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tabRatio="880" firstSheet="4" activeTab="6"/>
  </bookViews>
  <sheets>
    <sheet name="2026年一般公共预算收入表" sheetId="5" r:id="rId1"/>
    <sheet name="2026年一般公共预算本级收入表" sheetId="2" r:id="rId2"/>
    <sheet name="2026年一般公共预算支出表" sheetId="6" r:id="rId3"/>
    <sheet name="2026年一般公共预算本级支出表（类款汇总）" sheetId="10" r:id="rId4"/>
    <sheet name="2026年一般公共预算本级支出表（项级）" sheetId="3" r:id="rId5"/>
    <sheet name="2026年一般公共预算本级基本支出表" sheetId="7" r:id="rId6"/>
    <sheet name="2026年一般公共预算税收返还和转移支付表" sheetId="8" r:id="rId7"/>
    <sheet name="2025年政府一般债务情况表" sheetId="9" r:id="rId8"/>
  </sheets>
  <calcPr calcId="144525"/>
</workbook>
</file>

<file path=xl/sharedStrings.xml><?xml version="1.0" encoding="utf-8"?>
<sst xmlns="http://schemas.openxmlformats.org/spreadsheetml/2006/main" count="3517" uniqueCount="2651">
  <si>
    <r>
      <rPr>
        <b/>
        <sz val="18"/>
        <rFont val="Times New Roman"/>
        <charset val="134"/>
      </rPr>
      <t>2026</t>
    </r>
    <r>
      <rPr>
        <b/>
        <sz val="18"/>
        <rFont val="宋体"/>
        <charset val="134"/>
      </rPr>
      <t>年一般公共预算收入表</t>
    </r>
  </si>
  <si>
    <t>单位：万元</t>
  </si>
  <si>
    <r>
      <rPr>
        <sz val="11"/>
        <rFont val="黑体"/>
        <charset val="134"/>
      </rPr>
      <t>项目</t>
    </r>
  </si>
  <si>
    <t>上年
预算数</t>
  </si>
  <si>
    <t>上年调整
预算数</t>
  </si>
  <si>
    <r>
      <rPr>
        <sz val="11"/>
        <rFont val="黑体"/>
        <charset val="134"/>
      </rPr>
      <t>上年预计
执行数</t>
    </r>
    <r>
      <rPr>
        <sz val="11"/>
        <rFont val="Times New Roman"/>
        <charset val="134"/>
      </rPr>
      <t xml:space="preserve"> </t>
    </r>
  </si>
  <si>
    <r>
      <rPr>
        <sz val="11"/>
        <rFont val="黑体"/>
        <charset val="134"/>
      </rPr>
      <t>预算数</t>
    </r>
  </si>
  <si>
    <t>科目
编码</t>
  </si>
  <si>
    <t>科目名称</t>
  </si>
  <si>
    <r>
      <rPr>
        <sz val="11"/>
        <rFont val="黑体"/>
        <charset val="134"/>
      </rPr>
      <t>金额</t>
    </r>
  </si>
  <si>
    <r>
      <rPr>
        <sz val="11"/>
        <rFont val="黑体"/>
        <charset val="134"/>
      </rPr>
      <t>为上年
预算数的</t>
    </r>
    <r>
      <rPr>
        <sz val="11"/>
        <rFont val="Times New Roman"/>
        <charset val="134"/>
      </rPr>
      <t>%</t>
    </r>
  </si>
  <si>
    <r>
      <rPr>
        <sz val="11"/>
        <rFont val="黑体"/>
        <charset val="134"/>
      </rPr>
      <t>为上年预计执行数的</t>
    </r>
    <r>
      <rPr>
        <sz val="11"/>
        <rFont val="Times New Roman"/>
        <charset val="134"/>
      </rPr>
      <t>%</t>
    </r>
  </si>
  <si>
    <t>地方本级收入合计</t>
  </si>
  <si>
    <t>110</t>
  </si>
  <si>
    <t>转移性收入</t>
  </si>
  <si>
    <t>上级补助收入</t>
  </si>
  <si>
    <t>11001</t>
  </si>
  <si>
    <t>返还性收入</t>
  </si>
  <si>
    <t>1100102</t>
  </si>
  <si>
    <t>所得税基数返还收入</t>
  </si>
  <si>
    <t>1100103</t>
  </si>
  <si>
    <t>成品油税费改革税收返还收入</t>
  </si>
  <si>
    <t>1100104</t>
  </si>
  <si>
    <t>增值税税收返还收入</t>
  </si>
  <si>
    <t>1100105</t>
  </si>
  <si>
    <t>消费税税收返还收入</t>
  </si>
  <si>
    <t/>
  </si>
  <si>
    <t>1100106</t>
  </si>
  <si>
    <t>增值税“五五分享”税收返还收入</t>
  </si>
  <si>
    <t>1100199</t>
  </si>
  <si>
    <t>其他返还性收入</t>
  </si>
  <si>
    <t>11002</t>
  </si>
  <si>
    <t>一般性转移支付收入</t>
  </si>
  <si>
    <t>1100201</t>
  </si>
  <si>
    <t>体制补助收入</t>
  </si>
  <si>
    <t>1100202</t>
  </si>
  <si>
    <t>均衡性转移支付收入</t>
  </si>
  <si>
    <t>1100207</t>
  </si>
  <si>
    <t>县级基本财力保障机制奖补资金收入</t>
  </si>
  <si>
    <t>1100208</t>
  </si>
  <si>
    <t>结算补助收入</t>
  </si>
  <si>
    <t>1100212</t>
  </si>
  <si>
    <t>资源枯竭城市转移支付补助收入</t>
  </si>
  <si>
    <t>1100214</t>
  </si>
  <si>
    <t>企业事业单位划转补助收入</t>
  </si>
  <si>
    <t>1100225</t>
  </si>
  <si>
    <t>产粮（油）大县奖励资金收入</t>
  </si>
  <si>
    <t>1100226</t>
  </si>
  <si>
    <t>重点生态功能区转移支付收入</t>
  </si>
  <si>
    <t>1100227</t>
  </si>
  <si>
    <t>固定数额补助收入</t>
  </si>
  <si>
    <t>1100228</t>
  </si>
  <si>
    <t>革命老区转移支付收入</t>
  </si>
  <si>
    <t>1100229</t>
  </si>
  <si>
    <t>民族地区转移支付收入</t>
  </si>
  <si>
    <t>1100230</t>
  </si>
  <si>
    <t>边境地区转移支付收入</t>
  </si>
  <si>
    <t>1100231</t>
  </si>
  <si>
    <t>巩固脱贫攻坚成果衔接乡村振兴转移支付收入</t>
  </si>
  <si>
    <t>1100241</t>
  </si>
  <si>
    <t>一般公共服务共同财政事权转移支付收入</t>
  </si>
  <si>
    <t>1100242</t>
  </si>
  <si>
    <t>外交共同财政事权转移支付收入</t>
  </si>
  <si>
    <t>1100243</t>
  </si>
  <si>
    <t>国防共同财政事权转移支付收入</t>
  </si>
  <si>
    <t>1100244</t>
  </si>
  <si>
    <t>公共安全共同财政事权转移支付收入</t>
  </si>
  <si>
    <t>1100245</t>
  </si>
  <si>
    <t>教育共同财政事权转移支付收入</t>
  </si>
  <si>
    <t>1100246</t>
  </si>
  <si>
    <t>科学技术共同财政事权转移支付收入</t>
  </si>
  <si>
    <t>1100247</t>
  </si>
  <si>
    <t>文化旅游体育与传媒共同财政事权转移支付收入</t>
  </si>
  <si>
    <t>1100248</t>
  </si>
  <si>
    <t>社会保障和就业共同财政事权转移支付收入</t>
  </si>
  <si>
    <t>1100249</t>
  </si>
  <si>
    <t>医疗卫生共同财政事权转移支付收入</t>
  </si>
  <si>
    <t>1100250</t>
  </si>
  <si>
    <t>节能环保共同财政事权转移支付收入</t>
  </si>
  <si>
    <t>1100251</t>
  </si>
  <si>
    <t>城乡社区共同财政事权转移支付收入</t>
  </si>
  <si>
    <t>1100252</t>
  </si>
  <si>
    <t>农林水共同财政事权转移支付收入</t>
  </si>
  <si>
    <t>1100253</t>
  </si>
  <si>
    <t>交通运输共同财政事权转移支付收入</t>
  </si>
  <si>
    <t>1100254</t>
  </si>
  <si>
    <t>资源勘探工业信息等共同财政事权转移支付收入</t>
  </si>
  <si>
    <t>1100255</t>
  </si>
  <si>
    <t>商业服务业等共同财政事权转移支付收入</t>
  </si>
  <si>
    <t>1100256</t>
  </si>
  <si>
    <t>金融共同财政事权转移支付收入</t>
  </si>
  <si>
    <t>1100257</t>
  </si>
  <si>
    <t>自然资源海洋气象等共同财政事权转移支付收入</t>
  </si>
  <si>
    <t>1100258</t>
  </si>
  <si>
    <t>住房保障共同财政事权转移支付收入</t>
  </si>
  <si>
    <t>1100259</t>
  </si>
  <si>
    <t>粮油物资储备共同财政事权转移支付收入</t>
  </si>
  <si>
    <t>1100260</t>
  </si>
  <si>
    <t>灾害防治及应急管理共同财政事权转移支付收入</t>
  </si>
  <si>
    <t>1100269</t>
  </si>
  <si>
    <t>其他共同财政事权转移支付收入</t>
  </si>
  <si>
    <t>1100299</t>
  </si>
  <si>
    <t>其他一般性转移支付收入</t>
  </si>
  <si>
    <t>11003</t>
  </si>
  <si>
    <t>专项转移支付收入</t>
  </si>
  <si>
    <t>1100301</t>
  </si>
  <si>
    <t>一般公共服务</t>
  </si>
  <si>
    <t>1100302</t>
  </si>
  <si>
    <t>外交</t>
  </si>
  <si>
    <t>1100303</t>
  </si>
  <si>
    <t>国防</t>
  </si>
  <si>
    <t>1100304</t>
  </si>
  <si>
    <t>公共安全</t>
  </si>
  <si>
    <t>1100305</t>
  </si>
  <si>
    <t>教育</t>
  </si>
  <si>
    <t>1100306</t>
  </si>
  <si>
    <t>科学技术</t>
  </si>
  <si>
    <t>1100307</t>
  </si>
  <si>
    <t>文化旅游体育与传媒</t>
  </si>
  <si>
    <t>1100308</t>
  </si>
  <si>
    <t>社会保障和就业</t>
  </si>
  <si>
    <t>1100310</t>
  </si>
  <si>
    <t>卫生健康</t>
  </si>
  <si>
    <t>1100311</t>
  </si>
  <si>
    <t>节能环保</t>
  </si>
  <si>
    <t>1100312</t>
  </si>
  <si>
    <t>城乡社区</t>
  </si>
  <si>
    <t>1100313</t>
  </si>
  <si>
    <t>农林水</t>
  </si>
  <si>
    <t>1100314</t>
  </si>
  <si>
    <t>交通运输</t>
  </si>
  <si>
    <t>1100315</t>
  </si>
  <si>
    <t>资源勘探工业信息等</t>
  </si>
  <si>
    <t>1100316</t>
  </si>
  <si>
    <t>商业服务业等</t>
  </si>
  <si>
    <t>1100317</t>
  </si>
  <si>
    <t>金融</t>
  </si>
  <si>
    <t>1100320</t>
  </si>
  <si>
    <t>自然资源海洋气象等</t>
  </si>
  <si>
    <t>1100321</t>
  </si>
  <si>
    <t>住房保障</t>
  </si>
  <si>
    <t>1100322</t>
  </si>
  <si>
    <t>粮油物资储备</t>
  </si>
  <si>
    <t>1100324</t>
  </si>
  <si>
    <t>灾害防治及应急管理</t>
  </si>
  <si>
    <t>1100399</t>
  </si>
  <si>
    <t>其他收入</t>
  </si>
  <si>
    <t>11006</t>
  </si>
  <si>
    <t>上解收入</t>
  </si>
  <si>
    <t>1100601</t>
  </si>
  <si>
    <t>体制上解收入</t>
  </si>
  <si>
    <t>1100602</t>
  </si>
  <si>
    <t>专项上解收入</t>
  </si>
  <si>
    <t>11008</t>
  </si>
  <si>
    <t>上年结余收入</t>
  </si>
  <si>
    <t>11009</t>
  </si>
  <si>
    <t>调入资金</t>
  </si>
  <si>
    <t>1100901</t>
  </si>
  <si>
    <t>调入一般公共预算资金</t>
  </si>
  <si>
    <t>110090102</t>
  </si>
  <si>
    <t>从政府性基金预算调入一般公共预算</t>
  </si>
  <si>
    <t>110090103</t>
  </si>
  <si>
    <t>从国有资本经营预算调入一般公共预算</t>
  </si>
  <si>
    <t>110090199</t>
  </si>
  <si>
    <t>从其他资金调入一般公共预算</t>
  </si>
  <si>
    <t>11011</t>
  </si>
  <si>
    <t>债务转贷收入</t>
  </si>
  <si>
    <t>1101101</t>
  </si>
  <si>
    <t>地方政府一般债务转贷收入</t>
  </si>
  <si>
    <t>110110101</t>
  </si>
  <si>
    <t>地方政府一般债券转贷收入</t>
  </si>
  <si>
    <t>110110102</t>
  </si>
  <si>
    <t>地方政府向外国政府借款转贷收入</t>
  </si>
  <si>
    <t>110110103</t>
  </si>
  <si>
    <t>地方政府向国际组织借款转贷收入</t>
  </si>
  <si>
    <t>110110104</t>
  </si>
  <si>
    <t>地方政府其他一般债务转贷收入</t>
  </si>
  <si>
    <t>11015</t>
  </si>
  <si>
    <t>动用预算稳定调节基金</t>
  </si>
  <si>
    <t>11021</t>
  </si>
  <si>
    <t>区域间转移性收入</t>
  </si>
  <si>
    <t>1102101</t>
  </si>
  <si>
    <t>接受其他地区援助收入</t>
  </si>
  <si>
    <t>1102102</t>
  </si>
  <si>
    <t>生态保护补偿转移性收入</t>
  </si>
  <si>
    <t>1102103</t>
  </si>
  <si>
    <t>土地指标调剂转移性收入</t>
  </si>
  <si>
    <t>1102199</t>
  </si>
  <si>
    <t>其他转移性收入</t>
  </si>
  <si>
    <t>105</t>
  </si>
  <si>
    <t>债务收入</t>
  </si>
  <si>
    <t>10504</t>
  </si>
  <si>
    <t>地方政府债务收入</t>
  </si>
  <si>
    <t>1050401</t>
  </si>
  <si>
    <t>一般债务收入</t>
  </si>
  <si>
    <t>105040101</t>
  </si>
  <si>
    <t>地方政府一般债券收入</t>
  </si>
  <si>
    <t>105040102</t>
  </si>
  <si>
    <t>地方政府向外国政府借款收入</t>
  </si>
  <si>
    <t>105040103</t>
  </si>
  <si>
    <t>地方政府向国际组织借款收入</t>
  </si>
  <si>
    <t>105040104</t>
  </si>
  <si>
    <t>地方政府其他一般债务收入</t>
  </si>
  <si>
    <t>收入总计</t>
  </si>
  <si>
    <r>
      <rPr>
        <b/>
        <sz val="18"/>
        <rFont val="Times New Roman"/>
        <charset val="134"/>
      </rPr>
      <t>2026</t>
    </r>
    <r>
      <rPr>
        <b/>
        <sz val="18"/>
        <rFont val="仿宋_GB2312"/>
        <charset val="134"/>
      </rPr>
      <t>年一般公共预算本级收入表</t>
    </r>
  </si>
  <si>
    <t>101</t>
  </si>
  <si>
    <t>税收收入</t>
  </si>
  <si>
    <t>10101</t>
  </si>
  <si>
    <t>增值税</t>
  </si>
  <si>
    <t>10104</t>
  </si>
  <si>
    <t>企业所得税</t>
  </si>
  <si>
    <t>10106</t>
  </si>
  <si>
    <t>个人所得税</t>
  </si>
  <si>
    <t>10107</t>
  </si>
  <si>
    <t>资源税</t>
  </si>
  <si>
    <t>10109</t>
  </si>
  <si>
    <t>城市维护建设税</t>
  </si>
  <si>
    <t>10110</t>
  </si>
  <si>
    <t>房产税</t>
  </si>
  <si>
    <t>10111</t>
  </si>
  <si>
    <t>印花税</t>
  </si>
  <si>
    <t>10112</t>
  </si>
  <si>
    <t>城镇土地使用税</t>
  </si>
  <si>
    <t>10113</t>
  </si>
  <si>
    <t>土地增值税</t>
  </si>
  <si>
    <t>10114</t>
  </si>
  <si>
    <t>车船税</t>
  </si>
  <si>
    <t>10118</t>
  </si>
  <si>
    <t>耕地占用税</t>
  </si>
  <si>
    <t>10119</t>
  </si>
  <si>
    <t>契税</t>
  </si>
  <si>
    <t>10120</t>
  </si>
  <si>
    <t>烟叶税</t>
  </si>
  <si>
    <t>10121</t>
  </si>
  <si>
    <t>环境保护税</t>
  </si>
  <si>
    <t>10199</t>
  </si>
  <si>
    <t>其他税收收入</t>
  </si>
  <si>
    <t>103</t>
  </si>
  <si>
    <t>非税收入</t>
  </si>
  <si>
    <t>10302</t>
  </si>
  <si>
    <t>专项收入</t>
  </si>
  <si>
    <t>10304</t>
  </si>
  <si>
    <t>行政事业性收费收入</t>
  </si>
  <si>
    <t>10305</t>
  </si>
  <si>
    <t>罚没收入</t>
  </si>
  <si>
    <t>10306</t>
  </si>
  <si>
    <t>国有资本经营收入</t>
  </si>
  <si>
    <t>10307</t>
  </si>
  <si>
    <t>国有资源（资产）有偿使用收入</t>
  </si>
  <si>
    <t>10308</t>
  </si>
  <si>
    <t>捐赠收入</t>
  </si>
  <si>
    <t>10309</t>
  </si>
  <si>
    <t>政府住房基金收入</t>
  </si>
  <si>
    <t>10399</t>
  </si>
  <si>
    <r>
      <rPr>
        <b/>
        <sz val="18"/>
        <rFont val="Times New Roman"/>
        <charset val="134"/>
      </rPr>
      <t>2026</t>
    </r>
    <r>
      <rPr>
        <b/>
        <sz val="18"/>
        <rFont val="宋体"/>
        <charset val="134"/>
      </rPr>
      <t>年一般公共预算支出表</t>
    </r>
  </si>
  <si>
    <r>
      <rPr>
        <sz val="12"/>
        <rFont val="仿宋_GB2312"/>
        <charset val="134"/>
      </rPr>
      <t>单位：万元</t>
    </r>
  </si>
  <si>
    <t>地方本级支出合计</t>
  </si>
  <si>
    <t>230</t>
  </si>
  <si>
    <t>转移性支出</t>
  </si>
  <si>
    <t>补助下级支出</t>
  </si>
  <si>
    <t>23001</t>
  </si>
  <si>
    <t>返还性支出</t>
  </si>
  <si>
    <t>23002</t>
  </si>
  <si>
    <t>一般性转移支付</t>
  </si>
  <si>
    <t>23003</t>
  </si>
  <si>
    <t>专项转移支付</t>
  </si>
  <si>
    <t>23006</t>
  </si>
  <si>
    <t>上解支出</t>
  </si>
  <si>
    <t>2300601</t>
  </si>
  <si>
    <t>体制上解支出</t>
  </si>
  <si>
    <t>2300602</t>
  </si>
  <si>
    <t>专项上解支出</t>
  </si>
  <si>
    <t>23008</t>
  </si>
  <si>
    <t>调出资金</t>
  </si>
  <si>
    <t>23009</t>
  </si>
  <si>
    <t>年终结余</t>
  </si>
  <si>
    <t>2300901</t>
  </si>
  <si>
    <t>一般公共预算年终结余</t>
  </si>
  <si>
    <t>23011</t>
  </si>
  <si>
    <t>债务转贷支出</t>
  </si>
  <si>
    <t>2301101</t>
  </si>
  <si>
    <t>地方政府一般债券转贷支出</t>
  </si>
  <si>
    <t>2301102</t>
  </si>
  <si>
    <t>地方政府向外国政府借款转贷支出</t>
  </si>
  <si>
    <t>2301103</t>
  </si>
  <si>
    <t>地方政府向国际组织借款转贷支出</t>
  </si>
  <si>
    <t>2301104</t>
  </si>
  <si>
    <t>地方政府其他一般债务转贷支出</t>
  </si>
  <si>
    <t>23015</t>
  </si>
  <si>
    <t>安排预算稳定调节基金</t>
  </si>
  <si>
    <t>23016</t>
  </si>
  <si>
    <t>补充预算周转金</t>
  </si>
  <si>
    <t>23021</t>
  </si>
  <si>
    <t>区域间转移性支出</t>
  </si>
  <si>
    <t>2302101</t>
  </si>
  <si>
    <t>援助其他地区支出</t>
  </si>
  <si>
    <t>2302102</t>
  </si>
  <si>
    <t>生态保护补偿转移性支出</t>
  </si>
  <si>
    <t>2302103</t>
  </si>
  <si>
    <t>土地指标调剂转移性支出</t>
  </si>
  <si>
    <t>2302199</t>
  </si>
  <si>
    <t>其他转移性支出</t>
  </si>
  <si>
    <t>231</t>
  </si>
  <si>
    <t>债务还本支出</t>
  </si>
  <si>
    <t>23103</t>
  </si>
  <si>
    <t>地方政府一般债务还本支出</t>
  </si>
  <si>
    <t>2310301</t>
  </si>
  <si>
    <t>地方政府一般债券还本支出</t>
  </si>
  <si>
    <t>2310302</t>
  </si>
  <si>
    <t>地方政府向外国政府借款还本支出</t>
  </si>
  <si>
    <t>2310303</t>
  </si>
  <si>
    <t>地方政府向国际组织借款还本支出</t>
  </si>
  <si>
    <t>2310399</t>
  </si>
  <si>
    <t>地方政府其他一般债务还本支出</t>
  </si>
  <si>
    <t>支出总计</t>
  </si>
  <si>
    <r>
      <rPr>
        <b/>
        <sz val="18"/>
        <rFont val="Times New Roman"/>
        <charset val="134"/>
      </rPr>
      <t>2026</t>
    </r>
    <r>
      <rPr>
        <b/>
        <sz val="18"/>
        <rFont val="仿宋_GB2312"/>
        <charset val="134"/>
      </rPr>
      <t>年一般公共预算支出表（类款汇总）</t>
    </r>
  </si>
  <si>
    <t>201</t>
  </si>
  <si>
    <t>一般公共服务支出</t>
  </si>
  <si>
    <t>20101</t>
  </si>
  <si>
    <t>人大事务</t>
  </si>
  <si>
    <t>20102</t>
  </si>
  <si>
    <t>政协事务</t>
  </si>
  <si>
    <t>20103</t>
  </si>
  <si>
    <t>政府办公厅（室）及相关机构事务</t>
  </si>
  <si>
    <t>20104</t>
  </si>
  <si>
    <t>发展与改革事务</t>
  </si>
  <si>
    <t>20105</t>
  </si>
  <si>
    <t>统计信息事务</t>
  </si>
  <si>
    <t>20106</t>
  </si>
  <si>
    <t>财政事务</t>
  </si>
  <si>
    <t>20107</t>
  </si>
  <si>
    <t>税收事务</t>
  </si>
  <si>
    <t>20108</t>
  </si>
  <si>
    <t>审计事务</t>
  </si>
  <si>
    <t>20109</t>
  </si>
  <si>
    <t>海关事务</t>
  </si>
  <si>
    <t>20111</t>
  </si>
  <si>
    <t>纪检监察事务</t>
  </si>
  <si>
    <t>20113</t>
  </si>
  <si>
    <t>商贸事务</t>
  </si>
  <si>
    <t>20114</t>
  </si>
  <si>
    <t>知识产权事务</t>
  </si>
  <si>
    <t>20123</t>
  </si>
  <si>
    <t>民族事务</t>
  </si>
  <si>
    <t>20125</t>
  </si>
  <si>
    <t>港澳台事务</t>
  </si>
  <si>
    <t>20126</t>
  </si>
  <si>
    <t>档案事务</t>
  </si>
  <si>
    <t>20128</t>
  </si>
  <si>
    <t>民主党派及工商联事务</t>
  </si>
  <si>
    <t>20129</t>
  </si>
  <si>
    <t>群众团体事务</t>
  </si>
  <si>
    <t>20131</t>
  </si>
  <si>
    <t>党委办公厅（室）及相关机构事务</t>
  </si>
  <si>
    <t>20132</t>
  </si>
  <si>
    <t>组织事务</t>
  </si>
  <si>
    <t>20133</t>
  </si>
  <si>
    <t>宣传事务</t>
  </si>
  <si>
    <t>20134</t>
  </si>
  <si>
    <t>统战事务</t>
  </si>
  <si>
    <t>20135</t>
  </si>
  <si>
    <t>对外联络事务</t>
  </si>
  <si>
    <t>20136</t>
  </si>
  <si>
    <t>其他共产党事务支出</t>
  </si>
  <si>
    <t>20137</t>
  </si>
  <si>
    <t>网信事务</t>
  </si>
  <si>
    <t>20138</t>
  </si>
  <si>
    <t>市场监督管理事务</t>
  </si>
  <si>
    <t>20139</t>
  </si>
  <si>
    <t>社会工作事务</t>
  </si>
  <si>
    <t>20140</t>
  </si>
  <si>
    <t>信访事务</t>
  </si>
  <si>
    <t>20141</t>
  </si>
  <si>
    <t>数据事务</t>
  </si>
  <si>
    <t>20199</t>
  </si>
  <si>
    <t>其他一般公共服务支出</t>
  </si>
  <si>
    <t>202</t>
  </si>
  <si>
    <t>外交支出</t>
  </si>
  <si>
    <t>20201</t>
  </si>
  <si>
    <t>外交管理事务</t>
  </si>
  <si>
    <t>20202</t>
  </si>
  <si>
    <t>驻外机构</t>
  </si>
  <si>
    <t>20203</t>
  </si>
  <si>
    <t>对外援助</t>
  </si>
  <si>
    <t>20204</t>
  </si>
  <si>
    <t>国际组织</t>
  </si>
  <si>
    <t>20205</t>
  </si>
  <si>
    <t>对外合作与交流</t>
  </si>
  <si>
    <t>20206</t>
  </si>
  <si>
    <t>对外宣传</t>
  </si>
  <si>
    <t>20207</t>
  </si>
  <si>
    <t>边界勘界联检</t>
  </si>
  <si>
    <t>20208</t>
  </si>
  <si>
    <t>国际发展合作</t>
  </si>
  <si>
    <t>20299</t>
  </si>
  <si>
    <t>其他外交支出</t>
  </si>
  <si>
    <t>203</t>
  </si>
  <si>
    <t>国防支出</t>
  </si>
  <si>
    <t>20301</t>
  </si>
  <si>
    <t>军费</t>
  </si>
  <si>
    <t>20304</t>
  </si>
  <si>
    <t>国防科研事业</t>
  </si>
  <si>
    <t>20305</t>
  </si>
  <si>
    <t>专项工程</t>
  </si>
  <si>
    <t>20306</t>
  </si>
  <si>
    <t>国防动员</t>
  </si>
  <si>
    <t>20399</t>
  </si>
  <si>
    <t>其他国防支出</t>
  </si>
  <si>
    <t>204</t>
  </si>
  <si>
    <t>公共安全支出</t>
  </si>
  <si>
    <t>20401</t>
  </si>
  <si>
    <t>武装警察部队</t>
  </si>
  <si>
    <t>20402</t>
  </si>
  <si>
    <t>公安</t>
  </si>
  <si>
    <t>20403</t>
  </si>
  <si>
    <t>国家安全</t>
  </si>
  <si>
    <t>20404</t>
  </si>
  <si>
    <t>检察</t>
  </si>
  <si>
    <t>20405</t>
  </si>
  <si>
    <t>法院</t>
  </si>
  <si>
    <t>20406</t>
  </si>
  <si>
    <t>司法</t>
  </si>
  <si>
    <t>20407</t>
  </si>
  <si>
    <t>监狱</t>
  </si>
  <si>
    <t>20408</t>
  </si>
  <si>
    <t>强制隔离戒毒</t>
  </si>
  <si>
    <t>20409</t>
  </si>
  <si>
    <t>国家保密</t>
  </si>
  <si>
    <t>20410</t>
  </si>
  <si>
    <t>缉私警察</t>
  </si>
  <si>
    <t>20499</t>
  </si>
  <si>
    <t>其他公共安全支出</t>
  </si>
  <si>
    <t>205</t>
  </si>
  <si>
    <t>教育支出</t>
  </si>
  <si>
    <t>20501</t>
  </si>
  <si>
    <t>教育管理事务</t>
  </si>
  <si>
    <t>20502</t>
  </si>
  <si>
    <t>普通教育</t>
  </si>
  <si>
    <t>20503</t>
  </si>
  <si>
    <t>职业教育</t>
  </si>
  <si>
    <t>20504</t>
  </si>
  <si>
    <t>成人教育</t>
  </si>
  <si>
    <t>20505</t>
  </si>
  <si>
    <t>广播电视教育</t>
  </si>
  <si>
    <t>20506</t>
  </si>
  <si>
    <t>留学教育</t>
  </si>
  <si>
    <t>20507</t>
  </si>
  <si>
    <t>特殊教育</t>
  </si>
  <si>
    <t>20508</t>
  </si>
  <si>
    <t>进修及培训</t>
  </si>
  <si>
    <t>20509</t>
  </si>
  <si>
    <t>教育费附加安排的支出</t>
  </si>
  <si>
    <t>20599</t>
  </si>
  <si>
    <t>其他教育支出</t>
  </si>
  <si>
    <t>206</t>
  </si>
  <si>
    <t>科学技术支出</t>
  </si>
  <si>
    <t>20601</t>
  </si>
  <si>
    <t>科学技术管理事务</t>
  </si>
  <si>
    <t>20602</t>
  </si>
  <si>
    <t>基础研究</t>
  </si>
  <si>
    <t>20603</t>
  </si>
  <si>
    <t>应用研究</t>
  </si>
  <si>
    <t>20604</t>
  </si>
  <si>
    <t>技术研究与开发</t>
  </si>
  <si>
    <t>20605</t>
  </si>
  <si>
    <t>科技条件与服务</t>
  </si>
  <si>
    <t>20606</t>
  </si>
  <si>
    <t>社会科学</t>
  </si>
  <si>
    <t>20607</t>
  </si>
  <si>
    <t>科学技术普及</t>
  </si>
  <si>
    <t>20608</t>
  </si>
  <si>
    <t>科技交流与合作</t>
  </si>
  <si>
    <t>20609</t>
  </si>
  <si>
    <t>科技重大项目</t>
  </si>
  <si>
    <t>20699</t>
  </si>
  <si>
    <t>其他科学技术支出</t>
  </si>
  <si>
    <t>207</t>
  </si>
  <si>
    <t>文化旅游体育与传媒支出</t>
  </si>
  <si>
    <t>20701</t>
  </si>
  <si>
    <t>文化和旅游</t>
  </si>
  <si>
    <t>20702</t>
  </si>
  <si>
    <t>文物</t>
  </si>
  <si>
    <t>20703</t>
  </si>
  <si>
    <t>体育</t>
  </si>
  <si>
    <t>20706</t>
  </si>
  <si>
    <t>新闻出版电影</t>
  </si>
  <si>
    <t>20708</t>
  </si>
  <si>
    <t>广播电视</t>
  </si>
  <si>
    <t>20799</t>
  </si>
  <si>
    <t>其他文化旅游体育与传媒支出</t>
  </si>
  <si>
    <t>208</t>
  </si>
  <si>
    <t>社会保障和就业支出</t>
  </si>
  <si>
    <t>20801</t>
  </si>
  <si>
    <t>人力资源和社会保障管理事务</t>
  </si>
  <si>
    <t>20802</t>
  </si>
  <si>
    <t>民政管理事务</t>
  </si>
  <si>
    <t>20805</t>
  </si>
  <si>
    <t>行政事业单位养老支出</t>
  </si>
  <si>
    <t>20806</t>
  </si>
  <si>
    <t>企业改革补助</t>
  </si>
  <si>
    <t>20807</t>
  </si>
  <si>
    <t>就业补助</t>
  </si>
  <si>
    <t>20808</t>
  </si>
  <si>
    <t>抚恤</t>
  </si>
  <si>
    <t>20809</t>
  </si>
  <si>
    <t>退役安置</t>
  </si>
  <si>
    <t>20810</t>
  </si>
  <si>
    <t>社会福利</t>
  </si>
  <si>
    <t>20811</t>
  </si>
  <si>
    <t>残疾人事业</t>
  </si>
  <si>
    <t>20816</t>
  </si>
  <si>
    <t>红十字事业</t>
  </si>
  <si>
    <t>20819</t>
  </si>
  <si>
    <t>最低生活保障</t>
  </si>
  <si>
    <t>20820</t>
  </si>
  <si>
    <t>临时救助</t>
  </si>
  <si>
    <t>20821</t>
  </si>
  <si>
    <t>特困人员救助供养</t>
  </si>
  <si>
    <t>20824</t>
  </si>
  <si>
    <t>补充道路交通事故社会救助基金</t>
  </si>
  <si>
    <t>20825</t>
  </si>
  <si>
    <t>其他生活救助</t>
  </si>
  <si>
    <t>20826</t>
  </si>
  <si>
    <t>财政对基本养老保险基金的补助</t>
  </si>
  <si>
    <t>20827</t>
  </si>
  <si>
    <t>财政对其他社会保险基金的补助</t>
  </si>
  <si>
    <t>20828</t>
  </si>
  <si>
    <t>退役军人管理事务</t>
  </si>
  <si>
    <t>20830</t>
  </si>
  <si>
    <t>财政代缴社会保险费支出</t>
  </si>
  <si>
    <t>20899</t>
  </si>
  <si>
    <t>其他社会保障和就业支出</t>
  </si>
  <si>
    <t>210</t>
  </si>
  <si>
    <t>卫生健康支出</t>
  </si>
  <si>
    <t>21001</t>
  </si>
  <si>
    <t>卫生健康管理事务</t>
  </si>
  <si>
    <t>21002</t>
  </si>
  <si>
    <t>公立医院</t>
  </si>
  <si>
    <t>21003</t>
  </si>
  <si>
    <t>基层医疗卫生机构</t>
  </si>
  <si>
    <t>21004</t>
  </si>
  <si>
    <t>公共卫生</t>
  </si>
  <si>
    <t>21007</t>
  </si>
  <si>
    <t>计划生育事务</t>
  </si>
  <si>
    <t>21011</t>
  </si>
  <si>
    <t>行政事业单位医疗</t>
  </si>
  <si>
    <t>21012</t>
  </si>
  <si>
    <t>财政对基本医疗保险基金的补助</t>
  </si>
  <si>
    <t>21013</t>
  </si>
  <si>
    <t>医疗救助</t>
  </si>
  <si>
    <t>21014</t>
  </si>
  <si>
    <t>优抚对象医疗</t>
  </si>
  <si>
    <t>21015</t>
  </si>
  <si>
    <t>医疗保障管理事务</t>
  </si>
  <si>
    <t>21017</t>
  </si>
  <si>
    <t>中医药事务</t>
  </si>
  <si>
    <t>21018</t>
  </si>
  <si>
    <t>疾病预防控制事务</t>
  </si>
  <si>
    <t>21019</t>
  </si>
  <si>
    <t>育幼服务</t>
  </si>
  <si>
    <t>21099</t>
  </si>
  <si>
    <t>其他卫生健康支出</t>
  </si>
  <si>
    <t>211</t>
  </si>
  <si>
    <t>节能环保支出</t>
  </si>
  <si>
    <t>21101</t>
  </si>
  <si>
    <t>环境保护管理事务</t>
  </si>
  <si>
    <t>21102</t>
  </si>
  <si>
    <t>环境监测与监察</t>
  </si>
  <si>
    <t>21103</t>
  </si>
  <si>
    <t>污染防治</t>
  </si>
  <si>
    <t>21104</t>
  </si>
  <si>
    <t>自然生态保护</t>
  </si>
  <si>
    <t>21105</t>
  </si>
  <si>
    <t>森林保护修复</t>
  </si>
  <si>
    <t>21107</t>
  </si>
  <si>
    <t>风沙荒漠治理</t>
  </si>
  <si>
    <t>21108</t>
  </si>
  <si>
    <t>退牧还草</t>
  </si>
  <si>
    <t>21109</t>
  </si>
  <si>
    <t>已垦草原退耕还草</t>
  </si>
  <si>
    <t>21110</t>
  </si>
  <si>
    <t>能源节约利用</t>
  </si>
  <si>
    <t>21111</t>
  </si>
  <si>
    <t>污染减排</t>
  </si>
  <si>
    <t>21112</t>
  </si>
  <si>
    <t>清洁能源</t>
  </si>
  <si>
    <t>21113</t>
  </si>
  <si>
    <t>循环经济</t>
  </si>
  <si>
    <t>21114</t>
  </si>
  <si>
    <t>能源管理事务</t>
  </si>
  <si>
    <t>21199</t>
  </si>
  <si>
    <t>其他节能环保支出</t>
  </si>
  <si>
    <t>212</t>
  </si>
  <si>
    <t>城乡社区支出</t>
  </si>
  <si>
    <t>21201</t>
  </si>
  <si>
    <t>城乡社区管理事务</t>
  </si>
  <si>
    <t>21202</t>
  </si>
  <si>
    <t>城乡社区规划与管理</t>
  </si>
  <si>
    <t>21203</t>
  </si>
  <si>
    <t>城乡社区公共设施</t>
  </si>
  <si>
    <t>21205</t>
  </si>
  <si>
    <t>城乡社区环境卫生</t>
  </si>
  <si>
    <t>21206</t>
  </si>
  <si>
    <t>建设市场管理与监督</t>
  </si>
  <si>
    <t>21299</t>
  </si>
  <si>
    <t>其他城乡社区支出</t>
  </si>
  <si>
    <t>213</t>
  </si>
  <si>
    <t>农林水支出</t>
  </si>
  <si>
    <t>21301</t>
  </si>
  <si>
    <t>农业农村</t>
  </si>
  <si>
    <t>21302</t>
  </si>
  <si>
    <t>林业和草原</t>
  </si>
  <si>
    <t>21303</t>
  </si>
  <si>
    <t>水利</t>
  </si>
  <si>
    <t>21305</t>
  </si>
  <si>
    <t>巩固脱贫攻坚成果衔接乡村振兴</t>
  </si>
  <si>
    <t>21307</t>
  </si>
  <si>
    <t>农村综合改革</t>
  </si>
  <si>
    <t>21308</t>
  </si>
  <si>
    <t>普惠金融发展支出</t>
  </si>
  <si>
    <t>21309</t>
  </si>
  <si>
    <t>目标价格补贴</t>
  </si>
  <si>
    <t>21399</t>
  </si>
  <si>
    <t>其他农林水支出</t>
  </si>
  <si>
    <t>214</t>
  </si>
  <si>
    <t>交通运输支出</t>
  </si>
  <si>
    <t>21401</t>
  </si>
  <si>
    <t>公路水路运输</t>
  </si>
  <si>
    <t>21402</t>
  </si>
  <si>
    <t>铁路运输</t>
  </si>
  <si>
    <t>21403</t>
  </si>
  <si>
    <t>民用航空运输</t>
  </si>
  <si>
    <t>21405</t>
  </si>
  <si>
    <t>邮政业支出</t>
  </si>
  <si>
    <t>21499</t>
  </si>
  <si>
    <t>其他交通运输支出</t>
  </si>
  <si>
    <t>215</t>
  </si>
  <si>
    <t>资源勘探工业信息等支出</t>
  </si>
  <si>
    <t>21501</t>
  </si>
  <si>
    <t>资源勘探开发</t>
  </si>
  <si>
    <t>21502</t>
  </si>
  <si>
    <t>制造业</t>
  </si>
  <si>
    <t>21503</t>
  </si>
  <si>
    <t>建筑业</t>
  </si>
  <si>
    <t>21505</t>
  </si>
  <si>
    <t>工业和信息产业</t>
  </si>
  <si>
    <t>21507</t>
  </si>
  <si>
    <t>国有资产监管</t>
  </si>
  <si>
    <t>21508</t>
  </si>
  <si>
    <t>支持中小企业发展和管理支出</t>
  </si>
  <si>
    <t>21599</t>
  </si>
  <si>
    <t>其他资源勘探工业信息等支出</t>
  </si>
  <si>
    <t>216</t>
  </si>
  <si>
    <t>商业服务业等支出</t>
  </si>
  <si>
    <t>21602</t>
  </si>
  <si>
    <t>商业流通事务</t>
  </si>
  <si>
    <t>21606</t>
  </si>
  <si>
    <t>涉外发展服务支出</t>
  </si>
  <si>
    <t>21699</t>
  </si>
  <si>
    <t>其他商业服务业等支出</t>
  </si>
  <si>
    <t>217</t>
  </si>
  <si>
    <t>金融支出</t>
  </si>
  <si>
    <t>21701</t>
  </si>
  <si>
    <t>金融部门行政支出</t>
  </si>
  <si>
    <t>21702</t>
  </si>
  <si>
    <t>金融部门监管支出</t>
  </si>
  <si>
    <t>21703</t>
  </si>
  <si>
    <t>金融发展支出</t>
  </si>
  <si>
    <t>21704</t>
  </si>
  <si>
    <t>金融调控支出</t>
  </si>
  <si>
    <t>21799</t>
  </si>
  <si>
    <t>其他金融支出</t>
  </si>
  <si>
    <t>219</t>
  </si>
  <si>
    <t>21901</t>
  </si>
  <si>
    <t>21902</t>
  </si>
  <si>
    <t>21903</t>
  </si>
  <si>
    <t>21904</t>
  </si>
  <si>
    <t>21905</t>
  </si>
  <si>
    <t>21906</t>
  </si>
  <si>
    <t>21907</t>
  </si>
  <si>
    <t>21908</t>
  </si>
  <si>
    <t>21999</t>
  </si>
  <si>
    <t>其他支出</t>
  </si>
  <si>
    <t>220</t>
  </si>
  <si>
    <t>自然资源海洋气象等支出</t>
  </si>
  <si>
    <t>22001</t>
  </si>
  <si>
    <t>自然资源事务</t>
  </si>
  <si>
    <t>22005</t>
  </si>
  <si>
    <t>气象事务</t>
  </si>
  <si>
    <t>22099</t>
  </si>
  <si>
    <t>其他自然资源海洋气象等支出</t>
  </si>
  <si>
    <t>221</t>
  </si>
  <si>
    <t>住房保障支出</t>
  </si>
  <si>
    <t>22101</t>
  </si>
  <si>
    <t>保障性安居工程支出</t>
  </si>
  <si>
    <t>22102</t>
  </si>
  <si>
    <t>住房改革支出</t>
  </si>
  <si>
    <t>22103</t>
  </si>
  <si>
    <t>城乡社区住宅</t>
  </si>
  <si>
    <t>222</t>
  </si>
  <si>
    <t>粮油物资储备支出</t>
  </si>
  <si>
    <t>22201</t>
  </si>
  <si>
    <t>粮油物资事务</t>
  </si>
  <si>
    <t>22203</t>
  </si>
  <si>
    <t>能源储备</t>
  </si>
  <si>
    <t>22204</t>
  </si>
  <si>
    <t>粮油储备</t>
  </si>
  <si>
    <t>22205</t>
  </si>
  <si>
    <t>重要商品储备</t>
  </si>
  <si>
    <t>224</t>
  </si>
  <si>
    <t>灾害防治及应急管理支出</t>
  </si>
  <si>
    <t>22401</t>
  </si>
  <si>
    <t>应急管理事务</t>
  </si>
  <si>
    <t>22402</t>
  </si>
  <si>
    <t>消防救援事务</t>
  </si>
  <si>
    <t>22404</t>
  </si>
  <si>
    <t>矿山安全</t>
  </si>
  <si>
    <t>22405</t>
  </si>
  <si>
    <t>地震事务</t>
  </si>
  <si>
    <t>22406</t>
  </si>
  <si>
    <t>自然灾害防治</t>
  </si>
  <si>
    <t>22407</t>
  </si>
  <si>
    <t>自然灾害救灾及恢复重建支出</t>
  </si>
  <si>
    <t>22499</t>
  </si>
  <si>
    <t>其他灾害防治及应急管理支出</t>
  </si>
  <si>
    <t>227</t>
  </si>
  <si>
    <t>预备费</t>
  </si>
  <si>
    <t>229</t>
  </si>
  <si>
    <t>22902</t>
  </si>
  <si>
    <t>年初预留</t>
  </si>
  <si>
    <t>22999</t>
  </si>
  <si>
    <t>232</t>
  </si>
  <si>
    <t>债务付息支出</t>
  </si>
  <si>
    <t>23203</t>
  </si>
  <si>
    <t>地方政府一般债务付息支出</t>
  </si>
  <si>
    <t>233</t>
  </si>
  <si>
    <t>债务发行费用支出</t>
  </si>
  <si>
    <t>23303</t>
  </si>
  <si>
    <t>地方政府一般债务发行费用支出</t>
  </si>
  <si>
    <r>
      <rPr>
        <b/>
        <sz val="18"/>
        <rFont val="Times New Roman"/>
        <charset val="134"/>
      </rPr>
      <t>2026</t>
    </r>
    <r>
      <rPr>
        <b/>
        <sz val="18"/>
        <rFont val="仿宋_GB2312"/>
        <charset val="134"/>
      </rPr>
      <t>年一般公共预算支出表（项级）</t>
    </r>
  </si>
  <si>
    <r>
      <rPr>
        <sz val="11"/>
        <rFont val="仿宋_GB2312"/>
        <charset val="134"/>
      </rPr>
      <t>单位：万元</t>
    </r>
  </si>
  <si>
    <t>2101902</t>
  </si>
  <si>
    <t>育儿补贴</t>
  </si>
  <si>
    <t>2013904</t>
  </si>
  <si>
    <t>专项业务</t>
  </si>
  <si>
    <t>2080209</t>
  </si>
  <si>
    <t>老龄事务</t>
  </si>
  <si>
    <t>2130101</t>
  </si>
  <si>
    <t>行政运行</t>
  </si>
  <si>
    <t>2130102</t>
  </si>
  <si>
    <t>一般行政管理事务</t>
  </si>
  <si>
    <t>2130103</t>
  </si>
  <si>
    <t>机关服务</t>
  </si>
  <si>
    <t>2130104</t>
  </si>
  <si>
    <t>事业运行</t>
  </si>
  <si>
    <t>2210111</t>
  </si>
  <si>
    <t>配租型住房保障</t>
  </si>
  <si>
    <t>2010101</t>
  </si>
  <si>
    <t>2010102</t>
  </si>
  <si>
    <t>2010103</t>
  </si>
  <si>
    <t>2010104</t>
  </si>
  <si>
    <t>人大会议</t>
  </si>
  <si>
    <t>2010105</t>
  </si>
  <si>
    <t>人大立法</t>
  </si>
  <si>
    <t>2010106</t>
  </si>
  <si>
    <t>人大监督</t>
  </si>
  <si>
    <t>2010107</t>
  </si>
  <si>
    <t>人大代表履职能力提升</t>
  </si>
  <si>
    <t>2010108</t>
  </si>
  <si>
    <t>代表工作</t>
  </si>
  <si>
    <t>2010109</t>
  </si>
  <si>
    <t>人大信访工作</t>
  </si>
  <si>
    <t>2010150</t>
  </si>
  <si>
    <t>2010199</t>
  </si>
  <si>
    <t>其他人大事务支出</t>
  </si>
  <si>
    <t>2010201</t>
  </si>
  <si>
    <t>2010202</t>
  </si>
  <si>
    <t>2010203</t>
  </si>
  <si>
    <t>2010204</t>
  </si>
  <si>
    <t>政协会议</t>
  </si>
  <si>
    <t>2010205</t>
  </si>
  <si>
    <t>委员视察</t>
  </si>
  <si>
    <t>2010206</t>
  </si>
  <si>
    <t>参政议政</t>
  </si>
  <si>
    <t>2010250</t>
  </si>
  <si>
    <t>2010299</t>
  </si>
  <si>
    <t>其他政协事务支出</t>
  </si>
  <si>
    <t>2010301</t>
  </si>
  <si>
    <t>2010302</t>
  </si>
  <si>
    <t>2010303</t>
  </si>
  <si>
    <t>2010304</t>
  </si>
  <si>
    <t>专项服务</t>
  </si>
  <si>
    <t>2010305</t>
  </si>
  <si>
    <t>专项业务及机关事务管理</t>
  </si>
  <si>
    <t>2010306</t>
  </si>
  <si>
    <t>政务公开审批</t>
  </si>
  <si>
    <t>2010309</t>
  </si>
  <si>
    <t>参事事务</t>
  </si>
  <si>
    <t>2010350</t>
  </si>
  <si>
    <t>2010399</t>
  </si>
  <si>
    <t>其他政府办公厅（室）及相关机构事务支出</t>
  </si>
  <si>
    <t>2010401</t>
  </si>
  <si>
    <t>2010402</t>
  </si>
  <si>
    <t>2010403</t>
  </si>
  <si>
    <t>2010404</t>
  </si>
  <si>
    <t>战略规划与实施</t>
  </si>
  <si>
    <t>2010405</t>
  </si>
  <si>
    <t>日常经济运行调节</t>
  </si>
  <si>
    <t>2010406</t>
  </si>
  <si>
    <t>社会事业发展规划</t>
  </si>
  <si>
    <t>2010407</t>
  </si>
  <si>
    <t>经济体制改革研究</t>
  </si>
  <si>
    <t>2010408</t>
  </si>
  <si>
    <t>物价管理</t>
  </si>
  <si>
    <t>2010450</t>
  </si>
  <si>
    <t>2010499</t>
  </si>
  <si>
    <t>其他发展与改革事务支出</t>
  </si>
  <si>
    <t>2010501</t>
  </si>
  <si>
    <t>2010502</t>
  </si>
  <si>
    <t>2010503</t>
  </si>
  <si>
    <t>2010504</t>
  </si>
  <si>
    <t>信息事务</t>
  </si>
  <si>
    <t>2010505</t>
  </si>
  <si>
    <t>专项统计业务</t>
  </si>
  <si>
    <t>2010506</t>
  </si>
  <si>
    <t>统计管理</t>
  </si>
  <si>
    <t>2010507</t>
  </si>
  <si>
    <t>专项普查活动</t>
  </si>
  <si>
    <t>2010508</t>
  </si>
  <si>
    <t>统计抽样调查</t>
  </si>
  <si>
    <t>2010550</t>
  </si>
  <si>
    <t>2010599</t>
  </si>
  <si>
    <t>其他统计信息事务支出</t>
  </si>
  <si>
    <t>2010601</t>
  </si>
  <si>
    <t>2010602</t>
  </si>
  <si>
    <t>2010603</t>
  </si>
  <si>
    <t>2010604</t>
  </si>
  <si>
    <t>预算改革业务</t>
  </si>
  <si>
    <t>2010605</t>
  </si>
  <si>
    <t>财政国库业务</t>
  </si>
  <si>
    <t>2010606</t>
  </si>
  <si>
    <t>财政监察</t>
  </si>
  <si>
    <t>2010607</t>
  </si>
  <si>
    <t>信息化建设</t>
  </si>
  <si>
    <t>2010608</t>
  </si>
  <si>
    <t>财政委托业务支出</t>
  </si>
  <si>
    <t>2010650</t>
  </si>
  <si>
    <t>2010699</t>
  </si>
  <si>
    <t>其他财政事务支出</t>
  </si>
  <si>
    <t>2010701</t>
  </si>
  <si>
    <t>2010702</t>
  </si>
  <si>
    <t>2010703</t>
  </si>
  <si>
    <t>2010709</t>
  </si>
  <si>
    <t>2010710</t>
  </si>
  <si>
    <t>税收业务</t>
  </si>
  <si>
    <t>2010750</t>
  </si>
  <si>
    <t>2010799</t>
  </si>
  <si>
    <t>其他税收事务支出</t>
  </si>
  <si>
    <t>2010801</t>
  </si>
  <si>
    <t>2010802</t>
  </si>
  <si>
    <t>2010803</t>
  </si>
  <si>
    <t>2010804</t>
  </si>
  <si>
    <t>审计业务</t>
  </si>
  <si>
    <t>2010805</t>
  </si>
  <si>
    <t>审计管理</t>
  </si>
  <si>
    <t>2010806</t>
  </si>
  <si>
    <t>2010850</t>
  </si>
  <si>
    <t>2010899</t>
  </si>
  <si>
    <t>其他审计事务支出</t>
  </si>
  <si>
    <t>2010901</t>
  </si>
  <si>
    <t>2010902</t>
  </si>
  <si>
    <t>2010903</t>
  </si>
  <si>
    <t>2010905</t>
  </si>
  <si>
    <t>缉私办案</t>
  </si>
  <si>
    <t>2010907</t>
  </si>
  <si>
    <t>口岸管理</t>
  </si>
  <si>
    <t>2010908</t>
  </si>
  <si>
    <t>2010909</t>
  </si>
  <si>
    <t>海关关务</t>
  </si>
  <si>
    <t>2010910</t>
  </si>
  <si>
    <t>关税征管</t>
  </si>
  <si>
    <t>2010911</t>
  </si>
  <si>
    <t>海关监管</t>
  </si>
  <si>
    <t>2010912</t>
  </si>
  <si>
    <t>检验检疫</t>
  </si>
  <si>
    <t>2010950</t>
  </si>
  <si>
    <t>2010999</t>
  </si>
  <si>
    <t>其他海关事务支出</t>
  </si>
  <si>
    <t>2011101</t>
  </si>
  <si>
    <t>2011102</t>
  </si>
  <si>
    <t>2011103</t>
  </si>
  <si>
    <t>2011104</t>
  </si>
  <si>
    <t>大案要案查处</t>
  </si>
  <si>
    <t>2011105</t>
  </si>
  <si>
    <t>派驻派出机构</t>
  </si>
  <si>
    <t>2011106</t>
  </si>
  <si>
    <t>巡视工作</t>
  </si>
  <si>
    <t>2011150</t>
  </si>
  <si>
    <t>2011199</t>
  </si>
  <si>
    <t>其他纪检监察事务支出</t>
  </si>
  <si>
    <t>2011301</t>
  </si>
  <si>
    <t>2011302</t>
  </si>
  <si>
    <t>2011303</t>
  </si>
  <si>
    <t>2011304</t>
  </si>
  <si>
    <t>对外贸易管理</t>
  </si>
  <si>
    <t>2011305</t>
  </si>
  <si>
    <t>国际经济合作</t>
  </si>
  <si>
    <t>2011306</t>
  </si>
  <si>
    <t>外资管理</t>
  </si>
  <si>
    <t>2011307</t>
  </si>
  <si>
    <t>国内贸易管理</t>
  </si>
  <si>
    <t>2011308</t>
  </si>
  <si>
    <t>招商引资</t>
  </si>
  <si>
    <t>2011350</t>
  </si>
  <si>
    <t>2011399</t>
  </si>
  <si>
    <t>其他商贸事务支出</t>
  </si>
  <si>
    <t>2011401</t>
  </si>
  <si>
    <t>2011402</t>
  </si>
  <si>
    <t>2011403</t>
  </si>
  <si>
    <t>2011404</t>
  </si>
  <si>
    <t>专利审批</t>
  </si>
  <si>
    <t>2011405</t>
  </si>
  <si>
    <t>知识产权战略和规划</t>
  </si>
  <si>
    <t>2011408</t>
  </si>
  <si>
    <t>国际合作与交流</t>
  </si>
  <si>
    <t>2011409</t>
  </si>
  <si>
    <t>知识产权宏观管理</t>
  </si>
  <si>
    <t>2011410</t>
  </si>
  <si>
    <t>商标管理</t>
  </si>
  <si>
    <t>2011411</t>
  </si>
  <si>
    <t>原产地地理标志管理</t>
  </si>
  <si>
    <t>2011450</t>
  </si>
  <si>
    <t>2011499</t>
  </si>
  <si>
    <t>其他知识产权事务支出</t>
  </si>
  <si>
    <t>2012301</t>
  </si>
  <si>
    <t>2012302</t>
  </si>
  <si>
    <t>2012303</t>
  </si>
  <si>
    <t>2012304</t>
  </si>
  <si>
    <t>民族工作专项</t>
  </si>
  <si>
    <t>2012350</t>
  </si>
  <si>
    <t>2012399</t>
  </si>
  <si>
    <t>其他民族事务支出</t>
  </si>
  <si>
    <t>2012501</t>
  </si>
  <si>
    <t>2012502</t>
  </si>
  <si>
    <t>2012503</t>
  </si>
  <si>
    <t>2012504</t>
  </si>
  <si>
    <t>港澳事务</t>
  </si>
  <si>
    <t>2012505</t>
  </si>
  <si>
    <t>台湾事务</t>
  </si>
  <si>
    <t>2012550</t>
  </si>
  <si>
    <t>2012599</t>
  </si>
  <si>
    <t>其他港澳台事务支出</t>
  </si>
  <si>
    <t>2012601</t>
  </si>
  <si>
    <t>2012602</t>
  </si>
  <si>
    <t>2012603</t>
  </si>
  <si>
    <t>2012604</t>
  </si>
  <si>
    <t>档案馆</t>
  </si>
  <si>
    <t>2012699</t>
  </si>
  <si>
    <t>其他档案事务支出</t>
  </si>
  <si>
    <t>2012801</t>
  </si>
  <si>
    <t>2012802</t>
  </si>
  <si>
    <t>2012803</t>
  </si>
  <si>
    <t>2012804</t>
  </si>
  <si>
    <t>2012850</t>
  </si>
  <si>
    <t>2012899</t>
  </si>
  <si>
    <t>其他民主党派及工商联事务支出</t>
  </si>
  <si>
    <t>2012901</t>
  </si>
  <si>
    <t>2012902</t>
  </si>
  <si>
    <t>2012903</t>
  </si>
  <si>
    <t>2012906</t>
  </si>
  <si>
    <t>工会事务</t>
  </si>
  <si>
    <t>2012950</t>
  </si>
  <si>
    <t>2012999</t>
  </si>
  <si>
    <t>其他群众团体事务支出</t>
  </si>
  <si>
    <t>2013101</t>
  </si>
  <si>
    <t>2013102</t>
  </si>
  <si>
    <t>2013103</t>
  </si>
  <si>
    <t>2013105</t>
  </si>
  <si>
    <t>2013150</t>
  </si>
  <si>
    <t>2013199</t>
  </si>
  <si>
    <t>其他党委办公厅（室）及相关机构事务支出</t>
  </si>
  <si>
    <t>2013201</t>
  </si>
  <si>
    <t>2013202</t>
  </si>
  <si>
    <t>2013203</t>
  </si>
  <si>
    <t>2013204</t>
  </si>
  <si>
    <t>公务员事务</t>
  </si>
  <si>
    <t>2013250</t>
  </si>
  <si>
    <t>2013299</t>
  </si>
  <si>
    <t>其他组织事务支出</t>
  </si>
  <si>
    <t>2013301</t>
  </si>
  <si>
    <t>2013302</t>
  </si>
  <si>
    <t>2013303</t>
  </si>
  <si>
    <t>2013304</t>
  </si>
  <si>
    <t>宣传管理</t>
  </si>
  <si>
    <t>2013350</t>
  </si>
  <si>
    <t>2013399</t>
  </si>
  <si>
    <t>其他宣传事务支出</t>
  </si>
  <si>
    <t>2013401</t>
  </si>
  <si>
    <t>2013402</t>
  </si>
  <si>
    <t>2013403</t>
  </si>
  <si>
    <t>2013404</t>
  </si>
  <si>
    <t>宗教事务</t>
  </si>
  <si>
    <t>2013405</t>
  </si>
  <si>
    <t>华侨事务</t>
  </si>
  <si>
    <t>2013450</t>
  </si>
  <si>
    <t>2013499</t>
  </si>
  <si>
    <t>其他统战事务支出</t>
  </si>
  <si>
    <t>2013501</t>
  </si>
  <si>
    <t>2013502</t>
  </si>
  <si>
    <t>2013503</t>
  </si>
  <si>
    <t>2013550</t>
  </si>
  <si>
    <t>2013599</t>
  </si>
  <si>
    <t>其他对外联络事务支出</t>
  </si>
  <si>
    <t>2013601</t>
  </si>
  <si>
    <t>2013602</t>
  </si>
  <si>
    <t>2013603</t>
  </si>
  <si>
    <t>2013650</t>
  </si>
  <si>
    <t>2013699</t>
  </si>
  <si>
    <t>2013701</t>
  </si>
  <si>
    <t>2013702</t>
  </si>
  <si>
    <t>2013703</t>
  </si>
  <si>
    <t>2013704</t>
  </si>
  <si>
    <t>信息安全事务</t>
  </si>
  <si>
    <t>2013750</t>
  </si>
  <si>
    <t>2013799</t>
  </si>
  <si>
    <t>其他网信事务支出</t>
  </si>
  <si>
    <t>2013801</t>
  </si>
  <si>
    <t>2013802</t>
  </si>
  <si>
    <t>2013803</t>
  </si>
  <si>
    <t>2013804</t>
  </si>
  <si>
    <t>经营主体管理</t>
  </si>
  <si>
    <t>2013805</t>
  </si>
  <si>
    <t>市场秩序执法</t>
  </si>
  <si>
    <t>2013808</t>
  </si>
  <si>
    <t>2013810</t>
  </si>
  <si>
    <t>质量基础</t>
  </si>
  <si>
    <t>2013812</t>
  </si>
  <si>
    <t>药品事务</t>
  </si>
  <si>
    <t>2013813</t>
  </si>
  <si>
    <t>医疗器械事务</t>
  </si>
  <si>
    <t>2013814</t>
  </si>
  <si>
    <t>化妆品事务</t>
  </si>
  <si>
    <t>2013815</t>
  </si>
  <si>
    <t>质量安全监管</t>
  </si>
  <si>
    <t>2013816</t>
  </si>
  <si>
    <t>食品安全监管</t>
  </si>
  <si>
    <t>2013850</t>
  </si>
  <si>
    <t>2013899</t>
  </si>
  <si>
    <t>其他市场监督管理事务</t>
  </si>
  <si>
    <t>2013901</t>
  </si>
  <si>
    <t>2013902</t>
  </si>
  <si>
    <t>2013903</t>
  </si>
  <si>
    <t>2013950</t>
  </si>
  <si>
    <t>2013999</t>
  </si>
  <si>
    <t>其他社会工作事务支出</t>
  </si>
  <si>
    <t>2014001</t>
  </si>
  <si>
    <t>2014002</t>
  </si>
  <si>
    <t>2014003</t>
  </si>
  <si>
    <t>2014004</t>
  </si>
  <si>
    <t>信访业务</t>
  </si>
  <si>
    <t>2014050</t>
  </si>
  <si>
    <t>2014099</t>
  </si>
  <si>
    <t>其他信访事务支出</t>
  </si>
  <si>
    <t>2014101</t>
  </si>
  <si>
    <t>2014102</t>
  </si>
  <si>
    <t>2014103</t>
  </si>
  <si>
    <t>2014150</t>
  </si>
  <si>
    <t>2014199</t>
  </si>
  <si>
    <t>其他数据事务支出</t>
  </si>
  <si>
    <t>2019901</t>
  </si>
  <si>
    <t>国家赔偿费用支出</t>
  </si>
  <si>
    <t>2019999</t>
  </si>
  <si>
    <t>2020101</t>
  </si>
  <si>
    <t>2020102</t>
  </si>
  <si>
    <t>2020103</t>
  </si>
  <si>
    <t>2020104</t>
  </si>
  <si>
    <t>2020150</t>
  </si>
  <si>
    <t>2020199</t>
  </si>
  <si>
    <t>其他外交管理事务支出</t>
  </si>
  <si>
    <t>2020201</t>
  </si>
  <si>
    <t>驻外使领馆（团、处）</t>
  </si>
  <si>
    <t>2020202</t>
  </si>
  <si>
    <t>其他驻外机构支出</t>
  </si>
  <si>
    <t>2020304</t>
  </si>
  <si>
    <t>援外优惠贷款贴息</t>
  </si>
  <si>
    <t>2020306</t>
  </si>
  <si>
    <t>2020401</t>
  </si>
  <si>
    <t>国际组织会费</t>
  </si>
  <si>
    <t>2020402</t>
  </si>
  <si>
    <t>国际组织捐赠</t>
  </si>
  <si>
    <t>2020403</t>
  </si>
  <si>
    <t>维和摊款</t>
  </si>
  <si>
    <t>2020404</t>
  </si>
  <si>
    <t>国际组织股金及基金</t>
  </si>
  <si>
    <t>2020499</t>
  </si>
  <si>
    <t>其他国际组织支出</t>
  </si>
  <si>
    <t>2020503</t>
  </si>
  <si>
    <t>在华国际会议</t>
  </si>
  <si>
    <t>2020504</t>
  </si>
  <si>
    <t>国际交流活动</t>
  </si>
  <si>
    <t>2020505</t>
  </si>
  <si>
    <t>对外合作活动</t>
  </si>
  <si>
    <t>2020599</t>
  </si>
  <si>
    <t>其他对外合作与交流支出</t>
  </si>
  <si>
    <t>2020601</t>
  </si>
  <si>
    <t>2020701</t>
  </si>
  <si>
    <t>边界勘界</t>
  </si>
  <si>
    <t>2020702</t>
  </si>
  <si>
    <t>边界联检</t>
  </si>
  <si>
    <t>2020703</t>
  </si>
  <si>
    <t>边界界桩维护</t>
  </si>
  <si>
    <t>2020799</t>
  </si>
  <si>
    <t>2020801</t>
  </si>
  <si>
    <t>2020802</t>
  </si>
  <si>
    <t>2020803</t>
  </si>
  <si>
    <t>2020850</t>
  </si>
  <si>
    <t>2020899</t>
  </si>
  <si>
    <t>其他国际发展合作支出</t>
  </si>
  <si>
    <t>2029999</t>
  </si>
  <si>
    <t>2030101</t>
  </si>
  <si>
    <t>现役部队</t>
  </si>
  <si>
    <t>2030102</t>
  </si>
  <si>
    <t>预备役部队</t>
  </si>
  <si>
    <t>2030199</t>
  </si>
  <si>
    <t>其他军费支出</t>
  </si>
  <si>
    <t>2030401</t>
  </si>
  <si>
    <t>2030501</t>
  </si>
  <si>
    <t>2030601</t>
  </si>
  <si>
    <t>兵役征集</t>
  </si>
  <si>
    <t>2030602</t>
  </si>
  <si>
    <t>经济动员</t>
  </si>
  <si>
    <t>2030603</t>
  </si>
  <si>
    <t>人民防空</t>
  </si>
  <si>
    <t>2030604</t>
  </si>
  <si>
    <t>交通战备</t>
  </si>
  <si>
    <t>2030607</t>
  </si>
  <si>
    <t>民兵</t>
  </si>
  <si>
    <t>2030608</t>
  </si>
  <si>
    <t>边海防</t>
  </si>
  <si>
    <t>2030699</t>
  </si>
  <si>
    <t>其他国防动员支出</t>
  </si>
  <si>
    <t>2039999</t>
  </si>
  <si>
    <t>2040101</t>
  </si>
  <si>
    <t>2040199</t>
  </si>
  <si>
    <t>其他武装警察部队支出</t>
  </si>
  <si>
    <t>2040201</t>
  </si>
  <si>
    <t>2040202</t>
  </si>
  <si>
    <t>2040203</t>
  </si>
  <si>
    <t>2040219</t>
  </si>
  <si>
    <t>2040220</t>
  </si>
  <si>
    <t>执法办案</t>
  </si>
  <si>
    <t>2040221</t>
  </si>
  <si>
    <t>特别业务</t>
  </si>
  <si>
    <t>2040222</t>
  </si>
  <si>
    <t>特勤业务</t>
  </si>
  <si>
    <t>2040223</t>
  </si>
  <si>
    <t>移民事务</t>
  </si>
  <si>
    <t>2040250</t>
  </si>
  <si>
    <t>2040299</t>
  </si>
  <si>
    <t>其他公安支出</t>
  </si>
  <si>
    <t>2040301</t>
  </si>
  <si>
    <t>2040302</t>
  </si>
  <si>
    <t>2040303</t>
  </si>
  <si>
    <t>2040304</t>
  </si>
  <si>
    <t>安全业务</t>
  </si>
  <si>
    <t>2040350</t>
  </si>
  <si>
    <t>2040399</t>
  </si>
  <si>
    <t>其他国家安全支出</t>
  </si>
  <si>
    <t>2040401</t>
  </si>
  <si>
    <t>2040402</t>
  </si>
  <si>
    <t>2040403</t>
  </si>
  <si>
    <t>2040409</t>
  </si>
  <si>
    <t>“两房”建设</t>
  </si>
  <si>
    <t>2040410</t>
  </si>
  <si>
    <t>检察监督</t>
  </si>
  <si>
    <t>2040450</t>
  </si>
  <si>
    <t>2040499</t>
  </si>
  <si>
    <t>其他检察支出</t>
  </si>
  <si>
    <t>2040501</t>
  </si>
  <si>
    <t>2040502</t>
  </si>
  <si>
    <t>2040503</t>
  </si>
  <si>
    <t>2040504</t>
  </si>
  <si>
    <t>案件审判</t>
  </si>
  <si>
    <t>2040505</t>
  </si>
  <si>
    <t>案件执行</t>
  </si>
  <si>
    <t>2040506</t>
  </si>
  <si>
    <t>“两庭”建设</t>
  </si>
  <si>
    <t>2040550</t>
  </si>
  <si>
    <t>2040599</t>
  </si>
  <si>
    <t>其他法院支出</t>
  </si>
  <si>
    <t>2040601</t>
  </si>
  <si>
    <t>2040602</t>
  </si>
  <si>
    <t>2040603</t>
  </si>
  <si>
    <t>2040604</t>
  </si>
  <si>
    <t>基层司法业务</t>
  </si>
  <si>
    <t>2040605</t>
  </si>
  <si>
    <t>普法宣传</t>
  </si>
  <si>
    <t>2040606</t>
  </si>
  <si>
    <t>律师管理</t>
  </si>
  <si>
    <t>2040607</t>
  </si>
  <si>
    <t>公共法律服务</t>
  </si>
  <si>
    <t>2040608</t>
  </si>
  <si>
    <t>国家统一法律职业资格考试</t>
  </si>
  <si>
    <t>2040610</t>
  </si>
  <si>
    <t>社区矫正</t>
  </si>
  <si>
    <t>2040612</t>
  </si>
  <si>
    <t>法治建设</t>
  </si>
  <si>
    <t>2040613</t>
  </si>
  <si>
    <t>2040650</t>
  </si>
  <si>
    <t>2040699</t>
  </si>
  <si>
    <t>其他司法支出</t>
  </si>
  <si>
    <t>2040701</t>
  </si>
  <si>
    <t>2040702</t>
  </si>
  <si>
    <t>2040703</t>
  </si>
  <si>
    <t>2040704</t>
  </si>
  <si>
    <t>罪犯生活及医疗卫生</t>
  </si>
  <si>
    <t>2040705</t>
  </si>
  <si>
    <t>监狱业务及罪犯改造</t>
  </si>
  <si>
    <t>2040706</t>
  </si>
  <si>
    <t>狱政设施建设</t>
  </si>
  <si>
    <t>2040707</t>
  </si>
  <si>
    <t>2040750</t>
  </si>
  <si>
    <t>2040799</t>
  </si>
  <si>
    <t>其他监狱支出</t>
  </si>
  <si>
    <t>2040801</t>
  </si>
  <si>
    <t>2040802</t>
  </si>
  <si>
    <t>2040803</t>
  </si>
  <si>
    <t>2040804</t>
  </si>
  <si>
    <t>强制隔离戒毒人员生活</t>
  </si>
  <si>
    <t>2040805</t>
  </si>
  <si>
    <t>强制隔离戒毒人员教育</t>
  </si>
  <si>
    <t>2040806</t>
  </si>
  <si>
    <t>所政设施建设</t>
  </si>
  <si>
    <t>2040807</t>
  </si>
  <si>
    <t>2040850</t>
  </si>
  <si>
    <t>2040899</t>
  </si>
  <si>
    <t>其他强制隔离戒毒支出</t>
  </si>
  <si>
    <t>2040901</t>
  </si>
  <si>
    <t>2040902</t>
  </si>
  <si>
    <t>2040903</t>
  </si>
  <si>
    <t>2040904</t>
  </si>
  <si>
    <t>保密技术</t>
  </si>
  <si>
    <t>2040905</t>
  </si>
  <si>
    <t>保密管理</t>
  </si>
  <si>
    <t>2040950</t>
  </si>
  <si>
    <t>2040999</t>
  </si>
  <si>
    <t>其他国家保密支出</t>
  </si>
  <si>
    <t>2041001</t>
  </si>
  <si>
    <t>2041002</t>
  </si>
  <si>
    <t>2041006</t>
  </si>
  <si>
    <t>2041007</t>
  </si>
  <si>
    <t>缉私业务</t>
  </si>
  <si>
    <t>2041099</t>
  </si>
  <si>
    <t>其他缉私警察支出</t>
  </si>
  <si>
    <t>2049902</t>
  </si>
  <si>
    <t>国家司法救助支出</t>
  </si>
  <si>
    <t>2049999</t>
  </si>
  <si>
    <t>2050101</t>
  </si>
  <si>
    <t>2050102</t>
  </si>
  <si>
    <t>2050103</t>
  </si>
  <si>
    <t>2050199</t>
  </si>
  <si>
    <t>其他教育管理事务支出</t>
  </si>
  <si>
    <t>2050201</t>
  </si>
  <si>
    <t>学前教育</t>
  </si>
  <si>
    <t>2050202</t>
  </si>
  <si>
    <t>小学教育</t>
  </si>
  <si>
    <t>2050203</t>
  </si>
  <si>
    <t>初中教育</t>
  </si>
  <si>
    <t>2050204</t>
  </si>
  <si>
    <t>高中教育</t>
  </si>
  <si>
    <t>2050205</t>
  </si>
  <si>
    <t>高等教育</t>
  </si>
  <si>
    <t>2050299</t>
  </si>
  <si>
    <t>其他普通教育支出</t>
  </si>
  <si>
    <t>2050301</t>
  </si>
  <si>
    <t>初等职业教育</t>
  </si>
  <si>
    <t>2050302</t>
  </si>
  <si>
    <t>中等职业教育</t>
  </si>
  <si>
    <t>2050303</t>
  </si>
  <si>
    <t>技校教育</t>
  </si>
  <si>
    <t>2050305</t>
  </si>
  <si>
    <t>高等职业教育</t>
  </si>
  <si>
    <t>2050399</t>
  </si>
  <si>
    <t>其他职业教育支出</t>
  </si>
  <si>
    <t>2050401</t>
  </si>
  <si>
    <t>成人初等教育</t>
  </si>
  <si>
    <t>2050402</t>
  </si>
  <si>
    <t>成人中等教育</t>
  </si>
  <si>
    <t>2050403</t>
  </si>
  <si>
    <t>成人高等教育</t>
  </si>
  <si>
    <t>2050404</t>
  </si>
  <si>
    <t>成人广播电视教育</t>
  </si>
  <si>
    <t>2050499</t>
  </si>
  <si>
    <t>其他成人教育支出</t>
  </si>
  <si>
    <t>2050501</t>
  </si>
  <si>
    <t>广播电视学校</t>
  </si>
  <si>
    <t>2050502</t>
  </si>
  <si>
    <t>教育电视台</t>
  </si>
  <si>
    <t>2050599</t>
  </si>
  <si>
    <t>其他广播电视教育支出</t>
  </si>
  <si>
    <t>2050601</t>
  </si>
  <si>
    <t>出国留学教育</t>
  </si>
  <si>
    <t>2050602</t>
  </si>
  <si>
    <t>来华留学教育</t>
  </si>
  <si>
    <t>2050699</t>
  </si>
  <si>
    <t>其他留学教育支出</t>
  </si>
  <si>
    <t>2050701</t>
  </si>
  <si>
    <t>特殊学校教育</t>
  </si>
  <si>
    <t>2050702</t>
  </si>
  <si>
    <t>专门学校教育</t>
  </si>
  <si>
    <t>2050799</t>
  </si>
  <si>
    <t>其他特殊教育支出</t>
  </si>
  <si>
    <t>2050801</t>
  </si>
  <si>
    <t>教师进修</t>
  </si>
  <si>
    <t>2050802</t>
  </si>
  <si>
    <t>干部教育</t>
  </si>
  <si>
    <t>2050803</t>
  </si>
  <si>
    <t>培训支出</t>
  </si>
  <si>
    <t>2050804</t>
  </si>
  <si>
    <t>退役士兵能力提升</t>
  </si>
  <si>
    <t>2050899</t>
  </si>
  <si>
    <t>其他进修及培训</t>
  </si>
  <si>
    <t>2050901</t>
  </si>
  <si>
    <t>农村中小学校舍建设</t>
  </si>
  <si>
    <t>2050902</t>
  </si>
  <si>
    <t>农村中小学教学设施</t>
  </si>
  <si>
    <t>2050903</t>
  </si>
  <si>
    <t>城市中小学校舍建设</t>
  </si>
  <si>
    <t>2050904</t>
  </si>
  <si>
    <t>城市中小学教学设施</t>
  </si>
  <si>
    <t>2050905</t>
  </si>
  <si>
    <t>中等职业学校教学设施</t>
  </si>
  <si>
    <t>2050999</t>
  </si>
  <si>
    <t>其他教育费附加安排的支出</t>
  </si>
  <si>
    <t>2059999</t>
  </si>
  <si>
    <t>2060101</t>
  </si>
  <si>
    <t>2060102</t>
  </si>
  <si>
    <t>2060103</t>
  </si>
  <si>
    <t>2060199</t>
  </si>
  <si>
    <t>其他科学技术管理事务支出</t>
  </si>
  <si>
    <t>2060201</t>
  </si>
  <si>
    <t>机构运行</t>
  </si>
  <si>
    <t>2060203</t>
  </si>
  <si>
    <t>自然科学基金</t>
  </si>
  <si>
    <t>2060204</t>
  </si>
  <si>
    <t>实验室及相关设施</t>
  </si>
  <si>
    <t>2060205</t>
  </si>
  <si>
    <t>重大科学工程</t>
  </si>
  <si>
    <t>2060206</t>
  </si>
  <si>
    <t>专项基础科研</t>
  </si>
  <si>
    <t>2060207</t>
  </si>
  <si>
    <t>专项技术基础</t>
  </si>
  <si>
    <t>2060208</t>
  </si>
  <si>
    <t>科技人才队伍建设</t>
  </si>
  <si>
    <t>2060299</t>
  </si>
  <si>
    <t>其他基础研究支出</t>
  </si>
  <si>
    <t>2060301</t>
  </si>
  <si>
    <t>2060302</t>
  </si>
  <si>
    <t>社会公益研究</t>
  </si>
  <si>
    <t>2060303</t>
  </si>
  <si>
    <t>高技术研究</t>
  </si>
  <si>
    <t>2060304</t>
  </si>
  <si>
    <t>专项科研试制</t>
  </si>
  <si>
    <t>2060399</t>
  </si>
  <si>
    <t>其他应用研究支出</t>
  </si>
  <si>
    <t>2060401</t>
  </si>
  <si>
    <t>2060404</t>
  </si>
  <si>
    <t>科技成果转化与扩散</t>
  </si>
  <si>
    <t>2060405</t>
  </si>
  <si>
    <t>共性技术研究与开发</t>
  </si>
  <si>
    <t>2060499</t>
  </si>
  <si>
    <t>其他技术研究与开发支出</t>
  </si>
  <si>
    <t>2060501</t>
  </si>
  <si>
    <t>2060502</t>
  </si>
  <si>
    <t>技术创新服务体系</t>
  </si>
  <si>
    <t>2060503</t>
  </si>
  <si>
    <t>科技条件专项</t>
  </si>
  <si>
    <t>2060599</t>
  </si>
  <si>
    <t>其他科技条件与服务支出</t>
  </si>
  <si>
    <t>2060601</t>
  </si>
  <si>
    <t>社会科学研究机构</t>
  </si>
  <si>
    <t>2060602</t>
  </si>
  <si>
    <t>社会科学研究</t>
  </si>
  <si>
    <t>2060603</t>
  </si>
  <si>
    <t>社科基金支出</t>
  </si>
  <si>
    <t>2060699</t>
  </si>
  <si>
    <t>其他社会科学支出</t>
  </si>
  <si>
    <t>2060701</t>
  </si>
  <si>
    <t>2060702</t>
  </si>
  <si>
    <t>科普活动</t>
  </si>
  <si>
    <t>2060703</t>
  </si>
  <si>
    <t>青少年科技活动</t>
  </si>
  <si>
    <t>2060704</t>
  </si>
  <si>
    <t>学术交流活动</t>
  </si>
  <si>
    <t>2060705</t>
  </si>
  <si>
    <t>科技馆站</t>
  </si>
  <si>
    <t>2060799</t>
  </si>
  <si>
    <t>其他科学技术普及支出</t>
  </si>
  <si>
    <t>2060801</t>
  </si>
  <si>
    <t>国际交流与合作</t>
  </si>
  <si>
    <t>2060802</t>
  </si>
  <si>
    <t>重大科技合作项目</t>
  </si>
  <si>
    <t>2060899</t>
  </si>
  <si>
    <t>其他科技交流与合作支出</t>
  </si>
  <si>
    <t>2060901</t>
  </si>
  <si>
    <t>科技重大专项</t>
  </si>
  <si>
    <t>2060902</t>
  </si>
  <si>
    <t>重点研发计划</t>
  </si>
  <si>
    <t>2060999</t>
  </si>
  <si>
    <t>其他科技重大项目</t>
  </si>
  <si>
    <t>2069901</t>
  </si>
  <si>
    <t>科技奖励</t>
  </si>
  <si>
    <t>2069902</t>
  </si>
  <si>
    <t>核应急</t>
  </si>
  <si>
    <t>2069903</t>
  </si>
  <si>
    <t>转制科研机构</t>
  </si>
  <si>
    <t>2069999</t>
  </si>
  <si>
    <t>2070101</t>
  </si>
  <si>
    <t>2070102</t>
  </si>
  <si>
    <t>2070103</t>
  </si>
  <si>
    <t>2070104</t>
  </si>
  <si>
    <t>图书馆</t>
  </si>
  <si>
    <t>2070105</t>
  </si>
  <si>
    <t>文化展示及纪念机构</t>
  </si>
  <si>
    <t>2070106</t>
  </si>
  <si>
    <t>艺术表演场所</t>
  </si>
  <si>
    <t>2070107</t>
  </si>
  <si>
    <t>艺术表演团体</t>
  </si>
  <si>
    <t>2070108</t>
  </si>
  <si>
    <t>文化活动</t>
  </si>
  <si>
    <t>2070109</t>
  </si>
  <si>
    <t>群众文化</t>
  </si>
  <si>
    <t>2070110</t>
  </si>
  <si>
    <t>文化和旅游交流与合作</t>
  </si>
  <si>
    <t>2070111</t>
  </si>
  <si>
    <t>文化创作与保护</t>
  </si>
  <si>
    <t>2070112</t>
  </si>
  <si>
    <t>文化和旅游市场管理</t>
  </si>
  <si>
    <t>2070113</t>
  </si>
  <si>
    <t>旅游宣传</t>
  </si>
  <si>
    <t>2070114</t>
  </si>
  <si>
    <t>文化和旅游管理事务</t>
  </si>
  <si>
    <t>2070199</t>
  </si>
  <si>
    <t>其他文化和旅游支出</t>
  </si>
  <si>
    <t>2070201</t>
  </si>
  <si>
    <t>2070202</t>
  </si>
  <si>
    <t>2070203</t>
  </si>
  <si>
    <t>2070204</t>
  </si>
  <si>
    <t>文物保护</t>
  </si>
  <si>
    <t>2070205</t>
  </si>
  <si>
    <t>博物馆</t>
  </si>
  <si>
    <t>2070206</t>
  </si>
  <si>
    <t>历史名城与古迹</t>
  </si>
  <si>
    <t>2070299</t>
  </si>
  <si>
    <t>其他文物支出</t>
  </si>
  <si>
    <t>2070301</t>
  </si>
  <si>
    <t>2070302</t>
  </si>
  <si>
    <t>2070303</t>
  </si>
  <si>
    <t>2070304</t>
  </si>
  <si>
    <t>运动项目管理</t>
  </si>
  <si>
    <t>2070305</t>
  </si>
  <si>
    <t>体育竞赛</t>
  </si>
  <si>
    <t>2070306</t>
  </si>
  <si>
    <t>体育训练</t>
  </si>
  <si>
    <t>2070307</t>
  </si>
  <si>
    <t>体育场馆</t>
  </si>
  <si>
    <t>2070308</t>
  </si>
  <si>
    <t>群众体育</t>
  </si>
  <si>
    <t>2070309</t>
  </si>
  <si>
    <t>体育交流与合作</t>
  </si>
  <si>
    <t>2070399</t>
  </si>
  <si>
    <t>其他体育支出</t>
  </si>
  <si>
    <t>2070601</t>
  </si>
  <si>
    <t>2070602</t>
  </si>
  <si>
    <t>2070603</t>
  </si>
  <si>
    <t>2070604</t>
  </si>
  <si>
    <t>新闻通讯</t>
  </si>
  <si>
    <t>2070605</t>
  </si>
  <si>
    <t>出版发行</t>
  </si>
  <si>
    <t>2070606</t>
  </si>
  <si>
    <t>版权管理</t>
  </si>
  <si>
    <t>2070607</t>
  </si>
  <si>
    <t>电影</t>
  </si>
  <si>
    <t>2070699</t>
  </si>
  <si>
    <t>其他新闻出版电影支出</t>
  </si>
  <si>
    <t>2070801</t>
  </si>
  <si>
    <t>2070802</t>
  </si>
  <si>
    <t>2070803</t>
  </si>
  <si>
    <t>2070806</t>
  </si>
  <si>
    <t>监测监管</t>
  </si>
  <si>
    <t>2070807</t>
  </si>
  <si>
    <t>传输发射</t>
  </si>
  <si>
    <t>2070808</t>
  </si>
  <si>
    <t>广播电视事务</t>
  </si>
  <si>
    <t>2070899</t>
  </si>
  <si>
    <t>其他广播电视支出</t>
  </si>
  <si>
    <t>2079903</t>
  </si>
  <si>
    <t>文化产业发展专项支出</t>
  </si>
  <si>
    <t>2079999</t>
  </si>
  <si>
    <t>2080101</t>
  </si>
  <si>
    <t>2080102</t>
  </si>
  <si>
    <t>2080103</t>
  </si>
  <si>
    <t>2080104</t>
  </si>
  <si>
    <t>综合业务管理</t>
  </si>
  <si>
    <t>2080105</t>
  </si>
  <si>
    <t>劳动保障监察</t>
  </si>
  <si>
    <t>2080106</t>
  </si>
  <si>
    <t>就业管理事务</t>
  </si>
  <si>
    <t>2080107</t>
  </si>
  <si>
    <t>社会保险业务管理事务</t>
  </si>
  <si>
    <t>2080108</t>
  </si>
  <si>
    <t>2080109</t>
  </si>
  <si>
    <t>社会保险经办机构</t>
  </si>
  <si>
    <t>2080110</t>
  </si>
  <si>
    <t>劳动关系和维权</t>
  </si>
  <si>
    <t>2080111</t>
  </si>
  <si>
    <t>公共就业服务和职业技能鉴定机构</t>
  </si>
  <si>
    <t>2080112</t>
  </si>
  <si>
    <t>劳动人事争议调解仲裁</t>
  </si>
  <si>
    <t>2080113</t>
  </si>
  <si>
    <t>政府特殊津贴</t>
  </si>
  <si>
    <t>2080114</t>
  </si>
  <si>
    <t>资助留学回国人员</t>
  </si>
  <si>
    <t>2080115</t>
  </si>
  <si>
    <t>博士后日常经费</t>
  </si>
  <si>
    <t>2080116</t>
  </si>
  <si>
    <t>引进人才费用</t>
  </si>
  <si>
    <t>2080150</t>
  </si>
  <si>
    <t>2080199</t>
  </si>
  <si>
    <t>其他人力资源和社会保障管理事务支出</t>
  </si>
  <si>
    <t>2080201</t>
  </si>
  <si>
    <t>2080202</t>
  </si>
  <si>
    <t>2080203</t>
  </si>
  <si>
    <t>2080206</t>
  </si>
  <si>
    <t>社会组织管理</t>
  </si>
  <si>
    <t>2080207</t>
  </si>
  <si>
    <t>行政区划和地名管理</t>
  </si>
  <si>
    <t>2080299</t>
  </si>
  <si>
    <t>其他民政管理事务支出</t>
  </si>
  <si>
    <t>2080501</t>
  </si>
  <si>
    <t>行政单位离退休</t>
  </si>
  <si>
    <t>2080502</t>
  </si>
  <si>
    <t>事业单位离退休</t>
  </si>
  <si>
    <t>2080503</t>
  </si>
  <si>
    <t>离退休人员管理机构</t>
  </si>
  <si>
    <t>2080505</t>
  </si>
  <si>
    <t>机关事业单位基本养老保险缴费支出</t>
  </si>
  <si>
    <t>2080506</t>
  </si>
  <si>
    <t>机关事业单位职业年金缴费支出</t>
  </si>
  <si>
    <t>2080507</t>
  </si>
  <si>
    <t>对机关事业单位基本养老保险基金的补助</t>
  </si>
  <si>
    <t>2080508</t>
  </si>
  <si>
    <t>对机关事业单位职业年金的补助</t>
  </si>
  <si>
    <t>2080599</t>
  </si>
  <si>
    <t>其他行政事业单位养老支出</t>
  </si>
  <si>
    <t>2080601</t>
  </si>
  <si>
    <t>企业关闭破产补助</t>
  </si>
  <si>
    <t>2080602</t>
  </si>
  <si>
    <t>厂办大集体改革补助</t>
  </si>
  <si>
    <t>2080699</t>
  </si>
  <si>
    <t>其他企业改革发展补助</t>
  </si>
  <si>
    <t>2080701</t>
  </si>
  <si>
    <t>就业创业服务补助</t>
  </si>
  <si>
    <t>2080702</t>
  </si>
  <si>
    <t>职业培训补贴</t>
  </si>
  <si>
    <t>2080704</t>
  </si>
  <si>
    <t>社会保险补贴</t>
  </si>
  <si>
    <t>2080705</t>
  </si>
  <si>
    <t>公益性岗位补贴</t>
  </si>
  <si>
    <t>2080709</t>
  </si>
  <si>
    <t>职业技能评价补贴</t>
  </si>
  <si>
    <t>2080711</t>
  </si>
  <si>
    <t>就业见习补贴</t>
  </si>
  <si>
    <t>2080712</t>
  </si>
  <si>
    <t>高技能人才培养补助</t>
  </si>
  <si>
    <t>2080713</t>
  </si>
  <si>
    <t>求职和创业补贴</t>
  </si>
  <si>
    <t>2080799</t>
  </si>
  <si>
    <t>其他就业补助支出</t>
  </si>
  <si>
    <t>2080801</t>
  </si>
  <si>
    <t>死亡抚恤</t>
  </si>
  <si>
    <t>2080802</t>
  </si>
  <si>
    <t>伤残抚恤</t>
  </si>
  <si>
    <t>2080803</t>
  </si>
  <si>
    <t>在乡复员、退伍军人生活补助</t>
  </si>
  <si>
    <t>2080805</t>
  </si>
  <si>
    <t>义务兵优待</t>
  </si>
  <si>
    <t>2080806</t>
  </si>
  <si>
    <t>农村籍退役士兵老年生活补助</t>
  </si>
  <si>
    <t>2080807</t>
  </si>
  <si>
    <t>光荣院</t>
  </si>
  <si>
    <t>2080808</t>
  </si>
  <si>
    <t>褒扬纪念</t>
  </si>
  <si>
    <t>2080899</t>
  </si>
  <si>
    <t>其他优抚支出</t>
  </si>
  <si>
    <t>2080901</t>
  </si>
  <si>
    <t>退役士兵安置</t>
  </si>
  <si>
    <t>2080902</t>
  </si>
  <si>
    <t>军队移交政府的离退休人员安置</t>
  </si>
  <si>
    <t>2080903</t>
  </si>
  <si>
    <t>军队移交政府离退休干部管理机构</t>
  </si>
  <si>
    <t>2080904</t>
  </si>
  <si>
    <t>退役士兵管理教育</t>
  </si>
  <si>
    <t>2080905</t>
  </si>
  <si>
    <t>军队转业干部安置</t>
  </si>
  <si>
    <t>2080999</t>
  </si>
  <si>
    <t>其他退役安置支出</t>
  </si>
  <si>
    <t>2081001</t>
  </si>
  <si>
    <t>儿童福利</t>
  </si>
  <si>
    <t>2081002</t>
  </si>
  <si>
    <t>老年福利</t>
  </si>
  <si>
    <t>2081003</t>
  </si>
  <si>
    <t>康复辅具</t>
  </si>
  <si>
    <t>2081004</t>
  </si>
  <si>
    <t>殡葬</t>
  </si>
  <si>
    <t>2081005</t>
  </si>
  <si>
    <t>社会福利事业单位</t>
  </si>
  <si>
    <t>2081006</t>
  </si>
  <si>
    <t>养老服务</t>
  </si>
  <si>
    <t>2081099</t>
  </si>
  <si>
    <t>其他社会福利支出</t>
  </si>
  <si>
    <t>2081101</t>
  </si>
  <si>
    <t>2081102</t>
  </si>
  <si>
    <t>2081103</t>
  </si>
  <si>
    <t>2081104</t>
  </si>
  <si>
    <t>残疾人康复</t>
  </si>
  <si>
    <t>2081105</t>
  </si>
  <si>
    <t>残疾人就业</t>
  </si>
  <si>
    <t>2081106</t>
  </si>
  <si>
    <t>残疾人体育</t>
  </si>
  <si>
    <t>2081107</t>
  </si>
  <si>
    <t>残疾人生活和护理补贴</t>
  </si>
  <si>
    <t>2081199</t>
  </si>
  <si>
    <t>其他残疾人事业支出</t>
  </si>
  <si>
    <t>2081601</t>
  </si>
  <si>
    <t>2081602</t>
  </si>
  <si>
    <t>2081603</t>
  </si>
  <si>
    <t>2081650</t>
  </si>
  <si>
    <t>2081699</t>
  </si>
  <si>
    <t>其他红十字事业支出</t>
  </si>
  <si>
    <t>2081901</t>
  </si>
  <si>
    <t>城市最低生活保障金支出</t>
  </si>
  <si>
    <t>2081902</t>
  </si>
  <si>
    <t>农村最低生活保障金支出</t>
  </si>
  <si>
    <t>2082001</t>
  </si>
  <si>
    <t>临时救助支出</t>
  </si>
  <si>
    <t>2082002</t>
  </si>
  <si>
    <t>流浪乞讨人员救助支出</t>
  </si>
  <si>
    <t>2082101</t>
  </si>
  <si>
    <t>城市特困人员救助供养支出</t>
  </si>
  <si>
    <t>2082102</t>
  </si>
  <si>
    <t>农村特困人员救助供养支出</t>
  </si>
  <si>
    <t>2082401</t>
  </si>
  <si>
    <t>对道路交通事故社会救助基金的补助</t>
  </si>
  <si>
    <t>2082402</t>
  </si>
  <si>
    <t>交强险罚款收入补助基金支出</t>
  </si>
  <si>
    <t>2082501</t>
  </si>
  <si>
    <t>其他城市生活救助</t>
  </si>
  <si>
    <t>2082502</t>
  </si>
  <si>
    <t>其他农村生活救助</t>
  </si>
  <si>
    <t>2082601</t>
  </si>
  <si>
    <t>财政对企业职工基本养老保险基金的补助</t>
  </si>
  <si>
    <t>2082602</t>
  </si>
  <si>
    <t>财政对城乡居民基本养老保险基金的补助</t>
  </si>
  <si>
    <t>2082699</t>
  </si>
  <si>
    <t>财政对其他基本养老保险基金的补助</t>
  </si>
  <si>
    <t>2082701</t>
  </si>
  <si>
    <t>财政对失业保险基金的补助</t>
  </si>
  <si>
    <t>2082702</t>
  </si>
  <si>
    <t>财政对工伤保险基金的补助</t>
  </si>
  <si>
    <t>2082799</t>
  </si>
  <si>
    <t>其他财政对社会保险基金的补助</t>
  </si>
  <si>
    <t>2082801</t>
  </si>
  <si>
    <t>2082802</t>
  </si>
  <si>
    <t>2082803</t>
  </si>
  <si>
    <t>2082804</t>
  </si>
  <si>
    <t>拥军优属</t>
  </si>
  <si>
    <t>2082805</t>
  </si>
  <si>
    <t>军供保障</t>
  </si>
  <si>
    <t>2082806</t>
  </si>
  <si>
    <t>2082850</t>
  </si>
  <si>
    <t>2082899</t>
  </si>
  <si>
    <t>其他退役军人事务管理支出</t>
  </si>
  <si>
    <t>2083001</t>
  </si>
  <si>
    <t>财政代缴城乡居民基本养老保险费支出</t>
  </si>
  <si>
    <t>2083099</t>
  </si>
  <si>
    <t>财政代缴其他社会保险费支出</t>
  </si>
  <si>
    <t>2089999</t>
  </si>
  <si>
    <t>2100101</t>
  </si>
  <si>
    <t>2100102</t>
  </si>
  <si>
    <t>2100103</t>
  </si>
  <si>
    <t>2100199</t>
  </si>
  <si>
    <t>其他卫生健康管理事务支出</t>
  </si>
  <si>
    <t>2100201</t>
  </si>
  <si>
    <t>综合医院</t>
  </si>
  <si>
    <t>2100202</t>
  </si>
  <si>
    <t>中医（民族）医院</t>
  </si>
  <si>
    <t>2100203</t>
  </si>
  <si>
    <t>传染病医院</t>
  </si>
  <si>
    <t>2100204</t>
  </si>
  <si>
    <t>职业病防治医院</t>
  </si>
  <si>
    <t>2100205</t>
  </si>
  <si>
    <t>精神病医院</t>
  </si>
  <si>
    <t>2100206</t>
  </si>
  <si>
    <t>妇幼保健医院</t>
  </si>
  <si>
    <t>2100207</t>
  </si>
  <si>
    <t>儿童医院</t>
  </si>
  <si>
    <t>2100208</t>
  </si>
  <si>
    <t>其他专科医院</t>
  </si>
  <si>
    <t>2100209</t>
  </si>
  <si>
    <t>福利医院</t>
  </si>
  <si>
    <t>2100210</t>
  </si>
  <si>
    <t>行业医院</t>
  </si>
  <si>
    <t>2100211</t>
  </si>
  <si>
    <t>处理医疗欠费</t>
  </si>
  <si>
    <t>2100212</t>
  </si>
  <si>
    <t>康复医院</t>
  </si>
  <si>
    <t>2100213</t>
  </si>
  <si>
    <t>优抚医院</t>
  </si>
  <si>
    <t>2100299</t>
  </si>
  <si>
    <t>其他公立医院支出</t>
  </si>
  <si>
    <t>2100301</t>
  </si>
  <si>
    <t>城市社区卫生机构</t>
  </si>
  <si>
    <t>2100302</t>
  </si>
  <si>
    <t>乡镇卫生院</t>
  </si>
  <si>
    <t>2100399</t>
  </si>
  <si>
    <t>其他基层医疗卫生机构支出</t>
  </si>
  <si>
    <t>2100401</t>
  </si>
  <si>
    <t>疾病预防控制机构</t>
  </si>
  <si>
    <t>2100402</t>
  </si>
  <si>
    <t>卫生监督机构</t>
  </si>
  <si>
    <t>2100403</t>
  </si>
  <si>
    <t>妇幼保健机构</t>
  </si>
  <si>
    <t>2100404</t>
  </si>
  <si>
    <t>精神卫生机构</t>
  </si>
  <si>
    <t>2100405</t>
  </si>
  <si>
    <t>应急救治机构</t>
  </si>
  <si>
    <t>2100406</t>
  </si>
  <si>
    <t>采供血机构</t>
  </si>
  <si>
    <t>2100407</t>
  </si>
  <si>
    <t>其他专业公共卫生机构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</si>
  <si>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</si>
  <si>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</si>
  <si>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</si>
  <si>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</si>
  <si>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</si>
  <si>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</si>
  <si>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2100499</t>
  </si>
  <si>
    <t>其他公共卫生支出</t>
  </si>
  <si>
    <t>2100716</t>
  </si>
  <si>
    <t>计划生育机构</t>
  </si>
  <si>
    <t>2100717</t>
  </si>
  <si>
    <t>计划生育服务</t>
  </si>
  <si>
    <t>2100799</t>
  </si>
  <si>
    <t>其他计划生育事务支出</t>
  </si>
  <si>
    <t>2101101</t>
  </si>
  <si>
    <t>行政单位医疗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</si>
  <si>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</si>
  <si>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</si>
  <si>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</si>
  <si>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</si>
  <si>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</si>
  <si>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</si>
  <si>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2101201</t>
  </si>
  <si>
    <t>财政对职工基本医疗保险基金的补助</t>
  </si>
  <si>
    <t>2101202</t>
  </si>
  <si>
    <t>财政对城乡居民基本医疗保险基金的补助</t>
  </si>
  <si>
    <t>2101299</t>
  </si>
  <si>
    <t>财政对其他基本医疗保险基金的补助</t>
  </si>
  <si>
    <t>2101301</t>
  </si>
  <si>
    <t>城乡医疗救助</t>
  </si>
  <si>
    <t>2101302</t>
  </si>
  <si>
    <t>疾病应急救助</t>
  </si>
  <si>
    <t>2101399</t>
  </si>
  <si>
    <t>其他医疗救助支出</t>
  </si>
  <si>
    <t>2101401</t>
  </si>
  <si>
    <t>优抚对象医疗补助</t>
  </si>
  <si>
    <t>2101499</t>
  </si>
  <si>
    <t>其他优抚对象医疗支出</t>
  </si>
  <si>
    <t>2101501</t>
  </si>
  <si>
    <t>2101502</t>
  </si>
  <si>
    <t>2101503</t>
  </si>
  <si>
    <t>2101504</t>
  </si>
  <si>
    <t>2101505</t>
  </si>
  <si>
    <t>医疗保障政策管理</t>
  </si>
  <si>
    <t>2101506</t>
  </si>
  <si>
    <t>医疗保障经办事务</t>
  </si>
  <si>
    <t>2101550</t>
  </si>
  <si>
    <t>2101599</t>
  </si>
  <si>
    <t>其他医疗保障管理事务支出</t>
  </si>
  <si>
    <t>2101701</t>
  </si>
  <si>
    <t>2101702</t>
  </si>
  <si>
    <t>2101703</t>
  </si>
  <si>
    <t>2101704</t>
  </si>
  <si>
    <t>中医（民族医）药专项</t>
  </si>
  <si>
    <t>2101750</t>
  </si>
  <si>
    <t>2101799</t>
  </si>
  <si>
    <t>其他中医药事务支出</t>
  </si>
  <si>
    <t>2101801</t>
  </si>
  <si>
    <t>2101802</t>
  </si>
  <si>
    <t>2101803</t>
  </si>
  <si>
    <t>2101899</t>
  </si>
  <si>
    <t>其他疾病预防控制事务支出</t>
  </si>
  <si>
    <t>2101901</t>
  </si>
  <si>
    <t>托育机构</t>
  </si>
  <si>
    <t>2101999</t>
  </si>
  <si>
    <t>其他育幼服务支出</t>
  </si>
  <si>
    <t>2109999</t>
  </si>
  <si>
    <t>2110101</t>
  </si>
  <si>
    <t>2110102</t>
  </si>
  <si>
    <t>2110103</t>
  </si>
  <si>
    <t>2110104</t>
  </si>
  <si>
    <t>生态环境保护宣传</t>
  </si>
  <si>
    <t>2110105</t>
  </si>
  <si>
    <t>环境保护法规、规划及标准</t>
  </si>
  <si>
    <t>2110106</t>
  </si>
  <si>
    <t>生态环境国际合作及履约</t>
  </si>
  <si>
    <t>2110107</t>
  </si>
  <si>
    <t>生态环境保护行政许可</t>
  </si>
  <si>
    <t>2110108</t>
  </si>
  <si>
    <t>应对气候变化管理事务</t>
  </si>
  <si>
    <t>2110199</t>
  </si>
  <si>
    <t>其他环境保护管理事务支出</t>
  </si>
  <si>
    <t>2110203</t>
  </si>
  <si>
    <t>建设项目环评审查与监督</t>
  </si>
  <si>
    <t>2110204</t>
  </si>
  <si>
    <t>核与辐射安全监督</t>
  </si>
  <si>
    <t>2110299</t>
  </si>
  <si>
    <t>其他环境监测与监察支出</t>
  </si>
  <si>
    <t>2110301</t>
  </si>
  <si>
    <t>大气</t>
  </si>
  <si>
    <t>2110302</t>
  </si>
  <si>
    <t>水体</t>
  </si>
  <si>
    <t>2110303</t>
  </si>
  <si>
    <t>噪声</t>
  </si>
  <si>
    <t>2110304</t>
  </si>
  <si>
    <t>固体废弃物与化学品</t>
  </si>
  <si>
    <t>2110305</t>
  </si>
  <si>
    <t>放射源和放射性废物监管</t>
  </si>
  <si>
    <t>2110306</t>
  </si>
  <si>
    <t>辐射</t>
  </si>
  <si>
    <t>2110307</t>
  </si>
  <si>
    <t>土壤</t>
  </si>
  <si>
    <t>2110399</t>
  </si>
  <si>
    <t>其他污染防治支出</t>
  </si>
  <si>
    <t>2110401</t>
  </si>
  <si>
    <t>生态保护</t>
  </si>
  <si>
    <t>2110402</t>
  </si>
  <si>
    <t>农村环境保护</t>
  </si>
  <si>
    <t>2110404</t>
  </si>
  <si>
    <t>生物及物种资源保护</t>
  </si>
  <si>
    <t>2110405</t>
  </si>
  <si>
    <t>草原生态修复治理</t>
  </si>
  <si>
    <t>2110406</t>
  </si>
  <si>
    <t>自然保护地</t>
  </si>
  <si>
    <t>2110499</t>
  </si>
  <si>
    <t>其他自然生态保护支出</t>
  </si>
  <si>
    <t>2110501</t>
  </si>
  <si>
    <t>森林管护</t>
  </si>
  <si>
    <t>2110502</t>
  </si>
  <si>
    <t>社会保险补助</t>
  </si>
  <si>
    <t>2110503</t>
  </si>
  <si>
    <t>政策性社会性支出补助</t>
  </si>
  <si>
    <t>2110506</t>
  </si>
  <si>
    <t>天然林保护工程建设</t>
  </si>
  <si>
    <t>2110507</t>
  </si>
  <si>
    <t>停伐补助</t>
  </si>
  <si>
    <t>2110599</t>
  </si>
  <si>
    <t>其他森林保护修复支出</t>
  </si>
  <si>
    <t>2110704</t>
  </si>
  <si>
    <t>京津风沙源治理工程建设</t>
  </si>
  <si>
    <t>2110799</t>
  </si>
  <si>
    <t>其他风沙荒漠治理支出</t>
  </si>
  <si>
    <t>2110804</t>
  </si>
  <si>
    <t>退牧还草工程建设</t>
  </si>
  <si>
    <t>2110899</t>
  </si>
  <si>
    <t>其他退牧还草支出</t>
  </si>
  <si>
    <t>2110901</t>
  </si>
  <si>
    <t>2111001</t>
  </si>
  <si>
    <t>2111101</t>
  </si>
  <si>
    <t>生态环境监测与信息</t>
  </si>
  <si>
    <t>2111102</t>
  </si>
  <si>
    <t>生态环境执法监察</t>
  </si>
  <si>
    <t>2111103</t>
  </si>
  <si>
    <t>减排专项支出</t>
  </si>
  <si>
    <t>2111104</t>
  </si>
  <si>
    <t>清洁生产专项支出</t>
  </si>
  <si>
    <t>2111199</t>
  </si>
  <si>
    <t>其他污染减排支出</t>
  </si>
  <si>
    <t>2111201</t>
  </si>
  <si>
    <t>可再生能源</t>
  </si>
  <si>
    <t>2111299</t>
  </si>
  <si>
    <t>其他清洁能源支出</t>
  </si>
  <si>
    <t>2111301</t>
  </si>
  <si>
    <t>2111401</t>
  </si>
  <si>
    <t>2111402</t>
  </si>
  <si>
    <t>2111403</t>
  </si>
  <si>
    <t>2111406</t>
  </si>
  <si>
    <t>能源科技装备</t>
  </si>
  <si>
    <t>2111407</t>
  </si>
  <si>
    <t>能源行业管理</t>
  </si>
  <si>
    <t>2111408</t>
  </si>
  <si>
    <t>能源管理</t>
  </si>
  <si>
    <t>2111411</t>
  </si>
  <si>
    <t>2111413</t>
  </si>
  <si>
    <t>农村电网建设</t>
  </si>
  <si>
    <t>2111450</t>
  </si>
  <si>
    <t>2111499</t>
  </si>
  <si>
    <t>其他能源管理事务支出</t>
  </si>
  <si>
    <t>2119999</t>
  </si>
  <si>
    <t>2120101</t>
  </si>
  <si>
    <t>2120102</t>
  </si>
  <si>
    <t>2120103</t>
  </si>
  <si>
    <t>2120104</t>
  </si>
  <si>
    <t>城管执法</t>
  </si>
  <si>
    <t>2120105</t>
  </si>
  <si>
    <t>工程建设标准规范编制与监管</t>
  </si>
  <si>
    <t>2120106</t>
  </si>
  <si>
    <t>工程建设管理</t>
  </si>
  <si>
    <t>2120107</t>
  </si>
  <si>
    <t>市政公用行业市场监管</t>
  </si>
  <si>
    <t>2120109</t>
  </si>
  <si>
    <t>住宅建设与房地产市场监管</t>
  </si>
  <si>
    <t>2120110</t>
  </si>
  <si>
    <t>执业资格注册、资质审查</t>
  </si>
  <si>
    <t>2120199</t>
  </si>
  <si>
    <t>其他城乡社区管理事务支出</t>
  </si>
  <si>
    <t>2120201</t>
  </si>
  <si>
    <t>2120303</t>
  </si>
  <si>
    <t>小城镇基础设施建设</t>
  </si>
  <si>
    <t>2120399</t>
  </si>
  <si>
    <t>其他城乡社区公共设施支出</t>
  </si>
  <si>
    <t>2120501</t>
  </si>
  <si>
    <t>2120601</t>
  </si>
  <si>
    <t>2129999</t>
  </si>
  <si>
    <t>2130105</t>
  </si>
  <si>
    <t>农垦运行</t>
  </si>
  <si>
    <t>2130106</t>
  </si>
  <si>
    <t>科技转化与推广服务</t>
  </si>
  <si>
    <t>2130108</t>
  </si>
  <si>
    <t>病虫害控制</t>
  </si>
  <si>
    <t>2130109</t>
  </si>
  <si>
    <t>农产品质量安全</t>
  </si>
  <si>
    <t>2130110</t>
  </si>
  <si>
    <t>执法监管</t>
  </si>
  <si>
    <t>2130111</t>
  </si>
  <si>
    <t>统计监测与信息服务</t>
  </si>
  <si>
    <t>2130112</t>
  </si>
  <si>
    <t>行业业务管理</t>
  </si>
  <si>
    <t>2130114</t>
  </si>
  <si>
    <t>对外交流与合作</t>
  </si>
  <si>
    <t>2130119</t>
  </si>
  <si>
    <t>防灾救灾</t>
  </si>
  <si>
    <t>2130120</t>
  </si>
  <si>
    <t>稳定农民收入补贴</t>
  </si>
  <si>
    <t>2130121</t>
  </si>
  <si>
    <t>农业结构调整补贴</t>
  </si>
  <si>
    <t>2130122</t>
  </si>
  <si>
    <t>农业生产发展</t>
  </si>
  <si>
    <t>2130124</t>
  </si>
  <si>
    <t>农村合作经济</t>
  </si>
  <si>
    <t>2130125</t>
  </si>
  <si>
    <t>农产品加工与促销</t>
  </si>
  <si>
    <t>2130126</t>
  </si>
  <si>
    <t>农村社会事业</t>
  </si>
  <si>
    <t>2130135</t>
  </si>
  <si>
    <t>农业生态资源保护</t>
  </si>
  <si>
    <t>2130142</t>
  </si>
  <si>
    <t>乡村道路建设</t>
  </si>
  <si>
    <t>2130148</t>
  </si>
  <si>
    <t>渔业发展</t>
  </si>
  <si>
    <t>2130152</t>
  </si>
  <si>
    <t>对高校毕业生到基层任职补助</t>
  </si>
  <si>
    <t>2130153</t>
  </si>
  <si>
    <t>耕地建设与利用</t>
  </si>
  <si>
    <t>2130199</t>
  </si>
  <si>
    <t>其他农业农村支出</t>
  </si>
  <si>
    <t>2130201</t>
  </si>
  <si>
    <t>2130202</t>
  </si>
  <si>
    <t>2130203</t>
  </si>
  <si>
    <t>2130204</t>
  </si>
  <si>
    <t>事业机构</t>
  </si>
  <si>
    <t>2130205</t>
  </si>
  <si>
    <t>森林资源培育</t>
  </si>
  <si>
    <t>2130206</t>
  </si>
  <si>
    <t>技术推广与转化</t>
  </si>
  <si>
    <t>2130207</t>
  </si>
  <si>
    <t>森林资源管理</t>
  </si>
  <si>
    <t>2130209</t>
  </si>
  <si>
    <t>森林生态效益补偿</t>
  </si>
  <si>
    <t>2130211</t>
  </si>
  <si>
    <t>动植物保护</t>
  </si>
  <si>
    <t>2130212</t>
  </si>
  <si>
    <t>湿地保护</t>
  </si>
  <si>
    <t>2130213</t>
  </si>
  <si>
    <t>执法与监督</t>
  </si>
  <si>
    <t>2130217</t>
  </si>
  <si>
    <t>防沙治沙</t>
  </si>
  <si>
    <t>2130220</t>
  </si>
  <si>
    <t>2130221</t>
  </si>
  <si>
    <t>产业化管理</t>
  </si>
  <si>
    <t>2130223</t>
  </si>
  <si>
    <t>信息管理</t>
  </si>
  <si>
    <t>2130226</t>
  </si>
  <si>
    <t>林区公共支出</t>
  </si>
  <si>
    <t>2130227</t>
  </si>
  <si>
    <t>贷款贴息</t>
  </si>
  <si>
    <t>2130234</t>
  </si>
  <si>
    <t>林业草原防灾减灾</t>
  </si>
  <si>
    <t>2130236</t>
  </si>
  <si>
    <t>草原管理</t>
  </si>
  <si>
    <t>2130237</t>
  </si>
  <si>
    <t>2130238</t>
  </si>
  <si>
    <t>退耕还林还草</t>
  </si>
  <si>
    <t>2130299</t>
  </si>
  <si>
    <t>其他林业和草原支出</t>
  </si>
  <si>
    <t>2130301</t>
  </si>
  <si>
    <t>2130302</t>
  </si>
  <si>
    <t>2130303</t>
  </si>
  <si>
    <t>2130304</t>
  </si>
  <si>
    <t>水利行业业务管理</t>
  </si>
  <si>
    <t>2130305</t>
  </si>
  <si>
    <t>水利工程建设</t>
  </si>
  <si>
    <t>2130306</t>
  </si>
  <si>
    <t>水利工程运行与维护</t>
  </si>
  <si>
    <t>2130307</t>
  </si>
  <si>
    <t>长江黄河等流域管理</t>
  </si>
  <si>
    <t>2130308</t>
  </si>
  <si>
    <t>水利前期工作</t>
  </si>
  <si>
    <t>2130309</t>
  </si>
  <si>
    <t>水利执法监督</t>
  </si>
  <si>
    <t>2130310</t>
  </si>
  <si>
    <t>水土保持</t>
  </si>
  <si>
    <t>2130311</t>
  </si>
  <si>
    <t>水资源节约管理与保护</t>
  </si>
  <si>
    <t>2130312</t>
  </si>
  <si>
    <t>水质监测</t>
  </si>
  <si>
    <t>2130313</t>
  </si>
  <si>
    <t>水文测报</t>
  </si>
  <si>
    <t>2130314</t>
  </si>
  <si>
    <t>防汛</t>
  </si>
  <si>
    <t>2130315</t>
  </si>
  <si>
    <t>抗旱</t>
  </si>
  <si>
    <t>2130316</t>
  </si>
  <si>
    <t>农村水利</t>
  </si>
  <si>
    <t>2130317</t>
  </si>
  <si>
    <t>水利技术推广</t>
  </si>
  <si>
    <t>2130318</t>
  </si>
  <si>
    <t>国际河流治理与管理</t>
  </si>
  <si>
    <t>2130319</t>
  </si>
  <si>
    <t>江河湖库水系综合整治</t>
  </si>
  <si>
    <t>2130321</t>
  </si>
  <si>
    <t>大中型水库移民后期扶持专项支出</t>
  </si>
  <si>
    <t>2130322</t>
  </si>
  <si>
    <t>水利安全监督</t>
  </si>
  <si>
    <t>2130333</t>
  </si>
  <si>
    <t>2130334</t>
  </si>
  <si>
    <t>水利建设征地及移民支出</t>
  </si>
  <si>
    <t>2130335</t>
  </si>
  <si>
    <t>农村供水</t>
  </si>
  <si>
    <t>2130336</t>
  </si>
  <si>
    <t>南水北调工程建设</t>
  </si>
  <si>
    <t>2130337</t>
  </si>
  <si>
    <t>南水北调工程管理</t>
  </si>
  <si>
    <t>2130399</t>
  </si>
  <si>
    <t>其他水利支出</t>
  </si>
  <si>
    <t>2130504</t>
  </si>
  <si>
    <t>农村基础设施建设</t>
  </si>
  <si>
    <t>2130505</t>
  </si>
  <si>
    <t>生产发展</t>
  </si>
  <si>
    <t>2130506</t>
  </si>
  <si>
    <t>社会发展</t>
  </si>
  <si>
    <t>2130507</t>
  </si>
  <si>
    <t>贷款奖补和贴息</t>
  </si>
  <si>
    <t>2130508</t>
  </si>
  <si>
    <t>“三西”农业建设专项补助</t>
  </si>
  <si>
    <t>2130599</t>
  </si>
  <si>
    <t>其他巩固脱贫攻坚成果衔接乡村振兴支出</t>
  </si>
  <si>
    <t>2130701</t>
  </si>
  <si>
    <t>对村级公益事业建设的补助</t>
  </si>
  <si>
    <t>2130705</t>
  </si>
  <si>
    <t>对村民委员会和村党支部的补助</t>
  </si>
  <si>
    <t>2130706</t>
  </si>
  <si>
    <t>对村集体经济组织的补助</t>
  </si>
  <si>
    <t>2130707</t>
  </si>
  <si>
    <t>农村综合改革示范试点补助</t>
  </si>
  <si>
    <t>2130799</t>
  </si>
  <si>
    <t>其他农村综合改革支出</t>
  </si>
  <si>
    <t>2130801</t>
  </si>
  <si>
    <t>支持农村金融机构</t>
  </si>
  <si>
    <t>2130803</t>
  </si>
  <si>
    <t>农业保险保费补贴</t>
  </si>
  <si>
    <t>2130804</t>
  </si>
  <si>
    <t>创业担保贷款贴息及奖补</t>
  </si>
  <si>
    <t>2130805</t>
  </si>
  <si>
    <t>补充创业担保贷款基金</t>
  </si>
  <si>
    <t>2130899</t>
  </si>
  <si>
    <t>其他普惠金融发展支出</t>
  </si>
  <si>
    <t>2130901</t>
  </si>
  <si>
    <t>棉花目标价格补贴</t>
  </si>
  <si>
    <t>2130999</t>
  </si>
  <si>
    <t>其他目标价格补贴</t>
  </si>
  <si>
    <t>2139901</t>
  </si>
  <si>
    <t>化解其他公益性乡村债务支出</t>
  </si>
  <si>
    <t>2139999</t>
  </si>
  <si>
    <t>2140101</t>
  </si>
  <si>
    <t>2140102</t>
  </si>
  <si>
    <t>2140103</t>
  </si>
  <si>
    <t>2140104</t>
  </si>
  <si>
    <t>公路建设</t>
  </si>
  <si>
    <t>2140106</t>
  </si>
  <si>
    <t>公路养护</t>
  </si>
  <si>
    <t>2140109</t>
  </si>
  <si>
    <t>交通运输信息化建设</t>
  </si>
  <si>
    <t>2140110</t>
  </si>
  <si>
    <t>公路和运输安全</t>
  </si>
  <si>
    <t>2140112</t>
  </si>
  <si>
    <t>公路运输管理</t>
  </si>
  <si>
    <t>2140114</t>
  </si>
  <si>
    <t>公路和运输技术标准化建设</t>
  </si>
  <si>
    <t>2140122</t>
  </si>
  <si>
    <t>水运建设</t>
  </si>
  <si>
    <t>2140123</t>
  </si>
  <si>
    <t>航道维护</t>
  </si>
  <si>
    <t>2140127</t>
  </si>
  <si>
    <t>船舶检验</t>
  </si>
  <si>
    <t>2140128</t>
  </si>
  <si>
    <t>救助打捞</t>
  </si>
  <si>
    <t>2140129</t>
  </si>
  <si>
    <t>内河运输</t>
  </si>
  <si>
    <t>2140130</t>
  </si>
  <si>
    <t>远洋运输</t>
  </si>
  <si>
    <t>2140131</t>
  </si>
  <si>
    <t>海事管理</t>
  </si>
  <si>
    <t>2140133</t>
  </si>
  <si>
    <t>航标事业发展支出</t>
  </si>
  <si>
    <t>2140136</t>
  </si>
  <si>
    <t>水路运输管理支出</t>
  </si>
  <si>
    <t>2140138</t>
  </si>
  <si>
    <t>口岸建设</t>
  </si>
  <si>
    <t>2140199</t>
  </si>
  <si>
    <t>其他公路水路运输支出</t>
  </si>
  <si>
    <t>2140201</t>
  </si>
  <si>
    <t>2140202</t>
  </si>
  <si>
    <t>2140203</t>
  </si>
  <si>
    <t>2140204</t>
  </si>
  <si>
    <t>铁路路网建设</t>
  </si>
  <si>
    <t>2140205</t>
  </si>
  <si>
    <t>铁路还贷专项</t>
  </si>
  <si>
    <t>2140206</t>
  </si>
  <si>
    <t>铁路安全</t>
  </si>
  <si>
    <t>2140207</t>
  </si>
  <si>
    <t>铁路专项运输</t>
  </si>
  <si>
    <t>2140208</t>
  </si>
  <si>
    <t>行业监管</t>
  </si>
  <si>
    <t>2140299</t>
  </si>
  <si>
    <t>其他铁路运输支出</t>
  </si>
  <si>
    <t>2140301</t>
  </si>
  <si>
    <t>2140302</t>
  </si>
  <si>
    <t>2140303</t>
  </si>
  <si>
    <t>2140304</t>
  </si>
  <si>
    <t>机场建设</t>
  </si>
  <si>
    <t>2140305</t>
  </si>
  <si>
    <t>空管系统建设</t>
  </si>
  <si>
    <t>2140306</t>
  </si>
  <si>
    <t>民航还贷专项支出</t>
  </si>
  <si>
    <t>2140307</t>
  </si>
  <si>
    <t>民用航空安全</t>
  </si>
  <si>
    <t>2140308</t>
  </si>
  <si>
    <t>民航专项运输</t>
  </si>
  <si>
    <t>2140399</t>
  </si>
  <si>
    <t>其他民用航空运输支出</t>
  </si>
  <si>
    <t>2140501</t>
  </si>
  <si>
    <t>2140502</t>
  </si>
  <si>
    <t>2140503</t>
  </si>
  <si>
    <t>2140504</t>
  </si>
  <si>
    <t>2140505</t>
  </si>
  <si>
    <t>邮政普遍服务与特殊服务</t>
  </si>
  <si>
    <t>2140599</t>
  </si>
  <si>
    <t>其他邮政业支出</t>
  </si>
  <si>
    <t>2149901</t>
  </si>
  <si>
    <t>公共交通运营补助</t>
  </si>
  <si>
    <t>2149999</t>
  </si>
  <si>
    <t>2150101</t>
  </si>
  <si>
    <t>2150102</t>
  </si>
  <si>
    <t>2150103</t>
  </si>
  <si>
    <t>2150104</t>
  </si>
  <si>
    <t>煤炭勘探开采和洗选</t>
  </si>
  <si>
    <t>2150105</t>
  </si>
  <si>
    <t>石油和天然气勘探开采</t>
  </si>
  <si>
    <t>2150106</t>
  </si>
  <si>
    <t>黑色金属矿勘探和采选</t>
  </si>
  <si>
    <t>2150107</t>
  </si>
  <si>
    <t>有色金属矿勘探和采选</t>
  </si>
  <si>
    <t>2150108</t>
  </si>
  <si>
    <t>非金属矿勘探和采选</t>
  </si>
  <si>
    <t>2150199</t>
  </si>
  <si>
    <t>其他资源勘探业支出</t>
  </si>
  <si>
    <t>2150201</t>
  </si>
  <si>
    <t>2150202</t>
  </si>
  <si>
    <t>2150203</t>
  </si>
  <si>
    <t>2150204</t>
  </si>
  <si>
    <t>纺织业</t>
  </si>
  <si>
    <t>2150205</t>
  </si>
  <si>
    <t>医药制造业</t>
  </si>
  <si>
    <t>2150206</t>
  </si>
  <si>
    <t>非金属矿物制品业</t>
  </si>
  <si>
    <t>2150207</t>
  </si>
  <si>
    <t>通信设备、计算机及其他电子设备制造业</t>
  </si>
  <si>
    <t>2150208</t>
  </si>
  <si>
    <t>交通运输设备制造业</t>
  </si>
  <si>
    <t>2150209</t>
  </si>
  <si>
    <t>电气机械及器材制造业</t>
  </si>
  <si>
    <t>2150210</t>
  </si>
  <si>
    <t>工艺品及其他制造业</t>
  </si>
  <si>
    <t>2150212</t>
  </si>
  <si>
    <t>石油加工、炼焦及核燃料加工业</t>
  </si>
  <si>
    <t>2150213</t>
  </si>
  <si>
    <t>化学原料及化学制品制造业</t>
  </si>
  <si>
    <t>2150214</t>
  </si>
  <si>
    <t>黑色金属冶炼及压延加工业</t>
  </si>
  <si>
    <t>2150215</t>
  </si>
  <si>
    <t>有色金属冶炼及压延加工业</t>
  </si>
  <si>
    <t>2150299</t>
  </si>
  <si>
    <t>其他制造业支出</t>
  </si>
  <si>
    <t>2150301</t>
  </si>
  <si>
    <t>2150302</t>
  </si>
  <si>
    <t>2150303</t>
  </si>
  <si>
    <t>2150399</t>
  </si>
  <si>
    <t>其他建筑业支出</t>
  </si>
  <si>
    <t>2150501</t>
  </si>
  <si>
    <t>2150502</t>
  </si>
  <si>
    <t>2150503</t>
  </si>
  <si>
    <t>2150505</t>
  </si>
  <si>
    <t>战备应急</t>
  </si>
  <si>
    <t>2150507</t>
  </si>
  <si>
    <t>专用通信</t>
  </si>
  <si>
    <t>2150508</t>
  </si>
  <si>
    <t>无线电及信息通信监管</t>
  </si>
  <si>
    <t>2150516</t>
  </si>
  <si>
    <t>工程建设及运行维护</t>
  </si>
  <si>
    <t>2150517</t>
  </si>
  <si>
    <t>产业发展</t>
  </si>
  <si>
    <t>2150550</t>
  </si>
  <si>
    <t>2150599</t>
  </si>
  <si>
    <t>其他工业和信息产业支出</t>
  </si>
  <si>
    <t>2150701</t>
  </si>
  <si>
    <t>2150702</t>
  </si>
  <si>
    <t>2150703</t>
  </si>
  <si>
    <t>2150704</t>
  </si>
  <si>
    <t>国有企业监事会专项</t>
  </si>
  <si>
    <t>2150799</t>
  </si>
  <si>
    <t>其他国有资产监管支出</t>
  </si>
  <si>
    <t>2150801</t>
  </si>
  <si>
    <t>2150802</t>
  </si>
  <si>
    <t>2150803</t>
  </si>
  <si>
    <t>2150804</t>
  </si>
  <si>
    <t>科技型中小企业技术创新基金</t>
  </si>
  <si>
    <t>2150805</t>
  </si>
  <si>
    <t>中小企业发展专项</t>
  </si>
  <si>
    <t>2150806</t>
  </si>
  <si>
    <t>减免房租补贴</t>
  </si>
  <si>
    <t>2150899</t>
  </si>
  <si>
    <t>其他支持中小企业发展和管理支出</t>
  </si>
  <si>
    <t>2159901</t>
  </si>
  <si>
    <t>黄金事务</t>
  </si>
  <si>
    <t>2159904</t>
  </si>
  <si>
    <t>技术改造支出</t>
  </si>
  <si>
    <t>2159905</t>
  </si>
  <si>
    <t>中药材扶持资金支出</t>
  </si>
  <si>
    <t>2159906</t>
  </si>
  <si>
    <t>重点产业振兴和技术改造项目贷款贴息</t>
  </si>
  <si>
    <t>2159999</t>
  </si>
  <si>
    <t>2160201</t>
  </si>
  <si>
    <t>2160202</t>
  </si>
  <si>
    <t>2160203</t>
  </si>
  <si>
    <t>2160216</t>
  </si>
  <si>
    <t>食品流通安全补贴</t>
  </si>
  <si>
    <t>2160217</t>
  </si>
  <si>
    <t>市场监测及信息管理</t>
  </si>
  <si>
    <t>2160218</t>
  </si>
  <si>
    <t>民贸企业补贴</t>
  </si>
  <si>
    <t>2160219</t>
  </si>
  <si>
    <t>民贸民品贷款贴息</t>
  </si>
  <si>
    <t>2160250</t>
  </si>
  <si>
    <t>2160299</t>
  </si>
  <si>
    <t>其他商业流通事务支出</t>
  </si>
  <si>
    <t>2160601</t>
  </si>
  <si>
    <t>2160602</t>
  </si>
  <si>
    <t>2160603</t>
  </si>
  <si>
    <t>2160607</t>
  </si>
  <si>
    <t>外商投资环境建设补助资金</t>
  </si>
  <si>
    <t>2160699</t>
  </si>
  <si>
    <t>其他涉外发展服务支出</t>
  </si>
  <si>
    <t>2169901</t>
  </si>
  <si>
    <t>服务业基础设施建设</t>
  </si>
  <si>
    <t>2169999</t>
  </si>
  <si>
    <t>2170101</t>
  </si>
  <si>
    <t>2170102</t>
  </si>
  <si>
    <t>2170103</t>
  </si>
  <si>
    <t>2170104</t>
  </si>
  <si>
    <t>安全防卫</t>
  </si>
  <si>
    <t>2170150</t>
  </si>
  <si>
    <t>2170199</t>
  </si>
  <si>
    <t>金融部门其他行政支出</t>
  </si>
  <si>
    <t>2170201</t>
  </si>
  <si>
    <t>货币发行</t>
  </si>
  <si>
    <t>2170202</t>
  </si>
  <si>
    <t>金融服务</t>
  </si>
  <si>
    <t>2170203</t>
  </si>
  <si>
    <t>反假币</t>
  </si>
  <si>
    <t>2170204</t>
  </si>
  <si>
    <t>重点金融机构监管</t>
  </si>
  <si>
    <t>2170205</t>
  </si>
  <si>
    <t>金融稽查与案件处理</t>
  </si>
  <si>
    <t>2170206</t>
  </si>
  <si>
    <t>金融行业电子化建设</t>
  </si>
  <si>
    <t>2170207</t>
  </si>
  <si>
    <t>从业人员资格考试</t>
  </si>
  <si>
    <t>2170208</t>
  </si>
  <si>
    <t>反洗钱</t>
  </si>
  <si>
    <t>2170299</t>
  </si>
  <si>
    <t>金融部门其他监管支出</t>
  </si>
  <si>
    <t>2170301</t>
  </si>
  <si>
    <t>政策性银行亏损补贴</t>
  </si>
  <si>
    <t>2170302</t>
  </si>
  <si>
    <t>利息费用补贴支出</t>
  </si>
  <si>
    <t>2170303</t>
  </si>
  <si>
    <t>补充资本金</t>
  </si>
  <si>
    <t>2170304</t>
  </si>
  <si>
    <t>风险基金补助</t>
  </si>
  <si>
    <t>2170399</t>
  </si>
  <si>
    <t>其他金融发展支出</t>
  </si>
  <si>
    <t>2170499</t>
  </si>
  <si>
    <t>其他金融调控支出</t>
  </si>
  <si>
    <t>2179902</t>
  </si>
  <si>
    <t>重点企业贷款贴息</t>
  </si>
  <si>
    <t>2179999</t>
  </si>
  <si>
    <t>2200101</t>
  </si>
  <si>
    <t>2200102</t>
  </si>
  <si>
    <t>2200103</t>
  </si>
  <si>
    <t>2200104</t>
  </si>
  <si>
    <t>自然资源规划及管理</t>
  </si>
  <si>
    <t>2200106</t>
  </si>
  <si>
    <t>自然资源利用与保护</t>
  </si>
  <si>
    <t>2200107</t>
  </si>
  <si>
    <t>自然资源社会公益服务</t>
  </si>
  <si>
    <t>2200108</t>
  </si>
  <si>
    <t>自然资源行业业务管理</t>
  </si>
  <si>
    <t>2200109</t>
  </si>
  <si>
    <t>自然资源调查与确权登记</t>
  </si>
  <si>
    <t>2200112</t>
  </si>
  <si>
    <t>土地资源储备支出</t>
  </si>
  <si>
    <t>2200113</t>
  </si>
  <si>
    <t>地质矿产资源与环境调查</t>
  </si>
  <si>
    <t>2200114</t>
  </si>
  <si>
    <t>地质勘查与矿产资源管理</t>
  </si>
  <si>
    <t>2200115</t>
  </si>
  <si>
    <t>地质转产项目财政贴息</t>
  </si>
  <si>
    <t>2200116</t>
  </si>
  <si>
    <t>国外风险勘查</t>
  </si>
  <si>
    <t>2200119</t>
  </si>
  <si>
    <t>地质勘查基金（周转金）支出</t>
  </si>
  <si>
    <t>2200120</t>
  </si>
  <si>
    <t>海域与海岛管理</t>
  </si>
  <si>
    <t>2200121</t>
  </si>
  <si>
    <t>自然资源国际合作与海洋权益维护</t>
  </si>
  <si>
    <t>2200122</t>
  </si>
  <si>
    <t>自然资源卫星</t>
  </si>
  <si>
    <t>2200123</t>
  </si>
  <si>
    <t>极地考察</t>
  </si>
  <si>
    <t>2200124</t>
  </si>
  <si>
    <t>深海调查与资源开发</t>
  </si>
  <si>
    <t>2200125</t>
  </si>
  <si>
    <t>海港航标维护</t>
  </si>
  <si>
    <t>2200126</t>
  </si>
  <si>
    <t>海水淡化</t>
  </si>
  <si>
    <t>2200127</t>
  </si>
  <si>
    <t>无居民海岛使用金支出</t>
  </si>
  <si>
    <t>2200128</t>
  </si>
  <si>
    <t>海洋战略规划与预警监测</t>
  </si>
  <si>
    <t>2200129</t>
  </si>
  <si>
    <t>基础测绘与地理信息监管</t>
  </si>
  <si>
    <t>2200150</t>
  </si>
  <si>
    <t>2200199</t>
  </si>
  <si>
    <t>其他自然资源事务支出</t>
  </si>
  <si>
    <t>2200501</t>
  </si>
  <si>
    <t>2200502</t>
  </si>
  <si>
    <t>2200503</t>
  </si>
  <si>
    <t>2200504</t>
  </si>
  <si>
    <t>气象事业机构</t>
  </si>
  <si>
    <t>2200506</t>
  </si>
  <si>
    <t>气象探测</t>
  </si>
  <si>
    <t>2200507</t>
  </si>
  <si>
    <t>气象信息传输及管理</t>
  </si>
  <si>
    <t>2200508</t>
  </si>
  <si>
    <t>气象预报预测</t>
  </si>
  <si>
    <t>2200509</t>
  </si>
  <si>
    <t>气象服务</t>
  </si>
  <si>
    <t>2200510</t>
  </si>
  <si>
    <t>气象装备保障维护</t>
  </si>
  <si>
    <t>2200511</t>
  </si>
  <si>
    <t>气象基础设施建设与维修</t>
  </si>
  <si>
    <t>2200512</t>
  </si>
  <si>
    <t>气象卫星</t>
  </si>
  <si>
    <t>2200513</t>
  </si>
  <si>
    <t>气象法规与标准</t>
  </si>
  <si>
    <t>2200514</t>
  </si>
  <si>
    <t>气象资金审计稽查</t>
  </si>
  <si>
    <t>2200599</t>
  </si>
  <si>
    <t>其他气象事务支出</t>
  </si>
  <si>
    <t>2209999</t>
  </si>
  <si>
    <t>2210102</t>
  </si>
  <si>
    <t>沉陷区治理</t>
  </si>
  <si>
    <t>2210103</t>
  </si>
  <si>
    <t>棚户区改造</t>
  </si>
  <si>
    <t>2210104</t>
  </si>
  <si>
    <t>少数民族地区游牧民定居工程</t>
  </si>
  <si>
    <t>2210105</t>
  </si>
  <si>
    <t>农村危房改造</t>
  </si>
  <si>
    <t>2210108</t>
  </si>
  <si>
    <t>老旧小区改造</t>
  </si>
  <si>
    <t>2210112</t>
  </si>
  <si>
    <t>配售型保障性住房</t>
  </si>
  <si>
    <t>2210113</t>
  </si>
  <si>
    <t>城中村改造</t>
  </si>
  <si>
    <t>2210199</t>
  </si>
  <si>
    <t>其他保障性安居工程支出</t>
  </si>
  <si>
    <t>2210201</t>
  </si>
  <si>
    <t>住房公积金</t>
  </si>
  <si>
    <t>2210202</t>
  </si>
  <si>
    <t>提租补贴</t>
  </si>
  <si>
    <t>2210203</t>
  </si>
  <si>
    <t>购房补贴</t>
  </si>
  <si>
    <t>2210301</t>
  </si>
  <si>
    <t>公有住房建设和维修改造支出</t>
  </si>
  <si>
    <t>2210302</t>
  </si>
  <si>
    <t>住房公积金管理</t>
  </si>
  <si>
    <t>2210399</t>
  </si>
  <si>
    <t>其他城乡社区住宅支出</t>
  </si>
  <si>
    <t>2220101</t>
  </si>
  <si>
    <t>2220102</t>
  </si>
  <si>
    <t>2220103</t>
  </si>
  <si>
    <t>2220104</t>
  </si>
  <si>
    <t>财务和审计支出</t>
  </si>
  <si>
    <t>2220105</t>
  </si>
  <si>
    <t>信息统计</t>
  </si>
  <si>
    <t>2220106</t>
  </si>
  <si>
    <t>专项业务活动</t>
  </si>
  <si>
    <t>2220107</t>
  </si>
  <si>
    <t>国家粮油差价补贴</t>
  </si>
  <si>
    <t>2220112</t>
  </si>
  <si>
    <t>粮食财务挂账利息补贴</t>
  </si>
  <si>
    <t>2220113</t>
  </si>
  <si>
    <t>粮食财务挂账消化款</t>
  </si>
  <si>
    <t>2220114</t>
  </si>
  <si>
    <t>处理陈化粮补贴</t>
  </si>
  <si>
    <t>2220115</t>
  </si>
  <si>
    <t>粮食风险基金</t>
  </si>
  <si>
    <t>2220118</t>
  </si>
  <si>
    <t>粮油市场调控专项资金</t>
  </si>
  <si>
    <t>2220119</t>
  </si>
  <si>
    <t>设施建设</t>
  </si>
  <si>
    <t>2220120</t>
  </si>
  <si>
    <t>设施安全</t>
  </si>
  <si>
    <t>2220121</t>
  </si>
  <si>
    <t>物资保管保养</t>
  </si>
  <si>
    <t>2220150</t>
  </si>
  <si>
    <t>2220199</t>
  </si>
  <si>
    <t>其他粮油物资事务支出</t>
  </si>
  <si>
    <t>2220301</t>
  </si>
  <si>
    <t>石油储备</t>
  </si>
  <si>
    <t>2220303</t>
  </si>
  <si>
    <t>天然铀储备</t>
  </si>
  <si>
    <t>2220304</t>
  </si>
  <si>
    <t>煤炭储备</t>
  </si>
  <si>
    <t>2220305</t>
  </si>
  <si>
    <t>成品油储备</t>
  </si>
  <si>
    <t>2220306</t>
  </si>
  <si>
    <t>天然气储备</t>
  </si>
  <si>
    <t>2220399</t>
  </si>
  <si>
    <t>其他能源储备支出</t>
  </si>
  <si>
    <t>2220401</t>
  </si>
  <si>
    <t>储备粮油补贴</t>
  </si>
  <si>
    <t>2220402</t>
  </si>
  <si>
    <t>储备粮油差价补贴</t>
  </si>
  <si>
    <t>2220403</t>
  </si>
  <si>
    <t>储备粮（油）库建设</t>
  </si>
  <si>
    <t>2220404</t>
  </si>
  <si>
    <t>最低收购价政策支出</t>
  </si>
  <si>
    <t>2220499</t>
  </si>
  <si>
    <t>其他粮油储备支出</t>
  </si>
  <si>
    <t>2220501</t>
  </si>
  <si>
    <t>棉花储备</t>
  </si>
  <si>
    <t>2220502</t>
  </si>
  <si>
    <t>食糖储备</t>
  </si>
  <si>
    <t>2220503</t>
  </si>
  <si>
    <t>肉类储备</t>
  </si>
  <si>
    <t>2220504</t>
  </si>
  <si>
    <t>化肥储备</t>
  </si>
  <si>
    <t>2220505</t>
  </si>
  <si>
    <t>农药储备</t>
  </si>
  <si>
    <t>2220506</t>
  </si>
  <si>
    <t>边销茶储备</t>
  </si>
  <si>
    <t>2220507</t>
  </si>
  <si>
    <t>羊毛储备</t>
  </si>
  <si>
    <t>2220508</t>
  </si>
  <si>
    <t>医药储备</t>
  </si>
  <si>
    <t>2220509</t>
  </si>
  <si>
    <t>食盐储备</t>
  </si>
  <si>
    <t>2220510</t>
  </si>
  <si>
    <t>战略物资储备</t>
  </si>
  <si>
    <t>2220511</t>
  </si>
  <si>
    <t>应急物资储备</t>
  </si>
  <si>
    <t>2220599</t>
  </si>
  <si>
    <t>其他重要商品储备支出</t>
  </si>
  <si>
    <t>2240101</t>
  </si>
  <si>
    <t>2240102</t>
  </si>
  <si>
    <t>2240103</t>
  </si>
  <si>
    <t>2240104</t>
  </si>
  <si>
    <t>灾害风险防治</t>
  </si>
  <si>
    <t>2240105</t>
  </si>
  <si>
    <t>国务院安委会专项</t>
  </si>
  <si>
    <t>2240106</t>
  </si>
  <si>
    <t>安全监管</t>
  </si>
  <si>
    <t>2240108</t>
  </si>
  <si>
    <t>应急救援</t>
  </si>
  <si>
    <t>2240109</t>
  </si>
  <si>
    <t>应急管理</t>
  </si>
  <si>
    <t>2240150</t>
  </si>
  <si>
    <t>2240199</t>
  </si>
  <si>
    <t>其他应急管理支出</t>
  </si>
  <si>
    <t>2240201</t>
  </si>
  <si>
    <t>2240202</t>
  </si>
  <si>
    <t>2240203</t>
  </si>
  <si>
    <t>2240204</t>
  </si>
  <si>
    <t>消防应急救援</t>
  </si>
  <si>
    <t>2240250</t>
  </si>
  <si>
    <t>2240299</t>
  </si>
  <si>
    <t>其他消防救援事务支出</t>
  </si>
  <si>
    <t>2240401</t>
  </si>
  <si>
    <t>2240402</t>
  </si>
  <si>
    <t>2240403</t>
  </si>
  <si>
    <t>2240404</t>
  </si>
  <si>
    <t>矿山安全监察事务</t>
  </si>
  <si>
    <t>2240405</t>
  </si>
  <si>
    <t>矿山应急救援事务</t>
  </si>
  <si>
    <t>2240450</t>
  </si>
  <si>
    <t>2240499</t>
  </si>
  <si>
    <t>其他矿山安全支出</t>
  </si>
  <si>
    <t>2240501</t>
  </si>
  <si>
    <t>2240502</t>
  </si>
  <si>
    <t>2240503</t>
  </si>
  <si>
    <t>2240504</t>
  </si>
  <si>
    <t>地震监测</t>
  </si>
  <si>
    <t>2240505</t>
  </si>
  <si>
    <t>地震预测预报</t>
  </si>
  <si>
    <t>2240506</t>
  </si>
  <si>
    <t>地震灾害预防</t>
  </si>
  <si>
    <t>2240507</t>
  </si>
  <si>
    <t>地震应急救援</t>
  </si>
  <si>
    <t>2240508</t>
  </si>
  <si>
    <t>地震环境探察</t>
  </si>
  <si>
    <t>2240509</t>
  </si>
  <si>
    <t>防震减灾信息管理</t>
  </si>
  <si>
    <t>2240510</t>
  </si>
  <si>
    <t>防震减灾基础管理</t>
  </si>
  <si>
    <t>2240550</t>
  </si>
  <si>
    <t>地震事业机构</t>
  </si>
  <si>
    <t>2240599</t>
  </si>
  <si>
    <t>其他地震事务支出</t>
  </si>
  <si>
    <t>2240601</t>
  </si>
  <si>
    <t>地质灾害防治</t>
  </si>
  <si>
    <t>2240602</t>
  </si>
  <si>
    <t>森林草原防灾减灾</t>
  </si>
  <si>
    <t>2240699</t>
  </si>
  <si>
    <t>其他自然灾害防治支出</t>
  </si>
  <si>
    <t>2240703</t>
  </si>
  <si>
    <t>自然灾害救灾补助</t>
  </si>
  <si>
    <t>2240704</t>
  </si>
  <si>
    <t>自然灾害灾后重建补助</t>
  </si>
  <si>
    <t>2240799</t>
  </si>
  <si>
    <t>其他自然灾害救灾及恢复重建支出</t>
  </si>
  <si>
    <t>2249999</t>
  </si>
  <si>
    <t>2290201</t>
  </si>
  <si>
    <t>2299999</t>
  </si>
  <si>
    <t>2320301</t>
  </si>
  <si>
    <t>地方政府一般债券付息支出</t>
  </si>
  <si>
    <t>2320302</t>
  </si>
  <si>
    <t>地方政府向外国政府借款付息支出</t>
  </si>
  <si>
    <t>2320303</t>
  </si>
  <si>
    <t>地方政府向国际组织借款付息支出</t>
  </si>
  <si>
    <t>2320399</t>
  </si>
  <si>
    <t>地方政府其他一般债务付息支出</t>
  </si>
  <si>
    <t>2330301</t>
  </si>
  <si>
    <t>2026年区直一般公共预算基本支出预算表     （按政府预算支出经济分类科目）</t>
  </si>
  <si>
    <t>项   目</t>
  </si>
  <si>
    <t>2026年预算数</t>
  </si>
  <si>
    <t>合    计</t>
  </si>
  <si>
    <t>501</t>
  </si>
  <si>
    <t>机关工资福利支出</t>
  </si>
  <si>
    <t>01</t>
  </si>
  <si>
    <t>工资奖金津补贴</t>
  </si>
  <si>
    <t>02</t>
  </si>
  <si>
    <t>社会保障缴费</t>
  </si>
  <si>
    <t>03</t>
  </si>
  <si>
    <t>99</t>
  </si>
  <si>
    <t>其他工资福利支出</t>
  </si>
  <si>
    <t>502</t>
  </si>
  <si>
    <t>机关商品和服务支出</t>
  </si>
  <si>
    <t>办公经费</t>
  </si>
  <si>
    <t>会议费</t>
  </si>
  <si>
    <t>培训费</t>
  </si>
  <si>
    <t>04</t>
  </si>
  <si>
    <t>专用材料购置费</t>
  </si>
  <si>
    <t>05</t>
  </si>
  <si>
    <t>委托业务费</t>
  </si>
  <si>
    <t>06</t>
  </si>
  <si>
    <t>公务接待费</t>
  </si>
  <si>
    <t>08</t>
  </si>
  <si>
    <t>公务用车运行维护费</t>
  </si>
  <si>
    <t>09</t>
  </si>
  <si>
    <t>维修（护）费</t>
  </si>
  <si>
    <t>其他商品和服务支出</t>
  </si>
  <si>
    <t>505</t>
  </si>
  <si>
    <t>对事业单位经常性补助</t>
  </si>
  <si>
    <t>工资福利支出</t>
  </si>
  <si>
    <t>商品和服务支出</t>
  </si>
  <si>
    <t>506</t>
  </si>
  <si>
    <t>对事业单位资本性补助</t>
  </si>
  <si>
    <t>资本性支出</t>
  </si>
  <si>
    <t>509</t>
  </si>
  <si>
    <t>对个人和家庭的补助</t>
  </si>
  <si>
    <t>社会福利和救助</t>
  </si>
  <si>
    <t>离退休费</t>
  </si>
  <si>
    <t>2026年一般公共预算税收返还和转移支付表</t>
  </si>
  <si>
    <t>地区</t>
  </si>
  <si>
    <t>小计</t>
  </si>
  <si>
    <t>增值税五五分享税收返还收入</t>
  </si>
  <si>
    <t>资源枯竭型城市转移支付补助收入</t>
  </si>
  <si>
    <t>产粮油大县奖励资金收入</t>
  </si>
  <si>
    <t xml:space="preserve">      巩固脱贫攻坚成果衔接乡村振兴转移支付收入</t>
  </si>
  <si>
    <t>中站区</t>
  </si>
  <si>
    <t>2025年政府一般债务情况表</t>
  </si>
  <si>
    <t xml:space="preserve">            单位：万元</t>
  </si>
  <si>
    <r>
      <rPr>
        <b/>
        <sz val="12"/>
        <color indexed="8"/>
        <rFont val="宋体"/>
        <charset val="134"/>
      </rPr>
      <t>项</t>
    </r>
    <r>
      <rPr>
        <b/>
        <sz val="12"/>
        <color indexed="8"/>
        <rFont val="宋体"/>
        <charset val="134"/>
      </rPr>
      <t xml:space="preserve">    </t>
    </r>
    <r>
      <rPr>
        <b/>
        <sz val="12"/>
        <color indexed="8"/>
        <rFont val="宋体"/>
        <charset val="134"/>
      </rPr>
      <t>目</t>
    </r>
  </si>
  <si>
    <t>金   额</t>
  </si>
  <si>
    <r>
      <rPr>
        <sz val="12"/>
        <color rgb="FF000000"/>
        <rFont val="宋体"/>
        <charset val="134"/>
      </rPr>
      <t>一、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宋体"/>
        <charset val="134"/>
      </rPr>
      <t>年末政府一般债务限额</t>
    </r>
  </si>
  <si>
    <r>
      <rPr>
        <sz val="12"/>
        <color rgb="FF000000"/>
        <rFont val="宋体"/>
        <charset val="134"/>
      </rPr>
      <t>二、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宋体"/>
        <charset val="134"/>
      </rPr>
      <t>年末政府一般债务余额</t>
    </r>
  </si>
  <si>
    <r>
      <rPr>
        <sz val="12"/>
        <color rgb="FF000000"/>
        <rFont val="宋体"/>
        <charset val="134"/>
      </rPr>
      <t>三、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宋体"/>
        <charset val="134"/>
      </rPr>
      <t>年末政府一般债务还本额</t>
    </r>
  </si>
  <si>
    <r>
      <rPr>
        <sz val="12"/>
        <color rgb="FF000000"/>
        <rFont val="宋体"/>
        <charset val="134"/>
      </rPr>
      <t>四、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宋体"/>
        <charset val="134"/>
      </rPr>
      <t>年末政府一般债务付息额</t>
    </r>
  </si>
</sst>
</file>

<file path=xl/styles.xml><?xml version="1.0" encoding="utf-8"?>
<styleSheet xmlns="http://schemas.openxmlformats.org/spreadsheetml/2006/main">
  <numFmts count="1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_ "/>
    <numFmt numFmtId="177" formatCode="0_ "/>
    <numFmt numFmtId="178" formatCode="0_ ;[Red]\-0\ ;"/>
    <numFmt numFmtId="179" formatCode="0.0%_ ;[Red]\-0.0%\ ;"/>
    <numFmt numFmtId="180" formatCode="0.0_ "/>
    <numFmt numFmtId="181" formatCode="0.00_);[Red]\(0.00\)"/>
    <numFmt numFmtId="182" formatCode="0.0%_ ;[Red]\-0.0%\ ;\ "/>
    <numFmt numFmtId="183" formatCode="\ @"/>
    <numFmt numFmtId="184" formatCode="0.00_ "/>
    <numFmt numFmtId="185" formatCode="0%_ ;[Red]\-0%\ ;"/>
  </numFmts>
  <fonts count="67">
    <font>
      <sz val="12"/>
      <name val="宋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sz val="18"/>
      <color indexed="8"/>
      <name val="黑体"/>
      <charset val="134"/>
    </font>
    <font>
      <b/>
      <sz val="20"/>
      <color indexed="8"/>
      <name val="黑体"/>
      <charset val="134"/>
    </font>
    <font>
      <b/>
      <sz val="12"/>
      <color indexed="8"/>
      <name val="黑体"/>
      <charset val="134"/>
    </font>
    <font>
      <b/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indexed="8"/>
      <name val="Times New Roman"/>
      <charset val="0"/>
    </font>
    <font>
      <sz val="11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b/>
      <sz val="16"/>
      <name val="黑体"/>
      <charset val="134"/>
    </font>
    <font>
      <sz val="10"/>
      <name val="黑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0"/>
      <color indexed="8"/>
      <name val="宋体"/>
      <charset val="1"/>
      <scheme val="minor"/>
    </font>
    <font>
      <b/>
      <sz val="16"/>
      <name val="SimSun"/>
      <charset val="134"/>
    </font>
    <font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"/>
      <scheme val="minor"/>
    </font>
    <font>
      <b/>
      <sz val="10"/>
      <name val="Times New Roman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name val="等线"/>
      <charset val="134"/>
    </font>
    <font>
      <sz val="11"/>
      <name val="宋体"/>
      <charset val="134"/>
      <scheme val="minor"/>
    </font>
    <font>
      <b/>
      <sz val="18"/>
      <name val="Times New Roman"/>
      <charset val="134"/>
    </font>
    <font>
      <sz val="11"/>
      <name val="Times New Roman"/>
      <charset val="134"/>
    </font>
    <font>
      <sz val="14"/>
      <color rgb="FFFF0000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rgb="FF000000"/>
      <name val="Times New Roman"/>
      <charset val="134"/>
    </font>
    <font>
      <b/>
      <sz val="11"/>
      <name val="Times New Roman"/>
      <charset val="134"/>
    </font>
    <font>
      <sz val="11"/>
      <color rgb="FF000000"/>
      <name val="等线"/>
      <charset val="134"/>
    </font>
    <font>
      <sz val="12"/>
      <name val="仿宋_GB2312"/>
      <charset val="134"/>
    </font>
    <font>
      <b/>
      <sz val="11"/>
      <name val="仿宋_GB2312"/>
      <charset val="134"/>
    </font>
    <font>
      <sz val="11"/>
      <color rgb="FFFF0000"/>
      <name val="等线"/>
      <charset val="134"/>
    </font>
    <font>
      <sz val="11"/>
      <color rgb="FFFF0000"/>
      <name val="宋体"/>
      <charset val="134"/>
      <scheme val="minor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8"/>
      <color indexed="54"/>
      <name val="宋体"/>
      <charset val="134"/>
    </font>
    <font>
      <sz val="11"/>
      <color indexed="17"/>
      <name val="宋体"/>
      <charset val="134"/>
    </font>
    <font>
      <sz val="10"/>
      <name val="Helv"/>
      <charset val="0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5"/>
      <color indexed="54"/>
      <name val="宋体"/>
      <charset val="134"/>
    </font>
    <font>
      <sz val="11"/>
      <color indexed="60"/>
      <name val="宋体"/>
      <charset val="134"/>
    </font>
    <font>
      <u/>
      <sz val="11"/>
      <color indexed="12"/>
      <name val="宋体"/>
      <charset val="134"/>
    </font>
    <font>
      <b/>
      <sz val="11"/>
      <color indexed="52"/>
      <name val="宋体"/>
      <charset val="134"/>
    </font>
    <font>
      <u/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2"/>
      <color rgb="FF000000"/>
      <name val="Times New Roman"/>
      <charset val="134"/>
    </font>
    <font>
      <b/>
      <sz val="18"/>
      <name val="仿宋_GB2312"/>
      <charset val="134"/>
    </font>
    <font>
      <b/>
      <sz val="18"/>
      <name val="宋体"/>
      <charset val="134"/>
    </font>
  </fonts>
  <fills count="23">
    <fill>
      <patternFill patternType="none"/>
    </fill>
    <fill>
      <patternFill patternType="gray125"/>
    </fill>
    <fill>
      <patternFill patternType="solid">
        <fgColor rgb="FF87CEE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2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9" borderId="16" applyNumberFormat="0" applyFont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5" fillId="0" borderId="0"/>
    <xf numFmtId="0" fontId="5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8" fillId="0" borderId="12" applyNumberFormat="0" applyFill="0" applyAlignment="0" applyProtection="0">
      <alignment vertical="center"/>
    </xf>
    <xf numFmtId="0" fontId="48" fillId="0" borderId="12" applyNumberFormat="0" applyFill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56" fillId="12" borderId="15" applyNumberFormat="0" applyAlignment="0" applyProtection="0">
      <alignment vertical="center"/>
    </xf>
    <xf numFmtId="0" fontId="61" fillId="12" borderId="13" applyNumberFormat="0" applyAlignment="0" applyProtection="0">
      <alignment vertical="center"/>
    </xf>
    <xf numFmtId="0" fontId="0" fillId="0" borderId="0"/>
    <xf numFmtId="0" fontId="63" fillId="7" borderId="18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0" fillId="0" borderId="0"/>
    <xf numFmtId="0" fontId="47" fillId="1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7" fillId="0" borderId="0"/>
    <xf numFmtId="0" fontId="1" fillId="1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5" fillId="0" borderId="0"/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5" fillId="0" borderId="0"/>
    <xf numFmtId="0" fontId="0" fillId="0" borderId="0"/>
    <xf numFmtId="0" fontId="17" fillId="0" borderId="5">
      <alignment horizontal="right" vertical="center"/>
    </xf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3" fontId="8" fillId="0" borderId="4" xfId="0" applyNumberFormat="1" applyFont="1" applyFill="1" applyBorder="1" applyAlignment="1">
      <alignment horizontal="right" vertical="center"/>
    </xf>
    <xf numFmtId="0" fontId="9" fillId="0" borderId="0" xfId="28" applyFont="1" applyFill="1" applyAlignment="1">
      <alignment vertical="center"/>
    </xf>
    <xf numFmtId="0" fontId="9" fillId="0" borderId="0" xfId="28" applyFont="1" applyFill="1" applyAlignment="1">
      <alignment vertical="center" wrapText="1"/>
    </xf>
    <xf numFmtId="0" fontId="9" fillId="0" borderId="0" xfId="28" applyFont="1" applyFill="1" applyAlignment="1">
      <alignment horizontal="center" vertical="center" wrapText="1"/>
    </xf>
    <xf numFmtId="0" fontId="9" fillId="0" borderId="0" xfId="28" applyFont="1" applyFill="1" applyAlignment="1">
      <alignment horizontal="right" vertical="center"/>
    </xf>
    <xf numFmtId="0" fontId="0" fillId="0" borderId="0" xfId="43" applyFill="1" applyBorder="1" applyAlignment="1"/>
    <xf numFmtId="0" fontId="0" fillId="0" borderId="0" xfId="0" applyFont="1" applyFill="1" applyAlignment="1"/>
    <xf numFmtId="0" fontId="10" fillId="0" borderId="0" xfId="62" applyFont="1" applyFill="1" applyAlignment="1">
      <alignment vertical="center"/>
    </xf>
    <xf numFmtId="176" fontId="11" fillId="0" borderId="0" xfId="28" applyNumberFormat="1" applyFont="1" applyFill="1" applyAlignment="1">
      <alignment vertical="center"/>
    </xf>
    <xf numFmtId="0" fontId="12" fillId="0" borderId="0" xfId="28" applyFont="1" applyFill="1" applyAlignment="1">
      <alignment horizontal="center" vertical="center"/>
    </xf>
    <xf numFmtId="176" fontId="13" fillId="0" borderId="0" xfId="28" applyNumberFormat="1" applyFont="1" applyFill="1" applyAlignment="1">
      <alignment vertical="center"/>
    </xf>
    <xf numFmtId="0" fontId="14" fillId="0" borderId="1" xfId="28" applyFont="1" applyFill="1" applyBorder="1" applyAlignment="1">
      <alignment horizontal="center" vertical="center" wrapText="1"/>
    </xf>
    <xf numFmtId="176" fontId="15" fillId="0" borderId="1" xfId="28" applyNumberFormat="1" applyFont="1" applyFill="1" applyBorder="1" applyAlignment="1">
      <alignment horizontal="center" vertical="center" wrapText="1"/>
    </xf>
    <xf numFmtId="176" fontId="11" fillId="0" borderId="1" xfId="28" applyNumberFormat="1" applyFont="1" applyFill="1" applyBorder="1" applyAlignment="1">
      <alignment horizontal="center" vertical="center" wrapText="1"/>
    </xf>
    <xf numFmtId="0" fontId="16" fillId="0" borderId="5" xfId="67" applyFont="1" applyAlignment="1">
      <alignment horizontal="center" vertical="center"/>
    </xf>
    <xf numFmtId="0" fontId="17" fillId="2" borderId="5" xfId="67" applyFill="1">
      <alignment horizontal="right" vertical="center"/>
    </xf>
    <xf numFmtId="0" fontId="17" fillId="0" borderId="5" xfId="67">
      <alignment horizontal="right" vertical="center"/>
    </xf>
    <xf numFmtId="0" fontId="11" fillId="0" borderId="1" xfId="43" applyFont="1" applyFill="1" applyBorder="1" applyAlignment="1" applyProtection="1">
      <alignment horizontal="center" vertical="center" wrapText="1"/>
      <protection locked="0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1" fillId="0" borderId="0" xfId="0" applyFont="1" applyFill="1" applyAlignment="1">
      <alignment horizontal="center" vertical="center" wrapText="1"/>
    </xf>
    <xf numFmtId="0" fontId="22" fillId="0" borderId="0" xfId="0" applyFont="1" applyFill="1" applyBorder="1" applyAlignment="1">
      <alignment horizontal="right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vertical="center"/>
    </xf>
    <xf numFmtId="4" fontId="24" fillId="0" borderId="5" xfId="0" applyNumberFormat="1" applyFont="1" applyFill="1" applyBorder="1" applyAlignment="1">
      <alignment horizontal="right" vertical="center" wrapText="1"/>
    </xf>
    <xf numFmtId="0" fontId="26" fillId="0" borderId="0" xfId="0" applyFont="1" applyFill="1" applyAlignment="1">
      <alignment vertical="center"/>
    </xf>
    <xf numFmtId="0" fontId="24" fillId="0" borderId="5" xfId="0" applyFont="1" applyFill="1" applyBorder="1" applyAlignment="1">
      <alignment horizontal="left" vertical="center" wrapText="1"/>
    </xf>
    <xf numFmtId="0" fontId="23" fillId="0" borderId="5" xfId="0" applyFont="1" applyFill="1" applyBorder="1" applyAlignment="1">
      <alignment horizontal="left" vertical="center" wrapText="1"/>
    </xf>
    <xf numFmtId="4" fontId="23" fillId="0" borderId="5" xfId="0" applyNumberFormat="1" applyFont="1" applyFill="1" applyBorder="1" applyAlignment="1">
      <alignment horizontal="right" vertical="center" wrapText="1"/>
    </xf>
    <xf numFmtId="0" fontId="27" fillId="0" borderId="0" xfId="0" applyFont="1" applyFill="1" applyBorder="1" applyAlignment="1">
      <alignment vertical="center" wrapText="1"/>
    </xf>
    <xf numFmtId="0" fontId="28" fillId="0" borderId="0" xfId="0" applyFont="1" applyFill="1" applyAlignment="1">
      <alignment vertical="center"/>
    </xf>
    <xf numFmtId="0" fontId="29" fillId="0" borderId="0" xfId="0" applyFont="1" applyFill="1" applyAlignment="1">
      <alignment vertical="center"/>
    </xf>
    <xf numFmtId="0" fontId="30" fillId="0" borderId="0" xfId="57" applyFont="1" applyFill="1" applyAlignment="1" applyProtection="1">
      <alignment vertical="center"/>
    </xf>
    <xf numFmtId="0" fontId="31" fillId="0" borderId="0" xfId="57" applyFont="1" applyFill="1" applyAlignment="1" applyProtection="1">
      <alignment vertical="center"/>
    </xf>
    <xf numFmtId="0" fontId="32" fillId="0" borderId="0" xfId="0" applyFont="1" applyFill="1" applyAlignment="1">
      <alignment vertical="center"/>
    </xf>
    <xf numFmtId="0" fontId="33" fillId="0" borderId="0" xfId="57" applyFont="1" applyFill="1" applyAlignment="1">
      <alignment horizontal="left" vertical="center"/>
    </xf>
    <xf numFmtId="0" fontId="33" fillId="0" borderId="0" xfId="57" applyFont="1" applyFill="1" applyAlignment="1">
      <alignment vertical="center"/>
    </xf>
    <xf numFmtId="0" fontId="34" fillId="0" borderId="0" xfId="57" applyFont="1" applyFill="1" applyAlignment="1" applyProtection="1">
      <alignment horizontal="center" vertical="center"/>
    </xf>
    <xf numFmtId="0" fontId="35" fillId="0" borderId="0" xfId="57" applyFont="1" applyFill="1" applyAlignment="1" applyProtection="1">
      <alignment horizontal="left" vertical="center"/>
    </xf>
    <xf numFmtId="0" fontId="36" fillId="0" borderId="0" xfId="57" applyFont="1" applyFill="1" applyAlignment="1" applyProtection="1">
      <alignment vertical="center"/>
      <protection hidden="1"/>
    </xf>
    <xf numFmtId="0" fontId="35" fillId="0" borderId="0" xfId="57" applyFont="1" applyFill="1" applyAlignment="1" applyProtection="1">
      <alignment vertical="center"/>
    </xf>
    <xf numFmtId="0" fontId="35" fillId="0" borderId="6" xfId="57" applyFont="1" applyFill="1" applyBorder="1" applyAlignment="1" applyProtection="1">
      <alignment horizontal="right" vertical="center"/>
    </xf>
    <xf numFmtId="0" fontId="35" fillId="0" borderId="7" xfId="57" applyFont="1" applyFill="1" applyBorder="1" applyAlignment="1" applyProtection="1">
      <alignment horizontal="center" vertical="center"/>
    </xf>
    <xf numFmtId="0" fontId="35" fillId="0" borderId="2" xfId="57" applyFont="1" applyFill="1" applyBorder="1" applyAlignment="1" applyProtection="1">
      <alignment horizontal="center" vertical="center"/>
    </xf>
    <xf numFmtId="0" fontId="37" fillId="0" borderId="8" xfId="57" applyFont="1" applyFill="1" applyBorder="1" applyAlignment="1" applyProtection="1">
      <alignment horizontal="center" vertical="center" wrapText="1"/>
    </xf>
    <xf numFmtId="0" fontId="35" fillId="0" borderId="8" xfId="57" applyFont="1" applyFill="1" applyBorder="1" applyAlignment="1" applyProtection="1">
      <alignment horizontal="center" vertical="center" wrapText="1"/>
    </xf>
    <xf numFmtId="0" fontId="35" fillId="0" borderId="9" xfId="57" applyFont="1" applyFill="1" applyBorder="1" applyAlignment="1" applyProtection="1">
      <alignment horizontal="center" vertical="center"/>
    </xf>
    <xf numFmtId="0" fontId="37" fillId="0" borderId="1" xfId="57" applyFont="1" applyFill="1" applyBorder="1" applyAlignment="1" applyProtection="1">
      <alignment horizontal="center" vertical="center" wrapText="1"/>
    </xf>
    <xf numFmtId="0" fontId="37" fillId="0" borderId="1" xfId="57" applyFont="1" applyFill="1" applyBorder="1" applyAlignment="1" applyProtection="1">
      <alignment horizontal="center" vertical="center"/>
    </xf>
    <xf numFmtId="0" fontId="35" fillId="0" borderId="3" xfId="57" applyFont="1" applyFill="1" applyBorder="1" applyAlignment="1" applyProtection="1">
      <alignment horizontal="center" vertical="center" wrapText="1"/>
    </xf>
    <xf numFmtId="0" fontId="35" fillId="0" borderId="1" xfId="57" applyFont="1" applyFill="1" applyBorder="1" applyAlignment="1" applyProtection="1">
      <alignment horizontal="center" vertical="center"/>
    </xf>
    <xf numFmtId="0" fontId="35" fillId="0" borderId="1" xfId="49" applyFont="1" applyFill="1" applyBorder="1" applyAlignment="1" applyProtection="1">
      <alignment horizontal="center" vertical="center" wrapText="1"/>
    </xf>
    <xf numFmtId="49" fontId="35" fillId="0" borderId="1" xfId="0" applyNumberFormat="1" applyFont="1" applyFill="1" applyBorder="1" applyAlignment="1">
      <alignment horizontal="left" vertical="center"/>
    </xf>
    <xf numFmtId="177" fontId="38" fillId="0" borderId="2" xfId="57" applyNumberFormat="1" applyFont="1" applyFill="1" applyBorder="1" applyAlignment="1" applyProtection="1">
      <alignment horizontal="left" vertical="center"/>
    </xf>
    <xf numFmtId="178" fontId="35" fillId="0" borderId="1" xfId="0" applyNumberFormat="1" applyFont="1" applyFill="1" applyBorder="1" applyAlignment="1">
      <alignment vertical="center" shrinkToFit="1"/>
    </xf>
    <xf numFmtId="178" fontId="39" fillId="0" borderId="1" xfId="57" applyNumberFormat="1" applyFont="1" applyFill="1" applyBorder="1" applyAlignment="1" applyProtection="1">
      <alignment vertical="center" shrinkToFit="1"/>
    </xf>
    <xf numFmtId="179" fontId="40" fillId="0" borderId="1" xfId="57" applyNumberFormat="1" applyFont="1" applyFill="1" applyBorder="1" applyAlignment="1" applyProtection="1">
      <alignment vertical="center" shrinkToFit="1"/>
    </xf>
    <xf numFmtId="0" fontId="41" fillId="0" borderId="1" xfId="0" applyFont="1" applyFill="1" applyBorder="1" applyAlignment="1">
      <alignment vertical="center"/>
    </xf>
    <xf numFmtId="0" fontId="41" fillId="0" borderId="1" xfId="0" applyFont="1" applyFill="1" applyBorder="1" applyAlignment="1" applyProtection="1">
      <alignment vertical="center"/>
      <protection hidden="1"/>
    </xf>
    <xf numFmtId="178" fontId="35" fillId="0" borderId="1" xfId="57" applyNumberFormat="1" applyFont="1" applyFill="1" applyBorder="1" applyAlignment="1" applyProtection="1">
      <alignment vertical="center" shrinkToFit="1"/>
      <protection locked="0"/>
    </xf>
    <xf numFmtId="178" fontId="35" fillId="0" borderId="1" xfId="0" applyNumberFormat="1" applyFont="1" applyFill="1" applyBorder="1" applyAlignment="1" applyProtection="1">
      <alignment vertical="center" shrinkToFit="1"/>
      <protection locked="0"/>
    </xf>
    <xf numFmtId="178" fontId="35" fillId="0" borderId="1" xfId="57" applyNumberFormat="1" applyFont="1" applyFill="1" applyBorder="1" applyAlignment="1" applyProtection="1">
      <alignment vertical="center" shrinkToFit="1"/>
      <protection hidden="1"/>
    </xf>
    <xf numFmtId="178" fontId="39" fillId="0" borderId="1" xfId="57" applyNumberFormat="1" applyFont="1" applyFill="1" applyBorder="1" applyAlignment="1" applyProtection="1">
      <alignment vertical="center" shrinkToFit="1"/>
      <protection locked="0"/>
    </xf>
    <xf numFmtId="179" fontId="35" fillId="0" borderId="1" xfId="57" applyNumberFormat="1" applyFont="1" applyFill="1" applyBorder="1" applyAlignment="1" applyProtection="1">
      <alignment vertical="center" shrinkToFit="1"/>
      <protection hidden="1"/>
    </xf>
    <xf numFmtId="0" fontId="38" fillId="0" borderId="2" xfId="57" applyFont="1" applyFill="1" applyBorder="1" applyAlignment="1" applyProtection="1">
      <alignment vertical="center"/>
    </xf>
    <xf numFmtId="180" fontId="38" fillId="0" borderId="2" xfId="57" applyNumberFormat="1" applyFont="1" applyFill="1" applyBorder="1" applyAlignment="1" applyProtection="1">
      <alignment horizontal="left" vertical="center"/>
    </xf>
    <xf numFmtId="180" fontId="38" fillId="0" borderId="4" xfId="57" applyNumberFormat="1" applyFont="1" applyFill="1" applyBorder="1" applyAlignment="1" applyProtection="1">
      <alignment horizontal="left" vertical="center"/>
    </xf>
    <xf numFmtId="0" fontId="38" fillId="0" borderId="4" xfId="57" applyFont="1" applyFill="1" applyBorder="1" applyAlignment="1" applyProtection="1">
      <alignment vertical="center"/>
    </xf>
    <xf numFmtId="177" fontId="38" fillId="0" borderId="4" xfId="57" applyNumberFormat="1" applyFont="1" applyFill="1" applyBorder="1" applyAlignment="1" applyProtection="1">
      <alignment horizontal="left" vertical="center"/>
    </xf>
    <xf numFmtId="0" fontId="38" fillId="0" borderId="9" xfId="57" applyFont="1" applyFill="1" applyBorder="1" applyAlignment="1" applyProtection="1">
      <alignment vertical="center"/>
    </xf>
    <xf numFmtId="0" fontId="38" fillId="0" borderId="0" xfId="57" applyFont="1" applyFill="1" applyAlignment="1" applyProtection="1">
      <alignment vertical="center"/>
    </xf>
    <xf numFmtId="0" fontId="32" fillId="0" borderId="0" xfId="57" applyFont="1" applyFill="1" applyAlignment="1" applyProtection="1">
      <alignment horizontal="left" vertical="center"/>
    </xf>
    <xf numFmtId="181" fontId="32" fillId="0" borderId="10" xfId="57" applyNumberFormat="1" applyFont="1" applyFill="1" applyBorder="1" applyAlignment="1" applyProtection="1">
      <alignment vertical="center"/>
    </xf>
    <xf numFmtId="181" fontId="32" fillId="0" borderId="0" xfId="57" applyNumberFormat="1" applyFont="1" applyFill="1" applyAlignment="1" applyProtection="1">
      <alignment vertical="center"/>
    </xf>
    <xf numFmtId="0" fontId="30" fillId="3" borderId="0" xfId="57" applyFont="1" applyFill="1" applyAlignment="1" applyProtection="1">
      <alignment vertical="center"/>
    </xf>
    <xf numFmtId="0" fontId="31" fillId="3" borderId="0" xfId="57" applyFont="1" applyFill="1" applyAlignment="1" applyProtection="1">
      <alignment vertical="center"/>
    </xf>
    <xf numFmtId="0" fontId="33" fillId="4" borderId="0" xfId="57" applyFont="1" applyFill="1" applyAlignment="1">
      <alignment horizontal="left" vertical="center"/>
    </xf>
    <xf numFmtId="0" fontId="33" fillId="4" borderId="0" xfId="57" applyFont="1" applyFill="1" applyAlignment="1">
      <alignment vertical="center"/>
    </xf>
    <xf numFmtId="0" fontId="34" fillId="3" borderId="0" xfId="57" applyFont="1" applyFill="1" applyAlignment="1" applyProtection="1">
      <alignment horizontal="center" vertical="center"/>
    </xf>
    <xf numFmtId="0" fontId="31" fillId="3" borderId="0" xfId="57" applyFont="1" applyFill="1" applyAlignment="1" applyProtection="1">
      <alignment horizontal="left" vertical="center"/>
    </xf>
    <xf numFmtId="0" fontId="42" fillId="3" borderId="0" xfId="57" applyFont="1" applyFill="1" applyAlignment="1" applyProtection="1">
      <alignment horizontal="right" vertical="center"/>
    </xf>
    <xf numFmtId="0" fontId="35" fillId="3" borderId="7" xfId="57" applyFont="1" applyFill="1" applyBorder="1" applyAlignment="1" applyProtection="1">
      <alignment horizontal="center" vertical="center"/>
    </xf>
    <xf numFmtId="0" fontId="35" fillId="3" borderId="2" xfId="57" applyFont="1" applyFill="1" applyBorder="1" applyAlignment="1" applyProtection="1">
      <alignment horizontal="center" vertical="center"/>
    </xf>
    <xf numFmtId="0" fontId="37" fillId="3" borderId="8" xfId="57" applyFont="1" applyFill="1" applyBorder="1" applyAlignment="1" applyProtection="1">
      <alignment horizontal="center" vertical="center" wrapText="1"/>
    </xf>
    <xf numFmtId="0" fontId="35" fillId="3" borderId="8" xfId="57" applyFont="1" applyFill="1" applyBorder="1" applyAlignment="1" applyProtection="1">
      <alignment horizontal="center" vertical="center" wrapText="1"/>
    </xf>
    <xf numFmtId="0" fontId="35" fillId="3" borderId="9" xfId="57" applyFont="1" applyFill="1" applyBorder="1" applyAlignment="1" applyProtection="1">
      <alignment horizontal="center" vertical="center"/>
    </xf>
    <xf numFmtId="0" fontId="37" fillId="3" borderId="1" xfId="57" applyFont="1" applyFill="1" applyBorder="1" applyAlignment="1" applyProtection="1">
      <alignment horizontal="center" vertical="center" wrapText="1"/>
    </xf>
    <xf numFmtId="0" fontId="37" fillId="3" borderId="1" xfId="57" applyFont="1" applyFill="1" applyBorder="1" applyAlignment="1" applyProtection="1">
      <alignment horizontal="center" vertical="center"/>
    </xf>
    <xf numFmtId="0" fontId="35" fillId="3" borderId="3" xfId="57" applyFont="1" applyFill="1" applyBorder="1" applyAlignment="1" applyProtection="1">
      <alignment horizontal="center" vertical="center" wrapText="1"/>
    </xf>
    <xf numFmtId="0" fontId="35" fillId="3" borderId="1" xfId="57" applyFont="1" applyFill="1" applyBorder="1" applyAlignment="1" applyProtection="1">
      <alignment horizontal="center" vertical="center"/>
    </xf>
    <xf numFmtId="0" fontId="35" fillId="3" borderId="1" xfId="49" applyFont="1" applyFill="1" applyBorder="1" applyAlignment="1" applyProtection="1">
      <alignment horizontal="center" vertical="center" wrapText="1"/>
    </xf>
    <xf numFmtId="49" fontId="35" fillId="3" borderId="1" xfId="0" applyNumberFormat="1" applyFont="1" applyFill="1" applyBorder="1" applyAlignment="1">
      <alignment horizontal="left" vertical="center"/>
    </xf>
    <xf numFmtId="0" fontId="38" fillId="3" borderId="2" xfId="57" applyFont="1" applyFill="1" applyBorder="1" applyAlignment="1" applyProtection="1">
      <alignment vertical="center"/>
    </xf>
    <xf numFmtId="178" fontId="35" fillId="5" borderId="1" xfId="0" applyNumberFormat="1" applyFont="1" applyFill="1" applyBorder="1" applyAlignment="1" applyProtection="1">
      <alignment vertical="center" shrinkToFit="1"/>
      <protection hidden="1"/>
    </xf>
    <xf numFmtId="179" fontId="35" fillId="5" borderId="1" xfId="57" applyNumberFormat="1" applyFont="1" applyFill="1" applyBorder="1" applyAlignment="1" applyProtection="1">
      <alignment vertical="center" shrinkToFit="1"/>
      <protection hidden="1"/>
    </xf>
    <xf numFmtId="178" fontId="35" fillId="3" borderId="2" xfId="57" applyNumberFormat="1" applyFont="1" applyFill="1" applyBorder="1" applyAlignment="1" applyProtection="1">
      <alignment vertical="center" shrinkToFit="1"/>
    </xf>
    <xf numFmtId="0" fontId="35" fillId="3" borderId="2" xfId="57" applyFont="1" applyFill="1" applyBorder="1" applyAlignment="1" applyProtection="1">
      <alignment vertical="center"/>
    </xf>
    <xf numFmtId="0" fontId="43" fillId="3" borderId="7" xfId="57" applyFont="1" applyFill="1" applyBorder="1" applyAlignment="1" applyProtection="1">
      <alignment horizontal="center" vertical="center"/>
    </xf>
    <xf numFmtId="0" fontId="43" fillId="3" borderId="2" xfId="57" applyFont="1" applyFill="1" applyBorder="1" applyAlignment="1" applyProtection="1">
      <alignment horizontal="center" vertical="center"/>
    </xf>
    <xf numFmtId="178" fontId="35" fillId="5" borderId="1" xfId="0" applyNumberFormat="1" applyFont="1" applyFill="1" applyBorder="1" applyAlignment="1">
      <alignment vertical="center" shrinkToFit="1"/>
    </xf>
    <xf numFmtId="179" fontId="35" fillId="5" borderId="1" xfId="57" applyNumberFormat="1" applyFont="1" applyFill="1" applyBorder="1" applyAlignment="1" applyProtection="1">
      <alignment vertical="center" shrinkToFit="1"/>
    </xf>
    <xf numFmtId="0" fontId="32" fillId="3" borderId="0" xfId="57" applyFont="1" applyFill="1" applyAlignment="1" applyProtection="1">
      <alignment horizontal="left" vertical="center"/>
    </xf>
    <xf numFmtId="181" fontId="32" fillId="3" borderId="10" xfId="57" applyNumberFormat="1" applyFont="1" applyFill="1" applyBorder="1" applyAlignment="1" applyProtection="1">
      <alignment vertical="center"/>
    </xf>
    <xf numFmtId="10" fontId="33" fillId="4" borderId="0" xfId="57" applyNumberFormat="1" applyFont="1" applyFill="1" applyAlignment="1">
      <alignment vertical="center"/>
    </xf>
    <xf numFmtId="10" fontId="33" fillId="4" borderId="0" xfId="57" applyNumberFormat="1" applyFont="1" applyFill="1" applyAlignment="1">
      <alignment horizontal="right" vertical="center"/>
    </xf>
    <xf numFmtId="0" fontId="0" fillId="0" borderId="0" xfId="0" applyFont="1" applyFill="1" applyAlignment="1" applyProtection="1">
      <alignment vertical="center"/>
      <protection locked="0"/>
    </xf>
    <xf numFmtId="0" fontId="31" fillId="3" borderId="6" xfId="57" applyFont="1" applyFill="1" applyBorder="1" applyAlignment="1" applyProtection="1">
      <alignment horizontal="right" vertical="center"/>
    </xf>
    <xf numFmtId="178" fontId="35" fillId="5" borderId="1" xfId="68" applyNumberFormat="1" applyFont="1" applyFill="1" applyBorder="1" applyAlignment="1" applyProtection="1">
      <alignment vertical="center" shrinkToFit="1"/>
      <protection hidden="1"/>
    </xf>
    <xf numFmtId="178" fontId="35" fillId="5" borderId="1" xfId="57" applyNumberFormat="1" applyFont="1" applyFill="1" applyBorder="1" applyAlignment="1" applyProtection="1">
      <alignment vertical="center" shrinkToFit="1"/>
      <protection hidden="1"/>
    </xf>
    <xf numFmtId="182" fontId="35" fillId="5" borderId="1" xfId="57" applyNumberFormat="1" applyFont="1" applyFill="1" applyBorder="1" applyAlignment="1" applyProtection="1">
      <alignment vertical="center" shrinkToFit="1"/>
      <protection hidden="1"/>
    </xf>
    <xf numFmtId="49" fontId="35" fillId="3" borderId="1" xfId="57" applyNumberFormat="1" applyFont="1" applyFill="1" applyBorder="1" applyAlignment="1" applyProtection="1">
      <alignment vertical="center"/>
    </xf>
    <xf numFmtId="0" fontId="38" fillId="3" borderId="1" xfId="57" applyFont="1" applyFill="1" applyBorder="1" applyAlignment="1" applyProtection="1">
      <alignment vertical="center"/>
    </xf>
    <xf numFmtId="183" fontId="35" fillId="3" borderId="1" xfId="57" applyNumberFormat="1" applyFont="1" applyFill="1" applyBorder="1" applyAlignment="1" applyProtection="1">
      <alignment vertical="center"/>
    </xf>
    <xf numFmtId="178" fontId="35" fillId="6" borderId="1" xfId="68" applyNumberFormat="1" applyFont="1" applyFill="1" applyBorder="1" applyAlignment="1" applyProtection="1">
      <alignment vertical="center" shrinkToFit="1"/>
      <protection hidden="1"/>
    </xf>
    <xf numFmtId="178" fontId="35" fillId="3" borderId="1" xfId="68" applyNumberFormat="1" applyFont="1" applyFill="1" applyBorder="1" applyAlignment="1" applyProtection="1">
      <alignment vertical="center" shrinkToFit="1"/>
      <protection hidden="1"/>
    </xf>
    <xf numFmtId="178" fontId="35" fillId="3" borderId="1" xfId="57" applyNumberFormat="1" applyFont="1" applyFill="1" applyBorder="1" applyAlignment="1" applyProtection="1">
      <alignment vertical="center" shrinkToFit="1"/>
      <protection hidden="1"/>
    </xf>
    <xf numFmtId="182" fontId="35" fillId="3" borderId="1" xfId="57" applyNumberFormat="1" applyFont="1" applyFill="1" applyBorder="1" applyAlignment="1" applyProtection="1">
      <alignment vertical="center" shrinkToFit="1"/>
      <protection hidden="1"/>
    </xf>
    <xf numFmtId="0" fontId="12" fillId="0" borderId="0" xfId="57" applyFont="1" applyFill="1" applyAlignment="1" applyProtection="1">
      <alignment vertical="center"/>
    </xf>
    <xf numFmtId="0" fontId="44" fillId="0" borderId="0" xfId="57" applyFont="1" applyFill="1" applyAlignment="1" applyProtection="1">
      <alignment vertical="center"/>
    </xf>
    <xf numFmtId="0" fontId="33" fillId="0" borderId="0" xfId="0" applyFont="1" applyFill="1" applyAlignment="1">
      <alignment vertical="center"/>
    </xf>
    <xf numFmtId="0" fontId="33" fillId="0" borderId="0" xfId="0" applyFont="1" applyFill="1" applyAlignment="1">
      <alignment vertical="center" wrapText="1"/>
    </xf>
    <xf numFmtId="184" fontId="33" fillId="0" borderId="0" xfId="0" applyNumberFormat="1" applyFont="1" applyFill="1" applyAlignment="1">
      <alignment vertical="center" wrapText="1"/>
    </xf>
    <xf numFmtId="0" fontId="37" fillId="0" borderId="0" xfId="57" applyFont="1" applyFill="1" applyAlignment="1" applyProtection="1">
      <alignment vertical="center"/>
    </xf>
    <xf numFmtId="0" fontId="35" fillId="0" borderId="0" xfId="57" applyFont="1" applyFill="1" applyAlignment="1" applyProtection="1">
      <alignment vertical="center" wrapText="1"/>
    </xf>
    <xf numFmtId="0" fontId="34" fillId="0" borderId="0" xfId="57" applyFont="1" applyFill="1" applyAlignment="1" applyProtection="1">
      <alignment horizontal="center" vertical="center" wrapText="1"/>
    </xf>
    <xf numFmtId="0" fontId="38" fillId="0" borderId="6" xfId="57" applyFont="1" applyFill="1" applyBorder="1" applyAlignment="1" applyProtection="1">
      <alignment horizontal="right" vertical="center" wrapText="1"/>
    </xf>
    <xf numFmtId="0" fontId="40" fillId="0" borderId="1" xfId="57" applyFont="1" applyFill="1" applyBorder="1" applyAlignment="1" applyProtection="1">
      <alignment horizontal="left" vertical="center"/>
    </xf>
    <xf numFmtId="0" fontId="43" fillId="0" borderId="1" xfId="57" applyFont="1" applyFill="1" applyBorder="1" applyAlignment="1" applyProtection="1">
      <alignment vertical="center"/>
    </xf>
    <xf numFmtId="178" fontId="40" fillId="0" borderId="1" xfId="57" applyNumberFormat="1" applyFont="1" applyFill="1" applyBorder="1" applyAlignment="1" applyProtection="1">
      <alignment vertical="center" shrinkToFit="1"/>
    </xf>
    <xf numFmtId="0" fontId="35" fillId="0" borderId="1" xfId="57" applyFont="1" applyFill="1" applyBorder="1" applyAlignment="1" applyProtection="1">
      <alignment horizontal="left" vertical="center"/>
    </xf>
    <xf numFmtId="0" fontId="38" fillId="0" borderId="1" xfId="57" applyFont="1" applyFill="1" applyBorder="1" applyAlignment="1" applyProtection="1">
      <alignment vertical="center"/>
    </xf>
    <xf numFmtId="178" fontId="35" fillId="0" borderId="1" xfId="57" applyNumberFormat="1" applyFont="1" applyFill="1" applyBorder="1" applyAlignment="1" applyProtection="1">
      <alignment vertical="center" shrinkToFit="1"/>
    </xf>
    <xf numFmtId="179" fontId="35" fillId="0" borderId="1" xfId="57" applyNumberFormat="1" applyFont="1" applyFill="1" applyBorder="1" applyAlignment="1" applyProtection="1">
      <alignment vertical="center" shrinkToFit="1"/>
    </xf>
    <xf numFmtId="0" fontId="43" fillId="0" borderId="7" xfId="57" applyFont="1" applyFill="1" applyBorder="1" applyAlignment="1" applyProtection="1">
      <alignment horizontal="center" vertical="center"/>
    </xf>
    <xf numFmtId="0" fontId="43" fillId="0" borderId="2" xfId="57" applyFont="1" applyFill="1" applyBorder="1" applyAlignment="1" applyProtection="1">
      <alignment horizontal="center" vertical="center"/>
    </xf>
    <xf numFmtId="0" fontId="0" fillId="0" borderId="0" xfId="0" applyFill="1" applyAlignment="1"/>
    <xf numFmtId="0" fontId="45" fillId="4" borderId="0" xfId="0" applyFont="1" applyFill="1" applyAlignment="1">
      <alignment vertical="center"/>
    </xf>
    <xf numFmtId="0" fontId="33" fillId="4" borderId="0" xfId="0" applyFont="1" applyFill="1" applyAlignment="1">
      <alignment vertical="center"/>
    </xf>
    <xf numFmtId="0" fontId="37" fillId="3" borderId="0" xfId="57" applyFont="1" applyFill="1" applyBorder="1" applyAlignment="1" applyProtection="1">
      <alignment vertical="center"/>
    </xf>
    <xf numFmtId="0" fontId="35" fillId="3" borderId="1" xfId="57" applyFont="1" applyFill="1" applyBorder="1" applyAlignment="1" applyProtection="1">
      <alignment horizontal="center" vertical="center" wrapText="1"/>
    </xf>
    <xf numFmtId="185" fontId="35" fillId="5" borderId="1" xfId="57" applyNumberFormat="1" applyFont="1" applyFill="1" applyBorder="1" applyAlignment="1" applyProtection="1">
      <alignment vertical="center" shrinkToFit="1"/>
      <protection hidden="1"/>
    </xf>
    <xf numFmtId="0" fontId="0" fillId="0" borderId="0" xfId="0" applyFill="1" applyBorder="1" applyAlignment="1"/>
    <xf numFmtId="178" fontId="35" fillId="3" borderId="1" xfId="57" applyNumberFormat="1" applyFont="1" applyFill="1" applyBorder="1" applyAlignment="1" applyProtection="1">
      <alignment vertical="center" shrinkToFit="1"/>
    </xf>
    <xf numFmtId="178" fontId="38" fillId="3" borderId="1" xfId="57" applyNumberFormat="1" applyFont="1" applyFill="1" applyBorder="1" applyAlignment="1" applyProtection="1">
      <alignment vertical="center" shrinkToFi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_2007年安阳市北关区预算表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差_Xl0000302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差_2016年预算表格（公式）" xfId="56"/>
    <cellStyle name="常规 2" xfId="57"/>
    <cellStyle name="常规 3" xfId="58"/>
    <cellStyle name="常规 4" xfId="59"/>
    <cellStyle name="常规 4 2" xfId="60"/>
    <cellStyle name="常规 5" xfId="61"/>
    <cellStyle name="常规_2013年预算表格（新加公式3.15）" xfId="62"/>
    <cellStyle name="好_2016年预算表格（公式）" xfId="63"/>
    <cellStyle name="好_Xl0000302" xfId="64"/>
    <cellStyle name="样式 1" xfId="65"/>
    <cellStyle name="常规 30" xfId="66"/>
    <cellStyle name="My Style" xfId="67"/>
    <cellStyle name="常规 11 7" xfId="6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CCFF"/>
      <color rgb="00C9C9C9"/>
      <color rgb="00FF0000"/>
      <color rgb="0000B0F0"/>
      <color rgb="00FFFFFF"/>
      <color rgb="00000000"/>
      <color rgb="00ACB9C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74"/>
  <sheetViews>
    <sheetView workbookViewId="0">
      <selection activeCell="A1" sqref="A1:H1"/>
    </sheetView>
  </sheetViews>
  <sheetFormatPr defaultColWidth="9" defaultRowHeight="14.4"/>
  <cols>
    <col min="1" max="1" width="10.8" style="90" customWidth="1"/>
    <col min="2" max="2" width="35.625" style="90" customWidth="1"/>
    <col min="3" max="5" width="10.8" style="90" customWidth="1"/>
    <col min="6" max="6" width="10.25" style="117" customWidth="1"/>
    <col min="7" max="7" width="10.25" style="116" customWidth="1"/>
    <col min="8" max="8" width="11.3" style="150" customWidth="1"/>
    <col min="9" max="16384" width="9" style="150"/>
  </cols>
  <sheetData>
    <row r="1" s="148" customFormat="1" ht="49" customHeight="1" spans="1:8">
      <c r="A1" s="91" t="s">
        <v>0</v>
      </c>
      <c r="B1" s="91"/>
      <c r="C1" s="91"/>
      <c r="D1" s="91"/>
      <c r="E1" s="91"/>
      <c r="F1" s="91"/>
      <c r="G1" s="91"/>
      <c r="H1" s="91"/>
    </row>
    <row r="2" s="148" customFormat="1" ht="30" customHeight="1" spans="1:9">
      <c r="A2" s="151"/>
      <c r="B2" s="151"/>
      <c r="C2" s="151"/>
      <c r="D2" s="151"/>
      <c r="E2" s="151"/>
      <c r="F2" s="151"/>
      <c r="G2" s="151"/>
      <c r="H2" s="151" t="s">
        <v>1</v>
      </c>
      <c r="I2" s="154"/>
    </row>
    <row r="3" s="148" customFormat="1" ht="28" customHeight="1" spans="1:8">
      <c r="A3" s="102" t="s">
        <v>2</v>
      </c>
      <c r="B3" s="102"/>
      <c r="C3" s="99" t="s">
        <v>3</v>
      </c>
      <c r="D3" s="99" t="s">
        <v>4</v>
      </c>
      <c r="E3" s="152" t="s">
        <v>5</v>
      </c>
      <c r="F3" s="102" t="s">
        <v>6</v>
      </c>
      <c r="G3" s="102"/>
      <c r="H3" s="102"/>
    </row>
    <row r="4" s="148" customFormat="1" ht="35" customHeight="1" spans="1:8">
      <c r="A4" s="99" t="s">
        <v>7</v>
      </c>
      <c r="B4" s="100" t="s">
        <v>8</v>
      </c>
      <c r="C4" s="152"/>
      <c r="D4" s="152"/>
      <c r="E4" s="152"/>
      <c r="F4" s="102" t="s">
        <v>9</v>
      </c>
      <c r="G4" s="103" t="s">
        <v>10</v>
      </c>
      <c r="H4" s="103" t="s">
        <v>11</v>
      </c>
    </row>
    <row r="5" s="148" customFormat="1" ht="20.1" customHeight="1" spans="1:8">
      <c r="A5" s="110" t="s">
        <v>12</v>
      </c>
      <c r="B5" s="111"/>
      <c r="C5" s="121">
        <v>116615</v>
      </c>
      <c r="D5" s="121">
        <v>116615</v>
      </c>
      <c r="E5" s="121">
        <v>117196</v>
      </c>
      <c r="F5" s="121">
        <v>122470</v>
      </c>
      <c r="G5" s="153">
        <v>1.05020794923466</v>
      </c>
      <c r="H5" s="153">
        <v>1.0450015358886</v>
      </c>
    </row>
    <row r="6" s="148" customFormat="1" ht="20.1" customHeight="1" spans="1:8">
      <c r="A6" s="123" t="s">
        <v>13</v>
      </c>
      <c r="B6" s="124" t="s">
        <v>14</v>
      </c>
      <c r="C6" s="120">
        <v>28893</v>
      </c>
      <c r="D6" s="120">
        <v>106301</v>
      </c>
      <c r="E6" s="120">
        <v>106301</v>
      </c>
      <c r="F6" s="120">
        <v>32353</v>
      </c>
      <c r="G6" s="153">
        <v>1.11975218911155</v>
      </c>
      <c r="H6" s="153">
        <v>0.304352734216988</v>
      </c>
    </row>
    <row r="7" s="148" customFormat="1" ht="20.1" customHeight="1" spans="1:8">
      <c r="A7" s="125"/>
      <c r="B7" s="124" t="s">
        <v>15</v>
      </c>
      <c r="C7" s="120">
        <v>23415</v>
      </c>
      <c r="D7" s="120">
        <v>65683</v>
      </c>
      <c r="E7" s="120">
        <v>65683</v>
      </c>
      <c r="F7" s="120">
        <v>25398</v>
      </c>
      <c r="G7" s="153">
        <v>1.08468930172966</v>
      </c>
      <c r="H7" s="153">
        <v>0.386675395460013</v>
      </c>
    </row>
    <row r="8" s="148" customFormat="1" ht="20.1" customHeight="1" spans="1:8">
      <c r="A8" s="123" t="s">
        <v>16</v>
      </c>
      <c r="B8" s="124" t="s">
        <v>17</v>
      </c>
      <c r="C8" s="120">
        <v>1729</v>
      </c>
      <c r="D8" s="120">
        <v>1729</v>
      </c>
      <c r="E8" s="120">
        <v>1729</v>
      </c>
      <c r="F8" s="120">
        <v>1729</v>
      </c>
      <c r="G8" s="153">
        <v>1</v>
      </c>
      <c r="H8" s="153">
        <v>1</v>
      </c>
    </row>
    <row r="9" s="148" customFormat="1" ht="20.1" customHeight="1" spans="1:8">
      <c r="A9" s="123" t="s">
        <v>18</v>
      </c>
      <c r="B9" s="124" t="s">
        <v>19</v>
      </c>
      <c r="C9" s="126">
        <v>212</v>
      </c>
      <c r="D9" s="126">
        <v>212</v>
      </c>
      <c r="E9" s="126">
        <v>212</v>
      </c>
      <c r="F9" s="126">
        <v>212</v>
      </c>
      <c r="G9" s="153">
        <v>1</v>
      </c>
      <c r="H9" s="153">
        <v>1</v>
      </c>
    </row>
    <row r="10" s="148" customFormat="1" ht="20.1" customHeight="1" spans="1:8">
      <c r="A10" s="123" t="s">
        <v>20</v>
      </c>
      <c r="B10" s="124" t="s">
        <v>21</v>
      </c>
      <c r="C10" s="126">
        <v>72</v>
      </c>
      <c r="D10" s="126">
        <v>72</v>
      </c>
      <c r="E10" s="126">
        <v>72</v>
      </c>
      <c r="F10" s="126">
        <v>72</v>
      </c>
      <c r="G10" s="153">
        <v>1</v>
      </c>
      <c r="H10" s="153">
        <v>1</v>
      </c>
    </row>
    <row r="11" s="148" customFormat="1" ht="20.1" customHeight="1" spans="1:8">
      <c r="A11" s="123" t="s">
        <v>22</v>
      </c>
      <c r="B11" s="124" t="s">
        <v>23</v>
      </c>
      <c r="C11" s="126">
        <v>1232</v>
      </c>
      <c r="D11" s="126">
        <v>1232</v>
      </c>
      <c r="E11" s="126">
        <v>1232</v>
      </c>
      <c r="F11" s="126">
        <v>1232</v>
      </c>
      <c r="G11" s="153">
        <v>1</v>
      </c>
      <c r="H11" s="153">
        <v>1</v>
      </c>
    </row>
    <row r="12" s="148" customFormat="1" ht="20.1" customHeight="1" spans="1:8">
      <c r="A12" s="123" t="s">
        <v>24</v>
      </c>
      <c r="B12" s="124" t="s">
        <v>25</v>
      </c>
      <c r="C12" s="126">
        <v>0</v>
      </c>
      <c r="D12" s="126">
        <v>0</v>
      </c>
      <c r="E12" s="126">
        <v>0</v>
      </c>
      <c r="F12" s="126">
        <v>0</v>
      </c>
      <c r="G12" s="153" t="s">
        <v>26</v>
      </c>
      <c r="H12" s="153" t="s">
        <v>26</v>
      </c>
    </row>
    <row r="13" s="148" customFormat="1" ht="20.1" customHeight="1" spans="1:8">
      <c r="A13" s="123" t="s">
        <v>27</v>
      </c>
      <c r="B13" s="124" t="s">
        <v>28</v>
      </c>
      <c r="C13" s="126">
        <v>213</v>
      </c>
      <c r="D13" s="126">
        <v>213</v>
      </c>
      <c r="E13" s="126">
        <v>213</v>
      </c>
      <c r="F13" s="126">
        <v>213</v>
      </c>
      <c r="G13" s="153">
        <v>1</v>
      </c>
      <c r="H13" s="153">
        <v>1</v>
      </c>
    </row>
    <row r="14" s="148" customFormat="1" ht="20.1" customHeight="1" spans="1:8">
      <c r="A14" s="123" t="s">
        <v>29</v>
      </c>
      <c r="B14" s="124" t="s">
        <v>30</v>
      </c>
      <c r="C14" s="126">
        <v>0</v>
      </c>
      <c r="D14" s="126">
        <v>0</v>
      </c>
      <c r="E14" s="126">
        <v>0</v>
      </c>
      <c r="F14" s="126">
        <v>0</v>
      </c>
      <c r="G14" s="153" t="s">
        <v>26</v>
      </c>
      <c r="H14" s="153" t="s">
        <v>26</v>
      </c>
    </row>
    <row r="15" s="148" customFormat="1" ht="20.1" customHeight="1" spans="1:8">
      <c r="A15" s="123" t="s">
        <v>31</v>
      </c>
      <c r="B15" s="124" t="s">
        <v>32</v>
      </c>
      <c r="C15" s="120">
        <v>21509</v>
      </c>
      <c r="D15" s="120">
        <v>51103</v>
      </c>
      <c r="E15" s="120">
        <v>51103</v>
      </c>
      <c r="F15" s="120">
        <v>23500</v>
      </c>
      <c r="G15" s="153">
        <v>1.0925659026454</v>
      </c>
      <c r="H15" s="153">
        <v>0.459855585777743</v>
      </c>
    </row>
    <row r="16" s="148" customFormat="1" ht="20.1" customHeight="1" spans="1:8">
      <c r="A16" s="123" t="s">
        <v>33</v>
      </c>
      <c r="B16" s="124" t="s">
        <v>34</v>
      </c>
      <c r="C16" s="126">
        <v>0</v>
      </c>
      <c r="D16" s="126">
        <v>0</v>
      </c>
      <c r="E16" s="126">
        <v>0</v>
      </c>
      <c r="F16" s="126">
        <v>0</v>
      </c>
      <c r="G16" s="153" t="s">
        <v>26</v>
      </c>
      <c r="H16" s="153" t="s">
        <v>26</v>
      </c>
    </row>
    <row r="17" s="148" customFormat="1" ht="20.1" customHeight="1" spans="1:8">
      <c r="A17" s="123" t="s">
        <v>35</v>
      </c>
      <c r="B17" s="124" t="s">
        <v>36</v>
      </c>
      <c r="C17" s="126">
        <v>4410</v>
      </c>
      <c r="D17" s="126">
        <v>17287</v>
      </c>
      <c r="E17" s="126">
        <v>17287</v>
      </c>
      <c r="F17" s="126">
        <v>5766</v>
      </c>
      <c r="G17" s="153">
        <v>1.30748299319728</v>
      </c>
      <c r="H17" s="153">
        <v>0.333545438769017</v>
      </c>
    </row>
    <row r="18" s="148" customFormat="1" ht="20.1" customHeight="1" spans="1:8">
      <c r="A18" s="123" t="s">
        <v>37</v>
      </c>
      <c r="B18" s="124" t="s">
        <v>38</v>
      </c>
      <c r="C18" s="126">
        <v>1560</v>
      </c>
      <c r="D18" s="126">
        <v>2805</v>
      </c>
      <c r="E18" s="126">
        <v>2805</v>
      </c>
      <c r="F18" s="126">
        <v>1560</v>
      </c>
      <c r="G18" s="153">
        <v>1</v>
      </c>
      <c r="H18" s="153">
        <v>0.556149732620321</v>
      </c>
    </row>
    <row r="19" s="148" customFormat="1" ht="20.1" customHeight="1" spans="1:8">
      <c r="A19" s="123" t="s">
        <v>39</v>
      </c>
      <c r="B19" s="124" t="s">
        <v>40</v>
      </c>
      <c r="C19" s="126">
        <v>2180</v>
      </c>
      <c r="D19" s="126">
        <v>128</v>
      </c>
      <c r="E19" s="126">
        <v>128</v>
      </c>
      <c r="F19" s="126">
        <v>4</v>
      </c>
      <c r="G19" s="153">
        <v>0.0018348623853211</v>
      </c>
      <c r="H19" s="153">
        <v>0.03125</v>
      </c>
    </row>
    <row r="20" s="148" customFormat="1" ht="20.1" customHeight="1" spans="1:8">
      <c r="A20" s="123" t="s">
        <v>41</v>
      </c>
      <c r="B20" s="124" t="s">
        <v>42</v>
      </c>
      <c r="C20" s="126">
        <v>4800</v>
      </c>
      <c r="D20" s="126">
        <v>7300</v>
      </c>
      <c r="E20" s="126">
        <v>7300</v>
      </c>
      <c r="F20" s="126">
        <v>4700</v>
      </c>
      <c r="G20" s="153">
        <v>0.979166666666667</v>
      </c>
      <c r="H20" s="153">
        <v>0.643835616438356</v>
      </c>
    </row>
    <row r="21" s="148" customFormat="1" ht="20.1" customHeight="1" spans="1:8">
      <c r="A21" s="123" t="s">
        <v>43</v>
      </c>
      <c r="B21" s="124" t="s">
        <v>44</v>
      </c>
      <c r="C21" s="126">
        <v>0</v>
      </c>
      <c r="D21" s="126">
        <v>0</v>
      </c>
      <c r="E21" s="126">
        <v>0</v>
      </c>
      <c r="F21" s="126">
        <v>0</v>
      </c>
      <c r="G21" s="153" t="s">
        <v>26</v>
      </c>
      <c r="H21" s="153" t="s">
        <v>26</v>
      </c>
    </row>
    <row r="22" s="148" customFormat="1" ht="20.1" customHeight="1" spans="1:8">
      <c r="A22" s="123" t="s">
        <v>45</v>
      </c>
      <c r="B22" s="124" t="s">
        <v>46</v>
      </c>
      <c r="C22" s="126">
        <v>0</v>
      </c>
      <c r="D22" s="126">
        <v>0</v>
      </c>
      <c r="E22" s="126">
        <v>0</v>
      </c>
      <c r="F22" s="126">
        <v>0</v>
      </c>
      <c r="G22" s="153" t="s">
        <v>26</v>
      </c>
      <c r="H22" s="153" t="s">
        <v>26</v>
      </c>
    </row>
    <row r="23" s="148" customFormat="1" ht="20.1" customHeight="1" spans="1:8">
      <c r="A23" s="123" t="s">
        <v>47</v>
      </c>
      <c r="B23" s="124" t="s">
        <v>48</v>
      </c>
      <c r="C23" s="126">
        <v>705</v>
      </c>
      <c r="D23" s="126">
        <v>1000</v>
      </c>
      <c r="E23" s="126">
        <v>1000</v>
      </c>
      <c r="F23" s="126">
        <v>801</v>
      </c>
      <c r="G23" s="153">
        <v>1.13617021276596</v>
      </c>
      <c r="H23" s="153">
        <v>0.801</v>
      </c>
    </row>
    <row r="24" s="149" customFormat="1" ht="20.1" customHeight="1" spans="1:8">
      <c r="A24" s="123" t="s">
        <v>49</v>
      </c>
      <c r="B24" s="124" t="s">
        <v>50</v>
      </c>
      <c r="C24" s="126">
        <v>2218</v>
      </c>
      <c r="D24" s="126">
        <v>2218</v>
      </c>
      <c r="E24" s="126">
        <v>2218</v>
      </c>
      <c r="F24" s="126">
        <v>2218</v>
      </c>
      <c r="G24" s="153">
        <v>1</v>
      </c>
      <c r="H24" s="153">
        <v>1</v>
      </c>
    </row>
    <row r="25" s="149" customFormat="1" ht="20.1" customHeight="1" spans="1:8">
      <c r="A25" s="123" t="s">
        <v>51</v>
      </c>
      <c r="B25" s="124" t="s">
        <v>52</v>
      </c>
      <c r="C25" s="126">
        <v>0</v>
      </c>
      <c r="D25" s="126">
        <v>0</v>
      </c>
      <c r="E25" s="126">
        <v>0</v>
      </c>
      <c r="F25" s="126">
        <v>0</v>
      </c>
      <c r="G25" s="153" t="s">
        <v>26</v>
      </c>
      <c r="H25" s="153" t="s">
        <v>26</v>
      </c>
    </row>
    <row r="26" s="149" customFormat="1" ht="20.1" customHeight="1" spans="1:8">
      <c r="A26" s="123" t="s">
        <v>53</v>
      </c>
      <c r="B26" s="124" t="s">
        <v>54</v>
      </c>
      <c r="C26" s="126">
        <v>0</v>
      </c>
      <c r="D26" s="126">
        <v>0</v>
      </c>
      <c r="E26" s="126">
        <v>0</v>
      </c>
      <c r="F26" s="126">
        <v>0</v>
      </c>
      <c r="G26" s="153" t="s">
        <v>26</v>
      </c>
      <c r="H26" s="153" t="s">
        <v>26</v>
      </c>
    </row>
    <row r="27" s="148" customFormat="1" ht="20.1" customHeight="1" spans="1:8">
      <c r="A27" s="123" t="s">
        <v>55</v>
      </c>
      <c r="B27" s="124" t="s">
        <v>56</v>
      </c>
      <c r="C27" s="126">
        <v>0</v>
      </c>
      <c r="D27" s="126">
        <v>0</v>
      </c>
      <c r="E27" s="126">
        <v>0</v>
      </c>
      <c r="F27" s="126">
        <v>0</v>
      </c>
      <c r="G27" s="153" t="s">
        <v>26</v>
      </c>
      <c r="H27" s="153" t="s">
        <v>26</v>
      </c>
    </row>
    <row r="28" s="148" customFormat="1" ht="15.6" spans="1:8">
      <c r="A28" s="123" t="s">
        <v>57</v>
      </c>
      <c r="B28" s="124" t="s">
        <v>58</v>
      </c>
      <c r="C28" s="126">
        <v>871</v>
      </c>
      <c r="D28" s="126">
        <v>1871</v>
      </c>
      <c r="E28" s="126">
        <v>1871</v>
      </c>
      <c r="F28" s="126">
        <v>0</v>
      </c>
      <c r="G28" s="153">
        <v>0</v>
      </c>
      <c r="H28" s="153">
        <v>0</v>
      </c>
    </row>
    <row r="29" s="148" customFormat="1" ht="15.6" spans="1:8">
      <c r="A29" s="123" t="s">
        <v>59</v>
      </c>
      <c r="B29" s="124" t="s">
        <v>60</v>
      </c>
      <c r="C29" s="126">
        <v>0</v>
      </c>
      <c r="D29" s="126">
        <v>0</v>
      </c>
      <c r="E29" s="126">
        <v>0</v>
      </c>
      <c r="F29" s="126">
        <v>0</v>
      </c>
      <c r="G29" s="153" t="s">
        <v>26</v>
      </c>
      <c r="H29" s="153" t="s">
        <v>26</v>
      </c>
    </row>
    <row r="30" s="148" customFormat="1" ht="15.6" spans="1:8">
      <c r="A30" s="123" t="s">
        <v>61</v>
      </c>
      <c r="B30" s="124" t="s">
        <v>62</v>
      </c>
      <c r="C30" s="126">
        <v>0</v>
      </c>
      <c r="D30" s="126">
        <v>0</v>
      </c>
      <c r="E30" s="126">
        <v>0</v>
      </c>
      <c r="F30" s="126">
        <v>0</v>
      </c>
      <c r="G30" s="153" t="s">
        <v>26</v>
      </c>
      <c r="H30" s="153" t="s">
        <v>26</v>
      </c>
    </row>
    <row r="31" s="148" customFormat="1" ht="15.6" spans="1:8">
      <c r="A31" s="123" t="s">
        <v>63</v>
      </c>
      <c r="B31" s="124" t="s">
        <v>64</v>
      </c>
      <c r="C31" s="126">
        <v>0</v>
      </c>
      <c r="D31" s="126">
        <v>0</v>
      </c>
      <c r="E31" s="126">
        <v>0</v>
      </c>
      <c r="F31" s="126">
        <v>0</v>
      </c>
      <c r="G31" s="153" t="s">
        <v>26</v>
      </c>
      <c r="H31" s="153" t="s">
        <v>26</v>
      </c>
    </row>
    <row r="32" s="148" customFormat="1" ht="15.6" spans="1:8">
      <c r="A32" s="123" t="s">
        <v>65</v>
      </c>
      <c r="B32" s="124" t="s">
        <v>66</v>
      </c>
      <c r="C32" s="126">
        <v>94</v>
      </c>
      <c r="D32" s="126">
        <v>137</v>
      </c>
      <c r="E32" s="126">
        <v>137</v>
      </c>
      <c r="F32" s="126">
        <v>40</v>
      </c>
      <c r="G32" s="153">
        <v>0.425531914893617</v>
      </c>
      <c r="H32" s="153">
        <v>0.291970802919708</v>
      </c>
    </row>
    <row r="33" s="148" customFormat="1" ht="15.6" spans="1:8">
      <c r="A33" s="123" t="s">
        <v>67</v>
      </c>
      <c r="B33" s="124" t="s">
        <v>68</v>
      </c>
      <c r="C33" s="126">
        <v>1885</v>
      </c>
      <c r="D33" s="126">
        <v>3204</v>
      </c>
      <c r="E33" s="126">
        <v>3204</v>
      </c>
      <c r="F33" s="126">
        <v>1964</v>
      </c>
      <c r="G33" s="153">
        <v>1.04190981432361</v>
      </c>
      <c r="H33" s="153">
        <v>0.612983770287141</v>
      </c>
    </row>
    <row r="34" s="148" customFormat="1" ht="15.6" spans="1:8">
      <c r="A34" s="123" t="s">
        <v>69</v>
      </c>
      <c r="B34" s="124" t="s">
        <v>70</v>
      </c>
      <c r="C34" s="126">
        <v>0</v>
      </c>
      <c r="D34" s="126">
        <v>0</v>
      </c>
      <c r="E34" s="126">
        <v>0</v>
      </c>
      <c r="F34" s="126">
        <v>0</v>
      </c>
      <c r="G34" s="153" t="s">
        <v>26</v>
      </c>
      <c r="H34" s="153" t="s">
        <v>26</v>
      </c>
    </row>
    <row r="35" s="148" customFormat="1" ht="15.6" spans="1:8">
      <c r="A35" s="123" t="s">
        <v>71</v>
      </c>
      <c r="B35" s="124" t="s">
        <v>72</v>
      </c>
      <c r="C35" s="126">
        <v>0</v>
      </c>
      <c r="D35" s="126">
        <v>147</v>
      </c>
      <c r="E35" s="126">
        <v>147</v>
      </c>
      <c r="F35" s="126">
        <v>55</v>
      </c>
      <c r="G35" s="153" t="s">
        <v>26</v>
      </c>
      <c r="H35" s="153">
        <v>0.374149659863946</v>
      </c>
    </row>
    <row r="36" s="148" customFormat="1" ht="15.6" spans="1:8">
      <c r="A36" s="123" t="s">
        <v>73</v>
      </c>
      <c r="B36" s="124" t="s">
        <v>74</v>
      </c>
      <c r="C36" s="126">
        <v>1702</v>
      </c>
      <c r="D36" s="126">
        <v>2444</v>
      </c>
      <c r="E36" s="126">
        <v>2444</v>
      </c>
      <c r="F36" s="126">
        <v>1778</v>
      </c>
      <c r="G36" s="153">
        <v>1.04465334900118</v>
      </c>
      <c r="H36" s="153">
        <v>0.727495908346972</v>
      </c>
    </row>
    <row r="37" s="148" customFormat="1" ht="15.6" spans="1:8">
      <c r="A37" s="123" t="s">
        <v>75</v>
      </c>
      <c r="B37" s="124" t="s">
        <v>76</v>
      </c>
      <c r="C37" s="126">
        <v>888</v>
      </c>
      <c r="D37" s="126">
        <v>2854</v>
      </c>
      <c r="E37" s="126">
        <v>2854</v>
      </c>
      <c r="F37" s="126">
        <v>1560</v>
      </c>
      <c r="G37" s="153">
        <v>1.75675675675676</v>
      </c>
      <c r="H37" s="153">
        <v>0.546601261387526</v>
      </c>
    </row>
    <row r="38" s="148" customFormat="1" ht="15.6" spans="1:8">
      <c r="A38" s="123" t="s">
        <v>77</v>
      </c>
      <c r="B38" s="124" t="s">
        <v>78</v>
      </c>
      <c r="C38" s="126">
        <v>0</v>
      </c>
      <c r="D38" s="126">
        <v>497</v>
      </c>
      <c r="E38" s="126">
        <v>497</v>
      </c>
      <c r="F38" s="126">
        <v>26</v>
      </c>
      <c r="G38" s="153" t="s">
        <v>26</v>
      </c>
      <c r="H38" s="153">
        <v>0.0523138832997988</v>
      </c>
    </row>
    <row r="39" s="148" customFormat="1" ht="15.6" spans="1:8">
      <c r="A39" s="123" t="s">
        <v>79</v>
      </c>
      <c r="B39" s="124" t="s">
        <v>80</v>
      </c>
      <c r="C39" s="126">
        <v>0</v>
      </c>
      <c r="D39" s="126">
        <v>0</v>
      </c>
      <c r="E39" s="126">
        <v>0</v>
      </c>
      <c r="F39" s="126">
        <v>0</v>
      </c>
      <c r="G39" s="153" t="s">
        <v>26</v>
      </c>
      <c r="H39" s="153" t="s">
        <v>26</v>
      </c>
    </row>
    <row r="40" s="148" customFormat="1" ht="15.6" spans="1:8">
      <c r="A40" s="123" t="s">
        <v>81</v>
      </c>
      <c r="B40" s="124" t="s">
        <v>82</v>
      </c>
      <c r="C40" s="126">
        <v>187</v>
      </c>
      <c r="D40" s="126">
        <v>368</v>
      </c>
      <c r="E40" s="126">
        <v>368</v>
      </c>
      <c r="F40" s="126">
        <v>913</v>
      </c>
      <c r="G40" s="153">
        <v>4.88235294117647</v>
      </c>
      <c r="H40" s="153">
        <v>2.48097826086957</v>
      </c>
    </row>
    <row r="41" s="148" customFormat="1" ht="15.6" spans="1:8">
      <c r="A41" s="123" t="s">
        <v>83</v>
      </c>
      <c r="B41" s="124" t="s">
        <v>84</v>
      </c>
      <c r="C41" s="126">
        <v>0</v>
      </c>
      <c r="D41" s="126">
        <v>33</v>
      </c>
      <c r="E41" s="126">
        <v>33</v>
      </c>
      <c r="F41" s="126">
        <v>0</v>
      </c>
      <c r="G41" s="153" t="s">
        <v>26</v>
      </c>
      <c r="H41" s="153">
        <v>0</v>
      </c>
    </row>
    <row r="42" s="148" customFormat="1" ht="15.6" spans="1:8">
      <c r="A42" s="123" t="s">
        <v>85</v>
      </c>
      <c r="B42" s="124" t="s">
        <v>86</v>
      </c>
      <c r="C42" s="126">
        <v>0</v>
      </c>
      <c r="D42" s="126">
        <v>0</v>
      </c>
      <c r="E42" s="126">
        <v>0</v>
      </c>
      <c r="F42" s="126">
        <v>0</v>
      </c>
      <c r="G42" s="153" t="s">
        <v>26</v>
      </c>
      <c r="H42" s="153" t="s">
        <v>26</v>
      </c>
    </row>
    <row r="43" s="148" customFormat="1" ht="15.6" spans="1:8">
      <c r="A43" s="123" t="s">
        <v>87</v>
      </c>
      <c r="B43" s="124" t="s">
        <v>88</v>
      </c>
      <c r="C43" s="126">
        <v>0</v>
      </c>
      <c r="D43" s="126">
        <v>0</v>
      </c>
      <c r="E43" s="126">
        <v>0</v>
      </c>
      <c r="F43" s="126">
        <v>0</v>
      </c>
      <c r="G43" s="153" t="s">
        <v>26</v>
      </c>
      <c r="H43" s="153" t="s">
        <v>26</v>
      </c>
    </row>
    <row r="44" s="148" customFormat="1" ht="15.6" spans="1:8">
      <c r="A44" s="123" t="s">
        <v>89</v>
      </c>
      <c r="B44" s="124" t="s">
        <v>90</v>
      </c>
      <c r="C44" s="126">
        <v>0</v>
      </c>
      <c r="D44" s="126">
        <v>0</v>
      </c>
      <c r="E44" s="126">
        <v>0</v>
      </c>
      <c r="F44" s="126">
        <v>0</v>
      </c>
      <c r="G44" s="153" t="s">
        <v>26</v>
      </c>
      <c r="H44" s="153" t="s">
        <v>26</v>
      </c>
    </row>
    <row r="45" s="148" customFormat="1" ht="15.6" spans="1:8">
      <c r="A45" s="123" t="s">
        <v>91</v>
      </c>
      <c r="B45" s="124" t="s">
        <v>92</v>
      </c>
      <c r="C45" s="126">
        <v>0</v>
      </c>
      <c r="D45" s="126">
        <v>0</v>
      </c>
      <c r="E45" s="126">
        <v>0</v>
      </c>
      <c r="F45" s="126">
        <v>0</v>
      </c>
      <c r="G45" s="153" t="s">
        <v>26</v>
      </c>
      <c r="H45" s="153" t="s">
        <v>26</v>
      </c>
    </row>
    <row r="46" s="148" customFormat="1" ht="15.6" spans="1:8">
      <c r="A46" s="123" t="s">
        <v>93</v>
      </c>
      <c r="B46" s="124" t="s">
        <v>94</v>
      </c>
      <c r="C46" s="126">
        <v>9</v>
      </c>
      <c r="D46" s="126">
        <v>2</v>
      </c>
      <c r="E46" s="126">
        <v>2</v>
      </c>
      <c r="F46" s="126">
        <v>3</v>
      </c>
      <c r="G46" s="153">
        <v>0.333333333333333</v>
      </c>
      <c r="H46" s="153">
        <v>1.5</v>
      </c>
    </row>
    <row r="47" s="148" customFormat="1" ht="15.6" spans="1:8">
      <c r="A47" s="123" t="s">
        <v>95</v>
      </c>
      <c r="B47" s="124" t="s">
        <v>96</v>
      </c>
      <c r="C47" s="126">
        <v>0</v>
      </c>
      <c r="D47" s="126">
        <v>0</v>
      </c>
      <c r="E47" s="126">
        <v>0</v>
      </c>
      <c r="F47" s="126">
        <v>0</v>
      </c>
      <c r="G47" s="153" t="s">
        <v>26</v>
      </c>
      <c r="H47" s="153" t="s">
        <v>26</v>
      </c>
    </row>
    <row r="48" s="148" customFormat="1" ht="15.6" spans="1:8">
      <c r="A48" s="123" t="s">
        <v>97</v>
      </c>
      <c r="B48" s="124" t="s">
        <v>98</v>
      </c>
      <c r="C48" s="126">
        <v>0</v>
      </c>
      <c r="D48" s="126">
        <v>0</v>
      </c>
      <c r="E48" s="126">
        <v>0</v>
      </c>
      <c r="F48" s="126">
        <v>0</v>
      </c>
      <c r="G48" s="153" t="s">
        <v>26</v>
      </c>
      <c r="H48" s="153" t="s">
        <v>26</v>
      </c>
    </row>
    <row r="49" s="148" customFormat="1" ht="15.6" spans="1:8">
      <c r="A49" s="123" t="s">
        <v>99</v>
      </c>
      <c r="B49" s="124" t="s">
        <v>100</v>
      </c>
      <c r="C49" s="126">
        <v>0</v>
      </c>
      <c r="D49" s="126">
        <v>0</v>
      </c>
      <c r="E49" s="126">
        <v>0</v>
      </c>
      <c r="F49" s="126">
        <v>0</v>
      </c>
      <c r="G49" s="153" t="s">
        <v>26</v>
      </c>
      <c r="H49" s="153" t="s">
        <v>26</v>
      </c>
    </row>
    <row r="50" s="148" customFormat="1" ht="15.6" spans="1:8">
      <c r="A50" s="123" t="s">
        <v>101</v>
      </c>
      <c r="B50" s="124" t="s">
        <v>102</v>
      </c>
      <c r="C50" s="126">
        <v>0</v>
      </c>
      <c r="D50" s="126">
        <v>8808</v>
      </c>
      <c r="E50" s="126">
        <v>8808</v>
      </c>
      <c r="F50" s="126">
        <v>2112</v>
      </c>
      <c r="G50" s="153" t="s">
        <v>26</v>
      </c>
      <c r="H50" s="153">
        <v>0.239782016348774</v>
      </c>
    </row>
    <row r="51" s="148" customFormat="1" ht="15.6" spans="1:8">
      <c r="A51" s="123" t="s">
        <v>103</v>
      </c>
      <c r="B51" s="124" t="s">
        <v>104</v>
      </c>
      <c r="C51" s="120">
        <v>177</v>
      </c>
      <c r="D51" s="120">
        <v>12851</v>
      </c>
      <c r="E51" s="120">
        <v>12851</v>
      </c>
      <c r="F51" s="120">
        <v>169</v>
      </c>
      <c r="G51" s="153">
        <v>0.954802259887006</v>
      </c>
      <c r="H51" s="153">
        <v>0.0131507275698389</v>
      </c>
    </row>
    <row r="52" s="148" customFormat="1" ht="15.6" spans="1:8">
      <c r="A52" s="123" t="s">
        <v>105</v>
      </c>
      <c r="B52" s="124" t="s">
        <v>106</v>
      </c>
      <c r="C52" s="126">
        <v>0</v>
      </c>
      <c r="D52" s="126">
        <v>170</v>
      </c>
      <c r="E52" s="126">
        <v>170</v>
      </c>
      <c r="F52" s="126">
        <v>0</v>
      </c>
      <c r="G52" s="153" t="s">
        <v>26</v>
      </c>
      <c r="H52" s="153">
        <v>0</v>
      </c>
    </row>
    <row r="53" s="148" customFormat="1" ht="15.6" spans="1:8">
      <c r="A53" s="123" t="s">
        <v>107</v>
      </c>
      <c r="B53" s="124" t="s">
        <v>108</v>
      </c>
      <c r="C53" s="126">
        <v>0</v>
      </c>
      <c r="D53" s="126">
        <v>0</v>
      </c>
      <c r="E53" s="126">
        <v>0</v>
      </c>
      <c r="F53" s="126">
        <v>0</v>
      </c>
      <c r="G53" s="153" t="s">
        <v>26</v>
      </c>
      <c r="H53" s="153" t="s">
        <v>26</v>
      </c>
    </row>
    <row r="54" s="148" customFormat="1" ht="15.6" spans="1:8">
      <c r="A54" s="123" t="s">
        <v>109</v>
      </c>
      <c r="B54" s="124" t="s">
        <v>110</v>
      </c>
      <c r="C54" s="126">
        <v>0</v>
      </c>
      <c r="D54" s="126">
        <v>9</v>
      </c>
      <c r="E54" s="126">
        <v>9</v>
      </c>
      <c r="F54" s="126">
        <v>0</v>
      </c>
      <c r="G54" s="153" t="s">
        <v>26</v>
      </c>
      <c r="H54" s="153">
        <v>0</v>
      </c>
    </row>
    <row r="55" s="148" customFormat="1" ht="15.6" spans="1:8">
      <c r="A55" s="123" t="s">
        <v>111</v>
      </c>
      <c r="B55" s="124" t="s">
        <v>112</v>
      </c>
      <c r="C55" s="126">
        <v>0</v>
      </c>
      <c r="D55" s="126">
        <v>5</v>
      </c>
      <c r="E55" s="126">
        <v>5</v>
      </c>
      <c r="F55" s="126">
        <v>0</v>
      </c>
      <c r="G55" s="153" t="s">
        <v>26</v>
      </c>
      <c r="H55" s="153">
        <v>0</v>
      </c>
    </row>
    <row r="56" s="148" customFormat="1" ht="15.6" spans="1:8">
      <c r="A56" s="123" t="s">
        <v>113</v>
      </c>
      <c r="B56" s="124" t="s">
        <v>114</v>
      </c>
      <c r="C56" s="126">
        <v>0</v>
      </c>
      <c r="D56" s="126">
        <v>56</v>
      </c>
      <c r="E56" s="126">
        <v>56</v>
      </c>
      <c r="F56" s="126">
        <v>0</v>
      </c>
      <c r="G56" s="153" t="s">
        <v>26</v>
      </c>
      <c r="H56" s="153">
        <v>0</v>
      </c>
    </row>
    <row r="57" s="148" customFormat="1" ht="15.6" spans="1:8">
      <c r="A57" s="123" t="s">
        <v>115</v>
      </c>
      <c r="B57" s="124" t="s">
        <v>116</v>
      </c>
      <c r="C57" s="126">
        <v>0</v>
      </c>
      <c r="D57" s="126">
        <v>529</v>
      </c>
      <c r="E57" s="126">
        <v>529</v>
      </c>
      <c r="F57" s="126">
        <v>0</v>
      </c>
      <c r="G57" s="153" t="s">
        <v>26</v>
      </c>
      <c r="H57" s="153">
        <v>0</v>
      </c>
    </row>
    <row r="58" s="148" customFormat="1" ht="15.6" spans="1:8">
      <c r="A58" s="123" t="s">
        <v>117</v>
      </c>
      <c r="B58" s="124" t="s">
        <v>118</v>
      </c>
      <c r="C58" s="126">
        <v>0</v>
      </c>
      <c r="D58" s="126">
        <v>250</v>
      </c>
      <c r="E58" s="126">
        <v>250</v>
      </c>
      <c r="F58" s="126">
        <v>0</v>
      </c>
      <c r="G58" s="153" t="s">
        <v>26</v>
      </c>
      <c r="H58" s="153">
        <v>0</v>
      </c>
    </row>
    <row r="59" s="148" customFormat="1" ht="15.6" spans="1:8">
      <c r="A59" s="123" t="s">
        <v>119</v>
      </c>
      <c r="B59" s="124" t="s">
        <v>120</v>
      </c>
      <c r="C59" s="126">
        <v>0</v>
      </c>
      <c r="D59" s="126">
        <v>2</v>
      </c>
      <c r="E59" s="126">
        <v>2</v>
      </c>
      <c r="F59" s="126">
        <v>0</v>
      </c>
      <c r="G59" s="153" t="s">
        <v>26</v>
      </c>
      <c r="H59" s="153">
        <v>0</v>
      </c>
    </row>
    <row r="60" s="148" customFormat="1" ht="15.6" spans="1:8">
      <c r="A60" s="123" t="s">
        <v>121</v>
      </c>
      <c r="B60" s="124" t="s">
        <v>122</v>
      </c>
      <c r="C60" s="126">
        <v>0</v>
      </c>
      <c r="D60" s="126">
        <v>76</v>
      </c>
      <c r="E60" s="126">
        <v>76</v>
      </c>
      <c r="F60" s="126">
        <v>0</v>
      </c>
      <c r="G60" s="153" t="s">
        <v>26</v>
      </c>
      <c r="H60" s="153">
        <v>0</v>
      </c>
    </row>
    <row r="61" s="148" customFormat="1" ht="15.6" spans="1:8">
      <c r="A61" s="123" t="s">
        <v>123</v>
      </c>
      <c r="B61" s="124" t="s">
        <v>124</v>
      </c>
      <c r="C61" s="126">
        <v>0</v>
      </c>
      <c r="D61" s="126">
        <v>6257</v>
      </c>
      <c r="E61" s="126">
        <v>6257</v>
      </c>
      <c r="F61" s="126">
        <v>0</v>
      </c>
      <c r="G61" s="153" t="s">
        <v>26</v>
      </c>
      <c r="H61" s="153">
        <v>0</v>
      </c>
    </row>
    <row r="62" s="148" customFormat="1" ht="15.6" spans="1:8">
      <c r="A62" s="123" t="s">
        <v>125</v>
      </c>
      <c r="B62" s="124" t="s">
        <v>126</v>
      </c>
      <c r="C62" s="126">
        <v>0</v>
      </c>
      <c r="D62" s="126">
        <v>767</v>
      </c>
      <c r="E62" s="126">
        <v>767</v>
      </c>
      <c r="F62" s="126">
        <v>0</v>
      </c>
      <c r="G62" s="153" t="s">
        <v>26</v>
      </c>
      <c r="H62" s="153">
        <v>0</v>
      </c>
    </row>
    <row r="63" s="148" customFormat="1" ht="15.6" spans="1:8">
      <c r="A63" s="123" t="s">
        <v>127</v>
      </c>
      <c r="B63" s="124" t="s">
        <v>128</v>
      </c>
      <c r="C63" s="126">
        <v>177</v>
      </c>
      <c r="D63" s="126">
        <v>2017</v>
      </c>
      <c r="E63" s="126">
        <v>2017</v>
      </c>
      <c r="F63" s="126">
        <v>169</v>
      </c>
      <c r="G63" s="153">
        <v>0.954802259887006</v>
      </c>
      <c r="H63" s="153">
        <v>0.0837878036688151</v>
      </c>
    </row>
    <row r="64" s="148" customFormat="1" ht="15.6" spans="1:8">
      <c r="A64" s="123" t="s">
        <v>129</v>
      </c>
      <c r="B64" s="124" t="s">
        <v>130</v>
      </c>
      <c r="C64" s="126">
        <v>0</v>
      </c>
      <c r="D64" s="126">
        <v>110</v>
      </c>
      <c r="E64" s="126">
        <v>110</v>
      </c>
      <c r="F64" s="126">
        <v>0</v>
      </c>
      <c r="G64" s="153" t="s">
        <v>26</v>
      </c>
      <c r="H64" s="153">
        <v>0</v>
      </c>
    </row>
    <row r="65" s="148" customFormat="1" ht="15.6" spans="1:8">
      <c r="A65" s="123" t="s">
        <v>131</v>
      </c>
      <c r="B65" s="124" t="s">
        <v>132</v>
      </c>
      <c r="C65" s="126">
        <v>0</v>
      </c>
      <c r="D65" s="126">
        <v>91</v>
      </c>
      <c r="E65" s="126">
        <v>91</v>
      </c>
      <c r="F65" s="126">
        <v>0</v>
      </c>
      <c r="G65" s="153" t="s">
        <v>26</v>
      </c>
      <c r="H65" s="153">
        <v>0</v>
      </c>
    </row>
    <row r="66" s="148" customFormat="1" ht="15.6" spans="1:8">
      <c r="A66" s="123" t="s">
        <v>133</v>
      </c>
      <c r="B66" s="124" t="s">
        <v>134</v>
      </c>
      <c r="C66" s="126">
        <v>0</v>
      </c>
      <c r="D66" s="126">
        <v>20</v>
      </c>
      <c r="E66" s="126">
        <v>20</v>
      </c>
      <c r="F66" s="126">
        <v>0</v>
      </c>
      <c r="G66" s="153" t="s">
        <v>26</v>
      </c>
      <c r="H66" s="153">
        <v>0</v>
      </c>
    </row>
    <row r="67" s="148" customFormat="1" ht="15.6" spans="1:8">
      <c r="A67" s="123" t="s">
        <v>135</v>
      </c>
      <c r="B67" s="124" t="s">
        <v>136</v>
      </c>
      <c r="C67" s="126">
        <v>0</v>
      </c>
      <c r="D67" s="126">
        <v>0</v>
      </c>
      <c r="E67" s="126">
        <v>0</v>
      </c>
      <c r="F67" s="126">
        <v>0</v>
      </c>
      <c r="G67" s="153" t="s">
        <v>26</v>
      </c>
      <c r="H67" s="153" t="s">
        <v>26</v>
      </c>
    </row>
    <row r="68" s="148" customFormat="1" ht="15.6" spans="1:8">
      <c r="A68" s="123" t="s">
        <v>137</v>
      </c>
      <c r="B68" s="124" t="s">
        <v>138</v>
      </c>
      <c r="C68" s="126">
        <v>0</v>
      </c>
      <c r="D68" s="126">
        <v>0</v>
      </c>
      <c r="E68" s="126">
        <v>0</v>
      </c>
      <c r="F68" s="126">
        <v>0</v>
      </c>
      <c r="G68" s="153" t="s">
        <v>26</v>
      </c>
      <c r="H68" s="153" t="s">
        <v>26</v>
      </c>
    </row>
    <row r="69" s="148" customFormat="1" ht="15.6" spans="1:8">
      <c r="A69" s="123" t="s">
        <v>139</v>
      </c>
      <c r="B69" s="124" t="s">
        <v>140</v>
      </c>
      <c r="C69" s="126">
        <v>0</v>
      </c>
      <c r="D69" s="126">
        <v>7</v>
      </c>
      <c r="E69" s="126">
        <v>7</v>
      </c>
      <c r="F69" s="126">
        <v>0</v>
      </c>
      <c r="G69" s="153" t="s">
        <v>26</v>
      </c>
      <c r="H69" s="153">
        <v>0</v>
      </c>
    </row>
    <row r="70" s="148" customFormat="1" ht="15.6" spans="1:8">
      <c r="A70" s="123" t="s">
        <v>141</v>
      </c>
      <c r="B70" s="124" t="s">
        <v>142</v>
      </c>
      <c r="C70" s="126">
        <v>0</v>
      </c>
      <c r="D70" s="126">
        <v>0</v>
      </c>
      <c r="E70" s="126">
        <v>0</v>
      </c>
      <c r="F70" s="126">
        <v>0</v>
      </c>
      <c r="G70" s="153" t="s">
        <v>26</v>
      </c>
      <c r="H70" s="153" t="s">
        <v>26</v>
      </c>
    </row>
    <row r="71" s="148" customFormat="1" ht="15.6" spans="1:8">
      <c r="A71" s="123" t="s">
        <v>143</v>
      </c>
      <c r="B71" s="124" t="s">
        <v>144</v>
      </c>
      <c r="C71" s="126">
        <v>0</v>
      </c>
      <c r="D71" s="126">
        <v>0</v>
      </c>
      <c r="E71" s="126">
        <v>0</v>
      </c>
      <c r="F71" s="126">
        <v>0</v>
      </c>
      <c r="G71" s="153" t="s">
        <v>26</v>
      </c>
      <c r="H71" s="153" t="s">
        <v>26</v>
      </c>
    </row>
    <row r="72" s="148" customFormat="1" ht="15.6" spans="1:8">
      <c r="A72" s="123" t="s">
        <v>145</v>
      </c>
      <c r="B72" s="124" t="s">
        <v>146</v>
      </c>
      <c r="C72" s="126">
        <v>0</v>
      </c>
      <c r="D72" s="126">
        <v>2485</v>
      </c>
      <c r="E72" s="126">
        <v>2485</v>
      </c>
      <c r="F72" s="126">
        <v>0</v>
      </c>
      <c r="G72" s="153" t="s">
        <v>26</v>
      </c>
      <c r="H72" s="153">
        <v>0</v>
      </c>
    </row>
    <row r="73" s="148" customFormat="1" ht="15.6" spans="1:8">
      <c r="A73" s="123" t="s">
        <v>147</v>
      </c>
      <c r="B73" s="124" t="s">
        <v>148</v>
      </c>
      <c r="C73" s="120">
        <v>0</v>
      </c>
      <c r="D73" s="120">
        <v>0</v>
      </c>
      <c r="E73" s="120">
        <v>0</v>
      </c>
      <c r="F73" s="120">
        <v>0</v>
      </c>
      <c r="G73" s="153" t="s">
        <v>26</v>
      </c>
      <c r="H73" s="153" t="s">
        <v>26</v>
      </c>
    </row>
    <row r="74" s="148" customFormat="1" ht="15.6" spans="1:8">
      <c r="A74" s="123" t="s">
        <v>149</v>
      </c>
      <c r="B74" s="124" t="s">
        <v>150</v>
      </c>
      <c r="C74" s="126">
        <v>0</v>
      </c>
      <c r="D74" s="126">
        <v>0</v>
      </c>
      <c r="E74" s="126">
        <v>0</v>
      </c>
      <c r="F74" s="126">
        <v>0</v>
      </c>
      <c r="G74" s="153" t="s">
        <v>26</v>
      </c>
      <c r="H74" s="153" t="s">
        <v>26</v>
      </c>
    </row>
    <row r="75" s="148" customFormat="1" ht="15.6" spans="1:8">
      <c r="A75" s="123" t="s">
        <v>151</v>
      </c>
      <c r="B75" s="124" t="s">
        <v>152</v>
      </c>
      <c r="C75" s="126">
        <v>0</v>
      </c>
      <c r="D75" s="126">
        <v>0</v>
      </c>
      <c r="E75" s="126">
        <v>0</v>
      </c>
      <c r="F75" s="126">
        <v>0</v>
      </c>
      <c r="G75" s="153" t="s">
        <v>26</v>
      </c>
      <c r="H75" s="153" t="s">
        <v>26</v>
      </c>
    </row>
    <row r="76" s="148" customFormat="1" ht="15.6" spans="1:8">
      <c r="A76" s="123" t="s">
        <v>153</v>
      </c>
      <c r="B76" s="124" t="s">
        <v>154</v>
      </c>
      <c r="C76" s="120">
        <v>5478</v>
      </c>
      <c r="D76" s="120">
        <v>5478</v>
      </c>
      <c r="E76" s="120">
        <v>5478</v>
      </c>
      <c r="F76" s="120">
        <v>6955</v>
      </c>
      <c r="G76" s="153">
        <v>1.26962395034684</v>
      </c>
      <c r="H76" s="153">
        <v>1.26962395034684</v>
      </c>
    </row>
    <row r="77" s="148" customFormat="1" ht="15.6" spans="1:8">
      <c r="A77" s="123" t="s">
        <v>155</v>
      </c>
      <c r="B77" s="124" t="s">
        <v>156</v>
      </c>
      <c r="C77" s="120">
        <v>0</v>
      </c>
      <c r="D77" s="120">
        <v>1170</v>
      </c>
      <c r="E77" s="120">
        <v>1170</v>
      </c>
      <c r="F77" s="120">
        <v>0</v>
      </c>
      <c r="G77" s="153" t="s">
        <v>26</v>
      </c>
      <c r="H77" s="153">
        <v>0</v>
      </c>
    </row>
    <row r="78" s="148" customFormat="1" ht="15.6" spans="1:8">
      <c r="A78" s="123" t="s">
        <v>157</v>
      </c>
      <c r="B78" s="124" t="s">
        <v>158</v>
      </c>
      <c r="C78" s="120">
        <v>0</v>
      </c>
      <c r="D78" s="120">
        <v>1170</v>
      </c>
      <c r="E78" s="120">
        <v>1170</v>
      </c>
      <c r="F78" s="120">
        <v>0</v>
      </c>
      <c r="G78" s="153" t="s">
        <v>26</v>
      </c>
      <c r="H78" s="153">
        <v>0</v>
      </c>
    </row>
    <row r="79" s="148" customFormat="1" ht="15.6" spans="1:8">
      <c r="A79" s="123" t="s">
        <v>159</v>
      </c>
      <c r="B79" s="124" t="s">
        <v>160</v>
      </c>
      <c r="C79" s="126">
        <v>0</v>
      </c>
      <c r="D79" s="126">
        <v>1170</v>
      </c>
      <c r="E79" s="126">
        <v>1170</v>
      </c>
      <c r="F79" s="126">
        <v>0</v>
      </c>
      <c r="G79" s="153" t="s">
        <v>26</v>
      </c>
      <c r="H79" s="153">
        <v>0</v>
      </c>
    </row>
    <row r="80" s="148" customFormat="1" ht="15.6" spans="1:8">
      <c r="A80" s="123" t="s">
        <v>161</v>
      </c>
      <c r="B80" s="124" t="s">
        <v>162</v>
      </c>
      <c r="C80" s="126">
        <v>0</v>
      </c>
      <c r="D80" s="126">
        <v>0</v>
      </c>
      <c r="E80" s="126">
        <v>0</v>
      </c>
      <c r="F80" s="126">
        <v>0</v>
      </c>
      <c r="G80" s="153" t="s">
        <v>26</v>
      </c>
      <c r="H80" s="153" t="s">
        <v>26</v>
      </c>
    </row>
    <row r="81" s="148" customFormat="1" ht="15.6" spans="1:8">
      <c r="A81" s="123" t="s">
        <v>163</v>
      </c>
      <c r="B81" s="124" t="s">
        <v>164</v>
      </c>
      <c r="C81" s="126">
        <v>0</v>
      </c>
      <c r="D81" s="126">
        <v>0</v>
      </c>
      <c r="E81" s="126">
        <v>0</v>
      </c>
      <c r="F81" s="126">
        <v>0</v>
      </c>
      <c r="G81" s="153" t="s">
        <v>26</v>
      </c>
      <c r="H81" s="153" t="s">
        <v>26</v>
      </c>
    </row>
    <row r="82" s="148" customFormat="1" ht="15.6" spans="1:8">
      <c r="A82" s="123" t="s">
        <v>165</v>
      </c>
      <c r="B82" s="124" t="s">
        <v>166</v>
      </c>
      <c r="C82" s="120">
        <v>0</v>
      </c>
      <c r="D82" s="120">
        <v>26070</v>
      </c>
      <c r="E82" s="120">
        <v>26070</v>
      </c>
      <c r="F82" s="120">
        <v>0</v>
      </c>
      <c r="G82" s="153" t="s">
        <v>26</v>
      </c>
      <c r="H82" s="153">
        <v>0</v>
      </c>
    </row>
    <row r="83" s="148" customFormat="1" ht="15.6" spans="1:8">
      <c r="A83" s="123" t="s">
        <v>167</v>
      </c>
      <c r="B83" s="124" t="s">
        <v>168</v>
      </c>
      <c r="C83" s="120">
        <v>0</v>
      </c>
      <c r="D83" s="120">
        <v>26070</v>
      </c>
      <c r="E83" s="120">
        <v>26070</v>
      </c>
      <c r="F83" s="120">
        <v>0</v>
      </c>
      <c r="G83" s="153" t="s">
        <v>26</v>
      </c>
      <c r="H83" s="153">
        <v>0</v>
      </c>
    </row>
    <row r="84" s="148" customFormat="1" ht="15.6" spans="1:8">
      <c r="A84" s="123" t="s">
        <v>169</v>
      </c>
      <c r="B84" s="124" t="s">
        <v>170</v>
      </c>
      <c r="C84" s="126">
        <v>0</v>
      </c>
      <c r="D84" s="126">
        <v>26070</v>
      </c>
      <c r="E84" s="126">
        <v>26070</v>
      </c>
      <c r="F84" s="126">
        <v>0</v>
      </c>
      <c r="G84" s="153" t="s">
        <v>26</v>
      </c>
      <c r="H84" s="153">
        <v>0</v>
      </c>
    </row>
    <row r="85" s="148" customFormat="1" ht="15.6" spans="1:8">
      <c r="A85" s="123" t="s">
        <v>171</v>
      </c>
      <c r="B85" s="124" t="s">
        <v>172</v>
      </c>
      <c r="C85" s="126">
        <v>0</v>
      </c>
      <c r="D85" s="126">
        <v>0</v>
      </c>
      <c r="E85" s="126">
        <v>0</v>
      </c>
      <c r="F85" s="126">
        <v>0</v>
      </c>
      <c r="G85" s="153" t="s">
        <v>26</v>
      </c>
      <c r="H85" s="153" t="s">
        <v>26</v>
      </c>
    </row>
    <row r="86" s="148" customFormat="1" ht="15.6" spans="1:8">
      <c r="A86" s="123" t="s">
        <v>173</v>
      </c>
      <c r="B86" s="124" t="s">
        <v>174</v>
      </c>
      <c r="C86" s="126">
        <v>0</v>
      </c>
      <c r="D86" s="126">
        <v>0</v>
      </c>
      <c r="E86" s="126">
        <v>0</v>
      </c>
      <c r="F86" s="126">
        <v>0</v>
      </c>
      <c r="G86" s="153" t="s">
        <v>26</v>
      </c>
      <c r="H86" s="153" t="s">
        <v>26</v>
      </c>
    </row>
    <row r="87" s="148" customFormat="1" ht="15.6" spans="1:8">
      <c r="A87" s="123" t="s">
        <v>175</v>
      </c>
      <c r="B87" s="124" t="s">
        <v>176</v>
      </c>
      <c r="C87" s="126">
        <v>0</v>
      </c>
      <c r="D87" s="126">
        <v>0</v>
      </c>
      <c r="E87" s="126">
        <v>0</v>
      </c>
      <c r="F87" s="126">
        <v>0</v>
      </c>
      <c r="G87" s="153" t="s">
        <v>26</v>
      </c>
      <c r="H87" s="153" t="s">
        <v>26</v>
      </c>
    </row>
    <row r="88" s="148" customFormat="1" ht="15.6" spans="1:8">
      <c r="A88" s="123" t="s">
        <v>177</v>
      </c>
      <c r="B88" s="124" t="s">
        <v>178</v>
      </c>
      <c r="C88" s="120">
        <v>0</v>
      </c>
      <c r="D88" s="120">
        <v>7900</v>
      </c>
      <c r="E88" s="120">
        <v>7900</v>
      </c>
      <c r="F88" s="120">
        <v>0</v>
      </c>
      <c r="G88" s="153" t="s">
        <v>26</v>
      </c>
      <c r="H88" s="153">
        <v>0</v>
      </c>
    </row>
    <row r="89" s="148" customFormat="1" ht="15.6" spans="1:8">
      <c r="A89" s="123" t="s">
        <v>179</v>
      </c>
      <c r="B89" s="124" t="s">
        <v>180</v>
      </c>
      <c r="C89" s="120">
        <v>0</v>
      </c>
      <c r="D89" s="120">
        <v>0</v>
      </c>
      <c r="E89" s="120">
        <v>0</v>
      </c>
      <c r="F89" s="120">
        <v>0</v>
      </c>
      <c r="G89" s="153" t="s">
        <v>26</v>
      </c>
      <c r="H89" s="153" t="s">
        <v>26</v>
      </c>
    </row>
    <row r="90" s="148" customFormat="1" ht="15.6" spans="1:8">
      <c r="A90" s="123" t="s">
        <v>181</v>
      </c>
      <c r="B90" s="124" t="s">
        <v>182</v>
      </c>
      <c r="C90" s="126">
        <v>0</v>
      </c>
      <c r="D90" s="126">
        <v>0</v>
      </c>
      <c r="E90" s="126">
        <v>0</v>
      </c>
      <c r="F90" s="126">
        <v>0</v>
      </c>
      <c r="G90" s="153" t="s">
        <v>26</v>
      </c>
      <c r="H90" s="153" t="s">
        <v>26</v>
      </c>
    </row>
    <row r="91" s="148" customFormat="1" ht="15.6" spans="1:8">
      <c r="A91" s="123" t="s">
        <v>183</v>
      </c>
      <c r="B91" s="124" t="s">
        <v>184</v>
      </c>
      <c r="C91" s="126">
        <v>0</v>
      </c>
      <c r="D91" s="126">
        <v>0</v>
      </c>
      <c r="E91" s="126">
        <v>0</v>
      </c>
      <c r="F91" s="126">
        <v>0</v>
      </c>
      <c r="G91" s="153" t="s">
        <v>26</v>
      </c>
      <c r="H91" s="153" t="s">
        <v>26</v>
      </c>
    </row>
    <row r="92" s="148" customFormat="1" ht="15.6" spans="1:8">
      <c r="A92" s="123" t="s">
        <v>185</v>
      </c>
      <c r="B92" s="124" t="s">
        <v>186</v>
      </c>
      <c r="C92" s="126">
        <v>0</v>
      </c>
      <c r="D92" s="126">
        <v>0</v>
      </c>
      <c r="E92" s="126">
        <v>0</v>
      </c>
      <c r="F92" s="126">
        <v>0</v>
      </c>
      <c r="G92" s="153" t="s">
        <v>26</v>
      </c>
      <c r="H92" s="153" t="s">
        <v>26</v>
      </c>
    </row>
    <row r="93" s="148" customFormat="1" ht="15.6" spans="1:8">
      <c r="A93" s="123" t="s">
        <v>187</v>
      </c>
      <c r="B93" s="124" t="s">
        <v>188</v>
      </c>
      <c r="C93" s="126">
        <v>0</v>
      </c>
      <c r="D93" s="126">
        <v>0</v>
      </c>
      <c r="E93" s="126">
        <v>0</v>
      </c>
      <c r="F93" s="126">
        <v>0</v>
      </c>
      <c r="G93" s="153" t="s">
        <v>26</v>
      </c>
      <c r="H93" s="153" t="s">
        <v>26</v>
      </c>
    </row>
    <row r="94" s="148" customFormat="1" ht="15.6" spans="1:8">
      <c r="A94" s="155"/>
      <c r="B94" s="156"/>
      <c r="C94" s="127"/>
      <c r="D94" s="127"/>
      <c r="E94" s="127"/>
      <c r="F94" s="127"/>
      <c r="G94" s="128"/>
      <c r="H94" s="128"/>
    </row>
    <row r="95" s="148" customFormat="1" ht="15.6" spans="1:8">
      <c r="A95" s="123" t="s">
        <v>189</v>
      </c>
      <c r="B95" s="124" t="s">
        <v>190</v>
      </c>
      <c r="C95" s="120">
        <v>0</v>
      </c>
      <c r="D95" s="120">
        <v>0</v>
      </c>
      <c r="E95" s="120">
        <v>0</v>
      </c>
      <c r="F95" s="120">
        <v>0</v>
      </c>
      <c r="G95" s="153" t="s">
        <v>26</v>
      </c>
      <c r="H95" s="153" t="s">
        <v>26</v>
      </c>
    </row>
    <row r="96" s="148" customFormat="1" ht="15.6" spans="1:8">
      <c r="A96" s="123" t="s">
        <v>191</v>
      </c>
      <c r="B96" s="124" t="s">
        <v>192</v>
      </c>
      <c r="C96" s="120">
        <v>0</v>
      </c>
      <c r="D96" s="120">
        <v>0</v>
      </c>
      <c r="E96" s="120">
        <v>0</v>
      </c>
      <c r="F96" s="120">
        <v>0</v>
      </c>
      <c r="G96" s="153" t="s">
        <v>26</v>
      </c>
      <c r="H96" s="153" t="s">
        <v>26</v>
      </c>
    </row>
    <row r="97" s="148" customFormat="1" ht="15.6" spans="1:8">
      <c r="A97" s="123" t="s">
        <v>193</v>
      </c>
      <c r="B97" s="124" t="s">
        <v>194</v>
      </c>
      <c r="C97" s="120">
        <v>0</v>
      </c>
      <c r="D97" s="120">
        <v>0</v>
      </c>
      <c r="E97" s="120">
        <v>0</v>
      </c>
      <c r="F97" s="120">
        <v>0</v>
      </c>
      <c r="G97" s="153" t="s">
        <v>26</v>
      </c>
      <c r="H97" s="153" t="s">
        <v>26</v>
      </c>
    </row>
    <row r="98" s="148" customFormat="1" ht="15.6" spans="1:8">
      <c r="A98" s="123" t="s">
        <v>195</v>
      </c>
      <c r="B98" s="124" t="s">
        <v>196</v>
      </c>
      <c r="C98" s="126">
        <v>0</v>
      </c>
      <c r="D98" s="126">
        <v>0</v>
      </c>
      <c r="E98" s="126">
        <v>0</v>
      </c>
      <c r="F98" s="126">
        <v>0</v>
      </c>
      <c r="G98" s="153" t="s">
        <v>26</v>
      </c>
      <c r="H98" s="153" t="s">
        <v>26</v>
      </c>
    </row>
    <row r="99" s="148" customFormat="1" ht="15.6" spans="1:8">
      <c r="A99" s="123" t="s">
        <v>197</v>
      </c>
      <c r="B99" s="124" t="s">
        <v>198</v>
      </c>
      <c r="C99" s="126">
        <v>0</v>
      </c>
      <c r="D99" s="126">
        <v>0</v>
      </c>
      <c r="E99" s="126">
        <v>0</v>
      </c>
      <c r="F99" s="126">
        <v>0</v>
      </c>
      <c r="G99" s="153" t="s">
        <v>26</v>
      </c>
      <c r="H99" s="153" t="s">
        <v>26</v>
      </c>
    </row>
    <row r="100" s="148" customFormat="1" ht="15.6" spans="1:8">
      <c r="A100" s="123" t="s">
        <v>199</v>
      </c>
      <c r="B100" s="124" t="s">
        <v>200</v>
      </c>
      <c r="C100" s="126">
        <v>0</v>
      </c>
      <c r="D100" s="126">
        <v>0</v>
      </c>
      <c r="E100" s="126">
        <v>0</v>
      </c>
      <c r="F100" s="126">
        <v>0</v>
      </c>
      <c r="G100" s="153" t="s">
        <v>26</v>
      </c>
      <c r="H100" s="153" t="s">
        <v>26</v>
      </c>
    </row>
    <row r="101" s="148" customFormat="1" ht="15.6" spans="1:8">
      <c r="A101" s="123" t="s">
        <v>201</v>
      </c>
      <c r="B101" s="124" t="s">
        <v>202</v>
      </c>
      <c r="C101" s="126">
        <v>0</v>
      </c>
      <c r="D101" s="126">
        <v>0</v>
      </c>
      <c r="E101" s="126">
        <v>0</v>
      </c>
      <c r="F101" s="126">
        <v>0</v>
      </c>
      <c r="G101" s="153" t="s">
        <v>26</v>
      </c>
      <c r="H101" s="153" t="s">
        <v>26</v>
      </c>
    </row>
    <row r="102" s="148" customFormat="1" ht="26" customHeight="1" spans="1:8">
      <c r="A102" s="125"/>
      <c r="B102" s="124"/>
      <c r="C102" s="127"/>
      <c r="D102" s="127"/>
      <c r="E102" s="127"/>
      <c r="F102" s="127"/>
      <c r="G102" s="128"/>
      <c r="H102" s="128"/>
    </row>
    <row r="103" s="148" customFormat="1" ht="15.6" spans="1:8">
      <c r="A103" s="110" t="s">
        <v>203</v>
      </c>
      <c r="B103" s="111"/>
      <c r="C103" s="120">
        <v>145508</v>
      </c>
      <c r="D103" s="120">
        <v>222916</v>
      </c>
      <c r="E103" s="120">
        <v>223497</v>
      </c>
      <c r="F103" s="120">
        <v>154823</v>
      </c>
      <c r="G103" s="153">
        <v>1.06401709871622</v>
      </c>
      <c r="H103" s="153">
        <v>0.692729656326483</v>
      </c>
    </row>
    <row r="104" s="148" customFormat="1" ht="31" customHeight="1" spans="1:7">
      <c r="A104" s="90"/>
      <c r="B104" s="90"/>
      <c r="C104" s="90"/>
      <c r="D104" s="90"/>
      <c r="E104" s="90"/>
      <c r="F104" s="117"/>
      <c r="G104" s="116"/>
    </row>
    <row r="105" s="148" customFormat="1" ht="15.6" spans="1:7">
      <c r="A105" s="90"/>
      <c r="B105" s="90"/>
      <c r="C105" s="90"/>
      <c r="D105" s="90"/>
      <c r="E105" s="90"/>
      <c r="F105" s="117"/>
      <c r="G105" s="116"/>
    </row>
    <row r="106" s="148" customFormat="1" ht="15.6" spans="1:7">
      <c r="A106" s="90"/>
      <c r="B106" s="90"/>
      <c r="C106" s="90"/>
      <c r="D106" s="90"/>
      <c r="E106" s="90"/>
      <c r="F106" s="117"/>
      <c r="G106" s="116"/>
    </row>
    <row r="107" s="148" customFormat="1" ht="15.6" spans="1:7">
      <c r="A107" s="90"/>
      <c r="B107" s="90"/>
      <c r="C107" s="90"/>
      <c r="D107" s="90"/>
      <c r="E107" s="90"/>
      <c r="F107" s="117"/>
      <c r="G107" s="116"/>
    </row>
    <row r="108" s="148" customFormat="1" ht="15.6" spans="1:7">
      <c r="A108" s="90"/>
      <c r="B108" s="90"/>
      <c r="C108" s="90"/>
      <c r="D108" s="90"/>
      <c r="E108" s="90"/>
      <c r="F108" s="117"/>
      <c r="G108" s="116"/>
    </row>
    <row r="109" s="148" customFormat="1" ht="15.6" spans="1:7">
      <c r="A109" s="90"/>
      <c r="B109" s="90"/>
      <c r="C109" s="90"/>
      <c r="D109" s="90"/>
      <c r="E109" s="90"/>
      <c r="F109" s="117"/>
      <c r="G109" s="116"/>
    </row>
    <row r="110" s="148" customFormat="1" ht="15.6" spans="1:7">
      <c r="A110" s="90"/>
      <c r="B110" s="90"/>
      <c r="C110" s="90"/>
      <c r="D110" s="90"/>
      <c r="E110" s="90"/>
      <c r="F110" s="117"/>
      <c r="G110" s="116"/>
    </row>
    <row r="111" s="148" customFormat="1" ht="15.6" spans="1:7">
      <c r="A111" s="90"/>
      <c r="B111" s="90"/>
      <c r="C111" s="90"/>
      <c r="D111" s="90"/>
      <c r="E111" s="90"/>
      <c r="F111" s="117"/>
      <c r="G111" s="116"/>
    </row>
    <row r="112" s="148" customFormat="1" ht="15.6" spans="1:7">
      <c r="A112" s="90"/>
      <c r="B112" s="90"/>
      <c r="C112" s="90"/>
      <c r="D112" s="90"/>
      <c r="E112" s="90"/>
      <c r="F112" s="117"/>
      <c r="G112" s="116"/>
    </row>
    <row r="113" s="148" customFormat="1" ht="15.6" spans="1:7">
      <c r="A113" s="90"/>
      <c r="B113" s="90"/>
      <c r="C113" s="90"/>
      <c r="D113" s="90"/>
      <c r="E113" s="90"/>
      <c r="F113" s="117"/>
      <c r="G113" s="116"/>
    </row>
    <row r="114" s="148" customFormat="1" ht="15.6" spans="1:7">
      <c r="A114" s="90"/>
      <c r="B114" s="90"/>
      <c r="C114" s="90"/>
      <c r="D114" s="90"/>
      <c r="E114" s="90"/>
      <c r="F114" s="117"/>
      <c r="G114" s="116"/>
    </row>
    <row r="115" s="148" customFormat="1" ht="15.6" spans="1:7">
      <c r="A115" s="90"/>
      <c r="B115" s="90"/>
      <c r="C115" s="90"/>
      <c r="D115" s="90"/>
      <c r="E115" s="90"/>
      <c r="F115" s="117"/>
      <c r="G115" s="116"/>
    </row>
    <row r="116" s="148" customFormat="1" ht="15.6" spans="1:7">
      <c r="A116" s="90"/>
      <c r="B116" s="90"/>
      <c r="C116" s="90"/>
      <c r="D116" s="90"/>
      <c r="E116" s="90"/>
      <c r="F116" s="117"/>
      <c r="G116" s="116"/>
    </row>
    <row r="117" s="148" customFormat="1" ht="15.6" spans="1:7">
      <c r="A117" s="90"/>
      <c r="B117" s="90"/>
      <c r="C117" s="90"/>
      <c r="D117" s="90"/>
      <c r="E117" s="90"/>
      <c r="F117" s="117"/>
      <c r="G117" s="116"/>
    </row>
    <row r="118" s="148" customFormat="1" ht="15.6" spans="1:7">
      <c r="A118" s="90"/>
      <c r="B118" s="90"/>
      <c r="C118" s="90"/>
      <c r="D118" s="90"/>
      <c r="E118" s="90"/>
      <c r="F118" s="117"/>
      <c r="G118" s="116"/>
    </row>
    <row r="119" s="148" customFormat="1" ht="15.6" spans="1:7">
      <c r="A119" s="90"/>
      <c r="B119" s="90"/>
      <c r="C119" s="90"/>
      <c r="D119" s="90"/>
      <c r="E119" s="90"/>
      <c r="F119" s="117"/>
      <c r="G119" s="116"/>
    </row>
    <row r="120" s="148" customFormat="1" ht="15.6" spans="1:7">
      <c r="A120" s="90"/>
      <c r="B120" s="90"/>
      <c r="C120" s="90"/>
      <c r="D120" s="90"/>
      <c r="E120" s="90"/>
      <c r="F120" s="117"/>
      <c r="G120" s="116"/>
    </row>
    <row r="121" s="148" customFormat="1" ht="15.6" spans="1:7">
      <c r="A121" s="90"/>
      <c r="B121" s="90"/>
      <c r="C121" s="90"/>
      <c r="D121" s="90"/>
      <c r="E121" s="90"/>
      <c r="F121" s="117"/>
      <c r="G121" s="116"/>
    </row>
    <row r="122" s="148" customFormat="1" ht="15.6" spans="1:7">
      <c r="A122" s="90"/>
      <c r="B122" s="90"/>
      <c r="C122" s="90"/>
      <c r="D122" s="90"/>
      <c r="E122" s="90"/>
      <c r="F122" s="117"/>
      <c r="G122" s="116"/>
    </row>
    <row r="123" s="148" customFormat="1" ht="15.6" spans="1:7">
      <c r="A123" s="90"/>
      <c r="B123" s="90"/>
      <c r="C123" s="90"/>
      <c r="D123" s="90"/>
      <c r="E123" s="90"/>
      <c r="F123" s="117"/>
      <c r="G123" s="116"/>
    </row>
    <row r="124" s="148" customFormat="1" ht="15.6" spans="1:7">
      <c r="A124" s="90"/>
      <c r="B124" s="90"/>
      <c r="C124" s="90"/>
      <c r="D124" s="90"/>
      <c r="E124" s="90"/>
      <c r="F124" s="117"/>
      <c r="G124" s="116"/>
    </row>
    <row r="125" s="148" customFormat="1" ht="15.6" spans="1:7">
      <c r="A125" s="90"/>
      <c r="B125" s="90"/>
      <c r="C125" s="90"/>
      <c r="D125" s="90"/>
      <c r="E125" s="90"/>
      <c r="F125" s="117"/>
      <c r="G125" s="116"/>
    </row>
    <row r="126" s="148" customFormat="1" ht="15.6" spans="1:7">
      <c r="A126" s="90"/>
      <c r="B126" s="90"/>
      <c r="C126" s="90"/>
      <c r="D126" s="90"/>
      <c r="E126" s="90"/>
      <c r="F126" s="117"/>
      <c r="G126" s="116"/>
    </row>
    <row r="127" s="148" customFormat="1" ht="15.6" spans="1:7">
      <c r="A127" s="90"/>
      <c r="B127" s="90"/>
      <c r="C127" s="90"/>
      <c r="D127" s="90"/>
      <c r="E127" s="90"/>
      <c r="F127" s="117"/>
      <c r="G127" s="116"/>
    </row>
    <row r="128" s="148" customFormat="1" ht="15.6" spans="1:7">
      <c r="A128" s="90"/>
      <c r="B128" s="90"/>
      <c r="C128" s="90"/>
      <c r="D128" s="90"/>
      <c r="E128" s="90"/>
      <c r="F128" s="117"/>
      <c r="G128" s="116"/>
    </row>
    <row r="129" s="148" customFormat="1" ht="15.6" spans="1:7">
      <c r="A129" s="90"/>
      <c r="B129" s="90"/>
      <c r="C129" s="90"/>
      <c r="D129" s="90"/>
      <c r="E129" s="90"/>
      <c r="F129" s="117"/>
      <c r="G129" s="116"/>
    </row>
    <row r="130" s="148" customFormat="1" ht="15.6" spans="1:7">
      <c r="A130" s="90"/>
      <c r="B130" s="90"/>
      <c r="C130" s="90"/>
      <c r="D130" s="90"/>
      <c r="E130" s="90"/>
      <c r="F130" s="117"/>
      <c r="G130" s="116"/>
    </row>
    <row r="131" s="148" customFormat="1" ht="15.6" spans="1:7">
      <c r="A131" s="90"/>
      <c r="B131" s="90"/>
      <c r="C131" s="90"/>
      <c r="D131" s="90"/>
      <c r="E131" s="90"/>
      <c r="F131" s="117"/>
      <c r="G131" s="116"/>
    </row>
    <row r="132" s="148" customFormat="1" ht="15.6" spans="1:7">
      <c r="A132" s="90"/>
      <c r="B132" s="90"/>
      <c r="C132" s="90"/>
      <c r="D132" s="90"/>
      <c r="E132" s="90"/>
      <c r="F132" s="117"/>
      <c r="G132" s="116"/>
    </row>
    <row r="133" s="148" customFormat="1" ht="15.6" spans="1:7">
      <c r="A133" s="90"/>
      <c r="B133" s="90"/>
      <c r="C133" s="90"/>
      <c r="D133" s="90"/>
      <c r="E133" s="90"/>
      <c r="F133" s="117"/>
      <c r="G133" s="116"/>
    </row>
    <row r="134" s="148" customFormat="1" ht="15.6" spans="1:7">
      <c r="A134" s="90"/>
      <c r="B134" s="90"/>
      <c r="C134" s="90"/>
      <c r="D134" s="90"/>
      <c r="E134" s="90"/>
      <c r="F134" s="117"/>
      <c r="G134" s="116"/>
    </row>
    <row r="135" s="148" customFormat="1" ht="15.6" spans="1:7">
      <c r="A135" s="90"/>
      <c r="B135" s="90"/>
      <c r="C135" s="90"/>
      <c r="D135" s="90"/>
      <c r="E135" s="90"/>
      <c r="F135" s="117"/>
      <c r="G135" s="116"/>
    </row>
    <row r="136" s="148" customFormat="1" ht="15.6" spans="1:7">
      <c r="A136" s="90"/>
      <c r="B136" s="90"/>
      <c r="C136" s="90"/>
      <c r="D136" s="90"/>
      <c r="E136" s="90"/>
      <c r="F136" s="117"/>
      <c r="G136" s="116"/>
    </row>
    <row r="137" s="148" customFormat="1" ht="15.6" spans="1:7">
      <c r="A137" s="90"/>
      <c r="B137" s="90"/>
      <c r="C137" s="90"/>
      <c r="D137" s="90"/>
      <c r="E137" s="90"/>
      <c r="F137" s="117"/>
      <c r="G137" s="116"/>
    </row>
    <row r="138" s="148" customFormat="1" ht="15.6" spans="1:7">
      <c r="A138" s="90"/>
      <c r="B138" s="90"/>
      <c r="C138" s="90"/>
      <c r="D138" s="90"/>
      <c r="E138" s="90"/>
      <c r="F138" s="117"/>
      <c r="G138" s="116"/>
    </row>
    <row r="139" s="148" customFormat="1" ht="15.6" spans="1:7">
      <c r="A139" s="90"/>
      <c r="B139" s="90"/>
      <c r="C139" s="90"/>
      <c r="D139" s="90"/>
      <c r="E139" s="90"/>
      <c r="F139" s="117"/>
      <c r="G139" s="116"/>
    </row>
    <row r="140" s="148" customFormat="1" ht="15.6" spans="1:7">
      <c r="A140" s="90"/>
      <c r="B140" s="90"/>
      <c r="C140" s="90"/>
      <c r="D140" s="90"/>
      <c r="E140" s="90"/>
      <c r="F140" s="117"/>
      <c r="G140" s="116"/>
    </row>
    <row r="141" s="148" customFormat="1" ht="15.6" spans="1:7">
      <c r="A141" s="90"/>
      <c r="B141" s="90"/>
      <c r="C141" s="90"/>
      <c r="D141" s="90"/>
      <c r="E141" s="90"/>
      <c r="F141" s="117"/>
      <c r="G141" s="116"/>
    </row>
    <row r="142" s="148" customFormat="1" ht="15.6" spans="1:7">
      <c r="A142" s="90"/>
      <c r="B142" s="90"/>
      <c r="C142" s="90"/>
      <c r="D142" s="90"/>
      <c r="E142" s="90"/>
      <c r="F142" s="117"/>
      <c r="G142" s="116"/>
    </row>
    <row r="143" s="148" customFormat="1" ht="15.6" spans="1:7">
      <c r="A143" s="90"/>
      <c r="B143" s="90"/>
      <c r="C143" s="90"/>
      <c r="D143" s="90"/>
      <c r="E143" s="90"/>
      <c r="F143" s="117"/>
      <c r="G143" s="116"/>
    </row>
    <row r="144" s="148" customFormat="1" ht="15.6" spans="1:7">
      <c r="A144" s="90"/>
      <c r="B144" s="90"/>
      <c r="C144" s="90"/>
      <c r="D144" s="90"/>
      <c r="E144" s="90"/>
      <c r="F144" s="117"/>
      <c r="G144" s="116"/>
    </row>
    <row r="145" s="148" customFormat="1" ht="15.6" spans="1:7">
      <c r="A145" s="90"/>
      <c r="B145" s="90"/>
      <c r="C145" s="90"/>
      <c r="D145" s="90"/>
      <c r="E145" s="90"/>
      <c r="F145" s="117"/>
      <c r="G145" s="116"/>
    </row>
    <row r="146" s="148" customFormat="1" ht="15.6" spans="1:7">
      <c r="A146" s="90"/>
      <c r="B146" s="90"/>
      <c r="C146" s="90"/>
      <c r="D146" s="90"/>
      <c r="E146" s="90"/>
      <c r="F146" s="117"/>
      <c r="G146" s="116"/>
    </row>
    <row r="147" s="148" customFormat="1" ht="15.6" spans="1:7">
      <c r="A147" s="90"/>
      <c r="B147" s="90"/>
      <c r="C147" s="90"/>
      <c r="D147" s="90"/>
      <c r="E147" s="90"/>
      <c r="F147" s="117"/>
      <c r="G147" s="116"/>
    </row>
    <row r="148" s="148" customFormat="1" ht="15.6" spans="1:7">
      <c r="A148" s="90"/>
      <c r="B148" s="90"/>
      <c r="C148" s="90"/>
      <c r="D148" s="90"/>
      <c r="E148" s="90"/>
      <c r="F148" s="117"/>
      <c r="G148" s="116"/>
    </row>
    <row r="149" s="148" customFormat="1" ht="15.6" spans="1:7">
      <c r="A149" s="90"/>
      <c r="B149" s="90"/>
      <c r="C149" s="90"/>
      <c r="D149" s="90"/>
      <c r="E149" s="90"/>
      <c r="F149" s="117"/>
      <c r="G149" s="116"/>
    </row>
    <row r="150" s="148" customFormat="1" ht="15.6" spans="1:7">
      <c r="A150" s="90"/>
      <c r="B150" s="90"/>
      <c r="C150" s="90"/>
      <c r="D150" s="90"/>
      <c r="E150" s="90"/>
      <c r="F150" s="117"/>
      <c r="G150" s="116"/>
    </row>
    <row r="151" s="148" customFormat="1" ht="15.6" spans="1:7">
      <c r="A151" s="90"/>
      <c r="B151" s="90"/>
      <c r="C151" s="90"/>
      <c r="D151" s="90"/>
      <c r="E151" s="90"/>
      <c r="F151" s="117"/>
      <c r="G151" s="116"/>
    </row>
    <row r="152" s="148" customFormat="1" ht="15.6" spans="1:7">
      <c r="A152" s="90"/>
      <c r="B152" s="90"/>
      <c r="C152" s="90"/>
      <c r="D152" s="90"/>
      <c r="E152" s="90"/>
      <c r="F152" s="117"/>
      <c r="G152" s="116"/>
    </row>
    <row r="153" s="148" customFormat="1" ht="15.6" spans="1:7">
      <c r="A153" s="90"/>
      <c r="B153" s="90"/>
      <c r="C153" s="90"/>
      <c r="D153" s="90"/>
      <c r="E153" s="90"/>
      <c r="F153" s="117"/>
      <c r="G153" s="116"/>
    </row>
    <row r="154" s="148" customFormat="1" ht="15.6" spans="1:7">
      <c r="A154" s="90"/>
      <c r="B154" s="90"/>
      <c r="C154" s="90"/>
      <c r="D154" s="90"/>
      <c r="E154" s="90"/>
      <c r="F154" s="117"/>
      <c r="G154" s="116"/>
    </row>
    <row r="155" s="148" customFormat="1" ht="15.6" spans="1:7">
      <c r="A155" s="90"/>
      <c r="B155" s="90"/>
      <c r="C155" s="90"/>
      <c r="D155" s="90"/>
      <c r="E155" s="90"/>
      <c r="F155" s="117"/>
      <c r="G155" s="116"/>
    </row>
    <row r="156" s="148" customFormat="1" ht="15.6" spans="1:7">
      <c r="A156" s="90"/>
      <c r="B156" s="90"/>
      <c r="C156" s="90"/>
      <c r="D156" s="90"/>
      <c r="E156" s="90"/>
      <c r="F156" s="117"/>
      <c r="G156" s="116"/>
    </row>
    <row r="157" s="148" customFormat="1" ht="15.6" spans="1:7">
      <c r="A157" s="90"/>
      <c r="B157" s="90"/>
      <c r="C157" s="90"/>
      <c r="D157" s="90"/>
      <c r="E157" s="90"/>
      <c r="F157" s="117"/>
      <c r="G157" s="116"/>
    </row>
    <row r="158" s="148" customFormat="1" ht="15.6" spans="1:7">
      <c r="A158" s="90"/>
      <c r="B158" s="90"/>
      <c r="C158" s="90"/>
      <c r="D158" s="90"/>
      <c r="E158" s="90"/>
      <c r="F158" s="117"/>
      <c r="G158" s="116"/>
    </row>
    <row r="159" s="148" customFormat="1" ht="15.6" spans="1:7">
      <c r="A159" s="90"/>
      <c r="B159" s="90"/>
      <c r="C159" s="90"/>
      <c r="D159" s="90"/>
      <c r="E159" s="90"/>
      <c r="F159" s="117"/>
      <c r="G159" s="116"/>
    </row>
    <row r="160" s="148" customFormat="1" ht="15.6" spans="1:7">
      <c r="A160" s="90"/>
      <c r="B160" s="90"/>
      <c r="C160" s="90"/>
      <c r="D160" s="90"/>
      <c r="E160" s="90"/>
      <c r="F160" s="117"/>
      <c r="G160" s="116"/>
    </row>
    <row r="161" s="148" customFormat="1" ht="15.6" spans="1:7">
      <c r="A161" s="90"/>
      <c r="B161" s="90"/>
      <c r="C161" s="90"/>
      <c r="D161" s="90"/>
      <c r="E161" s="90"/>
      <c r="F161" s="117"/>
      <c r="G161" s="116"/>
    </row>
    <row r="162" s="148" customFormat="1" ht="15.6" spans="1:7">
      <c r="A162" s="90"/>
      <c r="B162" s="90"/>
      <c r="C162" s="90"/>
      <c r="D162" s="90"/>
      <c r="E162" s="90"/>
      <c r="F162" s="117"/>
      <c r="G162" s="116"/>
    </row>
    <row r="163" s="148" customFormat="1" ht="15.6" spans="1:7">
      <c r="A163" s="90"/>
      <c r="B163" s="90"/>
      <c r="C163" s="90"/>
      <c r="D163" s="90"/>
      <c r="E163" s="90"/>
      <c r="F163" s="117"/>
      <c r="G163" s="116"/>
    </row>
    <row r="164" s="148" customFormat="1" ht="15.6" spans="1:7">
      <c r="A164" s="90"/>
      <c r="B164" s="90"/>
      <c r="C164" s="90"/>
      <c r="D164" s="90"/>
      <c r="E164" s="90"/>
      <c r="F164" s="117"/>
      <c r="G164" s="116"/>
    </row>
    <row r="165" s="148" customFormat="1" ht="15.6" spans="1:7">
      <c r="A165" s="90"/>
      <c r="B165" s="90"/>
      <c r="C165" s="90"/>
      <c r="D165" s="90"/>
      <c r="E165" s="90"/>
      <c r="F165" s="117"/>
      <c r="G165" s="116"/>
    </row>
    <row r="166" s="148" customFormat="1" ht="15.6" spans="1:7">
      <c r="A166" s="90"/>
      <c r="B166" s="90"/>
      <c r="C166" s="90"/>
      <c r="D166" s="90"/>
      <c r="E166" s="90"/>
      <c r="F166" s="117"/>
      <c r="G166" s="116"/>
    </row>
    <row r="167" s="148" customFormat="1" ht="15.6" spans="1:7">
      <c r="A167" s="90"/>
      <c r="B167" s="90"/>
      <c r="C167" s="90"/>
      <c r="D167" s="90"/>
      <c r="E167" s="90"/>
      <c r="F167" s="117"/>
      <c r="G167" s="116"/>
    </row>
    <row r="168" s="148" customFormat="1" ht="15.6" spans="1:7">
      <c r="A168" s="90"/>
      <c r="B168" s="90"/>
      <c r="C168" s="90"/>
      <c r="D168" s="90"/>
      <c r="E168" s="90"/>
      <c r="F168" s="117"/>
      <c r="G168" s="116"/>
    </row>
    <row r="169" s="148" customFormat="1" ht="15.6" spans="1:7">
      <c r="A169" s="90"/>
      <c r="B169" s="90"/>
      <c r="C169" s="90"/>
      <c r="D169" s="90"/>
      <c r="E169" s="90"/>
      <c r="F169" s="117"/>
      <c r="G169" s="116"/>
    </row>
    <row r="170" s="148" customFormat="1" ht="15.6" spans="1:7">
      <c r="A170" s="90"/>
      <c r="B170" s="90"/>
      <c r="C170" s="90"/>
      <c r="D170" s="90"/>
      <c r="E170" s="90"/>
      <c r="F170" s="117"/>
      <c r="G170" s="116"/>
    </row>
    <row r="171" s="148" customFormat="1" ht="15.6" spans="1:7">
      <c r="A171" s="90"/>
      <c r="B171" s="90"/>
      <c r="C171" s="90"/>
      <c r="D171" s="90"/>
      <c r="E171" s="90"/>
      <c r="F171" s="117"/>
      <c r="G171" s="116"/>
    </row>
    <row r="172" s="148" customFormat="1" ht="15.6" spans="1:7">
      <c r="A172" s="90"/>
      <c r="B172" s="90"/>
      <c r="C172" s="90"/>
      <c r="D172" s="90"/>
      <c r="E172" s="90"/>
      <c r="F172" s="117"/>
      <c r="G172" s="116"/>
    </row>
    <row r="173" s="148" customFormat="1" ht="15.6" spans="1:7">
      <c r="A173" s="90"/>
      <c r="B173" s="90"/>
      <c r="C173" s="90"/>
      <c r="D173" s="90"/>
      <c r="E173" s="90"/>
      <c r="F173" s="117"/>
      <c r="G173" s="116"/>
    </row>
    <row r="174" s="148" customFormat="1" ht="15.6" spans="1:7">
      <c r="A174" s="90"/>
      <c r="B174" s="90"/>
      <c r="C174" s="90"/>
      <c r="D174" s="90"/>
      <c r="E174" s="90"/>
      <c r="F174" s="117"/>
      <c r="G174" s="116"/>
    </row>
    <row r="175" s="148" customFormat="1" ht="15.6" spans="1:7">
      <c r="A175" s="90"/>
      <c r="B175" s="90"/>
      <c r="C175" s="90"/>
      <c r="D175" s="90"/>
      <c r="E175" s="90"/>
      <c r="F175" s="117"/>
      <c r="G175" s="116"/>
    </row>
    <row r="176" s="148" customFormat="1" ht="15.6" spans="1:7">
      <c r="A176" s="90"/>
      <c r="B176" s="90"/>
      <c r="C176" s="90"/>
      <c r="D176" s="90"/>
      <c r="E176" s="90"/>
      <c r="F176" s="117"/>
      <c r="G176" s="116"/>
    </row>
    <row r="177" s="148" customFormat="1" ht="15.6" spans="1:7">
      <c r="A177" s="90"/>
      <c r="B177" s="90"/>
      <c r="C177" s="90"/>
      <c r="D177" s="90"/>
      <c r="E177" s="90"/>
      <c r="F177" s="117"/>
      <c r="G177" s="116"/>
    </row>
    <row r="178" s="148" customFormat="1" ht="15.6" spans="1:7">
      <c r="A178" s="90"/>
      <c r="B178" s="90"/>
      <c r="C178" s="90"/>
      <c r="D178" s="90"/>
      <c r="E178" s="90"/>
      <c r="F178" s="117"/>
      <c r="G178" s="116"/>
    </row>
    <row r="179" s="148" customFormat="1" ht="15.6" spans="1:7">
      <c r="A179" s="90"/>
      <c r="B179" s="90"/>
      <c r="C179" s="90"/>
      <c r="D179" s="90"/>
      <c r="E179" s="90"/>
      <c r="F179" s="117"/>
      <c r="G179" s="116"/>
    </row>
    <row r="180" s="148" customFormat="1" ht="15.6" spans="1:7">
      <c r="A180" s="90"/>
      <c r="B180" s="90"/>
      <c r="C180" s="90"/>
      <c r="D180" s="90"/>
      <c r="E180" s="90"/>
      <c r="F180" s="117"/>
      <c r="G180" s="116"/>
    </row>
    <row r="181" s="148" customFormat="1" ht="15.6" spans="1:7">
      <c r="A181" s="90"/>
      <c r="B181" s="90"/>
      <c r="C181" s="90"/>
      <c r="D181" s="90"/>
      <c r="E181" s="90"/>
      <c r="F181" s="117"/>
      <c r="G181" s="116"/>
    </row>
    <row r="182" s="148" customFormat="1" ht="15.6" spans="1:7">
      <c r="A182" s="90"/>
      <c r="B182" s="90"/>
      <c r="C182" s="90"/>
      <c r="D182" s="90"/>
      <c r="E182" s="90"/>
      <c r="F182" s="117"/>
      <c r="G182" s="116"/>
    </row>
    <row r="183" s="148" customFormat="1" ht="15.6" spans="1:7">
      <c r="A183" s="90"/>
      <c r="B183" s="90"/>
      <c r="C183" s="90"/>
      <c r="D183" s="90"/>
      <c r="E183" s="90"/>
      <c r="F183" s="117"/>
      <c r="G183" s="116"/>
    </row>
    <row r="184" s="148" customFormat="1" ht="15.6" spans="1:7">
      <c r="A184" s="90"/>
      <c r="B184" s="90"/>
      <c r="C184" s="90"/>
      <c r="D184" s="90"/>
      <c r="E184" s="90"/>
      <c r="F184" s="117"/>
      <c r="G184" s="116"/>
    </row>
    <row r="185" s="148" customFormat="1" ht="15.6" spans="1:7">
      <c r="A185" s="90"/>
      <c r="B185" s="90"/>
      <c r="C185" s="90"/>
      <c r="D185" s="90"/>
      <c r="E185" s="90"/>
      <c r="F185" s="117"/>
      <c r="G185" s="116"/>
    </row>
    <row r="186" s="148" customFormat="1" ht="15.6" spans="1:7">
      <c r="A186" s="90"/>
      <c r="B186" s="90"/>
      <c r="C186" s="90"/>
      <c r="D186" s="90"/>
      <c r="E186" s="90"/>
      <c r="F186" s="117"/>
      <c r="G186" s="116"/>
    </row>
    <row r="187" s="148" customFormat="1" ht="15.6" spans="1:7">
      <c r="A187" s="90"/>
      <c r="B187" s="90"/>
      <c r="C187" s="90"/>
      <c r="D187" s="90"/>
      <c r="E187" s="90"/>
      <c r="F187" s="117"/>
      <c r="G187" s="116"/>
    </row>
    <row r="188" s="148" customFormat="1" ht="15.6" spans="1:7">
      <c r="A188" s="90"/>
      <c r="B188" s="90"/>
      <c r="C188" s="90"/>
      <c r="D188" s="90"/>
      <c r="E188" s="90"/>
      <c r="F188" s="117"/>
      <c r="G188" s="116"/>
    </row>
    <row r="189" s="148" customFormat="1" ht="15.6" spans="1:7">
      <c r="A189" s="90"/>
      <c r="B189" s="90"/>
      <c r="C189" s="90"/>
      <c r="D189" s="90"/>
      <c r="E189" s="90"/>
      <c r="F189" s="117"/>
      <c r="G189" s="116"/>
    </row>
    <row r="190" s="148" customFormat="1" ht="15.6" spans="1:7">
      <c r="A190" s="90"/>
      <c r="B190" s="90"/>
      <c r="C190" s="90"/>
      <c r="D190" s="90"/>
      <c r="E190" s="90"/>
      <c r="F190" s="117"/>
      <c r="G190" s="116"/>
    </row>
    <row r="191" s="148" customFormat="1" ht="15.6" spans="1:7">
      <c r="A191" s="90"/>
      <c r="B191" s="90"/>
      <c r="C191" s="90"/>
      <c r="D191" s="90"/>
      <c r="E191" s="90"/>
      <c r="F191" s="117"/>
      <c r="G191" s="116"/>
    </row>
    <row r="192" s="148" customFormat="1" ht="15.6" spans="1:7">
      <c r="A192" s="90"/>
      <c r="B192" s="90"/>
      <c r="C192" s="90"/>
      <c r="D192" s="90"/>
      <c r="E192" s="90"/>
      <c r="F192" s="117"/>
      <c r="G192" s="116"/>
    </row>
    <row r="193" s="148" customFormat="1" ht="15.6" spans="1:7">
      <c r="A193" s="90"/>
      <c r="B193" s="90"/>
      <c r="C193" s="90"/>
      <c r="D193" s="90"/>
      <c r="E193" s="90"/>
      <c r="F193" s="117"/>
      <c r="G193" s="116"/>
    </row>
    <row r="194" s="148" customFormat="1" ht="15.6" spans="1:7">
      <c r="A194" s="90"/>
      <c r="B194" s="90"/>
      <c r="C194" s="90"/>
      <c r="D194" s="90"/>
      <c r="E194" s="90"/>
      <c r="F194" s="117"/>
      <c r="G194" s="116"/>
    </row>
    <row r="195" s="148" customFormat="1" ht="15.6" spans="1:7">
      <c r="A195" s="90"/>
      <c r="B195" s="90"/>
      <c r="C195" s="90"/>
      <c r="D195" s="90"/>
      <c r="E195" s="90"/>
      <c r="F195" s="117"/>
      <c r="G195" s="116"/>
    </row>
    <row r="196" s="148" customFormat="1" ht="15.6" spans="1:7">
      <c r="A196" s="90"/>
      <c r="B196" s="90"/>
      <c r="C196" s="90"/>
      <c r="D196" s="90"/>
      <c r="E196" s="90"/>
      <c r="F196" s="117"/>
      <c r="G196" s="116"/>
    </row>
    <row r="197" s="148" customFormat="1" ht="15.6" spans="1:7">
      <c r="A197" s="90"/>
      <c r="B197" s="90"/>
      <c r="C197" s="90"/>
      <c r="D197" s="90"/>
      <c r="E197" s="90"/>
      <c r="F197" s="117"/>
      <c r="G197" s="116"/>
    </row>
    <row r="198" s="148" customFormat="1" ht="15.6" spans="1:7">
      <c r="A198" s="90"/>
      <c r="B198" s="90"/>
      <c r="C198" s="90"/>
      <c r="D198" s="90"/>
      <c r="E198" s="90"/>
      <c r="F198" s="117"/>
      <c r="G198" s="116"/>
    </row>
    <row r="199" s="148" customFormat="1" ht="15.6" spans="1:7">
      <c r="A199" s="90"/>
      <c r="B199" s="90"/>
      <c r="C199" s="90"/>
      <c r="D199" s="90"/>
      <c r="E199" s="90"/>
      <c r="F199" s="117"/>
      <c r="G199" s="116"/>
    </row>
    <row r="200" s="148" customFormat="1" ht="15.6" spans="1:7">
      <c r="A200" s="90"/>
      <c r="B200" s="90"/>
      <c r="C200" s="90"/>
      <c r="D200" s="90"/>
      <c r="E200" s="90"/>
      <c r="F200" s="117"/>
      <c r="G200" s="116"/>
    </row>
    <row r="201" s="148" customFormat="1" ht="15.6" spans="1:7">
      <c r="A201" s="90"/>
      <c r="B201" s="90"/>
      <c r="C201" s="90"/>
      <c r="D201" s="90"/>
      <c r="E201" s="90"/>
      <c r="F201" s="117"/>
      <c r="G201" s="116"/>
    </row>
    <row r="202" s="148" customFormat="1" ht="15.6" spans="1:7">
      <c r="A202" s="90"/>
      <c r="B202" s="90"/>
      <c r="C202" s="90"/>
      <c r="D202" s="90"/>
      <c r="E202" s="90"/>
      <c r="F202" s="117"/>
      <c r="G202" s="116"/>
    </row>
    <row r="203" s="148" customFormat="1" ht="15.6" spans="1:7">
      <c r="A203" s="90"/>
      <c r="B203" s="90"/>
      <c r="C203" s="90"/>
      <c r="D203" s="90"/>
      <c r="E203" s="90"/>
      <c r="F203" s="117"/>
      <c r="G203" s="116"/>
    </row>
    <row r="204" s="148" customFormat="1" ht="15.6" spans="1:7">
      <c r="A204" s="90"/>
      <c r="B204" s="90"/>
      <c r="C204" s="90"/>
      <c r="D204" s="90"/>
      <c r="E204" s="90"/>
      <c r="F204" s="117"/>
      <c r="G204" s="116"/>
    </row>
    <row r="205" s="148" customFormat="1" ht="15.6" spans="1:7">
      <c r="A205" s="90"/>
      <c r="B205" s="90"/>
      <c r="C205" s="90"/>
      <c r="D205" s="90"/>
      <c r="E205" s="90"/>
      <c r="F205" s="117"/>
      <c r="G205" s="116"/>
    </row>
    <row r="206" s="148" customFormat="1" ht="15.6" spans="1:7">
      <c r="A206" s="90"/>
      <c r="B206" s="90"/>
      <c r="C206" s="90"/>
      <c r="D206" s="90"/>
      <c r="E206" s="90"/>
      <c r="F206" s="117"/>
      <c r="G206" s="116"/>
    </row>
    <row r="207" s="148" customFormat="1" ht="15.6" spans="1:7">
      <c r="A207" s="90"/>
      <c r="B207" s="90"/>
      <c r="C207" s="90"/>
      <c r="D207" s="90"/>
      <c r="E207" s="90"/>
      <c r="F207" s="117"/>
      <c r="G207" s="116"/>
    </row>
    <row r="208" s="148" customFormat="1" ht="15.6" spans="1:7">
      <c r="A208" s="90"/>
      <c r="B208" s="90"/>
      <c r="C208" s="90"/>
      <c r="D208" s="90"/>
      <c r="E208" s="90"/>
      <c r="F208" s="117"/>
      <c r="G208" s="116"/>
    </row>
    <row r="209" s="148" customFormat="1" ht="15.6" spans="1:7">
      <c r="A209" s="90"/>
      <c r="B209" s="90"/>
      <c r="C209" s="90"/>
      <c r="D209" s="90"/>
      <c r="E209" s="90"/>
      <c r="F209" s="117"/>
      <c r="G209" s="116"/>
    </row>
    <row r="210" s="148" customFormat="1" ht="15.6" spans="1:7">
      <c r="A210" s="90"/>
      <c r="B210" s="90"/>
      <c r="C210" s="90"/>
      <c r="D210" s="90"/>
      <c r="E210" s="90"/>
      <c r="F210" s="117"/>
      <c r="G210" s="116"/>
    </row>
    <row r="211" s="148" customFormat="1" ht="15.6" spans="1:7">
      <c r="A211" s="90"/>
      <c r="B211" s="90"/>
      <c r="C211" s="90"/>
      <c r="D211" s="90"/>
      <c r="E211" s="90"/>
      <c r="F211" s="117"/>
      <c r="G211" s="116"/>
    </row>
    <row r="212" s="148" customFormat="1" ht="15.6" spans="1:7">
      <c r="A212" s="90"/>
      <c r="B212" s="90"/>
      <c r="C212" s="90"/>
      <c r="D212" s="90"/>
      <c r="E212" s="90"/>
      <c r="F212" s="117"/>
      <c r="G212" s="116"/>
    </row>
    <row r="213" s="148" customFormat="1" ht="15.6" spans="1:7">
      <c r="A213" s="90"/>
      <c r="B213" s="90"/>
      <c r="C213" s="90"/>
      <c r="D213" s="90"/>
      <c r="E213" s="90"/>
      <c r="F213" s="117"/>
      <c r="G213" s="116"/>
    </row>
    <row r="214" s="148" customFormat="1" ht="15.6" spans="1:7">
      <c r="A214" s="90"/>
      <c r="B214" s="90"/>
      <c r="C214" s="90"/>
      <c r="D214" s="90"/>
      <c r="E214" s="90"/>
      <c r="F214" s="117"/>
      <c r="G214" s="116"/>
    </row>
    <row r="215" s="148" customFormat="1" ht="15.6" spans="1:7">
      <c r="A215" s="90"/>
      <c r="B215" s="90"/>
      <c r="C215" s="90"/>
      <c r="D215" s="90"/>
      <c r="E215" s="90"/>
      <c r="F215" s="117"/>
      <c r="G215" s="116"/>
    </row>
    <row r="216" s="148" customFormat="1" ht="15.6" spans="1:7">
      <c r="A216" s="90"/>
      <c r="B216" s="90"/>
      <c r="C216" s="90"/>
      <c r="D216" s="90"/>
      <c r="E216" s="90"/>
      <c r="F216" s="117"/>
      <c r="G216" s="116"/>
    </row>
    <row r="217" s="148" customFormat="1" ht="15.6" spans="1:7">
      <c r="A217" s="90"/>
      <c r="B217" s="90"/>
      <c r="C217" s="90"/>
      <c r="D217" s="90"/>
      <c r="E217" s="90"/>
      <c r="F217" s="117"/>
      <c r="G217" s="116"/>
    </row>
    <row r="218" s="148" customFormat="1" ht="15.6" spans="1:7">
      <c r="A218" s="90"/>
      <c r="B218" s="90"/>
      <c r="C218" s="90"/>
      <c r="D218" s="90"/>
      <c r="E218" s="90"/>
      <c r="F218" s="117"/>
      <c r="G218" s="116"/>
    </row>
    <row r="219" s="148" customFormat="1" ht="15.6" spans="1:7">
      <c r="A219" s="90"/>
      <c r="B219" s="90"/>
      <c r="C219" s="90"/>
      <c r="D219" s="90"/>
      <c r="E219" s="90"/>
      <c r="F219" s="117"/>
      <c r="G219" s="116"/>
    </row>
    <row r="220" s="148" customFormat="1" ht="15.6" spans="1:7">
      <c r="A220" s="90"/>
      <c r="B220" s="90"/>
      <c r="C220" s="90"/>
      <c r="D220" s="90"/>
      <c r="E220" s="90"/>
      <c r="F220" s="117"/>
      <c r="G220" s="116"/>
    </row>
    <row r="221" s="148" customFormat="1" ht="15.6" spans="1:7">
      <c r="A221" s="90"/>
      <c r="B221" s="90"/>
      <c r="C221" s="90"/>
      <c r="D221" s="90"/>
      <c r="E221" s="90"/>
      <c r="F221" s="117"/>
      <c r="G221" s="116"/>
    </row>
    <row r="222" s="148" customFormat="1" ht="15.6" spans="1:7">
      <c r="A222" s="90"/>
      <c r="B222" s="90"/>
      <c r="C222" s="90"/>
      <c r="D222" s="90"/>
      <c r="E222" s="90"/>
      <c r="F222" s="117"/>
      <c r="G222" s="116"/>
    </row>
    <row r="223" s="148" customFormat="1" ht="15.6" spans="1:7">
      <c r="A223" s="90"/>
      <c r="B223" s="90"/>
      <c r="C223" s="90"/>
      <c r="D223" s="90"/>
      <c r="E223" s="90"/>
      <c r="F223" s="117"/>
      <c r="G223" s="116"/>
    </row>
    <row r="224" s="148" customFormat="1" ht="15.6" spans="1:7">
      <c r="A224" s="90"/>
      <c r="B224" s="90"/>
      <c r="C224" s="90"/>
      <c r="D224" s="90"/>
      <c r="E224" s="90"/>
      <c r="F224" s="117"/>
      <c r="G224" s="116"/>
    </row>
    <row r="225" s="148" customFormat="1" ht="15.6" spans="1:7">
      <c r="A225" s="90"/>
      <c r="B225" s="90"/>
      <c r="C225" s="90"/>
      <c r="D225" s="90"/>
      <c r="E225" s="90"/>
      <c r="F225" s="117"/>
      <c r="G225" s="116"/>
    </row>
    <row r="226" s="148" customFormat="1" ht="15.6" spans="1:7">
      <c r="A226" s="90"/>
      <c r="B226" s="90"/>
      <c r="C226" s="90"/>
      <c r="D226" s="90"/>
      <c r="E226" s="90"/>
      <c r="F226" s="117"/>
      <c r="G226" s="116"/>
    </row>
    <row r="227" s="148" customFormat="1" ht="15.6" spans="1:7">
      <c r="A227" s="90"/>
      <c r="B227" s="90"/>
      <c r="C227" s="90"/>
      <c r="D227" s="90"/>
      <c r="E227" s="90"/>
      <c r="F227" s="117"/>
      <c r="G227" s="116"/>
    </row>
    <row r="228" s="148" customFormat="1" ht="15.6" spans="1:7">
      <c r="A228" s="90"/>
      <c r="B228" s="90"/>
      <c r="C228" s="90"/>
      <c r="D228" s="90"/>
      <c r="E228" s="90"/>
      <c r="F228" s="117"/>
      <c r="G228" s="116"/>
    </row>
    <row r="229" s="148" customFormat="1" ht="15.6" spans="1:7">
      <c r="A229" s="90"/>
      <c r="B229" s="90"/>
      <c r="C229" s="90"/>
      <c r="D229" s="90"/>
      <c r="E229" s="90"/>
      <c r="F229" s="117"/>
      <c r="G229" s="116"/>
    </row>
    <row r="230" s="148" customFormat="1" ht="15.6" spans="1:7">
      <c r="A230" s="90"/>
      <c r="B230" s="90"/>
      <c r="C230" s="90"/>
      <c r="D230" s="90"/>
      <c r="E230" s="90"/>
      <c r="F230" s="117"/>
      <c r="G230" s="116"/>
    </row>
    <row r="231" s="148" customFormat="1" ht="15.6" spans="1:7">
      <c r="A231" s="90"/>
      <c r="B231" s="90"/>
      <c r="C231" s="90"/>
      <c r="D231" s="90"/>
      <c r="E231" s="90"/>
      <c r="F231" s="117"/>
      <c r="G231" s="116"/>
    </row>
    <row r="232" s="148" customFormat="1" ht="15.6" spans="1:7">
      <c r="A232" s="90"/>
      <c r="B232" s="90"/>
      <c r="C232" s="90"/>
      <c r="D232" s="90"/>
      <c r="E232" s="90"/>
      <c r="F232" s="117"/>
      <c r="G232" s="116"/>
    </row>
    <row r="233" s="148" customFormat="1" ht="15.6" spans="1:7">
      <c r="A233" s="90"/>
      <c r="B233" s="90"/>
      <c r="C233" s="90"/>
      <c r="D233" s="90"/>
      <c r="E233" s="90"/>
      <c r="F233" s="117"/>
      <c r="G233" s="116"/>
    </row>
    <row r="234" s="148" customFormat="1" ht="15.6" spans="1:7">
      <c r="A234" s="90"/>
      <c r="B234" s="90"/>
      <c r="C234" s="90"/>
      <c r="D234" s="90"/>
      <c r="E234" s="90"/>
      <c r="F234" s="117"/>
      <c r="G234" s="116"/>
    </row>
    <row r="235" s="148" customFormat="1" ht="15.6" spans="1:7">
      <c r="A235" s="90"/>
      <c r="B235" s="90"/>
      <c r="C235" s="90"/>
      <c r="D235" s="90"/>
      <c r="E235" s="90"/>
      <c r="F235" s="117"/>
      <c r="G235" s="116"/>
    </row>
    <row r="236" s="148" customFormat="1" ht="15.6" spans="1:7">
      <c r="A236" s="90"/>
      <c r="B236" s="90"/>
      <c r="C236" s="90"/>
      <c r="D236" s="90"/>
      <c r="E236" s="90"/>
      <c r="F236" s="117"/>
      <c r="G236" s="116"/>
    </row>
    <row r="237" s="148" customFormat="1" ht="15.6" spans="1:7">
      <c r="A237" s="90"/>
      <c r="B237" s="90"/>
      <c r="C237" s="90"/>
      <c r="D237" s="90"/>
      <c r="E237" s="90"/>
      <c r="F237" s="117"/>
      <c r="G237" s="116"/>
    </row>
    <row r="238" s="148" customFormat="1" ht="15.6" spans="1:7">
      <c r="A238" s="90"/>
      <c r="B238" s="90"/>
      <c r="C238" s="90"/>
      <c r="D238" s="90"/>
      <c r="E238" s="90"/>
      <c r="F238" s="117"/>
      <c r="G238" s="116"/>
    </row>
    <row r="239" s="148" customFormat="1" ht="15.6" spans="1:7">
      <c r="A239" s="90"/>
      <c r="B239" s="90"/>
      <c r="C239" s="90"/>
      <c r="D239" s="90"/>
      <c r="E239" s="90"/>
      <c r="F239" s="117"/>
      <c r="G239" s="116"/>
    </row>
    <row r="240" s="148" customFormat="1" ht="15.6" spans="1:7">
      <c r="A240" s="90"/>
      <c r="B240" s="90"/>
      <c r="C240" s="90"/>
      <c r="D240" s="90"/>
      <c r="E240" s="90"/>
      <c r="F240" s="117"/>
      <c r="G240" s="116"/>
    </row>
    <row r="241" s="148" customFormat="1" ht="15.6" spans="1:7">
      <c r="A241" s="90"/>
      <c r="B241" s="90"/>
      <c r="C241" s="90"/>
      <c r="D241" s="90"/>
      <c r="E241" s="90"/>
      <c r="F241" s="117"/>
      <c r="G241" s="116"/>
    </row>
    <row r="242" s="148" customFormat="1" ht="15.6" spans="1:7">
      <c r="A242" s="90"/>
      <c r="B242" s="90"/>
      <c r="C242" s="90"/>
      <c r="D242" s="90"/>
      <c r="E242" s="90"/>
      <c r="F242" s="117"/>
      <c r="G242" s="116"/>
    </row>
    <row r="243" s="148" customFormat="1" ht="15.6" spans="1:7">
      <c r="A243" s="90"/>
      <c r="B243" s="90"/>
      <c r="C243" s="90"/>
      <c r="D243" s="90"/>
      <c r="E243" s="90"/>
      <c r="F243" s="117"/>
      <c r="G243" s="116"/>
    </row>
    <row r="244" s="148" customFormat="1" ht="15.6" spans="1:7">
      <c r="A244" s="90"/>
      <c r="B244" s="90"/>
      <c r="C244" s="90"/>
      <c r="D244" s="90"/>
      <c r="E244" s="90"/>
      <c r="F244" s="117"/>
      <c r="G244" s="116"/>
    </row>
    <row r="245" s="148" customFormat="1" ht="15.6" spans="1:7">
      <c r="A245" s="90"/>
      <c r="B245" s="90"/>
      <c r="C245" s="90"/>
      <c r="D245" s="90"/>
      <c r="E245" s="90"/>
      <c r="F245" s="117"/>
      <c r="G245" s="116"/>
    </row>
    <row r="246" s="148" customFormat="1" ht="15.6" spans="1:7">
      <c r="A246" s="90"/>
      <c r="B246" s="90"/>
      <c r="C246" s="90"/>
      <c r="D246" s="90"/>
      <c r="E246" s="90"/>
      <c r="F246" s="117"/>
      <c r="G246" s="116"/>
    </row>
    <row r="247" s="148" customFormat="1" ht="15.6" spans="1:7">
      <c r="A247" s="90"/>
      <c r="B247" s="90"/>
      <c r="C247" s="90"/>
      <c r="D247" s="90"/>
      <c r="E247" s="90"/>
      <c r="F247" s="117"/>
      <c r="G247" s="116"/>
    </row>
    <row r="248" s="148" customFormat="1" ht="15.6" spans="1:7">
      <c r="A248" s="90"/>
      <c r="B248" s="90"/>
      <c r="C248" s="90"/>
      <c r="D248" s="90"/>
      <c r="E248" s="90"/>
      <c r="F248" s="117"/>
      <c r="G248" s="116"/>
    </row>
    <row r="249" s="148" customFormat="1" ht="15.6" spans="1:7">
      <c r="A249" s="90"/>
      <c r="B249" s="90"/>
      <c r="C249" s="90"/>
      <c r="D249" s="90"/>
      <c r="E249" s="90"/>
      <c r="F249" s="117"/>
      <c r="G249" s="116"/>
    </row>
    <row r="250" s="148" customFormat="1" ht="15.6" spans="1:7">
      <c r="A250" s="90"/>
      <c r="B250" s="90"/>
      <c r="C250" s="90"/>
      <c r="D250" s="90"/>
      <c r="E250" s="90"/>
      <c r="F250" s="117"/>
      <c r="G250" s="116"/>
    </row>
    <row r="251" s="148" customFormat="1" ht="15.6" spans="1:7">
      <c r="A251" s="90"/>
      <c r="B251" s="90"/>
      <c r="C251" s="90"/>
      <c r="D251" s="90"/>
      <c r="E251" s="90"/>
      <c r="F251" s="117"/>
      <c r="G251" s="116"/>
    </row>
    <row r="252" s="148" customFormat="1" ht="15.6" spans="1:7">
      <c r="A252" s="90"/>
      <c r="B252" s="90"/>
      <c r="C252" s="90"/>
      <c r="D252" s="90"/>
      <c r="E252" s="90"/>
      <c r="F252" s="117"/>
      <c r="G252" s="116"/>
    </row>
    <row r="253" s="148" customFormat="1" ht="15.6" spans="1:7">
      <c r="A253" s="90"/>
      <c r="B253" s="90"/>
      <c r="C253" s="90"/>
      <c r="D253" s="90"/>
      <c r="E253" s="90"/>
      <c r="F253" s="117"/>
      <c r="G253" s="116"/>
    </row>
    <row r="254" s="148" customFormat="1" ht="15.6" spans="1:7">
      <c r="A254" s="90"/>
      <c r="B254" s="90"/>
      <c r="C254" s="90"/>
      <c r="D254" s="90"/>
      <c r="E254" s="90"/>
      <c r="F254" s="117"/>
      <c r="G254" s="116"/>
    </row>
    <row r="255" s="148" customFormat="1" ht="15.6" spans="1:7">
      <c r="A255" s="90"/>
      <c r="B255" s="90"/>
      <c r="C255" s="90"/>
      <c r="D255" s="90"/>
      <c r="E255" s="90"/>
      <c r="F255" s="117"/>
      <c r="G255" s="116"/>
    </row>
    <row r="256" s="148" customFormat="1" ht="15.6" spans="1:7">
      <c r="A256" s="90"/>
      <c r="B256" s="90"/>
      <c r="C256" s="90"/>
      <c r="D256" s="90"/>
      <c r="E256" s="90"/>
      <c r="F256" s="117"/>
      <c r="G256" s="116"/>
    </row>
    <row r="257" s="148" customFormat="1" ht="15.6" spans="1:7">
      <c r="A257" s="90"/>
      <c r="B257" s="90"/>
      <c r="C257" s="90"/>
      <c r="D257" s="90"/>
      <c r="E257" s="90"/>
      <c r="F257" s="117"/>
      <c r="G257" s="116"/>
    </row>
    <row r="258" s="148" customFormat="1" ht="15.6" spans="1:7">
      <c r="A258" s="90"/>
      <c r="B258" s="90"/>
      <c r="C258" s="90"/>
      <c r="D258" s="90"/>
      <c r="E258" s="90"/>
      <c r="F258" s="117"/>
      <c r="G258" s="116"/>
    </row>
    <row r="259" s="148" customFormat="1" ht="15.6" spans="1:7">
      <c r="A259" s="90"/>
      <c r="B259" s="90"/>
      <c r="C259" s="90"/>
      <c r="D259" s="90"/>
      <c r="E259" s="90"/>
      <c r="F259" s="117"/>
      <c r="G259" s="116"/>
    </row>
    <row r="260" s="148" customFormat="1" ht="15.6" spans="1:7">
      <c r="A260" s="90"/>
      <c r="B260" s="90"/>
      <c r="C260" s="90"/>
      <c r="D260" s="90"/>
      <c r="E260" s="90"/>
      <c r="F260" s="117"/>
      <c r="G260" s="116"/>
    </row>
    <row r="261" s="148" customFormat="1" ht="15.6" spans="1:7">
      <c r="A261" s="90"/>
      <c r="B261" s="90"/>
      <c r="C261" s="90"/>
      <c r="D261" s="90"/>
      <c r="E261" s="90"/>
      <c r="F261" s="117"/>
      <c r="G261" s="116"/>
    </row>
    <row r="262" s="148" customFormat="1" ht="15.6" spans="1:7">
      <c r="A262" s="90"/>
      <c r="B262" s="90"/>
      <c r="C262" s="90"/>
      <c r="D262" s="90"/>
      <c r="E262" s="90"/>
      <c r="F262" s="117"/>
      <c r="G262" s="116"/>
    </row>
    <row r="263" s="148" customFormat="1" ht="15.6" spans="1:7">
      <c r="A263" s="90"/>
      <c r="B263" s="90"/>
      <c r="C263" s="90"/>
      <c r="D263" s="90"/>
      <c r="E263" s="90"/>
      <c r="F263" s="117"/>
      <c r="G263" s="116"/>
    </row>
    <row r="264" s="148" customFormat="1" ht="15.6" spans="1:7">
      <c r="A264" s="90"/>
      <c r="B264" s="90"/>
      <c r="C264" s="90"/>
      <c r="D264" s="90"/>
      <c r="E264" s="90"/>
      <c r="F264" s="117"/>
      <c r="G264" s="116"/>
    </row>
    <row r="265" s="148" customFormat="1" ht="15.6" spans="1:7">
      <c r="A265" s="90"/>
      <c r="B265" s="90"/>
      <c r="C265" s="90"/>
      <c r="D265" s="90"/>
      <c r="E265" s="90"/>
      <c r="F265" s="117"/>
      <c r="G265" s="116"/>
    </row>
    <row r="266" s="148" customFormat="1" ht="15.6" spans="1:7">
      <c r="A266" s="90"/>
      <c r="B266" s="90"/>
      <c r="C266" s="90"/>
      <c r="D266" s="90"/>
      <c r="E266" s="90"/>
      <c r="F266" s="117"/>
      <c r="G266" s="116"/>
    </row>
    <row r="267" s="148" customFormat="1" ht="15.6" spans="1:7">
      <c r="A267" s="90"/>
      <c r="B267" s="90"/>
      <c r="C267" s="90"/>
      <c r="D267" s="90"/>
      <c r="E267" s="90"/>
      <c r="F267" s="117"/>
      <c r="G267" s="116"/>
    </row>
    <row r="268" s="148" customFormat="1" ht="15.6" spans="1:7">
      <c r="A268" s="90"/>
      <c r="B268" s="90"/>
      <c r="C268" s="90"/>
      <c r="D268" s="90"/>
      <c r="E268" s="90"/>
      <c r="F268" s="117"/>
      <c r="G268" s="116"/>
    </row>
    <row r="269" s="148" customFormat="1" ht="15.6" spans="1:7">
      <c r="A269" s="90"/>
      <c r="B269" s="90"/>
      <c r="C269" s="90"/>
      <c r="D269" s="90"/>
      <c r="E269" s="90"/>
      <c r="F269" s="117"/>
      <c r="G269" s="116"/>
    </row>
    <row r="270" s="148" customFormat="1" ht="15.6" spans="1:7">
      <c r="A270" s="90"/>
      <c r="B270" s="90"/>
      <c r="C270" s="90"/>
      <c r="D270" s="90"/>
      <c r="E270" s="90"/>
      <c r="F270" s="117"/>
      <c r="G270" s="116"/>
    </row>
    <row r="271" s="148" customFormat="1" ht="15.6" spans="1:7">
      <c r="A271" s="90"/>
      <c r="B271" s="90"/>
      <c r="C271" s="90"/>
      <c r="D271" s="90"/>
      <c r="E271" s="90"/>
      <c r="F271" s="117"/>
      <c r="G271" s="116"/>
    </row>
    <row r="272" s="148" customFormat="1" ht="15.6" spans="1:7">
      <c r="A272" s="90"/>
      <c r="B272" s="90"/>
      <c r="C272" s="90"/>
      <c r="D272" s="90"/>
      <c r="E272" s="90"/>
      <c r="F272" s="117"/>
      <c r="G272" s="116"/>
    </row>
    <row r="273" s="148" customFormat="1" ht="15.6" spans="1:7">
      <c r="A273" s="90"/>
      <c r="B273" s="90"/>
      <c r="C273" s="90"/>
      <c r="D273" s="90"/>
      <c r="E273" s="90"/>
      <c r="F273" s="117"/>
      <c r="G273" s="116"/>
    </row>
    <row r="274" s="148" customFormat="1" ht="15.6" spans="1:7">
      <c r="A274" s="90"/>
      <c r="B274" s="90"/>
      <c r="C274" s="90"/>
      <c r="D274" s="90"/>
      <c r="E274" s="90"/>
      <c r="F274" s="117"/>
      <c r="G274" s="116"/>
    </row>
    <row r="275" s="148" customFormat="1" ht="15.6" spans="1:7">
      <c r="A275" s="90"/>
      <c r="B275" s="90"/>
      <c r="C275" s="90"/>
      <c r="D275" s="90"/>
      <c r="E275" s="90"/>
      <c r="F275" s="117"/>
      <c r="G275" s="116"/>
    </row>
    <row r="276" s="148" customFormat="1" ht="15.6" spans="1:7">
      <c r="A276" s="90"/>
      <c r="B276" s="90"/>
      <c r="C276" s="90"/>
      <c r="D276" s="90"/>
      <c r="E276" s="90"/>
      <c r="F276" s="117"/>
      <c r="G276" s="116"/>
    </row>
    <row r="277" s="148" customFormat="1" ht="15.6" spans="1:7">
      <c r="A277" s="90"/>
      <c r="B277" s="90"/>
      <c r="C277" s="90"/>
      <c r="D277" s="90"/>
      <c r="E277" s="90"/>
      <c r="F277" s="117"/>
      <c r="G277" s="116"/>
    </row>
    <row r="278" s="148" customFormat="1" ht="15.6" spans="1:7">
      <c r="A278" s="90"/>
      <c r="B278" s="90"/>
      <c r="C278" s="90"/>
      <c r="D278" s="90"/>
      <c r="E278" s="90"/>
      <c r="F278" s="117"/>
      <c r="G278" s="116"/>
    </row>
    <row r="279" s="148" customFormat="1" ht="15.6" spans="1:7">
      <c r="A279" s="90"/>
      <c r="B279" s="90"/>
      <c r="C279" s="90"/>
      <c r="D279" s="90"/>
      <c r="E279" s="90"/>
      <c r="F279" s="117"/>
      <c r="G279" s="116"/>
    </row>
    <row r="280" s="148" customFormat="1" ht="15.6" spans="1:7">
      <c r="A280" s="90"/>
      <c r="B280" s="90"/>
      <c r="C280" s="90"/>
      <c r="D280" s="90"/>
      <c r="E280" s="90"/>
      <c r="F280" s="117"/>
      <c r="G280" s="116"/>
    </row>
    <row r="281" s="148" customFormat="1" ht="15.6" spans="1:7">
      <c r="A281" s="90"/>
      <c r="B281" s="90"/>
      <c r="C281" s="90"/>
      <c r="D281" s="90"/>
      <c r="E281" s="90"/>
      <c r="F281" s="117"/>
      <c r="G281" s="116"/>
    </row>
    <row r="282" s="148" customFormat="1" ht="15.6" spans="1:7">
      <c r="A282" s="90"/>
      <c r="B282" s="90"/>
      <c r="C282" s="90"/>
      <c r="D282" s="90"/>
      <c r="E282" s="90"/>
      <c r="F282" s="117"/>
      <c r="G282" s="116"/>
    </row>
    <row r="283" s="148" customFormat="1" ht="15.6" spans="1:7">
      <c r="A283" s="90"/>
      <c r="B283" s="90"/>
      <c r="C283" s="90"/>
      <c r="D283" s="90"/>
      <c r="E283" s="90"/>
      <c r="F283" s="117"/>
      <c r="G283" s="116"/>
    </row>
    <row r="284" s="148" customFormat="1" ht="15.6" spans="1:7">
      <c r="A284" s="90"/>
      <c r="B284" s="90"/>
      <c r="C284" s="90"/>
      <c r="D284" s="90"/>
      <c r="E284" s="90"/>
      <c r="F284" s="117"/>
      <c r="G284" s="116"/>
    </row>
    <row r="285" s="148" customFormat="1" ht="15.6" spans="1:7">
      <c r="A285" s="90"/>
      <c r="B285" s="90"/>
      <c r="C285" s="90"/>
      <c r="D285" s="90"/>
      <c r="E285" s="90"/>
      <c r="F285" s="117"/>
      <c r="G285" s="116"/>
    </row>
    <row r="286" s="148" customFormat="1" ht="15.6" spans="1:7">
      <c r="A286" s="90"/>
      <c r="B286" s="90"/>
      <c r="C286" s="90"/>
      <c r="D286" s="90"/>
      <c r="E286" s="90"/>
      <c r="F286" s="117"/>
      <c r="G286" s="116"/>
    </row>
    <row r="287" s="148" customFormat="1" ht="15.6" spans="1:7">
      <c r="A287" s="90"/>
      <c r="B287" s="90"/>
      <c r="C287" s="90"/>
      <c r="D287" s="90"/>
      <c r="E287" s="90"/>
      <c r="F287" s="117"/>
      <c r="G287" s="116"/>
    </row>
    <row r="288" s="148" customFormat="1" ht="15.6" spans="1:7">
      <c r="A288" s="90"/>
      <c r="B288" s="90"/>
      <c r="C288" s="90"/>
      <c r="D288" s="90"/>
      <c r="E288" s="90"/>
      <c r="F288" s="117"/>
      <c r="G288" s="116"/>
    </row>
    <row r="289" s="148" customFormat="1" ht="15.6" spans="1:7">
      <c r="A289" s="90"/>
      <c r="B289" s="90"/>
      <c r="C289" s="90"/>
      <c r="D289" s="90"/>
      <c r="E289" s="90"/>
      <c r="F289" s="117"/>
      <c r="G289" s="116"/>
    </row>
    <row r="290" s="148" customFormat="1" ht="15.6" spans="1:7">
      <c r="A290" s="90"/>
      <c r="B290" s="90"/>
      <c r="C290" s="90"/>
      <c r="D290" s="90"/>
      <c r="E290" s="90"/>
      <c r="F290" s="117"/>
      <c r="G290" s="116"/>
    </row>
    <row r="291" s="148" customFormat="1" ht="15.6" spans="1:7">
      <c r="A291" s="90"/>
      <c r="B291" s="90"/>
      <c r="C291" s="90"/>
      <c r="D291" s="90"/>
      <c r="E291" s="90"/>
      <c r="F291" s="117"/>
      <c r="G291" s="116"/>
    </row>
    <row r="292" s="148" customFormat="1" ht="15.6" spans="1:7">
      <c r="A292" s="90"/>
      <c r="B292" s="90"/>
      <c r="C292" s="90"/>
      <c r="D292" s="90"/>
      <c r="E292" s="90"/>
      <c r="F292" s="117"/>
      <c r="G292" s="116"/>
    </row>
    <row r="293" s="148" customFormat="1" ht="15.6" spans="1:7">
      <c r="A293" s="90"/>
      <c r="B293" s="90"/>
      <c r="C293" s="90"/>
      <c r="D293" s="90"/>
      <c r="E293" s="90"/>
      <c r="F293" s="117"/>
      <c r="G293" s="116"/>
    </row>
    <row r="294" s="148" customFormat="1" ht="15.6" spans="1:7">
      <c r="A294" s="90"/>
      <c r="B294" s="90"/>
      <c r="C294" s="90"/>
      <c r="D294" s="90"/>
      <c r="E294" s="90"/>
      <c r="F294" s="117"/>
      <c r="G294" s="116"/>
    </row>
    <row r="295" s="148" customFormat="1" ht="15.6" spans="1:7">
      <c r="A295" s="90"/>
      <c r="B295" s="90"/>
      <c r="C295" s="90"/>
      <c r="D295" s="90"/>
      <c r="E295" s="90"/>
      <c r="F295" s="117"/>
      <c r="G295" s="116"/>
    </row>
    <row r="296" s="148" customFormat="1" ht="15.6" spans="1:7">
      <c r="A296" s="90"/>
      <c r="B296" s="90"/>
      <c r="C296" s="90"/>
      <c r="D296" s="90"/>
      <c r="E296" s="90"/>
      <c r="F296" s="117"/>
      <c r="G296" s="116"/>
    </row>
    <row r="297" s="148" customFormat="1" ht="15.6" spans="1:7">
      <c r="A297" s="90"/>
      <c r="B297" s="90"/>
      <c r="C297" s="90"/>
      <c r="D297" s="90"/>
      <c r="E297" s="90"/>
      <c r="F297" s="117"/>
      <c r="G297" s="116"/>
    </row>
    <row r="298" s="148" customFormat="1" ht="15.6" spans="1:7">
      <c r="A298" s="90"/>
      <c r="B298" s="90"/>
      <c r="C298" s="90"/>
      <c r="D298" s="90"/>
      <c r="E298" s="90"/>
      <c r="F298" s="117"/>
      <c r="G298" s="116"/>
    </row>
    <row r="299" s="148" customFormat="1" ht="15.6" spans="1:7">
      <c r="A299" s="90"/>
      <c r="B299" s="90"/>
      <c r="C299" s="90"/>
      <c r="D299" s="90"/>
      <c r="E299" s="90"/>
      <c r="F299" s="117"/>
      <c r="G299" s="116"/>
    </row>
    <row r="300" s="148" customFormat="1" ht="15.6" spans="1:7">
      <c r="A300" s="90"/>
      <c r="B300" s="90"/>
      <c r="C300" s="90"/>
      <c r="D300" s="90"/>
      <c r="E300" s="90"/>
      <c r="F300" s="117"/>
      <c r="G300" s="116"/>
    </row>
    <row r="301" s="148" customFormat="1" ht="15.6" spans="1:7">
      <c r="A301" s="90"/>
      <c r="B301" s="90"/>
      <c r="C301" s="90"/>
      <c r="D301" s="90"/>
      <c r="E301" s="90"/>
      <c r="F301" s="117"/>
      <c r="G301" s="116"/>
    </row>
    <row r="302" s="148" customFormat="1" ht="15.6" spans="1:7">
      <c r="A302" s="90"/>
      <c r="B302" s="90"/>
      <c r="C302" s="90"/>
      <c r="D302" s="90"/>
      <c r="E302" s="90"/>
      <c r="F302" s="117"/>
      <c r="G302" s="116"/>
    </row>
    <row r="303" s="148" customFormat="1" ht="15.6" spans="1:7">
      <c r="A303" s="90"/>
      <c r="B303" s="90"/>
      <c r="C303" s="90"/>
      <c r="D303" s="90"/>
      <c r="E303" s="90"/>
      <c r="F303" s="117"/>
      <c r="G303" s="116"/>
    </row>
    <row r="304" s="148" customFormat="1" ht="15.6" spans="1:7">
      <c r="A304" s="90"/>
      <c r="B304" s="90"/>
      <c r="C304" s="90"/>
      <c r="D304" s="90"/>
      <c r="E304" s="90"/>
      <c r="F304" s="117"/>
      <c r="G304" s="116"/>
    </row>
    <row r="305" s="148" customFormat="1" ht="15.6" spans="1:7">
      <c r="A305" s="90"/>
      <c r="B305" s="90"/>
      <c r="C305" s="90"/>
      <c r="D305" s="90"/>
      <c r="E305" s="90"/>
      <c r="F305" s="117"/>
      <c r="G305" s="116"/>
    </row>
    <row r="306" s="148" customFormat="1" ht="15.6" spans="1:7">
      <c r="A306" s="90"/>
      <c r="B306" s="90"/>
      <c r="C306" s="90"/>
      <c r="D306" s="90"/>
      <c r="E306" s="90"/>
      <c r="F306" s="117"/>
      <c r="G306" s="116"/>
    </row>
    <row r="307" s="148" customFormat="1" ht="15.6" spans="1:7">
      <c r="A307" s="90"/>
      <c r="B307" s="90"/>
      <c r="C307" s="90"/>
      <c r="D307" s="90"/>
      <c r="E307" s="90"/>
      <c r="F307" s="117"/>
      <c r="G307" s="116"/>
    </row>
    <row r="308" s="148" customFormat="1" ht="15.6" spans="1:7">
      <c r="A308" s="90"/>
      <c r="B308" s="90"/>
      <c r="C308" s="90"/>
      <c r="D308" s="90"/>
      <c r="E308" s="90"/>
      <c r="F308" s="117"/>
      <c r="G308" s="116"/>
    </row>
    <row r="309" s="148" customFormat="1" ht="15.6" spans="1:7">
      <c r="A309" s="90"/>
      <c r="B309" s="90"/>
      <c r="C309" s="90"/>
      <c r="D309" s="90"/>
      <c r="E309" s="90"/>
      <c r="F309" s="117"/>
      <c r="G309" s="116"/>
    </row>
    <row r="310" s="148" customFormat="1" ht="15.6" spans="1:7">
      <c r="A310" s="90"/>
      <c r="B310" s="90"/>
      <c r="C310" s="90"/>
      <c r="D310" s="90"/>
      <c r="E310" s="90"/>
      <c r="F310" s="117"/>
      <c r="G310" s="116"/>
    </row>
    <row r="311" s="148" customFormat="1" ht="15.6" spans="1:7">
      <c r="A311" s="90"/>
      <c r="B311" s="90"/>
      <c r="C311" s="90"/>
      <c r="D311" s="90"/>
      <c r="E311" s="90"/>
      <c r="F311" s="117"/>
      <c r="G311" s="116"/>
    </row>
    <row r="312" s="148" customFormat="1" ht="15.6" spans="1:7">
      <c r="A312" s="90"/>
      <c r="B312" s="90"/>
      <c r="C312" s="90"/>
      <c r="D312" s="90"/>
      <c r="E312" s="90"/>
      <c r="F312" s="117"/>
      <c r="G312" s="116"/>
    </row>
    <row r="313" s="148" customFormat="1" ht="15.6" spans="1:7">
      <c r="A313" s="90"/>
      <c r="B313" s="90"/>
      <c r="C313" s="90"/>
      <c r="D313" s="90"/>
      <c r="E313" s="90"/>
      <c r="F313" s="117"/>
      <c r="G313" s="116"/>
    </row>
    <row r="314" s="148" customFormat="1" ht="15.6" spans="1:7">
      <c r="A314" s="90"/>
      <c r="B314" s="90"/>
      <c r="C314" s="90"/>
      <c r="D314" s="90"/>
      <c r="E314" s="90"/>
      <c r="F314" s="117"/>
      <c r="G314" s="116"/>
    </row>
    <row r="315" s="148" customFormat="1" ht="15.6" spans="1:7">
      <c r="A315" s="90"/>
      <c r="B315" s="90"/>
      <c r="C315" s="90"/>
      <c r="D315" s="90"/>
      <c r="E315" s="90"/>
      <c r="F315" s="117"/>
      <c r="G315" s="116"/>
    </row>
    <row r="316" s="148" customFormat="1" ht="15.6" spans="1:7">
      <c r="A316" s="90"/>
      <c r="B316" s="90"/>
      <c r="C316" s="90"/>
      <c r="D316" s="90"/>
      <c r="E316" s="90"/>
      <c r="F316" s="117"/>
      <c r="G316" s="116"/>
    </row>
    <row r="317" s="148" customFormat="1" ht="15.6" spans="1:7">
      <c r="A317" s="90"/>
      <c r="B317" s="90"/>
      <c r="C317" s="90"/>
      <c r="D317" s="90"/>
      <c r="E317" s="90"/>
      <c r="F317" s="117"/>
      <c r="G317" s="116"/>
    </row>
    <row r="318" s="148" customFormat="1" ht="15.6" spans="1:7">
      <c r="A318" s="90"/>
      <c r="B318" s="90"/>
      <c r="C318" s="90"/>
      <c r="D318" s="90"/>
      <c r="E318" s="90"/>
      <c r="F318" s="117"/>
      <c r="G318" s="116"/>
    </row>
    <row r="319" s="148" customFormat="1" ht="15.6" spans="1:7">
      <c r="A319" s="90"/>
      <c r="B319" s="90"/>
      <c r="C319" s="90"/>
      <c r="D319" s="90"/>
      <c r="E319" s="90"/>
      <c r="F319" s="117"/>
      <c r="G319" s="116"/>
    </row>
    <row r="320" s="148" customFormat="1" ht="15.6" spans="1:7">
      <c r="A320" s="90"/>
      <c r="B320" s="90"/>
      <c r="C320" s="90"/>
      <c r="D320" s="90"/>
      <c r="E320" s="90"/>
      <c r="F320" s="117"/>
      <c r="G320" s="116"/>
    </row>
    <row r="321" s="148" customFormat="1" ht="15.6" spans="1:7">
      <c r="A321" s="90"/>
      <c r="B321" s="90"/>
      <c r="C321" s="90"/>
      <c r="D321" s="90"/>
      <c r="E321" s="90"/>
      <c r="F321" s="117"/>
      <c r="G321" s="116"/>
    </row>
    <row r="322" s="148" customFormat="1" ht="15.6" spans="1:7">
      <c r="A322" s="90"/>
      <c r="B322" s="90"/>
      <c r="C322" s="90"/>
      <c r="D322" s="90"/>
      <c r="E322" s="90"/>
      <c r="F322" s="117"/>
      <c r="G322" s="116"/>
    </row>
    <row r="323" s="148" customFormat="1" ht="15.6" spans="1:7">
      <c r="A323" s="90"/>
      <c r="B323" s="90"/>
      <c r="C323" s="90"/>
      <c r="D323" s="90"/>
      <c r="E323" s="90"/>
      <c r="F323" s="117"/>
      <c r="G323" s="116"/>
    </row>
    <row r="324" s="148" customFormat="1" ht="15.6" spans="1:7">
      <c r="A324" s="90"/>
      <c r="B324" s="90"/>
      <c r="C324" s="90"/>
      <c r="D324" s="90"/>
      <c r="E324" s="90"/>
      <c r="F324" s="117"/>
      <c r="G324" s="116"/>
    </row>
    <row r="325" s="148" customFormat="1" ht="15.6" spans="1:7">
      <c r="A325" s="90"/>
      <c r="B325" s="90"/>
      <c r="C325" s="90"/>
      <c r="D325" s="90"/>
      <c r="E325" s="90"/>
      <c r="F325" s="117"/>
      <c r="G325" s="116"/>
    </row>
    <row r="326" s="148" customFormat="1" ht="15.6" spans="1:7">
      <c r="A326" s="90"/>
      <c r="B326" s="90"/>
      <c r="C326" s="90"/>
      <c r="D326" s="90"/>
      <c r="E326" s="90"/>
      <c r="F326" s="117"/>
      <c r="G326" s="116"/>
    </row>
    <row r="327" s="148" customFormat="1" ht="15.6" spans="1:7">
      <c r="A327" s="90"/>
      <c r="B327" s="90"/>
      <c r="C327" s="90"/>
      <c r="D327" s="90"/>
      <c r="E327" s="90"/>
      <c r="F327" s="117"/>
      <c r="G327" s="116"/>
    </row>
    <row r="328" s="148" customFormat="1" ht="15.6" spans="1:7">
      <c r="A328" s="90"/>
      <c r="B328" s="90"/>
      <c r="C328" s="90"/>
      <c r="D328" s="90"/>
      <c r="E328" s="90"/>
      <c r="F328" s="117"/>
      <c r="G328" s="116"/>
    </row>
    <row r="329" s="148" customFormat="1" ht="15.6" spans="1:7">
      <c r="A329" s="90"/>
      <c r="B329" s="90"/>
      <c r="C329" s="90"/>
      <c r="D329" s="90"/>
      <c r="E329" s="90"/>
      <c r="F329" s="117"/>
      <c r="G329" s="116"/>
    </row>
    <row r="330" s="148" customFormat="1" ht="15.6" spans="1:7">
      <c r="A330" s="90"/>
      <c r="B330" s="90"/>
      <c r="C330" s="90"/>
      <c r="D330" s="90"/>
      <c r="E330" s="90"/>
      <c r="F330" s="117"/>
      <c r="G330" s="116"/>
    </row>
    <row r="331" s="148" customFormat="1" ht="15.6" spans="1:7">
      <c r="A331" s="90"/>
      <c r="B331" s="90"/>
      <c r="C331" s="90"/>
      <c r="D331" s="90"/>
      <c r="E331" s="90"/>
      <c r="F331" s="117"/>
      <c r="G331" s="116"/>
    </row>
    <row r="332" s="148" customFormat="1" ht="15.6" spans="1:7">
      <c r="A332" s="90"/>
      <c r="B332" s="90"/>
      <c r="C332" s="90"/>
      <c r="D332" s="90"/>
      <c r="E332" s="90"/>
      <c r="F332" s="117"/>
      <c r="G332" s="116"/>
    </row>
    <row r="333" s="148" customFormat="1" ht="15.6" spans="1:7">
      <c r="A333" s="90"/>
      <c r="B333" s="90"/>
      <c r="C333" s="90"/>
      <c r="D333" s="90"/>
      <c r="E333" s="90"/>
      <c r="F333" s="117"/>
      <c r="G333" s="116"/>
    </row>
    <row r="334" s="148" customFormat="1" ht="15.6" spans="1:7">
      <c r="A334" s="90"/>
      <c r="B334" s="90"/>
      <c r="C334" s="90"/>
      <c r="D334" s="90"/>
      <c r="E334" s="90"/>
      <c r="F334" s="117"/>
      <c r="G334" s="116"/>
    </row>
    <row r="335" s="148" customFormat="1" ht="15.6" spans="1:7">
      <c r="A335" s="90"/>
      <c r="B335" s="90"/>
      <c r="C335" s="90"/>
      <c r="D335" s="90"/>
      <c r="E335" s="90"/>
      <c r="F335" s="117"/>
      <c r="G335" s="116"/>
    </row>
    <row r="336" s="148" customFormat="1" ht="15.6" spans="1:7">
      <c r="A336" s="90"/>
      <c r="B336" s="90"/>
      <c r="C336" s="90"/>
      <c r="D336" s="90"/>
      <c r="E336" s="90"/>
      <c r="F336" s="117"/>
      <c r="G336" s="116"/>
    </row>
    <row r="337" s="148" customFormat="1" ht="15.6" spans="1:7">
      <c r="A337" s="90"/>
      <c r="B337" s="90"/>
      <c r="C337" s="90"/>
      <c r="D337" s="90"/>
      <c r="E337" s="90"/>
      <c r="F337" s="117"/>
      <c r="G337" s="116"/>
    </row>
    <row r="338" s="148" customFormat="1" ht="15.6" spans="1:7">
      <c r="A338" s="90"/>
      <c r="B338" s="90"/>
      <c r="C338" s="90"/>
      <c r="D338" s="90"/>
      <c r="E338" s="90"/>
      <c r="F338" s="117"/>
      <c r="G338" s="116"/>
    </row>
    <row r="339" s="148" customFormat="1" ht="15.6" spans="1:7">
      <c r="A339" s="90"/>
      <c r="B339" s="90"/>
      <c r="C339" s="90"/>
      <c r="D339" s="90"/>
      <c r="E339" s="90"/>
      <c r="F339" s="117"/>
      <c r="G339" s="116"/>
    </row>
    <row r="340" s="148" customFormat="1" ht="15.6" spans="1:7">
      <c r="A340" s="90"/>
      <c r="B340" s="90"/>
      <c r="C340" s="90"/>
      <c r="D340" s="90"/>
      <c r="E340" s="90"/>
      <c r="F340" s="117"/>
      <c r="G340" s="116"/>
    </row>
    <row r="341" s="148" customFormat="1" ht="15.6" spans="1:7">
      <c r="A341" s="90"/>
      <c r="B341" s="90"/>
      <c r="C341" s="90"/>
      <c r="D341" s="90"/>
      <c r="E341" s="90"/>
      <c r="F341" s="117"/>
      <c r="G341" s="116"/>
    </row>
    <row r="342" s="148" customFormat="1" ht="15.6" spans="1:7">
      <c r="A342" s="90"/>
      <c r="B342" s="90"/>
      <c r="C342" s="90"/>
      <c r="D342" s="90"/>
      <c r="E342" s="90"/>
      <c r="F342" s="117"/>
      <c r="G342" s="116"/>
    </row>
    <row r="343" s="148" customFormat="1" ht="15.6" spans="1:7">
      <c r="A343" s="90"/>
      <c r="B343" s="90"/>
      <c r="C343" s="90"/>
      <c r="D343" s="90"/>
      <c r="E343" s="90"/>
      <c r="F343" s="117"/>
      <c r="G343" s="116"/>
    </row>
    <row r="344" s="148" customFormat="1" ht="15.6" spans="1:7">
      <c r="A344" s="90"/>
      <c r="B344" s="90"/>
      <c r="C344" s="90"/>
      <c r="D344" s="90"/>
      <c r="E344" s="90"/>
      <c r="F344" s="117"/>
      <c r="G344" s="116"/>
    </row>
    <row r="345" s="148" customFormat="1" ht="15.6" spans="1:7">
      <c r="A345" s="90"/>
      <c r="B345" s="90"/>
      <c r="C345" s="90"/>
      <c r="D345" s="90"/>
      <c r="E345" s="90"/>
      <c r="F345" s="117"/>
      <c r="G345" s="116"/>
    </row>
    <row r="346" s="148" customFormat="1" ht="15.6" spans="1:7">
      <c r="A346" s="90"/>
      <c r="B346" s="90"/>
      <c r="C346" s="90"/>
      <c r="D346" s="90"/>
      <c r="E346" s="90"/>
      <c r="F346" s="117"/>
      <c r="G346" s="116"/>
    </row>
    <row r="347" s="148" customFormat="1" ht="15.6" spans="1:7">
      <c r="A347" s="90"/>
      <c r="B347" s="90"/>
      <c r="C347" s="90"/>
      <c r="D347" s="90"/>
      <c r="E347" s="90"/>
      <c r="F347" s="117"/>
      <c r="G347" s="116"/>
    </row>
    <row r="348" s="148" customFormat="1" ht="15.6" spans="1:7">
      <c r="A348" s="90"/>
      <c r="B348" s="90"/>
      <c r="C348" s="90"/>
      <c r="D348" s="90"/>
      <c r="E348" s="90"/>
      <c r="F348" s="117"/>
      <c r="G348" s="116"/>
    </row>
    <row r="349" s="148" customFormat="1" ht="15.6" spans="1:7">
      <c r="A349" s="90"/>
      <c r="B349" s="90"/>
      <c r="C349" s="90"/>
      <c r="D349" s="90"/>
      <c r="E349" s="90"/>
      <c r="F349" s="117"/>
      <c r="G349" s="116"/>
    </row>
    <row r="350" s="148" customFormat="1" ht="15.6" spans="1:7">
      <c r="A350" s="90"/>
      <c r="B350" s="90"/>
      <c r="C350" s="90"/>
      <c r="D350" s="90"/>
      <c r="E350" s="90"/>
      <c r="F350" s="117"/>
      <c r="G350" s="116"/>
    </row>
    <row r="351" s="148" customFormat="1" ht="15.6" spans="1:7">
      <c r="A351" s="90"/>
      <c r="B351" s="90"/>
      <c r="C351" s="90"/>
      <c r="D351" s="90"/>
      <c r="E351" s="90"/>
      <c r="F351" s="117"/>
      <c r="G351" s="116"/>
    </row>
    <row r="352" s="148" customFormat="1" ht="15.6" spans="1:7">
      <c r="A352" s="90"/>
      <c r="B352" s="90"/>
      <c r="C352" s="90"/>
      <c r="D352" s="90"/>
      <c r="E352" s="90"/>
      <c r="F352" s="117"/>
      <c r="G352" s="116"/>
    </row>
    <row r="353" s="148" customFormat="1" ht="15.6" spans="1:7">
      <c r="A353" s="90"/>
      <c r="B353" s="90"/>
      <c r="C353" s="90"/>
      <c r="D353" s="90"/>
      <c r="E353" s="90"/>
      <c r="F353" s="117"/>
      <c r="G353" s="116"/>
    </row>
    <row r="354" s="148" customFormat="1" ht="15.6" spans="1:7">
      <c r="A354" s="90"/>
      <c r="B354" s="90"/>
      <c r="C354" s="90"/>
      <c r="D354" s="90"/>
      <c r="E354" s="90"/>
      <c r="F354" s="117"/>
      <c r="G354" s="116"/>
    </row>
    <row r="355" s="148" customFormat="1" ht="15.6" spans="1:7">
      <c r="A355" s="90"/>
      <c r="B355" s="90"/>
      <c r="C355" s="90"/>
      <c r="D355" s="90"/>
      <c r="E355" s="90"/>
      <c r="F355" s="117"/>
      <c r="G355" s="116"/>
    </row>
    <row r="356" s="148" customFormat="1" ht="15.6" spans="1:7">
      <c r="A356" s="90"/>
      <c r="B356" s="90"/>
      <c r="C356" s="90"/>
      <c r="D356" s="90"/>
      <c r="E356" s="90"/>
      <c r="F356" s="117"/>
      <c r="G356" s="116"/>
    </row>
    <row r="357" s="148" customFormat="1" ht="15.6" spans="1:7">
      <c r="A357" s="90"/>
      <c r="B357" s="90"/>
      <c r="C357" s="90"/>
      <c r="D357" s="90"/>
      <c r="E357" s="90"/>
      <c r="F357" s="117"/>
      <c r="G357" s="116"/>
    </row>
    <row r="358" s="148" customFormat="1" ht="15.6" spans="1:7">
      <c r="A358" s="90"/>
      <c r="B358" s="90"/>
      <c r="C358" s="90"/>
      <c r="D358" s="90"/>
      <c r="E358" s="90"/>
      <c r="F358" s="117"/>
      <c r="G358" s="116"/>
    </row>
    <row r="359" s="148" customFormat="1" ht="15.6" spans="1:7">
      <c r="A359" s="90"/>
      <c r="B359" s="90"/>
      <c r="C359" s="90"/>
      <c r="D359" s="90"/>
      <c r="E359" s="90"/>
      <c r="F359" s="117"/>
      <c r="G359" s="116"/>
    </row>
    <row r="360" s="148" customFormat="1" ht="15.6" spans="1:7">
      <c r="A360" s="90"/>
      <c r="B360" s="90"/>
      <c r="C360" s="90"/>
      <c r="D360" s="90"/>
      <c r="E360" s="90"/>
      <c r="F360" s="117"/>
      <c r="G360" s="116"/>
    </row>
    <row r="361" s="148" customFormat="1" ht="15.6" spans="1:7">
      <c r="A361" s="90"/>
      <c r="B361" s="90"/>
      <c r="C361" s="90"/>
      <c r="D361" s="90"/>
      <c r="E361" s="90"/>
      <c r="F361" s="117"/>
      <c r="G361" s="116"/>
    </row>
    <row r="362" s="148" customFormat="1" ht="15.6" spans="1:7">
      <c r="A362" s="90"/>
      <c r="B362" s="90"/>
      <c r="C362" s="90"/>
      <c r="D362" s="90"/>
      <c r="E362" s="90"/>
      <c r="F362" s="117"/>
      <c r="G362" s="116"/>
    </row>
    <row r="363" s="148" customFormat="1" ht="15.6" spans="1:7">
      <c r="A363" s="90"/>
      <c r="B363" s="90"/>
      <c r="C363" s="90"/>
      <c r="D363" s="90"/>
      <c r="E363" s="90"/>
      <c r="F363" s="117"/>
      <c r="G363" s="116"/>
    </row>
    <row r="364" s="148" customFormat="1" ht="15.6" spans="1:7">
      <c r="A364" s="90"/>
      <c r="B364" s="90"/>
      <c r="C364" s="90"/>
      <c r="D364" s="90"/>
      <c r="E364" s="90"/>
      <c r="F364" s="117"/>
      <c r="G364" s="116"/>
    </row>
    <row r="365" s="148" customFormat="1" ht="15.6" spans="1:7">
      <c r="A365" s="90"/>
      <c r="B365" s="90"/>
      <c r="C365" s="90"/>
      <c r="D365" s="90"/>
      <c r="E365" s="90"/>
      <c r="F365" s="117"/>
      <c r="G365" s="116"/>
    </row>
    <row r="366" s="148" customFormat="1" ht="15.6" spans="1:7">
      <c r="A366" s="90"/>
      <c r="B366" s="90"/>
      <c r="C366" s="90"/>
      <c r="D366" s="90"/>
      <c r="E366" s="90"/>
      <c r="F366" s="117"/>
      <c r="G366" s="116"/>
    </row>
    <row r="367" s="148" customFormat="1" ht="15.6" spans="1:7">
      <c r="A367" s="90"/>
      <c r="B367" s="90"/>
      <c r="C367" s="90"/>
      <c r="D367" s="90"/>
      <c r="E367" s="90"/>
      <c r="F367" s="117"/>
      <c r="G367" s="116"/>
    </row>
    <row r="368" s="148" customFormat="1" ht="15.6" spans="1:7">
      <c r="A368" s="90"/>
      <c r="B368" s="90"/>
      <c r="C368" s="90"/>
      <c r="D368" s="90"/>
      <c r="E368" s="90"/>
      <c r="F368" s="117"/>
      <c r="G368" s="116"/>
    </row>
    <row r="369" s="148" customFormat="1" ht="15.6" spans="1:7">
      <c r="A369" s="90"/>
      <c r="B369" s="90"/>
      <c r="C369" s="90"/>
      <c r="D369" s="90"/>
      <c r="E369" s="90"/>
      <c r="F369" s="117"/>
      <c r="G369" s="116"/>
    </row>
    <row r="370" s="148" customFormat="1" ht="15.6" spans="1:7">
      <c r="A370" s="90"/>
      <c r="B370" s="90"/>
      <c r="C370" s="90"/>
      <c r="D370" s="90"/>
      <c r="E370" s="90"/>
      <c r="F370" s="117"/>
      <c r="G370" s="116"/>
    </row>
    <row r="371" s="148" customFormat="1" ht="15.6" spans="1:7">
      <c r="A371" s="90"/>
      <c r="B371" s="90"/>
      <c r="C371" s="90"/>
      <c r="D371" s="90"/>
      <c r="E371" s="90"/>
      <c r="F371" s="117"/>
      <c r="G371" s="116"/>
    </row>
    <row r="372" s="148" customFormat="1" ht="15.6" spans="1:7">
      <c r="A372" s="90"/>
      <c r="B372" s="90"/>
      <c r="C372" s="90"/>
      <c r="D372" s="90"/>
      <c r="E372" s="90"/>
      <c r="F372" s="117"/>
      <c r="G372" s="116"/>
    </row>
    <row r="373" s="148" customFormat="1" ht="15.6" spans="1:7">
      <c r="A373" s="90"/>
      <c r="B373" s="90"/>
      <c r="C373" s="90"/>
      <c r="D373" s="90"/>
      <c r="E373" s="90"/>
      <c r="F373" s="117"/>
      <c r="G373" s="116"/>
    </row>
    <row r="374" s="148" customFormat="1" ht="15.6" spans="1:7">
      <c r="A374" s="90"/>
      <c r="B374" s="90"/>
      <c r="C374" s="90"/>
      <c r="D374" s="90"/>
      <c r="E374" s="90"/>
      <c r="F374" s="117"/>
      <c r="G374" s="116"/>
    </row>
    <row r="375" s="148" customFormat="1" ht="15.6" spans="1:7">
      <c r="A375" s="90"/>
      <c r="B375" s="90"/>
      <c r="C375" s="90"/>
      <c r="D375" s="90"/>
      <c r="E375" s="90"/>
      <c r="F375" s="117"/>
      <c r="G375" s="116"/>
    </row>
    <row r="376" s="148" customFormat="1" ht="15.6" spans="1:7">
      <c r="A376" s="90"/>
      <c r="B376" s="90"/>
      <c r="C376" s="90"/>
      <c r="D376" s="90"/>
      <c r="E376" s="90"/>
      <c r="F376" s="117"/>
      <c r="G376" s="116"/>
    </row>
    <row r="377" s="148" customFormat="1" ht="15.6" spans="1:7">
      <c r="A377" s="90"/>
      <c r="B377" s="90"/>
      <c r="C377" s="90"/>
      <c r="D377" s="90"/>
      <c r="E377" s="90"/>
      <c r="F377" s="117"/>
      <c r="G377" s="116"/>
    </row>
    <row r="378" s="148" customFormat="1" ht="15.6" spans="1:7">
      <c r="A378" s="90"/>
      <c r="B378" s="90"/>
      <c r="C378" s="90"/>
      <c r="D378" s="90"/>
      <c r="E378" s="90"/>
      <c r="F378" s="117"/>
      <c r="G378" s="116"/>
    </row>
    <row r="379" s="148" customFormat="1" ht="15.6" spans="1:7">
      <c r="A379" s="90"/>
      <c r="B379" s="90"/>
      <c r="C379" s="90"/>
      <c r="D379" s="90"/>
      <c r="E379" s="90"/>
      <c r="F379" s="117"/>
      <c r="G379" s="116"/>
    </row>
    <row r="380" s="148" customFormat="1" ht="15.6" spans="1:7">
      <c r="A380" s="90"/>
      <c r="B380" s="90"/>
      <c r="C380" s="90"/>
      <c r="D380" s="90"/>
      <c r="E380" s="90"/>
      <c r="F380" s="117"/>
      <c r="G380" s="116"/>
    </row>
    <row r="381" s="148" customFormat="1" ht="15.6" spans="1:7">
      <c r="A381" s="90"/>
      <c r="B381" s="90"/>
      <c r="C381" s="90"/>
      <c r="D381" s="90"/>
      <c r="E381" s="90"/>
      <c r="F381" s="117"/>
      <c r="G381" s="116"/>
    </row>
    <row r="382" s="148" customFormat="1" ht="15.6" spans="1:7">
      <c r="A382" s="90"/>
      <c r="B382" s="90"/>
      <c r="C382" s="90"/>
      <c r="D382" s="90"/>
      <c r="E382" s="90"/>
      <c r="F382" s="117"/>
      <c r="G382" s="116"/>
    </row>
    <row r="383" s="148" customFormat="1" ht="15.6" spans="1:7">
      <c r="A383" s="90"/>
      <c r="B383" s="90"/>
      <c r="C383" s="90"/>
      <c r="D383" s="90"/>
      <c r="E383" s="90"/>
      <c r="F383" s="117"/>
      <c r="G383" s="116"/>
    </row>
    <row r="384" s="148" customFormat="1" ht="15.6" spans="1:7">
      <c r="A384" s="90"/>
      <c r="B384" s="90"/>
      <c r="C384" s="90"/>
      <c r="D384" s="90"/>
      <c r="E384" s="90"/>
      <c r="F384" s="117"/>
      <c r="G384" s="116"/>
    </row>
    <row r="385" s="148" customFormat="1" ht="15.6" spans="1:7">
      <c r="A385" s="90"/>
      <c r="B385" s="90"/>
      <c r="C385" s="90"/>
      <c r="D385" s="90"/>
      <c r="E385" s="90"/>
      <c r="F385" s="117"/>
      <c r="G385" s="116"/>
    </row>
    <row r="386" s="148" customFormat="1" ht="15.6" spans="1:7">
      <c r="A386" s="90"/>
      <c r="B386" s="90"/>
      <c r="C386" s="90"/>
      <c r="D386" s="90"/>
      <c r="E386" s="90"/>
      <c r="F386" s="117"/>
      <c r="G386" s="116"/>
    </row>
    <row r="387" s="148" customFormat="1" ht="15.6" spans="1:7">
      <c r="A387" s="90"/>
      <c r="B387" s="90"/>
      <c r="C387" s="90"/>
      <c r="D387" s="90"/>
      <c r="E387" s="90"/>
      <c r="F387" s="117"/>
      <c r="G387" s="116"/>
    </row>
    <row r="388" s="148" customFormat="1" ht="15.6" spans="1:7">
      <c r="A388" s="90"/>
      <c r="B388" s="90"/>
      <c r="C388" s="90"/>
      <c r="D388" s="90"/>
      <c r="E388" s="90"/>
      <c r="F388" s="117"/>
      <c r="G388" s="116"/>
    </row>
    <row r="389" s="148" customFormat="1" ht="15.6" spans="1:7">
      <c r="A389" s="90"/>
      <c r="B389" s="90"/>
      <c r="C389" s="90"/>
      <c r="D389" s="90"/>
      <c r="E389" s="90"/>
      <c r="F389" s="117"/>
      <c r="G389" s="116"/>
    </row>
    <row r="390" s="148" customFormat="1" ht="15.6" spans="1:7">
      <c r="A390" s="90"/>
      <c r="B390" s="90"/>
      <c r="C390" s="90"/>
      <c r="D390" s="90"/>
      <c r="E390" s="90"/>
      <c r="F390" s="117"/>
      <c r="G390" s="116"/>
    </row>
    <row r="391" s="148" customFormat="1" ht="15.6" spans="1:7">
      <c r="A391" s="90"/>
      <c r="B391" s="90"/>
      <c r="C391" s="90"/>
      <c r="D391" s="90"/>
      <c r="E391" s="90"/>
      <c r="F391" s="117"/>
      <c r="G391" s="116"/>
    </row>
    <row r="392" s="148" customFormat="1" ht="15.6" spans="1:7">
      <c r="A392" s="90"/>
      <c r="B392" s="90"/>
      <c r="C392" s="90"/>
      <c r="D392" s="90"/>
      <c r="E392" s="90"/>
      <c r="F392" s="117"/>
      <c r="G392" s="116"/>
    </row>
    <row r="393" s="148" customFormat="1" ht="15.6" spans="1:7">
      <c r="A393" s="90"/>
      <c r="B393" s="90"/>
      <c r="C393" s="90"/>
      <c r="D393" s="90"/>
      <c r="E393" s="90"/>
      <c r="F393" s="117"/>
      <c r="G393" s="116"/>
    </row>
    <row r="394" s="148" customFormat="1" ht="15.6" spans="1:7">
      <c r="A394" s="90"/>
      <c r="B394" s="90"/>
      <c r="C394" s="90"/>
      <c r="D394" s="90"/>
      <c r="E394" s="90"/>
      <c r="F394" s="117"/>
      <c r="G394" s="116"/>
    </row>
    <row r="395" s="148" customFormat="1" ht="15.6" spans="1:7">
      <c r="A395" s="90"/>
      <c r="B395" s="90"/>
      <c r="C395" s="90"/>
      <c r="D395" s="90"/>
      <c r="E395" s="90"/>
      <c r="F395" s="117"/>
      <c r="G395" s="116"/>
    </row>
    <row r="396" s="148" customFormat="1" ht="15.6" spans="1:7">
      <c r="A396" s="90"/>
      <c r="B396" s="90"/>
      <c r="C396" s="90"/>
      <c r="D396" s="90"/>
      <c r="E396" s="90"/>
      <c r="F396" s="117"/>
      <c r="G396" s="116"/>
    </row>
    <row r="397" s="148" customFormat="1" ht="15.6" spans="1:7">
      <c r="A397" s="90"/>
      <c r="B397" s="90"/>
      <c r="C397" s="90"/>
      <c r="D397" s="90"/>
      <c r="E397" s="90"/>
      <c r="F397" s="117"/>
      <c r="G397" s="116"/>
    </row>
    <row r="398" s="148" customFormat="1" ht="15.6" spans="1:7">
      <c r="A398" s="90"/>
      <c r="B398" s="90"/>
      <c r="C398" s="90"/>
      <c r="D398" s="90"/>
      <c r="E398" s="90"/>
      <c r="F398" s="117"/>
      <c r="G398" s="116"/>
    </row>
    <row r="399" s="148" customFormat="1" ht="15.6" spans="1:7">
      <c r="A399" s="90"/>
      <c r="B399" s="90"/>
      <c r="C399" s="90"/>
      <c r="D399" s="90"/>
      <c r="E399" s="90"/>
      <c r="F399" s="117"/>
      <c r="G399" s="116"/>
    </row>
    <row r="400" s="148" customFormat="1" ht="15.6" spans="1:7">
      <c r="A400" s="90"/>
      <c r="B400" s="90"/>
      <c r="C400" s="90"/>
      <c r="D400" s="90"/>
      <c r="E400" s="90"/>
      <c r="F400" s="117"/>
      <c r="G400" s="116"/>
    </row>
    <row r="401" s="148" customFormat="1" ht="15.6" spans="1:7">
      <c r="A401" s="90"/>
      <c r="B401" s="90"/>
      <c r="C401" s="90"/>
      <c r="D401" s="90"/>
      <c r="E401" s="90"/>
      <c r="F401" s="117"/>
      <c r="G401" s="116"/>
    </row>
    <row r="402" s="148" customFormat="1" ht="15.6" spans="1:7">
      <c r="A402" s="90"/>
      <c r="B402" s="90"/>
      <c r="C402" s="90"/>
      <c r="D402" s="90"/>
      <c r="E402" s="90"/>
      <c r="F402" s="117"/>
      <c r="G402" s="116"/>
    </row>
    <row r="403" s="148" customFormat="1" ht="15.6" spans="1:7">
      <c r="A403" s="90"/>
      <c r="B403" s="90"/>
      <c r="C403" s="90"/>
      <c r="D403" s="90"/>
      <c r="E403" s="90"/>
      <c r="F403" s="117"/>
      <c r="G403" s="116"/>
    </row>
    <row r="404" s="148" customFormat="1" ht="15.6" spans="1:7">
      <c r="A404" s="90"/>
      <c r="B404" s="90"/>
      <c r="C404" s="90"/>
      <c r="D404" s="90"/>
      <c r="E404" s="90"/>
      <c r="F404" s="117"/>
      <c r="G404" s="116"/>
    </row>
    <row r="405" s="148" customFormat="1" ht="15.6" spans="1:7">
      <c r="A405" s="90"/>
      <c r="B405" s="90"/>
      <c r="C405" s="90"/>
      <c r="D405" s="90"/>
      <c r="E405" s="90"/>
      <c r="F405" s="117"/>
      <c r="G405" s="116"/>
    </row>
    <row r="406" s="148" customFormat="1" ht="15.6" spans="1:7">
      <c r="A406" s="90"/>
      <c r="B406" s="90"/>
      <c r="C406" s="90"/>
      <c r="D406" s="90"/>
      <c r="E406" s="90"/>
      <c r="F406" s="117"/>
      <c r="G406" s="116"/>
    </row>
    <row r="407" s="148" customFormat="1" ht="15.6" spans="1:7">
      <c r="A407" s="90"/>
      <c r="B407" s="90"/>
      <c r="C407" s="90"/>
      <c r="D407" s="90"/>
      <c r="E407" s="90"/>
      <c r="F407" s="117"/>
      <c r="G407" s="116"/>
    </row>
    <row r="408" s="148" customFormat="1" ht="15.6" spans="1:7">
      <c r="A408" s="90"/>
      <c r="B408" s="90"/>
      <c r="C408" s="90"/>
      <c r="D408" s="90"/>
      <c r="E408" s="90"/>
      <c r="F408" s="117"/>
      <c r="G408" s="116"/>
    </row>
    <row r="409" s="148" customFormat="1" ht="15.6" spans="1:7">
      <c r="A409" s="90"/>
      <c r="B409" s="90"/>
      <c r="C409" s="90"/>
      <c r="D409" s="90"/>
      <c r="E409" s="90"/>
      <c r="F409" s="117"/>
      <c r="G409" s="116"/>
    </row>
    <row r="410" s="148" customFormat="1" ht="15.6" spans="1:7">
      <c r="A410" s="90"/>
      <c r="B410" s="90"/>
      <c r="C410" s="90"/>
      <c r="D410" s="90"/>
      <c r="E410" s="90"/>
      <c r="F410" s="117"/>
      <c r="G410" s="116"/>
    </row>
    <row r="411" s="148" customFormat="1" ht="15.6" spans="1:7">
      <c r="A411" s="90"/>
      <c r="B411" s="90"/>
      <c r="C411" s="90"/>
      <c r="D411" s="90"/>
      <c r="E411" s="90"/>
      <c r="F411" s="117"/>
      <c r="G411" s="116"/>
    </row>
    <row r="412" s="148" customFormat="1" ht="15.6" spans="1:7">
      <c r="A412" s="90"/>
      <c r="B412" s="90"/>
      <c r="C412" s="90"/>
      <c r="D412" s="90"/>
      <c r="E412" s="90"/>
      <c r="F412" s="117"/>
      <c r="G412" s="116"/>
    </row>
    <row r="413" s="148" customFormat="1" ht="15.6" spans="1:7">
      <c r="A413" s="90"/>
      <c r="B413" s="90"/>
      <c r="C413" s="90"/>
      <c r="D413" s="90"/>
      <c r="E413" s="90"/>
      <c r="F413" s="117"/>
      <c r="G413" s="116"/>
    </row>
    <row r="414" s="148" customFormat="1" ht="15.6" spans="1:7">
      <c r="A414" s="90"/>
      <c r="B414" s="90"/>
      <c r="C414" s="90"/>
      <c r="D414" s="90"/>
      <c r="E414" s="90"/>
      <c r="F414" s="117"/>
      <c r="G414" s="116"/>
    </row>
    <row r="415" s="148" customFormat="1" ht="15.6" spans="1:7">
      <c r="A415" s="90"/>
      <c r="B415" s="90"/>
      <c r="C415" s="90"/>
      <c r="D415" s="90"/>
      <c r="E415" s="90"/>
      <c r="F415" s="117"/>
      <c r="G415" s="116"/>
    </row>
    <row r="416" s="148" customFormat="1" ht="15.6" spans="1:7">
      <c r="A416" s="90"/>
      <c r="B416" s="90"/>
      <c r="C416" s="90"/>
      <c r="D416" s="90"/>
      <c r="E416" s="90"/>
      <c r="F416" s="117"/>
      <c r="G416" s="116"/>
    </row>
    <row r="417" s="148" customFormat="1" ht="15.6" spans="1:7">
      <c r="A417" s="90"/>
      <c r="B417" s="90"/>
      <c r="C417" s="90"/>
      <c r="D417" s="90"/>
      <c r="E417" s="90"/>
      <c r="F417" s="117"/>
      <c r="G417" s="116"/>
    </row>
    <row r="418" s="148" customFormat="1" ht="15.6" spans="1:7">
      <c r="A418" s="90"/>
      <c r="B418" s="90"/>
      <c r="C418" s="90"/>
      <c r="D418" s="90"/>
      <c r="E418" s="90"/>
      <c r="F418" s="117"/>
      <c r="G418" s="116"/>
    </row>
    <row r="419" s="148" customFormat="1" ht="15.6" spans="1:7">
      <c r="A419" s="90"/>
      <c r="B419" s="90"/>
      <c r="C419" s="90"/>
      <c r="D419" s="90"/>
      <c r="E419" s="90"/>
      <c r="F419" s="117"/>
      <c r="G419" s="116"/>
    </row>
    <row r="420" s="148" customFormat="1" ht="15.6" spans="1:7">
      <c r="A420" s="90"/>
      <c r="B420" s="90"/>
      <c r="C420" s="90"/>
      <c r="D420" s="90"/>
      <c r="E420" s="90"/>
      <c r="F420" s="117"/>
      <c r="G420" s="116"/>
    </row>
    <row r="421" s="148" customFormat="1" ht="15.6" spans="1:7">
      <c r="A421" s="90"/>
      <c r="B421" s="90"/>
      <c r="C421" s="90"/>
      <c r="D421" s="90"/>
      <c r="E421" s="90"/>
      <c r="F421" s="117"/>
      <c r="G421" s="116"/>
    </row>
    <row r="422" s="148" customFormat="1" ht="15.6" spans="1:7">
      <c r="A422" s="90"/>
      <c r="B422" s="90"/>
      <c r="C422" s="90"/>
      <c r="D422" s="90"/>
      <c r="E422" s="90"/>
      <c r="F422" s="117"/>
      <c r="G422" s="116"/>
    </row>
    <row r="423" s="148" customFormat="1" ht="15.6" spans="1:7">
      <c r="A423" s="90"/>
      <c r="B423" s="90"/>
      <c r="C423" s="90"/>
      <c r="D423" s="90"/>
      <c r="E423" s="90"/>
      <c r="F423" s="117"/>
      <c r="G423" s="116"/>
    </row>
    <row r="424" s="148" customFormat="1" ht="15.6" spans="1:7">
      <c r="A424" s="90"/>
      <c r="B424" s="90"/>
      <c r="C424" s="90"/>
      <c r="D424" s="90"/>
      <c r="E424" s="90"/>
      <c r="F424" s="117"/>
      <c r="G424" s="116"/>
    </row>
    <row r="425" s="148" customFormat="1" ht="15.6" spans="1:7">
      <c r="A425" s="90"/>
      <c r="B425" s="90"/>
      <c r="C425" s="90"/>
      <c r="D425" s="90"/>
      <c r="E425" s="90"/>
      <c r="F425" s="117"/>
      <c r="G425" s="116"/>
    </row>
    <row r="426" s="148" customFormat="1" ht="15.6" spans="1:7">
      <c r="A426" s="90"/>
      <c r="B426" s="90"/>
      <c r="C426" s="90"/>
      <c r="D426" s="90"/>
      <c r="E426" s="90"/>
      <c r="F426" s="117"/>
      <c r="G426" s="116"/>
    </row>
    <row r="427" s="148" customFormat="1" ht="15.6" spans="1:7">
      <c r="A427" s="90"/>
      <c r="B427" s="90"/>
      <c r="C427" s="90"/>
      <c r="D427" s="90"/>
      <c r="E427" s="90"/>
      <c r="F427" s="117"/>
      <c r="G427" s="116"/>
    </row>
    <row r="428" s="148" customFormat="1" ht="15.6" spans="1:7">
      <c r="A428" s="90"/>
      <c r="B428" s="90"/>
      <c r="C428" s="90"/>
      <c r="D428" s="90"/>
      <c r="E428" s="90"/>
      <c r="F428" s="117"/>
      <c r="G428" s="116"/>
    </row>
    <row r="429" s="148" customFormat="1" ht="15.6" spans="1:7">
      <c r="A429" s="90"/>
      <c r="B429" s="90"/>
      <c r="C429" s="90"/>
      <c r="D429" s="90"/>
      <c r="E429" s="90"/>
      <c r="F429" s="117"/>
      <c r="G429" s="116"/>
    </row>
    <row r="430" s="148" customFormat="1" ht="15.6" spans="1:7">
      <c r="A430" s="90"/>
      <c r="B430" s="90"/>
      <c r="C430" s="90"/>
      <c r="D430" s="90"/>
      <c r="E430" s="90"/>
      <c r="F430" s="117"/>
      <c r="G430" s="116"/>
    </row>
    <row r="431" s="148" customFormat="1" ht="15.6" spans="1:7">
      <c r="A431" s="90"/>
      <c r="B431" s="90"/>
      <c r="C431" s="90"/>
      <c r="D431" s="90"/>
      <c r="E431" s="90"/>
      <c r="F431" s="117"/>
      <c r="G431" s="116"/>
    </row>
    <row r="432" s="148" customFormat="1" ht="15.6" spans="1:7">
      <c r="A432" s="90"/>
      <c r="B432" s="90"/>
      <c r="C432" s="90"/>
      <c r="D432" s="90"/>
      <c r="E432" s="90"/>
      <c r="F432" s="117"/>
      <c r="G432" s="116"/>
    </row>
    <row r="433" s="148" customFormat="1" ht="15.6" spans="1:7">
      <c r="A433" s="90"/>
      <c r="B433" s="90"/>
      <c r="C433" s="90"/>
      <c r="D433" s="90"/>
      <c r="E433" s="90"/>
      <c r="F433" s="117"/>
      <c r="G433" s="116"/>
    </row>
    <row r="434" s="148" customFormat="1" ht="15.6" spans="1:7">
      <c r="A434" s="90"/>
      <c r="B434" s="90"/>
      <c r="C434" s="90"/>
      <c r="D434" s="90"/>
      <c r="E434" s="90"/>
      <c r="F434" s="117"/>
      <c r="G434" s="116"/>
    </row>
    <row r="435" s="148" customFormat="1" ht="15.6" spans="1:7">
      <c r="A435" s="90"/>
      <c r="B435" s="90"/>
      <c r="C435" s="90"/>
      <c r="D435" s="90"/>
      <c r="E435" s="90"/>
      <c r="F435" s="117"/>
      <c r="G435" s="116"/>
    </row>
    <row r="436" s="148" customFormat="1" ht="15.6" spans="1:7">
      <c r="A436" s="90"/>
      <c r="B436" s="90"/>
      <c r="C436" s="90"/>
      <c r="D436" s="90"/>
      <c r="E436" s="90"/>
      <c r="F436" s="117"/>
      <c r="G436" s="116"/>
    </row>
    <row r="437" s="148" customFormat="1" ht="15.6" spans="1:7">
      <c r="A437" s="90"/>
      <c r="B437" s="90"/>
      <c r="C437" s="90"/>
      <c r="D437" s="90"/>
      <c r="E437" s="90"/>
      <c r="F437" s="117"/>
      <c r="G437" s="116"/>
    </row>
    <row r="438" s="148" customFormat="1" ht="15.6" spans="1:7">
      <c r="A438" s="90"/>
      <c r="B438" s="90"/>
      <c r="C438" s="90"/>
      <c r="D438" s="90"/>
      <c r="E438" s="90"/>
      <c r="F438" s="117"/>
      <c r="G438" s="116"/>
    </row>
    <row r="439" s="148" customFormat="1" ht="15.6" spans="1:7">
      <c r="A439" s="90"/>
      <c r="B439" s="90"/>
      <c r="C439" s="90"/>
      <c r="D439" s="90"/>
      <c r="E439" s="90"/>
      <c r="F439" s="117"/>
      <c r="G439" s="116"/>
    </row>
    <row r="440" s="148" customFormat="1" ht="15.6" spans="1:7">
      <c r="A440" s="90"/>
      <c r="B440" s="90"/>
      <c r="C440" s="90"/>
      <c r="D440" s="90"/>
      <c r="E440" s="90"/>
      <c r="F440" s="117"/>
      <c r="G440" s="116"/>
    </row>
    <row r="441" s="148" customFormat="1" ht="15.6" spans="1:7">
      <c r="A441" s="90"/>
      <c r="B441" s="90"/>
      <c r="C441" s="90"/>
      <c r="D441" s="90"/>
      <c r="E441" s="90"/>
      <c r="F441" s="117"/>
      <c r="G441" s="116"/>
    </row>
    <row r="442" s="148" customFormat="1" ht="15.6" spans="1:7">
      <c r="A442" s="90"/>
      <c r="B442" s="90"/>
      <c r="C442" s="90"/>
      <c r="D442" s="90"/>
      <c r="E442" s="90"/>
      <c r="F442" s="117"/>
      <c r="G442" s="116"/>
    </row>
    <row r="443" s="148" customFormat="1" ht="15.6" spans="1:7">
      <c r="A443" s="90"/>
      <c r="B443" s="90"/>
      <c r="C443" s="90"/>
      <c r="D443" s="90"/>
      <c r="E443" s="90"/>
      <c r="F443" s="117"/>
      <c r="G443" s="116"/>
    </row>
    <row r="444" s="148" customFormat="1" ht="15.6" spans="1:7">
      <c r="A444" s="90"/>
      <c r="B444" s="90"/>
      <c r="C444" s="90"/>
      <c r="D444" s="90"/>
      <c r="E444" s="90"/>
      <c r="F444" s="117"/>
      <c r="G444" s="116"/>
    </row>
    <row r="445" s="148" customFormat="1" ht="15.6" spans="1:7">
      <c r="A445" s="90"/>
      <c r="B445" s="90"/>
      <c r="C445" s="90"/>
      <c r="D445" s="90"/>
      <c r="E445" s="90"/>
      <c r="F445" s="117"/>
      <c r="G445" s="116"/>
    </row>
    <row r="446" s="148" customFormat="1" ht="15.6" spans="1:7">
      <c r="A446" s="90"/>
      <c r="B446" s="90"/>
      <c r="C446" s="90"/>
      <c r="D446" s="90"/>
      <c r="E446" s="90"/>
      <c r="F446" s="117"/>
      <c r="G446" s="116"/>
    </row>
    <row r="447" s="148" customFormat="1" ht="15.6" spans="1:7">
      <c r="A447" s="90"/>
      <c r="B447" s="90"/>
      <c r="C447" s="90"/>
      <c r="D447" s="90"/>
      <c r="E447" s="90"/>
      <c r="F447" s="117"/>
      <c r="G447" s="116"/>
    </row>
    <row r="448" s="148" customFormat="1" ht="15.6" spans="1:7">
      <c r="A448" s="90"/>
      <c r="B448" s="90"/>
      <c r="C448" s="90"/>
      <c r="D448" s="90"/>
      <c r="E448" s="90"/>
      <c r="F448" s="117"/>
      <c r="G448" s="116"/>
    </row>
    <row r="449" s="148" customFormat="1" ht="15.6" spans="1:7">
      <c r="A449" s="90"/>
      <c r="B449" s="90"/>
      <c r="C449" s="90"/>
      <c r="D449" s="90"/>
      <c r="E449" s="90"/>
      <c r="F449" s="117"/>
      <c r="G449" s="116"/>
    </row>
    <row r="450" s="148" customFormat="1" ht="15.6" spans="1:7">
      <c r="A450" s="90"/>
      <c r="B450" s="90"/>
      <c r="C450" s="90"/>
      <c r="D450" s="90"/>
      <c r="E450" s="90"/>
      <c r="F450" s="117"/>
      <c r="G450" s="116"/>
    </row>
    <row r="451" s="148" customFormat="1" ht="15.6" spans="1:7">
      <c r="A451" s="90"/>
      <c r="B451" s="90"/>
      <c r="C451" s="90"/>
      <c r="D451" s="90"/>
      <c r="E451" s="90"/>
      <c r="F451" s="117"/>
      <c r="G451" s="116"/>
    </row>
    <row r="452" s="148" customFormat="1" ht="15.6" spans="1:7">
      <c r="A452" s="90"/>
      <c r="B452" s="90"/>
      <c r="C452" s="90"/>
      <c r="D452" s="90"/>
      <c r="E452" s="90"/>
      <c r="F452" s="117"/>
      <c r="G452" s="116"/>
    </row>
    <row r="453" s="148" customFormat="1" ht="15.6" spans="1:7">
      <c r="A453" s="90"/>
      <c r="B453" s="90"/>
      <c r="C453" s="90"/>
      <c r="D453" s="90"/>
      <c r="E453" s="90"/>
      <c r="F453" s="117"/>
      <c r="G453" s="116"/>
    </row>
    <row r="454" s="148" customFormat="1" ht="15.6" spans="1:7">
      <c r="A454" s="90"/>
      <c r="B454" s="90"/>
      <c r="C454" s="90"/>
      <c r="D454" s="90"/>
      <c r="E454" s="90"/>
      <c r="F454" s="117"/>
      <c r="G454" s="116"/>
    </row>
    <row r="455" s="148" customFormat="1" ht="15.6" spans="1:7">
      <c r="A455" s="90"/>
      <c r="B455" s="90"/>
      <c r="C455" s="90"/>
      <c r="D455" s="90"/>
      <c r="E455" s="90"/>
      <c r="F455" s="117"/>
      <c r="G455" s="116"/>
    </row>
    <row r="456" s="148" customFormat="1" ht="15.6" spans="1:7">
      <c r="A456" s="90"/>
      <c r="B456" s="90"/>
      <c r="C456" s="90"/>
      <c r="D456" s="90"/>
      <c r="E456" s="90"/>
      <c r="F456" s="117"/>
      <c r="G456" s="116"/>
    </row>
    <row r="457" s="148" customFormat="1" ht="15.6" spans="1:7">
      <c r="A457" s="90"/>
      <c r="B457" s="90"/>
      <c r="C457" s="90"/>
      <c r="D457" s="90"/>
      <c r="E457" s="90"/>
      <c r="F457" s="117"/>
      <c r="G457" s="116"/>
    </row>
    <row r="458" s="148" customFormat="1" ht="15.6" spans="1:7">
      <c r="A458" s="90"/>
      <c r="B458" s="90"/>
      <c r="C458" s="90"/>
      <c r="D458" s="90"/>
      <c r="E458" s="90"/>
      <c r="F458" s="117"/>
      <c r="G458" s="116"/>
    </row>
    <row r="459" s="148" customFormat="1" ht="15.6" spans="1:7">
      <c r="A459" s="90"/>
      <c r="B459" s="90"/>
      <c r="C459" s="90"/>
      <c r="D459" s="90"/>
      <c r="E459" s="90"/>
      <c r="F459" s="117"/>
      <c r="G459" s="116"/>
    </row>
    <row r="460" s="148" customFormat="1" ht="15.6" spans="1:7">
      <c r="A460" s="90"/>
      <c r="B460" s="90"/>
      <c r="C460" s="90"/>
      <c r="D460" s="90"/>
      <c r="E460" s="90"/>
      <c r="F460" s="117"/>
      <c r="G460" s="116"/>
    </row>
    <row r="461" s="148" customFormat="1" ht="15.6" spans="1:7">
      <c r="A461" s="90"/>
      <c r="B461" s="90"/>
      <c r="C461" s="90"/>
      <c r="D461" s="90"/>
      <c r="E461" s="90"/>
      <c r="F461" s="117"/>
      <c r="G461" s="116"/>
    </row>
    <row r="462" s="148" customFormat="1" ht="15.6" spans="1:7">
      <c r="A462" s="90"/>
      <c r="B462" s="90"/>
      <c r="C462" s="90"/>
      <c r="D462" s="90"/>
      <c r="E462" s="90"/>
      <c r="F462" s="117"/>
      <c r="G462" s="116"/>
    </row>
    <row r="463" s="148" customFormat="1" ht="15.6" spans="1:7">
      <c r="A463" s="90"/>
      <c r="B463" s="90"/>
      <c r="C463" s="90"/>
      <c r="D463" s="90"/>
      <c r="E463" s="90"/>
      <c r="F463" s="117"/>
      <c r="G463" s="116"/>
    </row>
    <row r="464" s="148" customFormat="1" ht="15.6" spans="1:7">
      <c r="A464" s="90"/>
      <c r="B464" s="90"/>
      <c r="C464" s="90"/>
      <c r="D464" s="90"/>
      <c r="E464" s="90"/>
      <c r="F464" s="117"/>
      <c r="G464" s="116"/>
    </row>
    <row r="465" s="148" customFormat="1" ht="15.6" spans="1:7">
      <c r="A465" s="90"/>
      <c r="B465" s="90"/>
      <c r="C465" s="90"/>
      <c r="D465" s="90"/>
      <c r="E465" s="90"/>
      <c r="F465" s="117"/>
      <c r="G465" s="116"/>
    </row>
    <row r="466" s="148" customFormat="1" ht="15.6" spans="1:7">
      <c r="A466" s="90"/>
      <c r="B466" s="90"/>
      <c r="C466" s="90"/>
      <c r="D466" s="90"/>
      <c r="E466" s="90"/>
      <c r="F466" s="117"/>
      <c r="G466" s="116"/>
    </row>
    <row r="467" s="148" customFormat="1" ht="15.6" spans="1:7">
      <c r="A467" s="90"/>
      <c r="B467" s="90"/>
      <c r="C467" s="90"/>
      <c r="D467" s="90"/>
      <c r="E467" s="90"/>
      <c r="F467" s="117"/>
      <c r="G467" s="116"/>
    </row>
    <row r="468" s="148" customFormat="1" ht="15.6" spans="1:7">
      <c r="A468" s="90"/>
      <c r="B468" s="90"/>
      <c r="C468" s="90"/>
      <c r="D468" s="90"/>
      <c r="E468" s="90"/>
      <c r="F468" s="117"/>
      <c r="G468" s="116"/>
    </row>
    <row r="469" s="148" customFormat="1" ht="15.6" spans="1:7">
      <c r="A469" s="90"/>
      <c r="B469" s="90"/>
      <c r="C469" s="90"/>
      <c r="D469" s="90"/>
      <c r="E469" s="90"/>
      <c r="F469" s="117"/>
      <c r="G469" s="116"/>
    </row>
    <row r="470" s="148" customFormat="1" ht="15.6" spans="1:7">
      <c r="A470" s="90"/>
      <c r="B470" s="90"/>
      <c r="C470" s="90"/>
      <c r="D470" s="90"/>
      <c r="E470" s="90"/>
      <c r="F470" s="117"/>
      <c r="G470" s="116"/>
    </row>
    <row r="471" s="148" customFormat="1" ht="15.6" spans="1:7">
      <c r="A471" s="90"/>
      <c r="B471" s="90"/>
      <c r="C471" s="90"/>
      <c r="D471" s="90"/>
      <c r="E471" s="90"/>
      <c r="F471" s="117"/>
      <c r="G471" s="116"/>
    </row>
    <row r="472" s="148" customFormat="1" ht="15.6" spans="1:7">
      <c r="A472" s="90"/>
      <c r="B472" s="90"/>
      <c r="C472" s="90"/>
      <c r="D472" s="90"/>
      <c r="E472" s="90"/>
      <c r="F472" s="117"/>
      <c r="G472" s="116"/>
    </row>
    <row r="473" s="148" customFormat="1" ht="15.6" spans="1:7">
      <c r="A473" s="90"/>
      <c r="B473" s="90"/>
      <c r="C473" s="90"/>
      <c r="D473" s="90"/>
      <c r="E473" s="90"/>
      <c r="F473" s="117"/>
      <c r="G473" s="116"/>
    </row>
    <row r="474" s="148" customFormat="1" ht="15.6" spans="1:7">
      <c r="A474" s="90"/>
      <c r="B474" s="90"/>
      <c r="C474" s="90"/>
      <c r="D474" s="90"/>
      <c r="E474" s="90"/>
      <c r="F474" s="117"/>
      <c r="G474" s="116"/>
    </row>
    <row r="475" s="148" customFormat="1" ht="15.6" spans="1:7">
      <c r="A475" s="90"/>
      <c r="B475" s="90"/>
      <c r="C475" s="90"/>
      <c r="D475" s="90"/>
      <c r="E475" s="90"/>
      <c r="F475" s="117"/>
      <c r="G475" s="116"/>
    </row>
    <row r="476" s="148" customFormat="1" ht="15.6" spans="1:7">
      <c r="A476" s="90"/>
      <c r="B476" s="90"/>
      <c r="C476" s="90"/>
      <c r="D476" s="90"/>
      <c r="E476" s="90"/>
      <c r="F476" s="117"/>
      <c r="G476" s="116"/>
    </row>
    <row r="477" s="148" customFormat="1" ht="15.6" spans="1:7">
      <c r="A477" s="90"/>
      <c r="B477" s="90"/>
      <c r="C477" s="90"/>
      <c r="D477" s="90"/>
      <c r="E477" s="90"/>
      <c r="F477" s="117"/>
      <c r="G477" s="116"/>
    </row>
    <row r="478" s="148" customFormat="1" ht="15.6" spans="1:7">
      <c r="A478" s="90"/>
      <c r="B478" s="90"/>
      <c r="C478" s="90"/>
      <c r="D478" s="90"/>
      <c r="E478" s="90"/>
      <c r="F478" s="117"/>
      <c r="G478" s="116"/>
    </row>
    <row r="479" s="148" customFormat="1" ht="15.6" spans="1:7">
      <c r="A479" s="90"/>
      <c r="B479" s="90"/>
      <c r="C479" s="90"/>
      <c r="D479" s="90"/>
      <c r="E479" s="90"/>
      <c r="F479" s="117"/>
      <c r="G479" s="116"/>
    </row>
    <row r="480" s="148" customFormat="1" ht="15.6" spans="1:7">
      <c r="A480" s="90"/>
      <c r="B480" s="90"/>
      <c r="C480" s="90"/>
      <c r="D480" s="90"/>
      <c r="E480" s="90"/>
      <c r="F480" s="117"/>
      <c r="G480" s="116"/>
    </row>
    <row r="481" s="148" customFormat="1" ht="15.6" spans="1:7">
      <c r="A481" s="90"/>
      <c r="B481" s="90"/>
      <c r="C481" s="90"/>
      <c r="D481" s="90"/>
      <c r="E481" s="90"/>
      <c r="F481" s="117"/>
      <c r="G481" s="116"/>
    </row>
    <row r="482" s="148" customFormat="1" ht="15.6" spans="1:7">
      <c r="A482" s="90"/>
      <c r="B482" s="90"/>
      <c r="C482" s="90"/>
      <c r="D482" s="90"/>
      <c r="E482" s="90"/>
      <c r="F482" s="117"/>
      <c r="G482" s="116"/>
    </row>
    <row r="483" s="148" customFormat="1" ht="15.6" spans="1:7">
      <c r="A483" s="90"/>
      <c r="B483" s="90"/>
      <c r="C483" s="90"/>
      <c r="D483" s="90"/>
      <c r="E483" s="90"/>
      <c r="F483" s="117"/>
      <c r="G483" s="116"/>
    </row>
    <row r="484" s="148" customFormat="1" ht="15.6" spans="1:7">
      <c r="A484" s="90"/>
      <c r="B484" s="90"/>
      <c r="C484" s="90"/>
      <c r="D484" s="90"/>
      <c r="E484" s="90"/>
      <c r="F484" s="117"/>
      <c r="G484" s="116"/>
    </row>
    <row r="485" s="148" customFormat="1" ht="15.6" spans="1:7">
      <c r="A485" s="90"/>
      <c r="B485" s="90"/>
      <c r="C485" s="90"/>
      <c r="D485" s="90"/>
      <c r="E485" s="90"/>
      <c r="F485" s="117"/>
      <c r="G485" s="116"/>
    </row>
    <row r="486" s="148" customFormat="1" ht="15.6" spans="1:7">
      <c r="A486" s="90"/>
      <c r="B486" s="90"/>
      <c r="C486" s="90"/>
      <c r="D486" s="90"/>
      <c r="E486" s="90"/>
      <c r="F486" s="117"/>
      <c r="G486" s="116"/>
    </row>
    <row r="487" s="148" customFormat="1" ht="15.6" spans="1:7">
      <c r="A487" s="90"/>
      <c r="B487" s="90"/>
      <c r="C487" s="90"/>
      <c r="D487" s="90"/>
      <c r="E487" s="90"/>
      <c r="F487" s="117"/>
      <c r="G487" s="116"/>
    </row>
    <row r="488" s="148" customFormat="1" ht="15.6" spans="1:7">
      <c r="A488" s="90"/>
      <c r="B488" s="90"/>
      <c r="C488" s="90"/>
      <c r="D488" s="90"/>
      <c r="E488" s="90"/>
      <c r="F488" s="117"/>
      <c r="G488" s="116"/>
    </row>
    <row r="489" s="148" customFormat="1" ht="15.6" spans="1:7">
      <c r="A489" s="90"/>
      <c r="B489" s="90"/>
      <c r="C489" s="90"/>
      <c r="D489" s="90"/>
      <c r="E489" s="90"/>
      <c r="F489" s="117"/>
      <c r="G489" s="116"/>
    </row>
    <row r="490" s="148" customFormat="1" ht="15.6" spans="1:7">
      <c r="A490" s="90"/>
      <c r="B490" s="90"/>
      <c r="C490" s="90"/>
      <c r="D490" s="90"/>
      <c r="E490" s="90"/>
      <c r="F490" s="117"/>
      <c r="G490" s="116"/>
    </row>
    <row r="491" s="148" customFormat="1" ht="15.6" spans="1:7">
      <c r="A491" s="90"/>
      <c r="B491" s="90"/>
      <c r="C491" s="90"/>
      <c r="D491" s="90"/>
      <c r="E491" s="90"/>
      <c r="F491" s="117"/>
      <c r="G491" s="116"/>
    </row>
    <row r="492" s="148" customFormat="1" ht="15.6" spans="1:7">
      <c r="A492" s="90"/>
      <c r="B492" s="90"/>
      <c r="C492" s="90"/>
      <c r="D492" s="90"/>
      <c r="E492" s="90"/>
      <c r="F492" s="117"/>
      <c r="G492" s="116"/>
    </row>
    <row r="493" s="148" customFormat="1" ht="15.6" spans="1:7">
      <c r="A493" s="90"/>
      <c r="B493" s="90"/>
      <c r="C493" s="90"/>
      <c r="D493" s="90"/>
      <c r="E493" s="90"/>
      <c r="F493" s="117"/>
      <c r="G493" s="116"/>
    </row>
    <row r="494" s="148" customFormat="1" ht="15.6" spans="1:7">
      <c r="A494" s="90"/>
      <c r="B494" s="90"/>
      <c r="C494" s="90"/>
      <c r="D494" s="90"/>
      <c r="E494" s="90"/>
      <c r="F494" s="117"/>
      <c r="G494" s="116"/>
    </row>
    <row r="495" s="148" customFormat="1" ht="15.6" spans="1:7">
      <c r="A495" s="90"/>
      <c r="B495" s="90"/>
      <c r="C495" s="90"/>
      <c r="D495" s="90"/>
      <c r="E495" s="90"/>
      <c r="F495" s="117"/>
      <c r="G495" s="116"/>
    </row>
    <row r="496" s="148" customFormat="1" ht="15.6" spans="1:7">
      <c r="A496" s="90"/>
      <c r="B496" s="90"/>
      <c r="C496" s="90"/>
      <c r="D496" s="90"/>
      <c r="E496" s="90"/>
      <c r="F496" s="117"/>
      <c r="G496" s="116"/>
    </row>
    <row r="497" s="148" customFormat="1" ht="15.6" spans="1:7">
      <c r="A497" s="90"/>
      <c r="B497" s="90"/>
      <c r="C497" s="90"/>
      <c r="D497" s="90"/>
      <c r="E497" s="90"/>
      <c r="F497" s="117"/>
      <c r="G497" s="116"/>
    </row>
    <row r="498" s="148" customFormat="1" ht="15.6" spans="1:7">
      <c r="A498" s="90"/>
      <c r="B498" s="90"/>
      <c r="C498" s="90"/>
      <c r="D498" s="90"/>
      <c r="E498" s="90"/>
      <c r="F498" s="117"/>
      <c r="G498" s="116"/>
    </row>
    <row r="499" s="148" customFormat="1" ht="15.6" spans="1:7">
      <c r="A499" s="90"/>
      <c r="B499" s="90"/>
      <c r="C499" s="90"/>
      <c r="D499" s="90"/>
      <c r="E499" s="90"/>
      <c r="F499" s="117"/>
      <c r="G499" s="116"/>
    </row>
    <row r="500" s="148" customFormat="1" ht="15.6" spans="1:7">
      <c r="A500" s="90"/>
      <c r="B500" s="90"/>
      <c r="C500" s="90"/>
      <c r="D500" s="90"/>
      <c r="E500" s="90"/>
      <c r="F500" s="117"/>
      <c r="G500" s="116"/>
    </row>
    <row r="501" s="148" customFormat="1" ht="15.6" spans="1:7">
      <c r="A501" s="90"/>
      <c r="B501" s="90"/>
      <c r="C501" s="90"/>
      <c r="D501" s="90"/>
      <c r="E501" s="90"/>
      <c r="F501" s="117"/>
      <c r="G501" s="116"/>
    </row>
    <row r="502" s="148" customFormat="1" ht="15.6" spans="1:7">
      <c r="A502" s="90"/>
      <c r="B502" s="90"/>
      <c r="C502" s="90"/>
      <c r="D502" s="90"/>
      <c r="E502" s="90"/>
      <c r="F502" s="117"/>
      <c r="G502" s="116"/>
    </row>
    <row r="503" s="148" customFormat="1" ht="15.6" spans="1:7">
      <c r="A503" s="90"/>
      <c r="B503" s="90"/>
      <c r="C503" s="90"/>
      <c r="D503" s="90"/>
      <c r="E503" s="90"/>
      <c r="F503" s="117"/>
      <c r="G503" s="116"/>
    </row>
    <row r="504" s="148" customFormat="1" ht="15.6" spans="1:7">
      <c r="A504" s="90"/>
      <c r="B504" s="90"/>
      <c r="C504" s="90"/>
      <c r="D504" s="90"/>
      <c r="E504" s="90"/>
      <c r="F504" s="117"/>
      <c r="G504" s="116"/>
    </row>
    <row r="505" s="148" customFormat="1" ht="15.6" spans="1:7">
      <c r="A505" s="90"/>
      <c r="B505" s="90"/>
      <c r="C505" s="90"/>
      <c r="D505" s="90"/>
      <c r="E505" s="90"/>
      <c r="F505" s="117"/>
      <c r="G505" s="116"/>
    </row>
    <row r="506" s="148" customFormat="1" ht="15.6" spans="1:7">
      <c r="A506" s="90"/>
      <c r="B506" s="90"/>
      <c r="C506" s="90"/>
      <c r="D506" s="90"/>
      <c r="E506" s="90"/>
      <c r="F506" s="117"/>
      <c r="G506" s="116"/>
    </row>
    <row r="507" s="148" customFormat="1" ht="15.6" spans="1:7">
      <c r="A507" s="90"/>
      <c r="B507" s="90"/>
      <c r="C507" s="90"/>
      <c r="D507" s="90"/>
      <c r="E507" s="90"/>
      <c r="F507" s="117"/>
      <c r="G507" s="116"/>
    </row>
    <row r="508" s="148" customFormat="1" ht="15.6" spans="1:7">
      <c r="A508" s="90"/>
      <c r="B508" s="90"/>
      <c r="C508" s="90"/>
      <c r="D508" s="90"/>
      <c r="E508" s="90"/>
      <c r="F508" s="117"/>
      <c r="G508" s="116"/>
    </row>
    <row r="509" s="148" customFormat="1" ht="15.6" spans="1:7">
      <c r="A509" s="90"/>
      <c r="B509" s="90"/>
      <c r="C509" s="90"/>
      <c r="D509" s="90"/>
      <c r="E509" s="90"/>
      <c r="F509" s="117"/>
      <c r="G509" s="116"/>
    </row>
    <row r="510" s="148" customFormat="1" ht="15.6" spans="1:7">
      <c r="A510" s="90"/>
      <c r="B510" s="90"/>
      <c r="C510" s="90"/>
      <c r="D510" s="90"/>
      <c r="E510" s="90"/>
      <c r="F510" s="117"/>
      <c r="G510" s="116"/>
    </row>
    <row r="511" s="148" customFormat="1" ht="15.6" spans="1:7">
      <c r="A511" s="90"/>
      <c r="B511" s="90"/>
      <c r="C511" s="90"/>
      <c r="D511" s="90"/>
      <c r="E511" s="90"/>
      <c r="F511" s="117"/>
      <c r="G511" s="116"/>
    </row>
    <row r="512" s="148" customFormat="1" ht="15.6" spans="1:7">
      <c r="A512" s="90"/>
      <c r="B512" s="90"/>
      <c r="C512" s="90"/>
      <c r="D512" s="90"/>
      <c r="E512" s="90"/>
      <c r="F512" s="117"/>
      <c r="G512" s="116"/>
    </row>
    <row r="513" s="148" customFormat="1" ht="15.6" spans="1:7">
      <c r="A513" s="90"/>
      <c r="B513" s="90"/>
      <c r="C513" s="90"/>
      <c r="D513" s="90"/>
      <c r="E513" s="90"/>
      <c r="F513" s="117"/>
      <c r="G513" s="116"/>
    </row>
    <row r="514" s="148" customFormat="1" ht="15.6" spans="1:7">
      <c r="A514" s="90"/>
      <c r="B514" s="90"/>
      <c r="C514" s="90"/>
      <c r="D514" s="90"/>
      <c r="E514" s="90"/>
      <c r="F514" s="117"/>
      <c r="G514" s="116"/>
    </row>
    <row r="515" s="148" customFormat="1" ht="15.6" spans="1:7">
      <c r="A515" s="90"/>
      <c r="B515" s="90"/>
      <c r="C515" s="90"/>
      <c r="D515" s="90"/>
      <c r="E515" s="90"/>
      <c r="F515" s="117"/>
      <c r="G515" s="116"/>
    </row>
    <row r="516" s="148" customFormat="1" ht="15.6" spans="1:7">
      <c r="A516" s="90"/>
      <c r="B516" s="90"/>
      <c r="C516" s="90"/>
      <c r="D516" s="90"/>
      <c r="E516" s="90"/>
      <c r="F516" s="117"/>
      <c r="G516" s="116"/>
    </row>
    <row r="517" s="148" customFormat="1" ht="15.6" spans="1:7">
      <c r="A517" s="90"/>
      <c r="B517" s="90"/>
      <c r="C517" s="90"/>
      <c r="D517" s="90"/>
      <c r="E517" s="90"/>
      <c r="F517" s="117"/>
      <c r="G517" s="116"/>
    </row>
    <row r="518" s="148" customFormat="1" ht="15.6" spans="1:7">
      <c r="A518" s="90"/>
      <c r="B518" s="90"/>
      <c r="C518" s="90"/>
      <c r="D518" s="90"/>
      <c r="E518" s="90"/>
      <c r="F518" s="117"/>
      <c r="G518" s="116"/>
    </row>
    <row r="519" s="148" customFormat="1" ht="15.6" spans="1:7">
      <c r="A519" s="90"/>
      <c r="B519" s="90"/>
      <c r="C519" s="90"/>
      <c r="D519" s="90"/>
      <c r="E519" s="90"/>
      <c r="F519" s="117"/>
      <c r="G519" s="116"/>
    </row>
    <row r="520" s="148" customFormat="1" ht="15.6" spans="1:7">
      <c r="A520" s="90"/>
      <c r="B520" s="90"/>
      <c r="C520" s="90"/>
      <c r="D520" s="90"/>
      <c r="E520" s="90"/>
      <c r="F520" s="117"/>
      <c r="G520" s="116"/>
    </row>
    <row r="521" s="148" customFormat="1" ht="15.6" spans="1:7">
      <c r="A521" s="90"/>
      <c r="B521" s="90"/>
      <c r="C521" s="90"/>
      <c r="D521" s="90"/>
      <c r="E521" s="90"/>
      <c r="F521" s="117"/>
      <c r="G521" s="116"/>
    </row>
    <row r="522" s="148" customFormat="1" ht="15.6" spans="1:7">
      <c r="A522" s="90"/>
      <c r="B522" s="90"/>
      <c r="C522" s="90"/>
      <c r="D522" s="90"/>
      <c r="E522" s="90"/>
      <c r="F522" s="117"/>
      <c r="G522" s="116"/>
    </row>
    <row r="523" s="148" customFormat="1" ht="15.6" spans="1:7">
      <c r="A523" s="90"/>
      <c r="B523" s="90"/>
      <c r="C523" s="90"/>
      <c r="D523" s="90"/>
      <c r="E523" s="90"/>
      <c r="F523" s="117"/>
      <c r="G523" s="116"/>
    </row>
    <row r="524" s="148" customFormat="1" ht="15.6" spans="1:7">
      <c r="A524" s="90"/>
      <c r="B524" s="90"/>
      <c r="C524" s="90"/>
      <c r="D524" s="90"/>
      <c r="E524" s="90"/>
      <c r="F524" s="117"/>
      <c r="G524" s="116"/>
    </row>
    <row r="525" s="148" customFormat="1" ht="15.6" spans="1:7">
      <c r="A525" s="90"/>
      <c r="B525" s="90"/>
      <c r="C525" s="90"/>
      <c r="D525" s="90"/>
      <c r="E525" s="90"/>
      <c r="F525" s="117"/>
      <c r="G525" s="116"/>
    </row>
    <row r="526" s="148" customFormat="1" ht="15.6" spans="1:7">
      <c r="A526" s="90"/>
      <c r="B526" s="90"/>
      <c r="C526" s="90"/>
      <c r="D526" s="90"/>
      <c r="E526" s="90"/>
      <c r="F526" s="117"/>
      <c r="G526" s="116"/>
    </row>
    <row r="527" s="148" customFormat="1" ht="15.6" spans="1:7">
      <c r="A527" s="90"/>
      <c r="B527" s="90"/>
      <c r="C527" s="90"/>
      <c r="D527" s="90"/>
      <c r="E527" s="90"/>
      <c r="F527" s="117"/>
      <c r="G527" s="116"/>
    </row>
    <row r="528" s="148" customFormat="1" ht="15.6" spans="1:7">
      <c r="A528" s="90"/>
      <c r="B528" s="90"/>
      <c r="C528" s="90"/>
      <c r="D528" s="90"/>
      <c r="E528" s="90"/>
      <c r="F528" s="117"/>
      <c r="G528" s="116"/>
    </row>
    <row r="529" s="148" customFormat="1" ht="15.6" spans="1:7">
      <c r="A529" s="90"/>
      <c r="B529" s="90"/>
      <c r="C529" s="90"/>
      <c r="D529" s="90"/>
      <c r="E529" s="90"/>
      <c r="F529" s="117"/>
      <c r="G529" s="116"/>
    </row>
    <row r="530" s="148" customFormat="1" ht="15.6" spans="1:7">
      <c r="A530" s="90"/>
      <c r="B530" s="90"/>
      <c r="C530" s="90"/>
      <c r="D530" s="90"/>
      <c r="E530" s="90"/>
      <c r="F530" s="117"/>
      <c r="G530" s="116"/>
    </row>
    <row r="531" s="148" customFormat="1" ht="15.6" spans="1:7">
      <c r="A531" s="90"/>
      <c r="B531" s="90"/>
      <c r="C531" s="90"/>
      <c r="D531" s="90"/>
      <c r="E531" s="90"/>
      <c r="F531" s="117"/>
      <c r="G531" s="116"/>
    </row>
    <row r="532" s="148" customFormat="1" ht="15.6" spans="1:7">
      <c r="A532" s="90"/>
      <c r="B532" s="90"/>
      <c r="C532" s="90"/>
      <c r="D532" s="90"/>
      <c r="E532" s="90"/>
      <c r="F532" s="117"/>
      <c r="G532" s="116"/>
    </row>
    <row r="533" s="148" customFormat="1" ht="15.6" spans="1:7">
      <c r="A533" s="90"/>
      <c r="B533" s="90"/>
      <c r="C533" s="90"/>
      <c r="D533" s="90"/>
      <c r="E533" s="90"/>
      <c r="F533" s="117"/>
      <c r="G533" s="116"/>
    </row>
    <row r="534" s="148" customFormat="1" ht="15.6" spans="1:7">
      <c r="A534" s="90"/>
      <c r="B534" s="90"/>
      <c r="C534" s="90"/>
      <c r="D534" s="90"/>
      <c r="E534" s="90"/>
      <c r="F534" s="117"/>
      <c r="G534" s="116"/>
    </row>
    <row r="535" s="148" customFormat="1" ht="15.6" spans="1:7">
      <c r="A535" s="90"/>
      <c r="B535" s="90"/>
      <c r="C535" s="90"/>
      <c r="D535" s="90"/>
      <c r="E535" s="90"/>
      <c r="F535" s="117"/>
      <c r="G535" s="116"/>
    </row>
    <row r="536" s="148" customFormat="1" ht="15.6" spans="1:7">
      <c r="A536" s="90"/>
      <c r="B536" s="90"/>
      <c r="C536" s="90"/>
      <c r="D536" s="90"/>
      <c r="E536" s="90"/>
      <c r="F536" s="117"/>
      <c r="G536" s="116"/>
    </row>
    <row r="537" s="148" customFormat="1" ht="15.6" spans="1:7">
      <c r="A537" s="90"/>
      <c r="B537" s="90"/>
      <c r="C537" s="90"/>
      <c r="D537" s="90"/>
      <c r="E537" s="90"/>
      <c r="F537" s="117"/>
      <c r="G537" s="116"/>
    </row>
    <row r="538" s="148" customFormat="1" ht="15.6" spans="1:7">
      <c r="A538" s="90"/>
      <c r="B538" s="90"/>
      <c r="C538" s="90"/>
      <c r="D538" s="90"/>
      <c r="E538" s="90"/>
      <c r="F538" s="117"/>
      <c r="G538" s="116"/>
    </row>
    <row r="539" s="148" customFormat="1" ht="15.6" spans="1:7">
      <c r="A539" s="90"/>
      <c r="B539" s="90"/>
      <c r="C539" s="90"/>
      <c r="D539" s="90"/>
      <c r="E539" s="90"/>
      <c r="F539" s="117"/>
      <c r="G539" s="116"/>
    </row>
    <row r="540" s="148" customFormat="1" ht="15.6" spans="1:7">
      <c r="A540" s="90"/>
      <c r="B540" s="90"/>
      <c r="C540" s="90"/>
      <c r="D540" s="90"/>
      <c r="E540" s="90"/>
      <c r="F540" s="117"/>
      <c r="G540" s="116"/>
    </row>
    <row r="541" s="148" customFormat="1" ht="15.6" spans="1:7">
      <c r="A541" s="90"/>
      <c r="B541" s="90"/>
      <c r="C541" s="90"/>
      <c r="D541" s="90"/>
      <c r="E541" s="90"/>
      <c r="F541" s="117"/>
      <c r="G541" s="116"/>
    </row>
    <row r="542" s="148" customFormat="1" ht="15.6" spans="1:7">
      <c r="A542" s="90"/>
      <c r="B542" s="90"/>
      <c r="C542" s="90"/>
      <c r="D542" s="90"/>
      <c r="E542" s="90"/>
      <c r="F542" s="117"/>
      <c r="G542" s="116"/>
    </row>
    <row r="543" s="148" customFormat="1" ht="15.6" spans="1:7">
      <c r="A543" s="90"/>
      <c r="B543" s="90"/>
      <c r="C543" s="90"/>
      <c r="D543" s="90"/>
      <c r="E543" s="90"/>
      <c r="F543" s="117"/>
      <c r="G543" s="116"/>
    </row>
    <row r="544" s="148" customFormat="1" ht="15.6" spans="1:7">
      <c r="A544" s="90"/>
      <c r="B544" s="90"/>
      <c r="C544" s="90"/>
      <c r="D544" s="90"/>
      <c r="E544" s="90"/>
      <c r="F544" s="117"/>
      <c r="G544" s="116"/>
    </row>
    <row r="545" s="148" customFormat="1" ht="15.6" spans="1:7">
      <c r="A545" s="90"/>
      <c r="B545" s="90"/>
      <c r="C545" s="90"/>
      <c r="D545" s="90"/>
      <c r="E545" s="90"/>
      <c r="F545" s="117"/>
      <c r="G545" s="116"/>
    </row>
    <row r="546" s="148" customFormat="1" ht="15.6" spans="1:7">
      <c r="A546" s="90"/>
      <c r="B546" s="90"/>
      <c r="C546" s="90"/>
      <c r="D546" s="90"/>
      <c r="E546" s="90"/>
      <c r="F546" s="117"/>
      <c r="G546" s="116"/>
    </row>
    <row r="547" s="148" customFormat="1" ht="15.6" spans="1:7">
      <c r="A547" s="90"/>
      <c r="B547" s="90"/>
      <c r="C547" s="90"/>
      <c r="D547" s="90"/>
      <c r="E547" s="90"/>
      <c r="F547" s="117"/>
      <c r="G547" s="116"/>
    </row>
    <row r="548" s="148" customFormat="1" ht="15.6" spans="1:7">
      <c r="A548" s="90"/>
      <c r="B548" s="90"/>
      <c r="C548" s="90"/>
      <c r="D548" s="90"/>
      <c r="E548" s="90"/>
      <c r="F548" s="117"/>
      <c r="G548" s="116"/>
    </row>
    <row r="549" s="148" customFormat="1" ht="15.6" spans="1:7">
      <c r="A549" s="90"/>
      <c r="B549" s="90"/>
      <c r="C549" s="90"/>
      <c r="D549" s="90"/>
      <c r="E549" s="90"/>
      <c r="F549" s="117"/>
      <c r="G549" s="116"/>
    </row>
    <row r="550" s="148" customFormat="1" ht="15.6" spans="1:7">
      <c r="A550" s="90"/>
      <c r="B550" s="90"/>
      <c r="C550" s="90"/>
      <c r="D550" s="90"/>
      <c r="E550" s="90"/>
      <c r="F550" s="117"/>
      <c r="G550" s="116"/>
    </row>
    <row r="551" s="148" customFormat="1" ht="15.6" spans="1:7">
      <c r="A551" s="90"/>
      <c r="B551" s="90"/>
      <c r="C551" s="90"/>
      <c r="D551" s="90"/>
      <c r="E551" s="90"/>
      <c r="F551" s="117"/>
      <c r="G551" s="116"/>
    </row>
    <row r="552" s="148" customFormat="1" ht="15.6" spans="1:7">
      <c r="A552" s="90"/>
      <c r="B552" s="90"/>
      <c r="C552" s="90"/>
      <c r="D552" s="90"/>
      <c r="E552" s="90"/>
      <c r="F552" s="117"/>
      <c r="G552" s="116"/>
    </row>
    <row r="553" s="148" customFormat="1" ht="15.6" spans="1:7">
      <c r="A553" s="90"/>
      <c r="B553" s="90"/>
      <c r="C553" s="90"/>
      <c r="D553" s="90"/>
      <c r="E553" s="90"/>
      <c r="F553" s="117"/>
      <c r="G553" s="116"/>
    </row>
    <row r="554" s="148" customFormat="1" ht="15.6" spans="1:7">
      <c r="A554" s="90"/>
      <c r="B554" s="90"/>
      <c r="C554" s="90"/>
      <c r="D554" s="90"/>
      <c r="E554" s="90"/>
      <c r="F554" s="117"/>
      <c r="G554" s="116"/>
    </row>
    <row r="555" s="148" customFormat="1" ht="15.6" spans="1:7">
      <c r="A555" s="90"/>
      <c r="B555" s="90"/>
      <c r="C555" s="90"/>
      <c r="D555" s="90"/>
      <c r="E555" s="90"/>
      <c r="F555" s="117"/>
      <c r="G555" s="116"/>
    </row>
    <row r="556" s="148" customFormat="1" ht="15.6" spans="1:7">
      <c r="A556" s="90"/>
      <c r="B556" s="90"/>
      <c r="C556" s="90"/>
      <c r="D556" s="90"/>
      <c r="E556" s="90"/>
      <c r="F556" s="117"/>
      <c r="G556" s="116"/>
    </row>
    <row r="557" s="148" customFormat="1" ht="15.6" spans="1:7">
      <c r="A557" s="90"/>
      <c r="B557" s="90"/>
      <c r="C557" s="90"/>
      <c r="D557" s="90"/>
      <c r="E557" s="90"/>
      <c r="F557" s="117"/>
      <c r="G557" s="116"/>
    </row>
    <row r="558" s="148" customFormat="1" ht="15.6" spans="1:7">
      <c r="A558" s="90"/>
      <c r="B558" s="90"/>
      <c r="C558" s="90"/>
      <c r="D558" s="90"/>
      <c r="E558" s="90"/>
      <c r="F558" s="117"/>
      <c r="G558" s="116"/>
    </row>
    <row r="559" s="148" customFormat="1" ht="15.6" spans="1:7">
      <c r="A559" s="90"/>
      <c r="B559" s="90"/>
      <c r="C559" s="90"/>
      <c r="D559" s="90"/>
      <c r="E559" s="90"/>
      <c r="F559" s="117"/>
      <c r="G559" s="116"/>
    </row>
    <row r="560" s="148" customFormat="1" ht="15.6" spans="1:7">
      <c r="A560" s="90"/>
      <c r="B560" s="90"/>
      <c r="C560" s="90"/>
      <c r="D560" s="90"/>
      <c r="E560" s="90"/>
      <c r="F560" s="117"/>
      <c r="G560" s="116"/>
    </row>
    <row r="561" s="148" customFormat="1" ht="15.6" spans="1:7">
      <c r="A561" s="90"/>
      <c r="B561" s="90"/>
      <c r="C561" s="90"/>
      <c r="D561" s="90"/>
      <c r="E561" s="90"/>
      <c r="F561" s="117"/>
      <c r="G561" s="116"/>
    </row>
    <row r="562" s="148" customFormat="1" ht="15.6" spans="1:7">
      <c r="A562" s="90"/>
      <c r="B562" s="90"/>
      <c r="C562" s="90"/>
      <c r="D562" s="90"/>
      <c r="E562" s="90"/>
      <c r="F562" s="117"/>
      <c r="G562" s="116"/>
    </row>
    <row r="563" s="148" customFormat="1" ht="15.6" spans="1:7">
      <c r="A563" s="90"/>
      <c r="B563" s="90"/>
      <c r="C563" s="90"/>
      <c r="D563" s="90"/>
      <c r="E563" s="90"/>
      <c r="F563" s="117"/>
      <c r="G563" s="116"/>
    </row>
    <row r="564" s="148" customFormat="1" ht="15.6" spans="1:7">
      <c r="A564" s="90"/>
      <c r="B564" s="90"/>
      <c r="C564" s="90"/>
      <c r="D564" s="90"/>
      <c r="E564" s="90"/>
      <c r="F564" s="117"/>
      <c r="G564" s="116"/>
    </row>
    <row r="565" s="148" customFormat="1" ht="15.6" spans="1:7">
      <c r="A565" s="90"/>
      <c r="B565" s="90"/>
      <c r="C565" s="90"/>
      <c r="D565" s="90"/>
      <c r="E565" s="90"/>
      <c r="F565" s="117"/>
      <c r="G565" s="116"/>
    </row>
    <row r="566" s="148" customFormat="1" ht="15.6" spans="1:7">
      <c r="A566" s="90"/>
      <c r="B566" s="90"/>
      <c r="C566" s="90"/>
      <c r="D566" s="90"/>
      <c r="E566" s="90"/>
      <c r="F566" s="117"/>
      <c r="G566" s="116"/>
    </row>
    <row r="567" s="148" customFormat="1" ht="15.6" spans="1:7">
      <c r="A567" s="90"/>
      <c r="B567" s="90"/>
      <c r="C567" s="90"/>
      <c r="D567" s="90"/>
      <c r="E567" s="90"/>
      <c r="F567" s="117"/>
      <c r="G567" s="116"/>
    </row>
    <row r="568" s="148" customFormat="1" ht="15.6" spans="1:7">
      <c r="A568" s="90"/>
      <c r="B568" s="90"/>
      <c r="C568" s="90"/>
      <c r="D568" s="90"/>
      <c r="E568" s="90"/>
      <c r="F568" s="117"/>
      <c r="G568" s="116"/>
    </row>
    <row r="569" s="148" customFormat="1" ht="15.6" spans="1:7">
      <c r="A569" s="90"/>
      <c r="B569" s="90"/>
      <c r="C569" s="90"/>
      <c r="D569" s="90"/>
      <c r="E569" s="90"/>
      <c r="F569" s="117"/>
      <c r="G569" s="116"/>
    </row>
    <row r="570" s="148" customFormat="1" ht="15.6" spans="1:7">
      <c r="A570" s="90"/>
      <c r="B570" s="90"/>
      <c r="C570" s="90"/>
      <c r="D570" s="90"/>
      <c r="E570" s="90"/>
      <c r="F570" s="117"/>
      <c r="G570" s="116"/>
    </row>
    <row r="571" s="148" customFormat="1" ht="15.6" spans="1:7">
      <c r="A571" s="90"/>
      <c r="B571" s="90"/>
      <c r="C571" s="90"/>
      <c r="D571" s="90"/>
      <c r="E571" s="90"/>
      <c r="F571" s="117"/>
      <c r="G571" s="116"/>
    </row>
    <row r="572" s="148" customFormat="1" ht="15.6" spans="1:7">
      <c r="A572" s="90"/>
      <c r="B572" s="90"/>
      <c r="C572" s="90"/>
      <c r="D572" s="90"/>
      <c r="E572" s="90"/>
      <c r="F572" s="117"/>
      <c r="G572" s="116"/>
    </row>
    <row r="573" s="148" customFormat="1" ht="15.6" spans="1:7">
      <c r="A573" s="90"/>
      <c r="B573" s="90"/>
      <c r="C573" s="90"/>
      <c r="D573" s="90"/>
      <c r="E573" s="90"/>
      <c r="F573" s="117"/>
      <c r="G573" s="116"/>
    </row>
    <row r="574" s="148" customFormat="1" ht="15.6" spans="1:7">
      <c r="A574" s="90"/>
      <c r="B574" s="90"/>
      <c r="C574" s="90"/>
      <c r="D574" s="90"/>
      <c r="E574" s="90"/>
      <c r="F574" s="117"/>
      <c r="G574" s="116"/>
    </row>
    <row r="575" s="148" customFormat="1" ht="15.6" spans="1:7">
      <c r="A575" s="90"/>
      <c r="B575" s="90"/>
      <c r="C575" s="90"/>
      <c r="D575" s="90"/>
      <c r="E575" s="90"/>
      <c r="F575" s="117"/>
      <c r="G575" s="116"/>
    </row>
    <row r="576" s="148" customFormat="1" ht="15.6" spans="1:7">
      <c r="A576" s="90"/>
      <c r="B576" s="90"/>
      <c r="C576" s="90"/>
      <c r="D576" s="90"/>
      <c r="E576" s="90"/>
      <c r="F576" s="117"/>
      <c r="G576" s="116"/>
    </row>
    <row r="577" s="148" customFormat="1" ht="15.6" spans="1:7">
      <c r="A577" s="90"/>
      <c r="B577" s="90"/>
      <c r="C577" s="90"/>
      <c r="D577" s="90"/>
      <c r="E577" s="90"/>
      <c r="F577" s="117"/>
      <c r="G577" s="116"/>
    </row>
    <row r="578" s="148" customFormat="1" ht="15.6" spans="1:7">
      <c r="A578" s="90"/>
      <c r="B578" s="90"/>
      <c r="C578" s="90"/>
      <c r="D578" s="90"/>
      <c r="E578" s="90"/>
      <c r="F578" s="117"/>
      <c r="G578" s="116"/>
    </row>
    <row r="579" s="148" customFormat="1" ht="15.6" spans="1:7">
      <c r="A579" s="90"/>
      <c r="B579" s="90"/>
      <c r="C579" s="90"/>
      <c r="D579" s="90"/>
      <c r="E579" s="90"/>
      <c r="F579" s="117"/>
      <c r="G579" s="116"/>
    </row>
    <row r="580" s="148" customFormat="1" ht="15.6" spans="1:7">
      <c r="A580" s="90"/>
      <c r="B580" s="90"/>
      <c r="C580" s="90"/>
      <c r="D580" s="90"/>
      <c r="E580" s="90"/>
      <c r="F580" s="117"/>
      <c r="G580" s="116"/>
    </row>
    <row r="581" s="148" customFormat="1" ht="15.6" spans="1:7">
      <c r="A581" s="90"/>
      <c r="B581" s="90"/>
      <c r="C581" s="90"/>
      <c r="D581" s="90"/>
      <c r="E581" s="90"/>
      <c r="F581" s="117"/>
      <c r="G581" s="116"/>
    </row>
    <row r="582" s="148" customFormat="1" ht="15.6" spans="1:7">
      <c r="A582" s="90"/>
      <c r="B582" s="90"/>
      <c r="C582" s="90"/>
      <c r="D582" s="90"/>
      <c r="E582" s="90"/>
      <c r="F582" s="117"/>
      <c r="G582" s="116"/>
    </row>
    <row r="583" s="148" customFormat="1" ht="15.6" spans="1:7">
      <c r="A583" s="90"/>
      <c r="B583" s="90"/>
      <c r="C583" s="90"/>
      <c r="D583" s="90"/>
      <c r="E583" s="90"/>
      <c r="F583" s="117"/>
      <c r="G583" s="116"/>
    </row>
    <row r="584" s="148" customFormat="1" ht="15.6" spans="1:7">
      <c r="A584" s="90"/>
      <c r="B584" s="90"/>
      <c r="C584" s="90"/>
      <c r="D584" s="90"/>
      <c r="E584" s="90"/>
      <c r="F584" s="117"/>
      <c r="G584" s="116"/>
    </row>
    <row r="585" s="148" customFormat="1" ht="15.6" spans="1:7">
      <c r="A585" s="90"/>
      <c r="B585" s="90"/>
      <c r="C585" s="90"/>
      <c r="D585" s="90"/>
      <c r="E585" s="90"/>
      <c r="F585" s="117"/>
      <c r="G585" s="116"/>
    </row>
    <row r="586" s="148" customFormat="1" ht="15.6" spans="1:7">
      <c r="A586" s="90"/>
      <c r="B586" s="90"/>
      <c r="C586" s="90"/>
      <c r="D586" s="90"/>
      <c r="E586" s="90"/>
      <c r="F586" s="117"/>
      <c r="G586" s="116"/>
    </row>
    <row r="587" s="148" customFormat="1" ht="15.6" spans="1:7">
      <c r="A587" s="90"/>
      <c r="B587" s="90"/>
      <c r="C587" s="90"/>
      <c r="D587" s="90"/>
      <c r="E587" s="90"/>
      <c r="F587" s="117"/>
      <c r="G587" s="116"/>
    </row>
    <row r="588" s="148" customFormat="1" ht="15.6" spans="1:7">
      <c r="A588" s="90"/>
      <c r="B588" s="90"/>
      <c r="C588" s="90"/>
      <c r="D588" s="90"/>
      <c r="E588" s="90"/>
      <c r="F588" s="117"/>
      <c r="G588" s="116"/>
    </row>
    <row r="589" s="148" customFormat="1" ht="15.6" spans="1:7">
      <c r="A589" s="90"/>
      <c r="B589" s="90"/>
      <c r="C589" s="90"/>
      <c r="D589" s="90"/>
      <c r="E589" s="90"/>
      <c r="F589" s="117"/>
      <c r="G589" s="116"/>
    </row>
    <row r="590" s="148" customFormat="1" ht="15.6" spans="1:7">
      <c r="A590" s="90"/>
      <c r="B590" s="90"/>
      <c r="C590" s="90"/>
      <c r="D590" s="90"/>
      <c r="E590" s="90"/>
      <c r="F590" s="117"/>
      <c r="G590" s="116"/>
    </row>
    <row r="591" s="148" customFormat="1" ht="15.6" spans="1:7">
      <c r="A591" s="90"/>
      <c r="B591" s="90"/>
      <c r="C591" s="90"/>
      <c r="D591" s="90"/>
      <c r="E591" s="90"/>
      <c r="F591" s="117"/>
      <c r="G591" s="116"/>
    </row>
    <row r="592" s="148" customFormat="1" ht="15.6" spans="1:7">
      <c r="A592" s="90"/>
      <c r="B592" s="90"/>
      <c r="C592" s="90"/>
      <c r="D592" s="90"/>
      <c r="E592" s="90"/>
      <c r="F592" s="117"/>
      <c r="G592" s="116"/>
    </row>
    <row r="593" s="148" customFormat="1" ht="15.6" spans="1:7">
      <c r="A593" s="90"/>
      <c r="B593" s="90"/>
      <c r="C593" s="90"/>
      <c r="D593" s="90"/>
      <c r="E593" s="90"/>
      <c r="F593" s="117"/>
      <c r="G593" s="116"/>
    </row>
    <row r="594" s="148" customFormat="1" ht="15.6" spans="1:7">
      <c r="A594" s="90"/>
      <c r="B594" s="90"/>
      <c r="C594" s="90"/>
      <c r="D594" s="90"/>
      <c r="E594" s="90"/>
      <c r="F594" s="117"/>
      <c r="G594" s="116"/>
    </row>
    <row r="595" s="148" customFormat="1" ht="15.6" spans="1:7">
      <c r="A595" s="90"/>
      <c r="B595" s="90"/>
      <c r="C595" s="90"/>
      <c r="D595" s="90"/>
      <c r="E595" s="90"/>
      <c r="F595" s="117"/>
      <c r="G595" s="116"/>
    </row>
    <row r="596" s="148" customFormat="1" ht="15.6" spans="1:7">
      <c r="A596" s="90"/>
      <c r="B596" s="90"/>
      <c r="C596" s="90"/>
      <c r="D596" s="90"/>
      <c r="E596" s="90"/>
      <c r="F596" s="117"/>
      <c r="G596" s="116"/>
    </row>
    <row r="597" s="148" customFormat="1" ht="15.6" spans="1:7">
      <c r="A597" s="90"/>
      <c r="B597" s="90"/>
      <c r="C597" s="90"/>
      <c r="D597" s="90"/>
      <c r="E597" s="90"/>
      <c r="F597" s="117"/>
      <c r="G597" s="116"/>
    </row>
    <row r="598" s="148" customFormat="1" ht="15.6" spans="1:7">
      <c r="A598" s="90"/>
      <c r="B598" s="90"/>
      <c r="C598" s="90"/>
      <c r="D598" s="90"/>
      <c r="E598" s="90"/>
      <c r="F598" s="117"/>
      <c r="G598" s="116"/>
    </row>
    <row r="599" s="148" customFormat="1" ht="15.6" spans="1:7">
      <c r="A599" s="90"/>
      <c r="B599" s="90"/>
      <c r="C599" s="90"/>
      <c r="D599" s="90"/>
      <c r="E599" s="90"/>
      <c r="F599" s="117"/>
      <c r="G599" s="116"/>
    </row>
    <row r="600" s="148" customFormat="1" ht="15.6" spans="1:7">
      <c r="A600" s="90"/>
      <c r="B600" s="90"/>
      <c r="C600" s="90"/>
      <c r="D600" s="90"/>
      <c r="E600" s="90"/>
      <c r="F600" s="117"/>
      <c r="G600" s="116"/>
    </row>
    <row r="601" s="148" customFormat="1" ht="15.6" spans="1:7">
      <c r="A601" s="90"/>
      <c r="B601" s="90"/>
      <c r="C601" s="90"/>
      <c r="D601" s="90"/>
      <c r="E601" s="90"/>
      <c r="F601" s="117"/>
      <c r="G601" s="116"/>
    </row>
    <row r="602" s="148" customFormat="1" ht="15.6" spans="1:7">
      <c r="A602" s="90"/>
      <c r="B602" s="90"/>
      <c r="C602" s="90"/>
      <c r="D602" s="90"/>
      <c r="E602" s="90"/>
      <c r="F602" s="117"/>
      <c r="G602" s="116"/>
    </row>
    <row r="603" s="148" customFormat="1" ht="15.6" spans="1:7">
      <c r="A603" s="90"/>
      <c r="B603" s="90"/>
      <c r="C603" s="90"/>
      <c r="D603" s="90"/>
      <c r="E603" s="90"/>
      <c r="F603" s="117"/>
      <c r="G603" s="116"/>
    </row>
    <row r="604" s="148" customFormat="1" ht="15.6" spans="1:7">
      <c r="A604" s="90"/>
      <c r="B604" s="90"/>
      <c r="C604" s="90"/>
      <c r="D604" s="90"/>
      <c r="E604" s="90"/>
      <c r="F604" s="117"/>
      <c r="G604" s="116"/>
    </row>
    <row r="605" s="148" customFormat="1" ht="15.6" spans="1:7">
      <c r="A605" s="90"/>
      <c r="B605" s="90"/>
      <c r="C605" s="90"/>
      <c r="D605" s="90"/>
      <c r="E605" s="90"/>
      <c r="F605" s="117"/>
      <c r="G605" s="116"/>
    </row>
    <row r="606" s="148" customFormat="1" ht="15.6" spans="1:7">
      <c r="A606" s="90"/>
      <c r="B606" s="90"/>
      <c r="C606" s="90"/>
      <c r="D606" s="90"/>
      <c r="E606" s="90"/>
      <c r="F606" s="117"/>
      <c r="G606" s="116"/>
    </row>
    <row r="607" s="148" customFormat="1" ht="15.6" spans="1:7">
      <c r="A607" s="90"/>
      <c r="B607" s="90"/>
      <c r="C607" s="90"/>
      <c r="D607" s="90"/>
      <c r="E607" s="90"/>
      <c r="F607" s="117"/>
      <c r="G607" s="116"/>
    </row>
    <row r="608" s="148" customFormat="1" ht="15.6" spans="1:7">
      <c r="A608" s="90"/>
      <c r="B608" s="90"/>
      <c r="C608" s="90"/>
      <c r="D608" s="90"/>
      <c r="E608" s="90"/>
      <c r="F608" s="117"/>
      <c r="G608" s="116"/>
    </row>
    <row r="609" s="148" customFormat="1" ht="15.6" spans="1:7">
      <c r="A609" s="90"/>
      <c r="B609" s="90"/>
      <c r="C609" s="90"/>
      <c r="D609" s="90"/>
      <c r="E609" s="90"/>
      <c r="F609" s="117"/>
      <c r="G609" s="116"/>
    </row>
    <row r="610" s="148" customFormat="1" ht="15.6" spans="1:7">
      <c r="A610" s="90"/>
      <c r="B610" s="90"/>
      <c r="C610" s="90"/>
      <c r="D610" s="90"/>
      <c r="E610" s="90"/>
      <c r="F610" s="117"/>
      <c r="G610" s="116"/>
    </row>
    <row r="611" s="148" customFormat="1" ht="15.6" spans="1:7">
      <c r="A611" s="90"/>
      <c r="B611" s="90"/>
      <c r="C611" s="90"/>
      <c r="D611" s="90"/>
      <c r="E611" s="90"/>
      <c r="F611" s="117"/>
      <c r="G611" s="116"/>
    </row>
    <row r="612" s="148" customFormat="1" ht="15.6" spans="1:7">
      <c r="A612" s="90"/>
      <c r="B612" s="90"/>
      <c r="C612" s="90"/>
      <c r="D612" s="90"/>
      <c r="E612" s="90"/>
      <c r="F612" s="117"/>
      <c r="G612" s="116"/>
    </row>
    <row r="613" s="148" customFormat="1" ht="15.6" spans="1:7">
      <c r="A613" s="90"/>
      <c r="B613" s="90"/>
      <c r="C613" s="90"/>
      <c r="D613" s="90"/>
      <c r="E613" s="90"/>
      <c r="F613" s="117"/>
      <c r="G613" s="116"/>
    </row>
    <row r="614" s="148" customFormat="1" ht="15.6" spans="1:7">
      <c r="A614" s="90"/>
      <c r="B614" s="90"/>
      <c r="C614" s="90"/>
      <c r="D614" s="90"/>
      <c r="E614" s="90"/>
      <c r="F614" s="117"/>
      <c r="G614" s="116"/>
    </row>
    <row r="615" s="148" customFormat="1" ht="15.6" spans="1:7">
      <c r="A615" s="90"/>
      <c r="B615" s="90"/>
      <c r="C615" s="90"/>
      <c r="D615" s="90"/>
      <c r="E615" s="90"/>
      <c r="F615" s="117"/>
      <c r="G615" s="116"/>
    </row>
    <row r="616" s="148" customFormat="1" ht="15.6" spans="1:7">
      <c r="A616" s="90"/>
      <c r="B616" s="90"/>
      <c r="C616" s="90"/>
      <c r="D616" s="90"/>
      <c r="E616" s="90"/>
      <c r="F616" s="117"/>
      <c r="G616" s="116"/>
    </row>
    <row r="617" s="148" customFormat="1" ht="15.6" spans="1:7">
      <c r="A617" s="90"/>
      <c r="B617" s="90"/>
      <c r="C617" s="90"/>
      <c r="D617" s="90"/>
      <c r="E617" s="90"/>
      <c r="F617" s="117"/>
      <c r="G617" s="116"/>
    </row>
    <row r="618" s="148" customFormat="1" ht="15.6" spans="1:7">
      <c r="A618" s="90"/>
      <c r="B618" s="90"/>
      <c r="C618" s="90"/>
      <c r="D618" s="90"/>
      <c r="E618" s="90"/>
      <c r="F618" s="117"/>
      <c r="G618" s="116"/>
    </row>
    <row r="619" s="148" customFormat="1" ht="15.6" spans="1:7">
      <c r="A619" s="90"/>
      <c r="B619" s="90"/>
      <c r="C619" s="90"/>
      <c r="D619" s="90"/>
      <c r="E619" s="90"/>
      <c r="F619" s="117"/>
      <c r="G619" s="116"/>
    </row>
    <row r="620" s="148" customFormat="1" ht="15.6" spans="1:7">
      <c r="A620" s="90"/>
      <c r="B620" s="90"/>
      <c r="C620" s="90"/>
      <c r="D620" s="90"/>
      <c r="E620" s="90"/>
      <c r="F620" s="117"/>
      <c r="G620" s="116"/>
    </row>
    <row r="621" s="148" customFormat="1" ht="15.6" spans="1:7">
      <c r="A621" s="90"/>
      <c r="B621" s="90"/>
      <c r="C621" s="90"/>
      <c r="D621" s="90"/>
      <c r="E621" s="90"/>
      <c r="F621" s="117"/>
      <c r="G621" s="116"/>
    </row>
    <row r="622" s="148" customFormat="1" ht="15.6" spans="1:7">
      <c r="A622" s="90"/>
      <c r="B622" s="90"/>
      <c r="C622" s="90"/>
      <c r="D622" s="90"/>
      <c r="E622" s="90"/>
      <c r="F622" s="117"/>
      <c r="G622" s="116"/>
    </row>
    <row r="623" s="148" customFormat="1" ht="15.6" spans="1:7">
      <c r="A623" s="90"/>
      <c r="B623" s="90"/>
      <c r="C623" s="90"/>
      <c r="D623" s="90"/>
      <c r="E623" s="90"/>
      <c r="F623" s="117"/>
      <c r="G623" s="116"/>
    </row>
    <row r="624" s="148" customFormat="1" ht="15.6" spans="1:7">
      <c r="A624" s="90"/>
      <c r="B624" s="90"/>
      <c r="C624" s="90"/>
      <c r="D624" s="90"/>
      <c r="E624" s="90"/>
      <c r="F624" s="117"/>
      <c r="G624" s="116"/>
    </row>
    <row r="625" s="148" customFormat="1" ht="15.6" spans="1:7">
      <c r="A625" s="90"/>
      <c r="B625" s="90"/>
      <c r="C625" s="90"/>
      <c r="D625" s="90"/>
      <c r="E625" s="90"/>
      <c r="F625" s="117"/>
      <c r="G625" s="116"/>
    </row>
    <row r="626" s="148" customFormat="1" ht="15.6" spans="1:7">
      <c r="A626" s="90"/>
      <c r="B626" s="90"/>
      <c r="C626" s="90"/>
      <c r="D626" s="90"/>
      <c r="E626" s="90"/>
      <c r="F626" s="117"/>
      <c r="G626" s="116"/>
    </row>
    <row r="627" s="148" customFormat="1" ht="15.6" spans="1:7">
      <c r="A627" s="90"/>
      <c r="B627" s="90"/>
      <c r="C627" s="90"/>
      <c r="D627" s="90"/>
      <c r="E627" s="90"/>
      <c r="F627" s="117"/>
      <c r="G627" s="116"/>
    </row>
    <row r="628" s="148" customFormat="1" ht="15.6" spans="1:7">
      <c r="A628" s="90"/>
      <c r="B628" s="90"/>
      <c r="C628" s="90"/>
      <c r="D628" s="90"/>
      <c r="E628" s="90"/>
      <c r="F628" s="117"/>
      <c r="G628" s="116"/>
    </row>
    <row r="629" s="148" customFormat="1" ht="15.6" spans="1:7">
      <c r="A629" s="90"/>
      <c r="B629" s="90"/>
      <c r="C629" s="90"/>
      <c r="D629" s="90"/>
      <c r="E629" s="90"/>
      <c r="F629" s="117"/>
      <c r="G629" s="116"/>
    </row>
    <row r="630" s="148" customFormat="1" ht="15.6" spans="1:7">
      <c r="A630" s="90"/>
      <c r="B630" s="90"/>
      <c r="C630" s="90"/>
      <c r="D630" s="90"/>
      <c r="E630" s="90"/>
      <c r="F630" s="117"/>
      <c r="G630" s="116"/>
    </row>
    <row r="631" s="148" customFormat="1" ht="15.6" spans="1:7">
      <c r="A631" s="90"/>
      <c r="B631" s="90"/>
      <c r="C631" s="90"/>
      <c r="D631" s="90"/>
      <c r="E631" s="90"/>
      <c r="F631" s="117"/>
      <c r="G631" s="116"/>
    </row>
    <row r="632" s="148" customFormat="1" ht="15.6" spans="1:7">
      <c r="A632" s="90"/>
      <c r="B632" s="90"/>
      <c r="C632" s="90"/>
      <c r="D632" s="90"/>
      <c r="E632" s="90"/>
      <c r="F632" s="117"/>
      <c r="G632" s="116"/>
    </row>
    <row r="633" s="148" customFormat="1" ht="15.6" spans="1:7">
      <c r="A633" s="90"/>
      <c r="B633" s="90"/>
      <c r="C633" s="90"/>
      <c r="D633" s="90"/>
      <c r="E633" s="90"/>
      <c r="F633" s="117"/>
      <c r="G633" s="116"/>
    </row>
    <row r="634" s="148" customFormat="1" ht="15.6" spans="1:7">
      <c r="A634" s="90"/>
      <c r="B634" s="90"/>
      <c r="C634" s="90"/>
      <c r="D634" s="90"/>
      <c r="E634" s="90"/>
      <c r="F634" s="117"/>
      <c r="G634" s="116"/>
    </row>
    <row r="635" s="148" customFormat="1" ht="15.6" spans="1:7">
      <c r="A635" s="90"/>
      <c r="B635" s="90"/>
      <c r="C635" s="90"/>
      <c r="D635" s="90"/>
      <c r="E635" s="90"/>
      <c r="F635" s="117"/>
      <c r="G635" s="116"/>
    </row>
    <row r="636" s="148" customFormat="1" ht="15.6" spans="1:7">
      <c r="A636" s="90"/>
      <c r="B636" s="90"/>
      <c r="C636" s="90"/>
      <c r="D636" s="90"/>
      <c r="E636" s="90"/>
      <c r="F636" s="117"/>
      <c r="G636" s="116"/>
    </row>
    <row r="637" s="148" customFormat="1" ht="15.6" spans="1:7">
      <c r="A637" s="90"/>
      <c r="B637" s="90"/>
      <c r="C637" s="90"/>
      <c r="D637" s="90"/>
      <c r="E637" s="90"/>
      <c r="F637" s="117"/>
      <c r="G637" s="116"/>
    </row>
    <row r="638" s="148" customFormat="1" ht="15.6" spans="1:7">
      <c r="A638" s="90"/>
      <c r="B638" s="90"/>
      <c r="C638" s="90"/>
      <c r="D638" s="90"/>
      <c r="E638" s="90"/>
      <c r="F638" s="117"/>
      <c r="G638" s="116"/>
    </row>
    <row r="639" s="148" customFormat="1" ht="15.6" spans="1:7">
      <c r="A639" s="90"/>
      <c r="B639" s="90"/>
      <c r="C639" s="90"/>
      <c r="D639" s="90"/>
      <c r="E639" s="90"/>
      <c r="F639" s="117"/>
      <c r="G639" s="116"/>
    </row>
    <row r="640" s="148" customFormat="1" ht="15.6" spans="1:7">
      <c r="A640" s="90"/>
      <c r="B640" s="90"/>
      <c r="C640" s="90"/>
      <c r="D640" s="90"/>
      <c r="E640" s="90"/>
      <c r="F640" s="117"/>
      <c r="G640" s="116"/>
    </row>
    <row r="641" s="148" customFormat="1" ht="15.6" spans="1:7">
      <c r="A641" s="90"/>
      <c r="B641" s="90"/>
      <c r="C641" s="90"/>
      <c r="D641" s="90"/>
      <c r="E641" s="90"/>
      <c r="F641" s="117"/>
      <c r="G641" s="116"/>
    </row>
    <row r="642" s="148" customFormat="1" ht="15.6" spans="1:7">
      <c r="A642" s="90"/>
      <c r="B642" s="90"/>
      <c r="C642" s="90"/>
      <c r="D642" s="90"/>
      <c r="E642" s="90"/>
      <c r="F642" s="117"/>
      <c r="G642" s="116"/>
    </row>
    <row r="643" s="148" customFormat="1" ht="15.6" spans="1:7">
      <c r="A643" s="90"/>
      <c r="B643" s="90"/>
      <c r="C643" s="90"/>
      <c r="D643" s="90"/>
      <c r="E643" s="90"/>
      <c r="F643" s="117"/>
      <c r="G643" s="116"/>
    </row>
    <row r="644" s="148" customFormat="1" ht="15.6" spans="1:7">
      <c r="A644" s="90"/>
      <c r="B644" s="90"/>
      <c r="C644" s="90"/>
      <c r="D644" s="90"/>
      <c r="E644" s="90"/>
      <c r="F644" s="117"/>
      <c r="G644" s="116"/>
    </row>
    <row r="645" s="148" customFormat="1" ht="15.6" spans="1:7">
      <c r="A645" s="90"/>
      <c r="B645" s="90"/>
      <c r="C645" s="90"/>
      <c r="D645" s="90"/>
      <c r="E645" s="90"/>
      <c r="F645" s="117"/>
      <c r="G645" s="116"/>
    </row>
    <row r="646" s="148" customFormat="1" ht="15.6" spans="1:7">
      <c r="A646" s="90"/>
      <c r="B646" s="90"/>
      <c r="C646" s="90"/>
      <c r="D646" s="90"/>
      <c r="E646" s="90"/>
      <c r="F646" s="117"/>
      <c r="G646" s="116"/>
    </row>
    <row r="647" s="148" customFormat="1" ht="15.6" spans="1:7">
      <c r="A647" s="90"/>
      <c r="B647" s="90"/>
      <c r="C647" s="90"/>
      <c r="D647" s="90"/>
      <c r="E647" s="90"/>
      <c r="F647" s="117"/>
      <c r="G647" s="116"/>
    </row>
    <row r="648" s="148" customFormat="1" ht="15.6" spans="1:7">
      <c r="A648" s="90"/>
      <c r="B648" s="90"/>
      <c r="C648" s="90"/>
      <c r="D648" s="90"/>
      <c r="E648" s="90"/>
      <c r="F648" s="117"/>
      <c r="G648" s="116"/>
    </row>
    <row r="649" s="148" customFormat="1" ht="15.6" spans="1:7">
      <c r="A649" s="90"/>
      <c r="B649" s="90"/>
      <c r="C649" s="90"/>
      <c r="D649" s="90"/>
      <c r="E649" s="90"/>
      <c r="F649" s="117"/>
      <c r="G649" s="116"/>
    </row>
    <row r="650" s="148" customFormat="1" ht="15.6" spans="1:7">
      <c r="A650" s="90"/>
      <c r="B650" s="90"/>
      <c r="C650" s="90"/>
      <c r="D650" s="90"/>
      <c r="E650" s="90"/>
      <c r="F650" s="117"/>
      <c r="G650" s="116"/>
    </row>
    <row r="651" s="148" customFormat="1" ht="15.6" spans="1:7">
      <c r="A651" s="90"/>
      <c r="B651" s="90"/>
      <c r="C651" s="90"/>
      <c r="D651" s="90"/>
      <c r="E651" s="90"/>
      <c r="F651" s="117"/>
      <c r="G651" s="116"/>
    </row>
    <row r="652" s="148" customFormat="1" ht="15.6" spans="1:7">
      <c r="A652" s="90"/>
      <c r="B652" s="90"/>
      <c r="C652" s="90"/>
      <c r="D652" s="90"/>
      <c r="E652" s="90"/>
      <c r="F652" s="117"/>
      <c r="G652" s="116"/>
    </row>
    <row r="653" s="148" customFormat="1" ht="15.6" spans="1:7">
      <c r="A653" s="90"/>
      <c r="B653" s="90"/>
      <c r="C653" s="90"/>
      <c r="D653" s="90"/>
      <c r="E653" s="90"/>
      <c r="F653" s="117"/>
      <c r="G653" s="116"/>
    </row>
    <row r="654" s="148" customFormat="1" ht="15.6" spans="1:7">
      <c r="A654" s="90"/>
      <c r="B654" s="90"/>
      <c r="C654" s="90"/>
      <c r="D654" s="90"/>
      <c r="E654" s="90"/>
      <c r="F654" s="117"/>
      <c r="G654" s="116"/>
    </row>
    <row r="655" s="148" customFormat="1" ht="15.6" spans="1:7">
      <c r="A655" s="90"/>
      <c r="B655" s="90"/>
      <c r="C655" s="90"/>
      <c r="D655" s="90"/>
      <c r="E655" s="90"/>
      <c r="F655" s="117"/>
      <c r="G655" s="116"/>
    </row>
    <row r="656" s="148" customFormat="1" ht="15.6" spans="1:7">
      <c r="A656" s="90"/>
      <c r="B656" s="90"/>
      <c r="C656" s="90"/>
      <c r="D656" s="90"/>
      <c r="E656" s="90"/>
      <c r="F656" s="117"/>
      <c r="G656" s="116"/>
    </row>
    <row r="657" s="148" customFormat="1" ht="15.6" spans="1:7">
      <c r="A657" s="90"/>
      <c r="B657" s="90"/>
      <c r="C657" s="90"/>
      <c r="D657" s="90"/>
      <c r="E657" s="90"/>
      <c r="F657" s="117"/>
      <c r="G657" s="116"/>
    </row>
    <row r="658" s="148" customFormat="1" ht="15.6" spans="1:7">
      <c r="A658" s="90"/>
      <c r="B658" s="90"/>
      <c r="C658" s="90"/>
      <c r="D658" s="90"/>
      <c r="E658" s="90"/>
      <c r="F658" s="117"/>
      <c r="G658" s="116"/>
    </row>
    <row r="659" s="148" customFormat="1" ht="15.6" spans="1:7">
      <c r="A659" s="90"/>
      <c r="B659" s="90"/>
      <c r="C659" s="90"/>
      <c r="D659" s="90"/>
      <c r="E659" s="90"/>
      <c r="F659" s="117"/>
      <c r="G659" s="116"/>
    </row>
    <row r="660" s="148" customFormat="1" ht="15.6" spans="1:7">
      <c r="A660" s="90"/>
      <c r="B660" s="90"/>
      <c r="C660" s="90"/>
      <c r="D660" s="90"/>
      <c r="E660" s="90"/>
      <c r="F660" s="117"/>
      <c r="G660" s="116"/>
    </row>
    <row r="661" s="148" customFormat="1" ht="15.6" spans="1:7">
      <c r="A661" s="90"/>
      <c r="B661" s="90"/>
      <c r="C661" s="90"/>
      <c r="D661" s="90"/>
      <c r="E661" s="90"/>
      <c r="F661" s="117"/>
      <c r="G661" s="116"/>
    </row>
    <row r="662" s="148" customFormat="1" ht="15.6" spans="1:7">
      <c r="A662" s="90"/>
      <c r="B662" s="90"/>
      <c r="C662" s="90"/>
      <c r="D662" s="90"/>
      <c r="E662" s="90"/>
      <c r="F662" s="117"/>
      <c r="G662" s="116"/>
    </row>
    <row r="663" s="148" customFormat="1" ht="15.6" spans="1:7">
      <c r="A663" s="90"/>
      <c r="B663" s="90"/>
      <c r="C663" s="90"/>
      <c r="D663" s="90"/>
      <c r="E663" s="90"/>
      <c r="F663" s="117"/>
      <c r="G663" s="116"/>
    </row>
    <row r="664" s="148" customFormat="1" ht="15.6" spans="1:7">
      <c r="A664" s="90"/>
      <c r="B664" s="90"/>
      <c r="C664" s="90"/>
      <c r="D664" s="90"/>
      <c r="E664" s="90"/>
      <c r="F664" s="117"/>
      <c r="G664" s="116"/>
    </row>
    <row r="665" s="148" customFormat="1" ht="15.6" spans="1:7">
      <c r="A665" s="90"/>
      <c r="B665" s="90"/>
      <c r="C665" s="90"/>
      <c r="D665" s="90"/>
      <c r="E665" s="90"/>
      <c r="F665" s="117"/>
      <c r="G665" s="116"/>
    </row>
    <row r="666" s="148" customFormat="1" ht="15.6" spans="1:7">
      <c r="A666" s="90"/>
      <c r="B666" s="90"/>
      <c r="C666" s="90"/>
      <c r="D666" s="90"/>
      <c r="E666" s="90"/>
      <c r="F666" s="117"/>
      <c r="G666" s="116"/>
    </row>
    <row r="667" s="148" customFormat="1" ht="15.6" spans="1:7">
      <c r="A667" s="90"/>
      <c r="B667" s="90"/>
      <c r="C667" s="90"/>
      <c r="D667" s="90"/>
      <c r="E667" s="90"/>
      <c r="F667" s="117"/>
      <c r="G667" s="116"/>
    </row>
    <row r="668" s="148" customFormat="1" ht="15.6" spans="1:7">
      <c r="A668" s="90"/>
      <c r="B668" s="90"/>
      <c r="C668" s="90"/>
      <c r="D668" s="90"/>
      <c r="E668" s="90"/>
      <c r="F668" s="117"/>
      <c r="G668" s="116"/>
    </row>
    <row r="669" s="148" customFormat="1" ht="15.6" spans="1:7">
      <c r="A669" s="90"/>
      <c r="B669" s="90"/>
      <c r="C669" s="90"/>
      <c r="D669" s="90"/>
      <c r="E669" s="90"/>
      <c r="F669" s="117"/>
      <c r="G669" s="116"/>
    </row>
    <row r="670" s="148" customFormat="1" ht="15.6" spans="1:7">
      <c r="A670" s="90"/>
      <c r="B670" s="90"/>
      <c r="C670" s="90"/>
      <c r="D670" s="90"/>
      <c r="E670" s="90"/>
      <c r="F670" s="117"/>
      <c r="G670" s="116"/>
    </row>
    <row r="671" s="148" customFormat="1" ht="15.6" spans="1:7">
      <c r="A671" s="90"/>
      <c r="B671" s="90"/>
      <c r="C671" s="90"/>
      <c r="D671" s="90"/>
      <c r="E671" s="90"/>
      <c r="F671" s="117"/>
      <c r="G671" s="116"/>
    </row>
    <row r="672" s="148" customFormat="1" ht="15.6" spans="1:7">
      <c r="A672" s="90"/>
      <c r="B672" s="90"/>
      <c r="C672" s="90"/>
      <c r="D672" s="90"/>
      <c r="E672" s="90"/>
      <c r="F672" s="117"/>
      <c r="G672" s="116"/>
    </row>
    <row r="673" s="148" customFormat="1" ht="15.6" spans="1:7">
      <c r="A673" s="90"/>
      <c r="B673" s="90"/>
      <c r="C673" s="90"/>
      <c r="D673" s="90"/>
      <c r="E673" s="90"/>
      <c r="F673" s="117"/>
      <c r="G673" s="116"/>
    </row>
    <row r="674" s="148" customFormat="1" ht="15.6" spans="1:7">
      <c r="A674" s="90"/>
      <c r="B674" s="90"/>
      <c r="C674" s="90"/>
      <c r="D674" s="90"/>
      <c r="E674" s="90"/>
      <c r="F674" s="117"/>
      <c r="G674" s="116"/>
    </row>
    <row r="675" s="148" customFormat="1" ht="15.6" spans="1:7">
      <c r="A675" s="90"/>
      <c r="B675" s="90"/>
      <c r="C675" s="90"/>
      <c r="D675" s="90"/>
      <c r="E675" s="90"/>
      <c r="F675" s="117"/>
      <c r="G675" s="116"/>
    </row>
    <row r="676" s="148" customFormat="1" ht="15.6" spans="1:7">
      <c r="A676" s="90"/>
      <c r="B676" s="90"/>
      <c r="C676" s="90"/>
      <c r="D676" s="90"/>
      <c r="E676" s="90"/>
      <c r="F676" s="117"/>
      <c r="G676" s="116"/>
    </row>
    <row r="677" s="148" customFormat="1" ht="15.6" spans="1:7">
      <c r="A677" s="90"/>
      <c r="B677" s="90"/>
      <c r="C677" s="90"/>
      <c r="D677" s="90"/>
      <c r="E677" s="90"/>
      <c r="F677" s="117"/>
      <c r="G677" s="116"/>
    </row>
    <row r="678" s="148" customFormat="1" ht="15.6" spans="1:7">
      <c r="A678" s="90"/>
      <c r="B678" s="90"/>
      <c r="C678" s="90"/>
      <c r="D678" s="90"/>
      <c r="E678" s="90"/>
      <c r="F678" s="117"/>
      <c r="G678" s="116"/>
    </row>
    <row r="679" s="148" customFormat="1" ht="15.6" spans="1:7">
      <c r="A679" s="90"/>
      <c r="B679" s="90"/>
      <c r="C679" s="90"/>
      <c r="D679" s="90"/>
      <c r="E679" s="90"/>
      <c r="F679" s="117"/>
      <c r="G679" s="116"/>
    </row>
    <row r="680" s="148" customFormat="1" ht="15.6" spans="1:7">
      <c r="A680" s="90"/>
      <c r="B680" s="90"/>
      <c r="C680" s="90"/>
      <c r="D680" s="90"/>
      <c r="E680" s="90"/>
      <c r="F680" s="117"/>
      <c r="G680" s="116"/>
    </row>
    <row r="681" s="148" customFormat="1" ht="15.6" spans="1:7">
      <c r="A681" s="90"/>
      <c r="B681" s="90"/>
      <c r="C681" s="90"/>
      <c r="D681" s="90"/>
      <c r="E681" s="90"/>
      <c r="F681" s="117"/>
      <c r="G681" s="116"/>
    </row>
    <row r="682" s="148" customFormat="1" ht="15.6" spans="1:7">
      <c r="A682" s="90"/>
      <c r="B682" s="90"/>
      <c r="C682" s="90"/>
      <c r="D682" s="90"/>
      <c r="E682" s="90"/>
      <c r="F682" s="117"/>
      <c r="G682" s="116"/>
    </row>
    <row r="683" s="148" customFormat="1" ht="15.6" spans="1:7">
      <c r="A683" s="90"/>
      <c r="B683" s="90"/>
      <c r="C683" s="90"/>
      <c r="D683" s="90"/>
      <c r="E683" s="90"/>
      <c r="F683" s="117"/>
      <c r="G683" s="116"/>
    </row>
    <row r="684" s="148" customFormat="1" ht="15.6" spans="1:7">
      <c r="A684" s="90"/>
      <c r="B684" s="90"/>
      <c r="C684" s="90"/>
      <c r="D684" s="90"/>
      <c r="E684" s="90"/>
      <c r="F684" s="117"/>
      <c r="G684" s="116"/>
    </row>
    <row r="685" s="148" customFormat="1" ht="15.6" spans="1:7">
      <c r="A685" s="90"/>
      <c r="B685" s="90"/>
      <c r="C685" s="90"/>
      <c r="D685" s="90"/>
      <c r="E685" s="90"/>
      <c r="F685" s="117"/>
      <c r="G685" s="116"/>
    </row>
    <row r="686" s="148" customFormat="1" ht="15.6" spans="1:7">
      <c r="A686" s="90"/>
      <c r="B686" s="90"/>
      <c r="C686" s="90"/>
      <c r="D686" s="90"/>
      <c r="E686" s="90"/>
      <c r="F686" s="117"/>
      <c r="G686" s="116"/>
    </row>
    <row r="687" s="148" customFormat="1" ht="15.6" spans="1:7">
      <c r="A687" s="90"/>
      <c r="B687" s="90"/>
      <c r="C687" s="90"/>
      <c r="D687" s="90"/>
      <c r="E687" s="90"/>
      <c r="F687" s="117"/>
      <c r="G687" s="116"/>
    </row>
    <row r="688" s="148" customFormat="1" ht="15.6" spans="1:7">
      <c r="A688" s="90"/>
      <c r="B688" s="90"/>
      <c r="C688" s="90"/>
      <c r="D688" s="90"/>
      <c r="E688" s="90"/>
      <c r="F688" s="117"/>
      <c r="G688" s="116"/>
    </row>
    <row r="689" s="148" customFormat="1" ht="15.6" spans="1:7">
      <c r="A689" s="90"/>
      <c r="B689" s="90"/>
      <c r="C689" s="90"/>
      <c r="D689" s="90"/>
      <c r="E689" s="90"/>
      <c r="F689" s="117"/>
      <c r="G689" s="116"/>
    </row>
    <row r="690" s="148" customFormat="1" ht="15.6" spans="1:7">
      <c r="A690" s="90"/>
      <c r="B690" s="90"/>
      <c r="C690" s="90"/>
      <c r="D690" s="90"/>
      <c r="E690" s="90"/>
      <c r="F690" s="117"/>
      <c r="G690" s="116"/>
    </row>
    <row r="691" s="148" customFormat="1" ht="15.6" spans="1:7">
      <c r="A691" s="90"/>
      <c r="B691" s="90"/>
      <c r="C691" s="90"/>
      <c r="D691" s="90"/>
      <c r="E691" s="90"/>
      <c r="F691" s="117"/>
      <c r="G691" s="116"/>
    </row>
    <row r="692" s="148" customFormat="1" ht="15.6" spans="1:7">
      <c r="A692" s="90"/>
      <c r="B692" s="90"/>
      <c r="C692" s="90"/>
      <c r="D692" s="90"/>
      <c r="E692" s="90"/>
      <c r="F692" s="117"/>
      <c r="G692" s="116"/>
    </row>
    <row r="693" s="148" customFormat="1" ht="15.6" spans="1:7">
      <c r="A693" s="90"/>
      <c r="B693" s="90"/>
      <c r="C693" s="90"/>
      <c r="D693" s="90"/>
      <c r="E693" s="90"/>
      <c r="F693" s="117"/>
      <c r="G693" s="116"/>
    </row>
    <row r="694" s="148" customFormat="1" ht="15.6" spans="1:7">
      <c r="A694" s="90"/>
      <c r="B694" s="90"/>
      <c r="C694" s="90"/>
      <c r="D694" s="90"/>
      <c r="E694" s="90"/>
      <c r="F694" s="117"/>
      <c r="G694" s="116"/>
    </row>
    <row r="695" s="148" customFormat="1" ht="15.6" spans="1:7">
      <c r="A695" s="90"/>
      <c r="B695" s="90"/>
      <c r="C695" s="90"/>
      <c r="D695" s="90"/>
      <c r="E695" s="90"/>
      <c r="F695" s="117"/>
      <c r="G695" s="116"/>
    </row>
    <row r="696" s="148" customFormat="1" ht="15.6" spans="1:7">
      <c r="A696" s="90"/>
      <c r="B696" s="90"/>
      <c r="C696" s="90"/>
      <c r="D696" s="90"/>
      <c r="E696" s="90"/>
      <c r="F696" s="117"/>
      <c r="G696" s="116"/>
    </row>
    <row r="697" s="148" customFormat="1" ht="15.6" spans="1:7">
      <c r="A697" s="90"/>
      <c r="B697" s="90"/>
      <c r="C697" s="90"/>
      <c r="D697" s="90"/>
      <c r="E697" s="90"/>
      <c r="F697" s="117"/>
      <c r="G697" s="116"/>
    </row>
    <row r="698" s="148" customFormat="1" ht="15.6" spans="1:7">
      <c r="A698" s="90"/>
      <c r="B698" s="90"/>
      <c r="C698" s="90"/>
      <c r="D698" s="90"/>
      <c r="E698" s="90"/>
      <c r="F698" s="117"/>
      <c r="G698" s="116"/>
    </row>
    <row r="699" s="148" customFormat="1" ht="15.6" spans="1:7">
      <c r="A699" s="90"/>
      <c r="B699" s="90"/>
      <c r="C699" s="90"/>
      <c r="D699" s="90"/>
      <c r="E699" s="90"/>
      <c r="F699" s="117"/>
      <c r="G699" s="116"/>
    </row>
    <row r="700" s="148" customFormat="1" ht="15.6" spans="1:7">
      <c r="A700" s="90"/>
      <c r="B700" s="90"/>
      <c r="C700" s="90"/>
      <c r="D700" s="90"/>
      <c r="E700" s="90"/>
      <c r="F700" s="117"/>
      <c r="G700" s="116"/>
    </row>
    <row r="701" s="148" customFormat="1" ht="15.6" spans="1:7">
      <c r="A701" s="90"/>
      <c r="B701" s="90"/>
      <c r="C701" s="90"/>
      <c r="D701" s="90"/>
      <c r="E701" s="90"/>
      <c r="F701" s="117"/>
      <c r="G701" s="116"/>
    </row>
    <row r="702" s="148" customFormat="1" ht="15.6" spans="1:7">
      <c r="A702" s="90"/>
      <c r="B702" s="90"/>
      <c r="C702" s="90"/>
      <c r="D702" s="90"/>
      <c r="E702" s="90"/>
      <c r="F702" s="117"/>
      <c r="G702" s="116"/>
    </row>
    <row r="703" s="148" customFormat="1" ht="15.6" spans="1:7">
      <c r="A703" s="90"/>
      <c r="B703" s="90"/>
      <c r="C703" s="90"/>
      <c r="D703" s="90"/>
      <c r="E703" s="90"/>
      <c r="F703" s="117"/>
      <c r="G703" s="116"/>
    </row>
    <row r="704" s="148" customFormat="1" ht="15.6" spans="1:7">
      <c r="A704" s="90"/>
      <c r="B704" s="90"/>
      <c r="C704" s="90"/>
      <c r="D704" s="90"/>
      <c r="E704" s="90"/>
      <c r="F704" s="117"/>
      <c r="G704" s="116"/>
    </row>
    <row r="705" s="148" customFormat="1" ht="15.6" spans="1:7">
      <c r="A705" s="90"/>
      <c r="B705" s="90"/>
      <c r="C705" s="90"/>
      <c r="D705" s="90"/>
      <c r="E705" s="90"/>
      <c r="F705" s="117"/>
      <c r="G705" s="116"/>
    </row>
    <row r="706" s="148" customFormat="1" ht="15.6" spans="1:7">
      <c r="A706" s="90"/>
      <c r="B706" s="90"/>
      <c r="C706" s="90"/>
      <c r="D706" s="90"/>
      <c r="E706" s="90"/>
      <c r="F706" s="117"/>
      <c r="G706" s="116"/>
    </row>
    <row r="707" s="148" customFormat="1" ht="15.6" spans="1:7">
      <c r="A707" s="90"/>
      <c r="B707" s="90"/>
      <c r="C707" s="90"/>
      <c r="D707" s="90"/>
      <c r="E707" s="90"/>
      <c r="F707" s="117"/>
      <c r="G707" s="116"/>
    </row>
    <row r="708" s="148" customFormat="1" ht="15.6" spans="1:7">
      <c r="A708" s="90"/>
      <c r="B708" s="90"/>
      <c r="C708" s="90"/>
      <c r="D708" s="90"/>
      <c r="E708" s="90"/>
      <c r="F708" s="117"/>
      <c r="G708" s="116"/>
    </row>
    <row r="709" s="148" customFormat="1" ht="15.6" spans="1:7">
      <c r="A709" s="90"/>
      <c r="B709" s="90"/>
      <c r="C709" s="90"/>
      <c r="D709" s="90"/>
      <c r="E709" s="90"/>
      <c r="F709" s="117"/>
      <c r="G709" s="116"/>
    </row>
    <row r="710" s="148" customFormat="1" ht="15.6" spans="1:7">
      <c r="A710" s="90"/>
      <c r="B710" s="90"/>
      <c r="C710" s="90"/>
      <c r="D710" s="90"/>
      <c r="E710" s="90"/>
      <c r="F710" s="117"/>
      <c r="G710" s="116"/>
    </row>
    <row r="711" s="148" customFormat="1" ht="15.6" spans="1:7">
      <c r="A711" s="90"/>
      <c r="B711" s="90"/>
      <c r="C711" s="90"/>
      <c r="D711" s="90"/>
      <c r="E711" s="90"/>
      <c r="F711" s="117"/>
      <c r="G711" s="116"/>
    </row>
    <row r="712" s="148" customFormat="1" ht="15.6" spans="1:7">
      <c r="A712" s="90"/>
      <c r="B712" s="90"/>
      <c r="C712" s="90"/>
      <c r="D712" s="90"/>
      <c r="E712" s="90"/>
      <c r="F712" s="117"/>
      <c r="G712" s="116"/>
    </row>
    <row r="713" s="148" customFormat="1" ht="15.6" spans="1:7">
      <c r="A713" s="90"/>
      <c r="B713" s="90"/>
      <c r="C713" s="90"/>
      <c r="D713" s="90"/>
      <c r="E713" s="90"/>
      <c r="F713" s="117"/>
      <c r="G713" s="116"/>
    </row>
    <row r="714" s="148" customFormat="1" ht="15.6" spans="1:7">
      <c r="A714" s="90"/>
      <c r="B714" s="90"/>
      <c r="C714" s="90"/>
      <c r="D714" s="90"/>
      <c r="E714" s="90"/>
      <c r="F714" s="117"/>
      <c r="G714" s="116"/>
    </row>
    <row r="715" s="148" customFormat="1" ht="15.6" spans="1:7">
      <c r="A715" s="90"/>
      <c r="B715" s="90"/>
      <c r="C715" s="90"/>
      <c r="D715" s="90"/>
      <c r="E715" s="90"/>
      <c r="F715" s="117"/>
      <c r="G715" s="116"/>
    </row>
    <row r="716" s="148" customFormat="1" ht="15.6" spans="1:7">
      <c r="A716" s="90"/>
      <c r="B716" s="90"/>
      <c r="C716" s="90"/>
      <c r="D716" s="90"/>
      <c r="E716" s="90"/>
      <c r="F716" s="117"/>
      <c r="G716" s="116"/>
    </row>
    <row r="717" s="148" customFormat="1" ht="15.6" spans="1:7">
      <c r="A717" s="90"/>
      <c r="B717" s="90"/>
      <c r="C717" s="90"/>
      <c r="D717" s="90"/>
      <c r="E717" s="90"/>
      <c r="F717" s="117"/>
      <c r="G717" s="116"/>
    </row>
    <row r="718" s="148" customFormat="1" ht="15.6" spans="1:7">
      <c r="A718" s="90"/>
      <c r="B718" s="90"/>
      <c r="C718" s="90"/>
      <c r="D718" s="90"/>
      <c r="E718" s="90"/>
      <c r="F718" s="117"/>
      <c r="G718" s="116"/>
    </row>
    <row r="719" s="148" customFormat="1" ht="15.6" spans="1:7">
      <c r="A719" s="90"/>
      <c r="B719" s="90"/>
      <c r="C719" s="90"/>
      <c r="D719" s="90"/>
      <c r="E719" s="90"/>
      <c r="F719" s="117"/>
      <c r="G719" s="116"/>
    </row>
    <row r="720" s="148" customFormat="1" ht="15.6" spans="1:7">
      <c r="A720" s="90"/>
      <c r="B720" s="90"/>
      <c r="C720" s="90"/>
      <c r="D720" s="90"/>
      <c r="E720" s="90"/>
      <c r="F720" s="117"/>
      <c r="G720" s="116"/>
    </row>
    <row r="721" s="148" customFormat="1" ht="15.6" spans="1:7">
      <c r="A721" s="90"/>
      <c r="B721" s="90"/>
      <c r="C721" s="90"/>
      <c r="D721" s="90"/>
      <c r="E721" s="90"/>
      <c r="F721" s="117"/>
      <c r="G721" s="116"/>
    </row>
    <row r="722" s="148" customFormat="1" ht="15.6" spans="1:7">
      <c r="A722" s="90"/>
      <c r="B722" s="90"/>
      <c r="C722" s="90"/>
      <c r="D722" s="90"/>
      <c r="E722" s="90"/>
      <c r="F722" s="117"/>
      <c r="G722" s="116"/>
    </row>
    <row r="723" s="148" customFormat="1" ht="15.6" spans="1:7">
      <c r="A723" s="90"/>
      <c r="B723" s="90"/>
      <c r="C723" s="90"/>
      <c r="D723" s="90"/>
      <c r="E723" s="90"/>
      <c r="F723" s="117"/>
      <c r="G723" s="116"/>
    </row>
    <row r="724" s="148" customFormat="1" ht="15.6" spans="1:7">
      <c r="A724" s="90"/>
      <c r="B724" s="90"/>
      <c r="C724" s="90"/>
      <c r="D724" s="90"/>
      <c r="E724" s="90"/>
      <c r="F724" s="117"/>
      <c r="G724" s="116"/>
    </row>
    <row r="725" s="148" customFormat="1" ht="15.6" spans="1:7">
      <c r="A725" s="90"/>
      <c r="B725" s="90"/>
      <c r="C725" s="90"/>
      <c r="D725" s="90"/>
      <c r="E725" s="90"/>
      <c r="F725" s="117"/>
      <c r="G725" s="116"/>
    </row>
    <row r="726" s="148" customFormat="1" ht="15.6" spans="1:7">
      <c r="A726" s="90"/>
      <c r="B726" s="90"/>
      <c r="C726" s="90"/>
      <c r="D726" s="90"/>
      <c r="E726" s="90"/>
      <c r="F726" s="117"/>
      <c r="G726" s="116"/>
    </row>
    <row r="727" s="148" customFormat="1" ht="15.6" spans="1:7">
      <c r="A727" s="90"/>
      <c r="B727" s="90"/>
      <c r="C727" s="90"/>
      <c r="D727" s="90"/>
      <c r="E727" s="90"/>
      <c r="F727" s="117"/>
      <c r="G727" s="116"/>
    </row>
    <row r="728" s="148" customFormat="1" ht="15.6" spans="1:7">
      <c r="A728" s="90"/>
      <c r="B728" s="90"/>
      <c r="C728" s="90"/>
      <c r="D728" s="90"/>
      <c r="E728" s="90"/>
      <c r="F728" s="117"/>
      <c r="G728" s="116"/>
    </row>
    <row r="729" s="148" customFormat="1" ht="15.6" spans="1:7">
      <c r="A729" s="90"/>
      <c r="B729" s="90"/>
      <c r="C729" s="90"/>
      <c r="D729" s="90"/>
      <c r="E729" s="90"/>
      <c r="F729" s="117"/>
      <c r="G729" s="116"/>
    </row>
    <row r="730" s="148" customFormat="1" ht="15.6" spans="1:7">
      <c r="A730" s="90"/>
      <c r="B730" s="90"/>
      <c r="C730" s="90"/>
      <c r="D730" s="90"/>
      <c r="E730" s="90"/>
      <c r="F730" s="117"/>
      <c r="G730" s="116"/>
    </row>
    <row r="731" s="148" customFormat="1" ht="15.6" spans="1:7">
      <c r="A731" s="90"/>
      <c r="B731" s="90"/>
      <c r="C731" s="90"/>
      <c r="D731" s="90"/>
      <c r="E731" s="90"/>
      <c r="F731" s="117"/>
      <c r="G731" s="116"/>
    </row>
    <row r="732" s="148" customFormat="1" ht="15.6" spans="1:7">
      <c r="A732" s="90"/>
      <c r="B732" s="90"/>
      <c r="C732" s="90"/>
      <c r="D732" s="90"/>
      <c r="E732" s="90"/>
      <c r="F732" s="117"/>
      <c r="G732" s="116"/>
    </row>
    <row r="733" s="148" customFormat="1" ht="15.6" spans="1:7">
      <c r="A733" s="90"/>
      <c r="B733" s="90"/>
      <c r="C733" s="90"/>
      <c r="D733" s="90"/>
      <c r="E733" s="90"/>
      <c r="F733" s="117"/>
      <c r="G733" s="116"/>
    </row>
    <row r="734" s="148" customFormat="1" ht="15.6" spans="1:7">
      <c r="A734" s="90"/>
      <c r="B734" s="90"/>
      <c r="C734" s="90"/>
      <c r="D734" s="90"/>
      <c r="E734" s="90"/>
      <c r="F734" s="117"/>
      <c r="G734" s="116"/>
    </row>
    <row r="735" s="148" customFormat="1" ht="15.6" spans="1:7">
      <c r="A735" s="90"/>
      <c r="B735" s="90"/>
      <c r="C735" s="90"/>
      <c r="D735" s="90"/>
      <c r="E735" s="90"/>
      <c r="F735" s="117"/>
      <c r="G735" s="116"/>
    </row>
    <row r="736" s="148" customFormat="1" ht="15.6" spans="1:7">
      <c r="A736" s="90"/>
      <c r="B736" s="90"/>
      <c r="C736" s="90"/>
      <c r="D736" s="90"/>
      <c r="E736" s="90"/>
      <c r="F736" s="117"/>
      <c r="G736" s="116"/>
    </row>
    <row r="737" s="148" customFormat="1" ht="15.6" spans="1:7">
      <c r="A737" s="90"/>
      <c r="B737" s="90"/>
      <c r="C737" s="90"/>
      <c r="D737" s="90"/>
      <c r="E737" s="90"/>
      <c r="F737" s="117"/>
      <c r="G737" s="116"/>
    </row>
    <row r="738" s="148" customFormat="1" ht="15.6" spans="1:7">
      <c r="A738" s="90"/>
      <c r="B738" s="90"/>
      <c r="C738" s="90"/>
      <c r="D738" s="90"/>
      <c r="E738" s="90"/>
      <c r="F738" s="117"/>
      <c r="G738" s="116"/>
    </row>
    <row r="739" s="148" customFormat="1" ht="15.6" spans="1:7">
      <c r="A739" s="90"/>
      <c r="B739" s="90"/>
      <c r="C739" s="90"/>
      <c r="D739" s="90"/>
      <c r="E739" s="90"/>
      <c r="F739" s="117"/>
      <c r="G739" s="116"/>
    </row>
    <row r="740" s="148" customFormat="1" ht="15.6" spans="1:7">
      <c r="A740" s="90"/>
      <c r="B740" s="90"/>
      <c r="C740" s="90"/>
      <c r="D740" s="90"/>
      <c r="E740" s="90"/>
      <c r="F740" s="117"/>
      <c r="G740" s="116"/>
    </row>
    <row r="741" s="148" customFormat="1" ht="15.6" spans="1:7">
      <c r="A741" s="90"/>
      <c r="B741" s="90"/>
      <c r="C741" s="90"/>
      <c r="D741" s="90"/>
      <c r="E741" s="90"/>
      <c r="F741" s="117"/>
      <c r="G741" s="116"/>
    </row>
    <row r="742" s="148" customFormat="1" ht="15.6" spans="1:7">
      <c r="A742" s="90"/>
      <c r="B742" s="90"/>
      <c r="C742" s="90"/>
      <c r="D742" s="90"/>
      <c r="E742" s="90"/>
      <c r="F742" s="117"/>
      <c r="G742" s="116"/>
    </row>
    <row r="743" s="148" customFormat="1" ht="15.6" spans="1:7">
      <c r="A743" s="90"/>
      <c r="B743" s="90"/>
      <c r="C743" s="90"/>
      <c r="D743" s="90"/>
      <c r="E743" s="90"/>
      <c r="F743" s="117"/>
      <c r="G743" s="116"/>
    </row>
    <row r="744" s="148" customFormat="1" ht="15.6" spans="1:7">
      <c r="A744" s="90"/>
      <c r="B744" s="90"/>
      <c r="C744" s="90"/>
      <c r="D744" s="90"/>
      <c r="E744" s="90"/>
      <c r="F744" s="117"/>
      <c r="G744" s="116"/>
    </row>
    <row r="745" s="148" customFormat="1" ht="15.6" spans="1:7">
      <c r="A745" s="90"/>
      <c r="B745" s="90"/>
      <c r="C745" s="90"/>
      <c r="D745" s="90"/>
      <c r="E745" s="90"/>
      <c r="F745" s="117"/>
      <c r="G745" s="116"/>
    </row>
    <row r="746" s="148" customFormat="1" ht="15.6" spans="1:7">
      <c r="A746" s="90"/>
      <c r="B746" s="90"/>
      <c r="C746" s="90"/>
      <c r="D746" s="90"/>
      <c r="E746" s="90"/>
      <c r="F746" s="117"/>
      <c r="G746" s="116"/>
    </row>
    <row r="747" s="148" customFormat="1" ht="15.6" spans="1:7">
      <c r="A747" s="90"/>
      <c r="B747" s="90"/>
      <c r="C747" s="90"/>
      <c r="D747" s="90"/>
      <c r="E747" s="90"/>
      <c r="F747" s="117"/>
      <c r="G747" s="116"/>
    </row>
    <row r="748" s="148" customFormat="1" ht="15.6" spans="1:7">
      <c r="A748" s="90"/>
      <c r="B748" s="90"/>
      <c r="C748" s="90"/>
      <c r="D748" s="90"/>
      <c r="E748" s="90"/>
      <c r="F748" s="117"/>
      <c r="G748" s="116"/>
    </row>
    <row r="749" s="148" customFormat="1" ht="15.6" spans="1:7">
      <c r="A749" s="90"/>
      <c r="B749" s="90"/>
      <c r="C749" s="90"/>
      <c r="D749" s="90"/>
      <c r="E749" s="90"/>
      <c r="F749" s="117"/>
      <c r="G749" s="116"/>
    </row>
    <row r="750" s="148" customFormat="1" ht="15.6" spans="1:7">
      <c r="A750" s="90"/>
      <c r="B750" s="90"/>
      <c r="C750" s="90"/>
      <c r="D750" s="90"/>
      <c r="E750" s="90"/>
      <c r="F750" s="117"/>
      <c r="G750" s="116"/>
    </row>
    <row r="751" s="148" customFormat="1" ht="15.6" spans="1:7">
      <c r="A751" s="90"/>
      <c r="B751" s="90"/>
      <c r="C751" s="90"/>
      <c r="D751" s="90"/>
      <c r="E751" s="90"/>
      <c r="F751" s="117"/>
      <c r="G751" s="116"/>
    </row>
    <row r="752" s="148" customFormat="1" ht="15.6" spans="1:7">
      <c r="A752" s="90"/>
      <c r="B752" s="90"/>
      <c r="C752" s="90"/>
      <c r="D752" s="90"/>
      <c r="E752" s="90"/>
      <c r="F752" s="117"/>
      <c r="G752" s="116"/>
    </row>
    <row r="753" s="148" customFormat="1" ht="15.6" spans="1:7">
      <c r="A753" s="90"/>
      <c r="B753" s="90"/>
      <c r="C753" s="90"/>
      <c r="D753" s="90"/>
      <c r="E753" s="90"/>
      <c r="F753" s="117"/>
      <c r="G753" s="116"/>
    </row>
    <row r="754" s="148" customFormat="1" ht="15.6" spans="1:7">
      <c r="A754" s="90"/>
      <c r="B754" s="90"/>
      <c r="C754" s="90"/>
      <c r="D754" s="90"/>
      <c r="E754" s="90"/>
      <c r="F754" s="117"/>
      <c r="G754" s="116"/>
    </row>
    <row r="755" s="148" customFormat="1" ht="15.6" spans="1:7">
      <c r="A755" s="90"/>
      <c r="B755" s="90"/>
      <c r="C755" s="90"/>
      <c r="D755" s="90"/>
      <c r="E755" s="90"/>
      <c r="F755" s="117"/>
      <c r="G755" s="116"/>
    </row>
    <row r="756" s="148" customFormat="1" ht="15.6" spans="1:7">
      <c r="A756" s="90"/>
      <c r="B756" s="90"/>
      <c r="C756" s="90"/>
      <c r="D756" s="90"/>
      <c r="E756" s="90"/>
      <c r="F756" s="117"/>
      <c r="G756" s="116"/>
    </row>
    <row r="757" s="148" customFormat="1" ht="15.6" spans="1:7">
      <c r="A757" s="90"/>
      <c r="B757" s="90"/>
      <c r="C757" s="90"/>
      <c r="D757" s="90"/>
      <c r="E757" s="90"/>
      <c r="F757" s="117"/>
      <c r="G757" s="116"/>
    </row>
    <row r="758" s="148" customFormat="1" ht="15.6" spans="1:7">
      <c r="A758" s="90"/>
      <c r="B758" s="90"/>
      <c r="C758" s="90"/>
      <c r="D758" s="90"/>
      <c r="E758" s="90"/>
      <c r="F758" s="117"/>
      <c r="G758" s="116"/>
    </row>
    <row r="759" s="148" customFormat="1" ht="15.6" spans="1:7">
      <c r="A759" s="90"/>
      <c r="B759" s="90"/>
      <c r="C759" s="90"/>
      <c r="D759" s="90"/>
      <c r="E759" s="90"/>
      <c r="F759" s="117"/>
      <c r="G759" s="116"/>
    </row>
    <row r="760" s="148" customFormat="1" ht="15.6" spans="1:7">
      <c r="A760" s="90"/>
      <c r="B760" s="90"/>
      <c r="C760" s="90"/>
      <c r="D760" s="90"/>
      <c r="E760" s="90"/>
      <c r="F760" s="117"/>
      <c r="G760" s="116"/>
    </row>
    <row r="761" s="148" customFormat="1" ht="15.6" spans="1:7">
      <c r="A761" s="90"/>
      <c r="B761" s="90"/>
      <c r="C761" s="90"/>
      <c r="D761" s="90"/>
      <c r="E761" s="90"/>
      <c r="F761" s="117"/>
      <c r="G761" s="116"/>
    </row>
    <row r="762" s="148" customFormat="1" ht="15.6" spans="1:7">
      <c r="A762" s="90"/>
      <c r="B762" s="90"/>
      <c r="C762" s="90"/>
      <c r="D762" s="90"/>
      <c r="E762" s="90"/>
      <c r="F762" s="117"/>
      <c r="G762" s="116"/>
    </row>
    <row r="763" s="148" customFormat="1" ht="15.6" spans="1:7">
      <c r="A763" s="90"/>
      <c r="B763" s="90"/>
      <c r="C763" s="90"/>
      <c r="D763" s="90"/>
      <c r="E763" s="90"/>
      <c r="F763" s="117"/>
      <c r="G763" s="116"/>
    </row>
    <row r="764" s="148" customFormat="1" ht="15.6" spans="1:7">
      <c r="A764" s="90"/>
      <c r="B764" s="90"/>
      <c r="C764" s="90"/>
      <c r="D764" s="90"/>
      <c r="E764" s="90"/>
      <c r="F764" s="117"/>
      <c r="G764" s="116"/>
    </row>
    <row r="765" s="148" customFormat="1" ht="15.6" spans="1:7">
      <c r="A765" s="90"/>
      <c r="B765" s="90"/>
      <c r="C765" s="90"/>
      <c r="D765" s="90"/>
      <c r="E765" s="90"/>
      <c r="F765" s="117"/>
      <c r="G765" s="116"/>
    </row>
    <row r="766" s="148" customFormat="1" ht="15.6" spans="1:7">
      <c r="A766" s="90"/>
      <c r="B766" s="90"/>
      <c r="C766" s="90"/>
      <c r="D766" s="90"/>
      <c r="E766" s="90"/>
      <c r="F766" s="117"/>
      <c r="G766" s="116"/>
    </row>
    <row r="767" s="148" customFormat="1" ht="15.6" spans="1:7">
      <c r="A767" s="90"/>
      <c r="B767" s="90"/>
      <c r="C767" s="90"/>
      <c r="D767" s="90"/>
      <c r="E767" s="90"/>
      <c r="F767" s="117"/>
      <c r="G767" s="116"/>
    </row>
    <row r="768" s="148" customFormat="1" ht="15.6" spans="1:7">
      <c r="A768" s="90"/>
      <c r="B768" s="90"/>
      <c r="C768" s="90"/>
      <c r="D768" s="90"/>
      <c r="E768" s="90"/>
      <c r="F768" s="117"/>
      <c r="G768" s="116"/>
    </row>
    <row r="769" s="148" customFormat="1" ht="15.6" spans="1:7">
      <c r="A769" s="90"/>
      <c r="B769" s="90"/>
      <c r="C769" s="90"/>
      <c r="D769" s="90"/>
      <c r="E769" s="90"/>
      <c r="F769" s="117"/>
      <c r="G769" s="116"/>
    </row>
    <row r="770" s="148" customFormat="1" ht="15.6" spans="1:7">
      <c r="A770" s="90"/>
      <c r="B770" s="90"/>
      <c r="C770" s="90"/>
      <c r="D770" s="90"/>
      <c r="E770" s="90"/>
      <c r="F770" s="117"/>
      <c r="G770" s="116"/>
    </row>
    <row r="771" s="148" customFormat="1" ht="15.6" spans="1:7">
      <c r="A771" s="90"/>
      <c r="B771" s="90"/>
      <c r="C771" s="90"/>
      <c r="D771" s="90"/>
      <c r="E771" s="90"/>
      <c r="F771" s="117"/>
      <c r="G771" s="116"/>
    </row>
    <row r="772" s="148" customFormat="1" ht="15.6" spans="1:7">
      <c r="A772" s="90"/>
      <c r="B772" s="90"/>
      <c r="C772" s="90"/>
      <c r="D772" s="90"/>
      <c r="E772" s="90"/>
      <c r="F772" s="117"/>
      <c r="G772" s="116"/>
    </row>
    <row r="773" s="148" customFormat="1" ht="15.6" spans="1:7">
      <c r="A773" s="90"/>
      <c r="B773" s="90"/>
      <c r="C773" s="90"/>
      <c r="D773" s="90"/>
      <c r="E773" s="90"/>
      <c r="F773" s="117"/>
      <c r="G773" s="116"/>
    </row>
    <row r="774" s="148" customFormat="1" ht="15.6" spans="1:7">
      <c r="A774" s="90"/>
      <c r="B774" s="90"/>
      <c r="C774" s="90"/>
      <c r="D774" s="90"/>
      <c r="E774" s="90"/>
      <c r="F774" s="117"/>
      <c r="G774" s="116"/>
    </row>
    <row r="775" s="148" customFormat="1" ht="15.6" spans="1:7">
      <c r="A775" s="90"/>
      <c r="B775" s="90"/>
      <c r="C775" s="90"/>
      <c r="D775" s="90"/>
      <c r="E775" s="90"/>
      <c r="F775" s="117"/>
      <c r="G775" s="116"/>
    </row>
    <row r="776" s="148" customFormat="1" ht="15.6" spans="1:7">
      <c r="A776" s="90"/>
      <c r="B776" s="90"/>
      <c r="C776" s="90"/>
      <c r="D776" s="90"/>
      <c r="E776" s="90"/>
      <c r="F776" s="117"/>
      <c r="G776" s="116"/>
    </row>
    <row r="777" s="148" customFormat="1" ht="15.6" spans="1:7">
      <c r="A777" s="90"/>
      <c r="B777" s="90"/>
      <c r="C777" s="90"/>
      <c r="D777" s="90"/>
      <c r="E777" s="90"/>
      <c r="F777" s="117"/>
      <c r="G777" s="116"/>
    </row>
    <row r="778" s="148" customFormat="1" ht="15.6" spans="1:7">
      <c r="A778" s="90"/>
      <c r="B778" s="90"/>
      <c r="C778" s="90"/>
      <c r="D778" s="90"/>
      <c r="E778" s="90"/>
      <c r="F778" s="117"/>
      <c r="G778" s="116"/>
    </row>
    <row r="779" s="148" customFormat="1" ht="15.6" spans="1:7">
      <c r="A779" s="90"/>
      <c r="B779" s="90"/>
      <c r="C779" s="90"/>
      <c r="D779" s="90"/>
      <c r="E779" s="90"/>
      <c r="F779" s="117"/>
      <c r="G779" s="116"/>
    </row>
    <row r="780" s="148" customFormat="1" ht="15.6" spans="1:7">
      <c r="A780" s="90"/>
      <c r="B780" s="90"/>
      <c r="C780" s="90"/>
      <c r="D780" s="90"/>
      <c r="E780" s="90"/>
      <c r="F780" s="117"/>
      <c r="G780" s="116"/>
    </row>
    <row r="781" s="148" customFormat="1" ht="15.6" spans="1:7">
      <c r="A781" s="90"/>
      <c r="B781" s="90"/>
      <c r="C781" s="90"/>
      <c r="D781" s="90"/>
      <c r="E781" s="90"/>
      <c r="F781" s="117"/>
      <c r="G781" s="116"/>
    </row>
    <row r="782" s="148" customFormat="1" ht="15.6" spans="1:7">
      <c r="A782" s="90"/>
      <c r="B782" s="90"/>
      <c r="C782" s="90"/>
      <c r="D782" s="90"/>
      <c r="E782" s="90"/>
      <c r="F782" s="117"/>
      <c r="G782" s="116"/>
    </row>
    <row r="783" s="148" customFormat="1" ht="15.6" spans="1:7">
      <c r="A783" s="90"/>
      <c r="B783" s="90"/>
      <c r="C783" s="90"/>
      <c r="D783" s="90"/>
      <c r="E783" s="90"/>
      <c r="F783" s="117"/>
      <c r="G783" s="116"/>
    </row>
    <row r="784" s="148" customFormat="1" ht="15.6" spans="1:7">
      <c r="A784" s="90"/>
      <c r="B784" s="90"/>
      <c r="C784" s="90"/>
      <c r="D784" s="90"/>
      <c r="E784" s="90"/>
      <c r="F784" s="117"/>
      <c r="G784" s="116"/>
    </row>
    <row r="785" s="148" customFormat="1" ht="15.6" spans="1:7">
      <c r="A785" s="90"/>
      <c r="B785" s="90"/>
      <c r="C785" s="90"/>
      <c r="D785" s="90"/>
      <c r="E785" s="90"/>
      <c r="F785" s="117"/>
      <c r="G785" s="116"/>
    </row>
    <row r="786" s="148" customFormat="1" ht="15.6" spans="1:7">
      <c r="A786" s="90"/>
      <c r="B786" s="90"/>
      <c r="C786" s="90"/>
      <c r="D786" s="90"/>
      <c r="E786" s="90"/>
      <c r="F786" s="117"/>
      <c r="G786" s="116"/>
    </row>
    <row r="787" s="148" customFormat="1" ht="15.6" spans="1:7">
      <c r="A787" s="90"/>
      <c r="B787" s="90"/>
      <c r="C787" s="90"/>
      <c r="D787" s="90"/>
      <c r="E787" s="90"/>
      <c r="F787" s="117"/>
      <c r="G787" s="116"/>
    </row>
    <row r="788" s="148" customFormat="1" ht="15.6" spans="1:7">
      <c r="A788" s="90"/>
      <c r="B788" s="90"/>
      <c r="C788" s="90"/>
      <c r="D788" s="90"/>
      <c r="E788" s="90"/>
      <c r="F788" s="117"/>
      <c r="G788" s="116"/>
    </row>
    <row r="789" s="148" customFormat="1" ht="15.6" spans="1:7">
      <c r="A789" s="90"/>
      <c r="B789" s="90"/>
      <c r="C789" s="90"/>
      <c r="D789" s="90"/>
      <c r="E789" s="90"/>
      <c r="F789" s="117"/>
      <c r="G789" s="116"/>
    </row>
    <row r="790" s="148" customFormat="1" ht="15.6" spans="1:7">
      <c r="A790" s="90"/>
      <c r="B790" s="90"/>
      <c r="C790" s="90"/>
      <c r="D790" s="90"/>
      <c r="E790" s="90"/>
      <c r="F790" s="117"/>
      <c r="G790" s="116"/>
    </row>
    <row r="791" s="148" customFormat="1" ht="15.6" spans="1:7">
      <c r="A791" s="90"/>
      <c r="B791" s="90"/>
      <c r="C791" s="90"/>
      <c r="D791" s="90"/>
      <c r="E791" s="90"/>
      <c r="F791" s="117"/>
      <c r="G791" s="116"/>
    </row>
    <row r="792" s="148" customFormat="1" ht="15.6" spans="1:7">
      <c r="A792" s="90"/>
      <c r="B792" s="90"/>
      <c r="C792" s="90"/>
      <c r="D792" s="90"/>
      <c r="E792" s="90"/>
      <c r="F792" s="117"/>
      <c r="G792" s="116"/>
    </row>
    <row r="793" s="148" customFormat="1" ht="15.6" spans="1:7">
      <c r="A793" s="90"/>
      <c r="B793" s="90"/>
      <c r="C793" s="90"/>
      <c r="D793" s="90"/>
      <c r="E793" s="90"/>
      <c r="F793" s="117"/>
      <c r="G793" s="116"/>
    </row>
    <row r="794" s="148" customFormat="1" ht="15.6" spans="1:7">
      <c r="A794" s="90"/>
      <c r="B794" s="90"/>
      <c r="C794" s="90"/>
      <c r="D794" s="90"/>
      <c r="E794" s="90"/>
      <c r="F794" s="117"/>
      <c r="G794" s="116"/>
    </row>
    <row r="795" s="148" customFormat="1" ht="15.6" spans="1:7">
      <c r="A795" s="90"/>
      <c r="B795" s="90"/>
      <c r="C795" s="90"/>
      <c r="D795" s="90"/>
      <c r="E795" s="90"/>
      <c r="F795" s="117"/>
      <c r="G795" s="116"/>
    </row>
    <row r="796" s="148" customFormat="1" ht="15.6" spans="1:7">
      <c r="A796" s="90"/>
      <c r="B796" s="90"/>
      <c r="C796" s="90"/>
      <c r="D796" s="90"/>
      <c r="E796" s="90"/>
      <c r="F796" s="117"/>
      <c r="G796" s="116"/>
    </row>
    <row r="797" s="148" customFormat="1" ht="15.6" spans="1:7">
      <c r="A797" s="90"/>
      <c r="B797" s="90"/>
      <c r="C797" s="90"/>
      <c r="D797" s="90"/>
      <c r="E797" s="90"/>
      <c r="F797" s="117"/>
      <c r="G797" s="116"/>
    </row>
    <row r="798" s="148" customFormat="1" ht="15.6" spans="1:7">
      <c r="A798" s="90"/>
      <c r="B798" s="90"/>
      <c r="C798" s="90"/>
      <c r="D798" s="90"/>
      <c r="E798" s="90"/>
      <c r="F798" s="117"/>
      <c r="G798" s="116"/>
    </row>
    <row r="799" s="148" customFormat="1" ht="15.6" spans="1:7">
      <c r="A799" s="90"/>
      <c r="B799" s="90"/>
      <c r="C799" s="90"/>
      <c r="D799" s="90"/>
      <c r="E799" s="90"/>
      <c r="F799" s="117"/>
      <c r="G799" s="116"/>
    </row>
    <row r="800" s="148" customFormat="1" ht="15.6" spans="1:7">
      <c r="A800" s="90"/>
      <c r="B800" s="90"/>
      <c r="C800" s="90"/>
      <c r="D800" s="90"/>
      <c r="E800" s="90"/>
      <c r="F800" s="117"/>
      <c r="G800" s="116"/>
    </row>
    <row r="801" s="148" customFormat="1" ht="15.6" spans="1:7">
      <c r="A801" s="90"/>
      <c r="B801" s="90"/>
      <c r="C801" s="90"/>
      <c r="D801" s="90"/>
      <c r="E801" s="90"/>
      <c r="F801" s="117"/>
      <c r="G801" s="116"/>
    </row>
    <row r="802" s="148" customFormat="1" ht="15.6" spans="1:7">
      <c r="A802" s="90"/>
      <c r="B802" s="90"/>
      <c r="C802" s="90"/>
      <c r="D802" s="90"/>
      <c r="E802" s="90"/>
      <c r="F802" s="117"/>
      <c r="G802" s="116"/>
    </row>
    <row r="803" s="148" customFormat="1" ht="15.6" spans="1:7">
      <c r="A803" s="90"/>
      <c r="B803" s="90"/>
      <c r="C803" s="90"/>
      <c r="D803" s="90"/>
      <c r="E803" s="90"/>
      <c r="F803" s="117"/>
      <c r="G803" s="116"/>
    </row>
    <row r="804" s="148" customFormat="1" ht="15.6" spans="1:7">
      <c r="A804" s="90"/>
      <c r="B804" s="90"/>
      <c r="C804" s="90"/>
      <c r="D804" s="90"/>
      <c r="E804" s="90"/>
      <c r="F804" s="117"/>
      <c r="G804" s="116"/>
    </row>
    <row r="805" s="148" customFormat="1" ht="15.6" spans="1:7">
      <c r="A805" s="90"/>
      <c r="B805" s="90"/>
      <c r="C805" s="90"/>
      <c r="D805" s="90"/>
      <c r="E805" s="90"/>
      <c r="F805" s="117"/>
      <c r="G805" s="116"/>
    </row>
    <row r="806" s="148" customFormat="1" ht="15.6" spans="1:7">
      <c r="A806" s="90"/>
      <c r="B806" s="90"/>
      <c r="C806" s="90"/>
      <c r="D806" s="90"/>
      <c r="E806" s="90"/>
      <c r="F806" s="117"/>
      <c r="G806" s="116"/>
    </row>
    <row r="807" s="148" customFormat="1" ht="15.6" spans="1:7">
      <c r="A807" s="90"/>
      <c r="B807" s="90"/>
      <c r="C807" s="90"/>
      <c r="D807" s="90"/>
      <c r="E807" s="90"/>
      <c r="F807" s="117"/>
      <c r="G807" s="116"/>
    </row>
    <row r="808" s="148" customFormat="1" ht="15.6" spans="1:7">
      <c r="A808" s="90"/>
      <c r="B808" s="90"/>
      <c r="C808" s="90"/>
      <c r="D808" s="90"/>
      <c r="E808" s="90"/>
      <c r="F808" s="117"/>
      <c r="G808" s="116"/>
    </row>
    <row r="809" s="148" customFormat="1" ht="15.6" spans="1:7">
      <c r="A809" s="90"/>
      <c r="B809" s="90"/>
      <c r="C809" s="90"/>
      <c r="D809" s="90"/>
      <c r="E809" s="90"/>
      <c r="F809" s="117"/>
      <c r="G809" s="116"/>
    </row>
    <row r="810" s="148" customFormat="1" ht="15.6" spans="1:7">
      <c r="A810" s="90"/>
      <c r="B810" s="90"/>
      <c r="C810" s="90"/>
      <c r="D810" s="90"/>
      <c r="E810" s="90"/>
      <c r="F810" s="117"/>
      <c r="G810" s="116"/>
    </row>
    <row r="811" s="148" customFormat="1" ht="15.6" spans="1:7">
      <c r="A811" s="90"/>
      <c r="B811" s="90"/>
      <c r="C811" s="90"/>
      <c r="D811" s="90"/>
      <c r="E811" s="90"/>
      <c r="F811" s="117"/>
      <c r="G811" s="116"/>
    </row>
    <row r="812" s="148" customFormat="1" ht="15.6" spans="1:7">
      <c r="A812" s="90"/>
      <c r="B812" s="90"/>
      <c r="C812" s="90"/>
      <c r="D812" s="90"/>
      <c r="E812" s="90"/>
      <c r="F812" s="117"/>
      <c r="G812" s="116"/>
    </row>
    <row r="813" s="148" customFormat="1" ht="15.6" spans="1:7">
      <c r="A813" s="90"/>
      <c r="B813" s="90"/>
      <c r="C813" s="90"/>
      <c r="D813" s="90"/>
      <c r="E813" s="90"/>
      <c r="F813" s="117"/>
      <c r="G813" s="116"/>
    </row>
    <row r="814" s="148" customFormat="1" ht="15.6" spans="1:7">
      <c r="A814" s="90"/>
      <c r="B814" s="90"/>
      <c r="C814" s="90"/>
      <c r="D814" s="90"/>
      <c r="E814" s="90"/>
      <c r="F814" s="117"/>
      <c r="G814" s="116"/>
    </row>
    <row r="815" s="148" customFormat="1" ht="15.6" spans="1:7">
      <c r="A815" s="90"/>
      <c r="B815" s="90"/>
      <c r="C815" s="90"/>
      <c r="D815" s="90"/>
      <c r="E815" s="90"/>
      <c r="F815" s="117"/>
      <c r="G815" s="116"/>
    </row>
    <row r="816" s="148" customFormat="1" ht="15.6" spans="1:7">
      <c r="A816" s="90"/>
      <c r="B816" s="90"/>
      <c r="C816" s="90"/>
      <c r="D816" s="90"/>
      <c r="E816" s="90"/>
      <c r="F816" s="117"/>
      <c r="G816" s="116"/>
    </row>
    <row r="817" s="148" customFormat="1" ht="15.6" spans="1:7">
      <c r="A817" s="90"/>
      <c r="B817" s="90"/>
      <c r="C817" s="90"/>
      <c r="D817" s="90"/>
      <c r="E817" s="90"/>
      <c r="F817" s="117"/>
      <c r="G817" s="116"/>
    </row>
    <row r="818" s="148" customFormat="1" ht="15.6" spans="1:7">
      <c r="A818" s="90"/>
      <c r="B818" s="90"/>
      <c r="C818" s="90"/>
      <c r="D818" s="90"/>
      <c r="E818" s="90"/>
      <c r="F818" s="117"/>
      <c r="G818" s="116"/>
    </row>
    <row r="819" s="148" customFormat="1" ht="15.6" spans="1:7">
      <c r="A819" s="90"/>
      <c r="B819" s="90"/>
      <c r="C819" s="90"/>
      <c r="D819" s="90"/>
      <c r="E819" s="90"/>
      <c r="F819" s="117"/>
      <c r="G819" s="116"/>
    </row>
    <row r="820" s="148" customFormat="1" ht="15.6" spans="1:7">
      <c r="A820" s="90"/>
      <c r="B820" s="90"/>
      <c r="C820" s="90"/>
      <c r="D820" s="90"/>
      <c r="E820" s="90"/>
      <c r="F820" s="117"/>
      <c r="G820" s="116"/>
    </row>
    <row r="821" s="148" customFormat="1" ht="15.6" spans="1:7">
      <c r="A821" s="90"/>
      <c r="B821" s="90"/>
      <c r="C821" s="90"/>
      <c r="D821" s="90"/>
      <c r="E821" s="90"/>
      <c r="F821" s="117"/>
      <c r="G821" s="116"/>
    </row>
    <row r="822" s="148" customFormat="1" ht="15.6" spans="1:7">
      <c r="A822" s="90"/>
      <c r="B822" s="90"/>
      <c r="C822" s="90"/>
      <c r="D822" s="90"/>
      <c r="E822" s="90"/>
      <c r="F822" s="117"/>
      <c r="G822" s="116"/>
    </row>
    <row r="823" s="148" customFormat="1" ht="15.6" spans="1:7">
      <c r="A823" s="90"/>
      <c r="B823" s="90"/>
      <c r="C823" s="90"/>
      <c r="D823" s="90"/>
      <c r="E823" s="90"/>
      <c r="F823" s="117"/>
      <c r="G823" s="116"/>
    </row>
    <row r="824" s="148" customFormat="1" ht="15.6" spans="1:7">
      <c r="A824" s="90"/>
      <c r="B824" s="90"/>
      <c r="C824" s="90"/>
      <c r="D824" s="90"/>
      <c r="E824" s="90"/>
      <c r="F824" s="117"/>
      <c r="G824" s="116"/>
    </row>
    <row r="825" s="148" customFormat="1" ht="15.6" spans="1:7">
      <c r="A825" s="90"/>
      <c r="B825" s="90"/>
      <c r="C825" s="90"/>
      <c r="D825" s="90"/>
      <c r="E825" s="90"/>
      <c r="F825" s="117"/>
      <c r="G825" s="116"/>
    </row>
    <row r="826" s="148" customFormat="1" ht="15.6" spans="1:7">
      <c r="A826" s="90"/>
      <c r="B826" s="90"/>
      <c r="C826" s="90"/>
      <c r="D826" s="90"/>
      <c r="E826" s="90"/>
      <c r="F826" s="117"/>
      <c r="G826" s="116"/>
    </row>
    <row r="827" s="148" customFormat="1" ht="15.6" spans="1:7">
      <c r="A827" s="90"/>
      <c r="B827" s="90"/>
      <c r="C827" s="90"/>
      <c r="D827" s="90"/>
      <c r="E827" s="90"/>
      <c r="F827" s="117"/>
      <c r="G827" s="116"/>
    </row>
    <row r="828" s="148" customFormat="1" ht="15.6" spans="1:7">
      <c r="A828" s="90"/>
      <c r="B828" s="90"/>
      <c r="C828" s="90"/>
      <c r="D828" s="90"/>
      <c r="E828" s="90"/>
      <c r="F828" s="117"/>
      <c r="G828" s="116"/>
    </row>
    <row r="829" s="148" customFormat="1" ht="15.6" spans="1:7">
      <c r="A829" s="90"/>
      <c r="B829" s="90"/>
      <c r="C829" s="90"/>
      <c r="D829" s="90"/>
      <c r="E829" s="90"/>
      <c r="F829" s="117"/>
      <c r="G829" s="116"/>
    </row>
    <row r="830" s="148" customFormat="1" ht="15.6" spans="1:7">
      <c r="A830" s="90"/>
      <c r="B830" s="90"/>
      <c r="C830" s="90"/>
      <c r="D830" s="90"/>
      <c r="E830" s="90"/>
      <c r="F830" s="117"/>
      <c r="G830" s="116"/>
    </row>
    <row r="831" s="148" customFormat="1" ht="15.6" spans="1:7">
      <c r="A831" s="90"/>
      <c r="B831" s="90"/>
      <c r="C831" s="90"/>
      <c r="D831" s="90"/>
      <c r="E831" s="90"/>
      <c r="F831" s="117"/>
      <c r="G831" s="116"/>
    </row>
    <row r="832" s="148" customFormat="1" ht="15.6" spans="1:7">
      <c r="A832" s="90"/>
      <c r="B832" s="90"/>
      <c r="C832" s="90"/>
      <c r="D832" s="90"/>
      <c r="E832" s="90"/>
      <c r="F832" s="117"/>
      <c r="G832" s="116"/>
    </row>
    <row r="833" s="148" customFormat="1" ht="15.6" spans="1:7">
      <c r="A833" s="90"/>
      <c r="B833" s="90"/>
      <c r="C833" s="90"/>
      <c r="D833" s="90"/>
      <c r="E833" s="90"/>
      <c r="F833" s="117"/>
      <c r="G833" s="116"/>
    </row>
    <row r="834" s="148" customFormat="1" ht="15.6" spans="1:7">
      <c r="A834" s="90"/>
      <c r="B834" s="90"/>
      <c r="C834" s="90"/>
      <c r="D834" s="90"/>
      <c r="E834" s="90"/>
      <c r="F834" s="117"/>
      <c r="G834" s="116"/>
    </row>
    <row r="835" s="148" customFormat="1" ht="15.6" spans="1:7">
      <c r="A835" s="90"/>
      <c r="B835" s="90"/>
      <c r="C835" s="90"/>
      <c r="D835" s="90"/>
      <c r="E835" s="90"/>
      <c r="F835" s="117"/>
      <c r="G835" s="116"/>
    </row>
    <row r="836" s="148" customFormat="1" ht="15.6" spans="1:7">
      <c r="A836" s="90"/>
      <c r="B836" s="90"/>
      <c r="C836" s="90"/>
      <c r="D836" s="90"/>
      <c r="E836" s="90"/>
      <c r="F836" s="117"/>
      <c r="G836" s="116"/>
    </row>
    <row r="837" s="148" customFormat="1" ht="15.6" spans="1:7">
      <c r="A837" s="90"/>
      <c r="B837" s="90"/>
      <c r="C837" s="90"/>
      <c r="D837" s="90"/>
      <c r="E837" s="90"/>
      <c r="F837" s="117"/>
      <c r="G837" s="116"/>
    </row>
    <row r="838" s="148" customFormat="1" ht="15.6" spans="1:7">
      <c r="A838" s="90"/>
      <c r="B838" s="90"/>
      <c r="C838" s="90"/>
      <c r="D838" s="90"/>
      <c r="E838" s="90"/>
      <c r="F838" s="117"/>
      <c r="G838" s="116"/>
    </row>
    <row r="839" s="148" customFormat="1" ht="15.6" spans="1:7">
      <c r="A839" s="90"/>
      <c r="B839" s="90"/>
      <c r="C839" s="90"/>
      <c r="D839" s="90"/>
      <c r="E839" s="90"/>
      <c r="F839" s="117"/>
      <c r="G839" s="116"/>
    </row>
    <row r="840" s="148" customFormat="1" ht="15.6" spans="1:7">
      <c r="A840" s="90"/>
      <c r="B840" s="90"/>
      <c r="C840" s="90"/>
      <c r="D840" s="90"/>
      <c r="E840" s="90"/>
      <c r="F840" s="117"/>
      <c r="G840" s="116"/>
    </row>
    <row r="841" s="148" customFormat="1" ht="15.6" spans="1:7">
      <c r="A841" s="90"/>
      <c r="B841" s="90"/>
      <c r="C841" s="90"/>
      <c r="D841" s="90"/>
      <c r="E841" s="90"/>
      <c r="F841" s="117"/>
      <c r="G841" s="116"/>
    </row>
    <row r="842" s="148" customFormat="1" ht="15.6" spans="1:7">
      <c r="A842" s="90"/>
      <c r="B842" s="90"/>
      <c r="C842" s="90"/>
      <c r="D842" s="90"/>
      <c r="E842" s="90"/>
      <c r="F842" s="117"/>
      <c r="G842" s="116"/>
    </row>
    <row r="843" s="148" customFormat="1" ht="15.6" spans="1:7">
      <c r="A843" s="90"/>
      <c r="B843" s="90"/>
      <c r="C843" s="90"/>
      <c r="D843" s="90"/>
      <c r="E843" s="90"/>
      <c r="F843" s="117"/>
      <c r="G843" s="116"/>
    </row>
    <row r="844" s="148" customFormat="1" ht="15.6" spans="1:7">
      <c r="A844" s="90"/>
      <c r="B844" s="90"/>
      <c r="C844" s="90"/>
      <c r="D844" s="90"/>
      <c r="E844" s="90"/>
      <c r="F844" s="117"/>
      <c r="G844" s="116"/>
    </row>
    <row r="845" s="148" customFormat="1" ht="15.6" spans="1:7">
      <c r="A845" s="90"/>
      <c r="B845" s="90"/>
      <c r="C845" s="90"/>
      <c r="D845" s="90"/>
      <c r="E845" s="90"/>
      <c r="F845" s="117"/>
      <c r="G845" s="116"/>
    </row>
    <row r="846" s="148" customFormat="1" ht="15.6" spans="1:7">
      <c r="A846" s="90"/>
      <c r="B846" s="90"/>
      <c r="C846" s="90"/>
      <c r="D846" s="90"/>
      <c r="E846" s="90"/>
      <c r="F846" s="117"/>
      <c r="G846" s="116"/>
    </row>
    <row r="847" s="148" customFormat="1" ht="15.6" spans="1:7">
      <c r="A847" s="90"/>
      <c r="B847" s="90"/>
      <c r="C847" s="90"/>
      <c r="D847" s="90"/>
      <c r="E847" s="90"/>
      <c r="F847" s="117"/>
      <c r="G847" s="116"/>
    </row>
    <row r="848" s="148" customFormat="1" ht="15.6" spans="1:7">
      <c r="A848" s="90"/>
      <c r="B848" s="90"/>
      <c r="C848" s="90"/>
      <c r="D848" s="90"/>
      <c r="E848" s="90"/>
      <c r="F848" s="117"/>
      <c r="G848" s="116"/>
    </row>
    <row r="849" s="148" customFormat="1" ht="15.6" spans="1:7">
      <c r="A849" s="90"/>
      <c r="B849" s="90"/>
      <c r="C849" s="90"/>
      <c r="D849" s="90"/>
      <c r="E849" s="90"/>
      <c r="F849" s="117"/>
      <c r="G849" s="116"/>
    </row>
    <row r="850" s="148" customFormat="1" ht="15.6" spans="1:7">
      <c r="A850" s="90"/>
      <c r="B850" s="90"/>
      <c r="C850" s="90"/>
      <c r="D850" s="90"/>
      <c r="E850" s="90"/>
      <c r="F850" s="117"/>
      <c r="G850" s="116"/>
    </row>
    <row r="851" s="148" customFormat="1" ht="15.6" spans="1:7">
      <c r="A851" s="90"/>
      <c r="B851" s="90"/>
      <c r="C851" s="90"/>
      <c r="D851" s="90"/>
      <c r="E851" s="90"/>
      <c r="F851" s="117"/>
      <c r="G851" s="116"/>
    </row>
    <row r="852" s="148" customFormat="1" ht="15.6" spans="1:7">
      <c r="A852" s="90"/>
      <c r="B852" s="90"/>
      <c r="C852" s="90"/>
      <c r="D852" s="90"/>
      <c r="E852" s="90"/>
      <c r="F852" s="117"/>
      <c r="G852" s="116"/>
    </row>
    <row r="853" s="148" customFormat="1" ht="15.6" spans="1:7">
      <c r="A853" s="90"/>
      <c r="B853" s="90"/>
      <c r="C853" s="90"/>
      <c r="D853" s="90"/>
      <c r="E853" s="90"/>
      <c r="F853" s="117"/>
      <c r="G853" s="116"/>
    </row>
    <row r="854" s="148" customFormat="1" ht="15.6" spans="1:7">
      <c r="A854" s="90"/>
      <c r="B854" s="90"/>
      <c r="C854" s="90"/>
      <c r="D854" s="90"/>
      <c r="E854" s="90"/>
      <c r="F854" s="117"/>
      <c r="G854" s="116"/>
    </row>
    <row r="855" s="148" customFormat="1" ht="15.6" spans="1:7">
      <c r="A855" s="90"/>
      <c r="B855" s="90"/>
      <c r="C855" s="90"/>
      <c r="D855" s="90"/>
      <c r="E855" s="90"/>
      <c r="F855" s="117"/>
      <c r="G855" s="116"/>
    </row>
    <row r="856" s="148" customFormat="1" ht="15.6" spans="1:7">
      <c r="A856" s="90"/>
      <c r="B856" s="90"/>
      <c r="C856" s="90"/>
      <c r="D856" s="90"/>
      <c r="E856" s="90"/>
      <c r="F856" s="117"/>
      <c r="G856" s="116"/>
    </row>
    <row r="857" s="148" customFormat="1" ht="15.6" spans="1:7">
      <c r="A857" s="90"/>
      <c r="B857" s="90"/>
      <c r="C857" s="90"/>
      <c r="D857" s="90"/>
      <c r="E857" s="90"/>
      <c r="F857" s="117"/>
      <c r="G857" s="116"/>
    </row>
    <row r="858" s="148" customFormat="1" ht="15.6" spans="1:7">
      <c r="A858" s="90"/>
      <c r="B858" s="90"/>
      <c r="C858" s="90"/>
      <c r="D858" s="90"/>
      <c r="E858" s="90"/>
      <c r="F858" s="117"/>
      <c r="G858" s="116"/>
    </row>
    <row r="859" s="148" customFormat="1" ht="15.6" spans="1:7">
      <c r="A859" s="90"/>
      <c r="B859" s="90"/>
      <c r="C859" s="90"/>
      <c r="D859" s="90"/>
      <c r="E859" s="90"/>
      <c r="F859" s="117"/>
      <c r="G859" s="116"/>
    </row>
    <row r="860" s="148" customFormat="1" ht="15.6" spans="1:7">
      <c r="A860" s="90"/>
      <c r="B860" s="90"/>
      <c r="C860" s="90"/>
      <c r="D860" s="90"/>
      <c r="E860" s="90"/>
      <c r="F860" s="117"/>
      <c r="G860" s="116"/>
    </row>
    <row r="861" s="148" customFormat="1" ht="15.6" spans="1:7">
      <c r="A861" s="90"/>
      <c r="B861" s="90"/>
      <c r="C861" s="90"/>
      <c r="D861" s="90"/>
      <c r="E861" s="90"/>
      <c r="F861" s="117"/>
      <c r="G861" s="116"/>
    </row>
    <row r="862" s="148" customFormat="1" ht="15.6" spans="1:7">
      <c r="A862" s="90"/>
      <c r="B862" s="90"/>
      <c r="C862" s="90"/>
      <c r="D862" s="90"/>
      <c r="E862" s="90"/>
      <c r="F862" s="117"/>
      <c r="G862" s="116"/>
    </row>
    <row r="863" s="148" customFormat="1" ht="15.6" spans="1:7">
      <c r="A863" s="90"/>
      <c r="B863" s="90"/>
      <c r="C863" s="90"/>
      <c r="D863" s="90"/>
      <c r="E863" s="90"/>
      <c r="F863" s="117"/>
      <c r="G863" s="116"/>
    </row>
    <row r="864" s="148" customFormat="1" ht="15.6" spans="1:7">
      <c r="A864" s="90"/>
      <c r="B864" s="90"/>
      <c r="C864" s="90"/>
      <c r="D864" s="90"/>
      <c r="E864" s="90"/>
      <c r="F864" s="117"/>
      <c r="G864" s="116"/>
    </row>
    <row r="865" s="148" customFormat="1" ht="15.6" spans="1:7">
      <c r="A865" s="90"/>
      <c r="B865" s="90"/>
      <c r="C865" s="90"/>
      <c r="D865" s="90"/>
      <c r="E865" s="90"/>
      <c r="F865" s="117"/>
      <c r="G865" s="116"/>
    </row>
    <row r="866" s="148" customFormat="1" ht="15.6" spans="1:7">
      <c r="A866" s="90"/>
      <c r="B866" s="90"/>
      <c r="C866" s="90"/>
      <c r="D866" s="90"/>
      <c r="E866" s="90"/>
      <c r="F866" s="117"/>
      <c r="G866" s="116"/>
    </row>
    <row r="867" s="148" customFormat="1" ht="15.6" spans="1:7">
      <c r="A867" s="90"/>
      <c r="B867" s="90"/>
      <c r="C867" s="90"/>
      <c r="D867" s="90"/>
      <c r="E867" s="90"/>
      <c r="F867" s="117"/>
      <c r="G867" s="116"/>
    </row>
    <row r="868" s="148" customFormat="1" ht="15.6" spans="1:7">
      <c r="A868" s="90"/>
      <c r="B868" s="90"/>
      <c r="C868" s="90"/>
      <c r="D868" s="90"/>
      <c r="E868" s="90"/>
      <c r="F868" s="117"/>
      <c r="G868" s="116"/>
    </row>
    <row r="869" s="148" customFormat="1" ht="15.6" spans="1:7">
      <c r="A869" s="90"/>
      <c r="B869" s="90"/>
      <c r="C869" s="90"/>
      <c r="D869" s="90"/>
      <c r="E869" s="90"/>
      <c r="F869" s="117"/>
      <c r="G869" s="116"/>
    </row>
    <row r="870" s="148" customFormat="1" ht="15.6" spans="1:7">
      <c r="A870" s="90"/>
      <c r="B870" s="90"/>
      <c r="C870" s="90"/>
      <c r="D870" s="90"/>
      <c r="E870" s="90"/>
      <c r="F870" s="117"/>
      <c r="G870" s="116"/>
    </row>
    <row r="871" s="148" customFormat="1" ht="15.6" spans="1:7">
      <c r="A871" s="90"/>
      <c r="B871" s="90"/>
      <c r="C871" s="90"/>
      <c r="D871" s="90"/>
      <c r="E871" s="90"/>
      <c r="F871" s="117"/>
      <c r="G871" s="116"/>
    </row>
    <row r="872" s="148" customFormat="1" ht="15.6" spans="1:7">
      <c r="A872" s="90"/>
      <c r="B872" s="90"/>
      <c r="C872" s="90"/>
      <c r="D872" s="90"/>
      <c r="E872" s="90"/>
      <c r="F872" s="117"/>
      <c r="G872" s="116"/>
    </row>
    <row r="873" s="148" customFormat="1" ht="15.6" spans="1:7">
      <c r="A873" s="90"/>
      <c r="B873" s="90"/>
      <c r="C873" s="90"/>
      <c r="D873" s="90"/>
      <c r="E873" s="90"/>
      <c r="F873" s="117"/>
      <c r="G873" s="116"/>
    </row>
    <row r="874" s="148" customFormat="1" ht="15.6" spans="1:7">
      <c r="A874" s="90"/>
      <c r="B874" s="90"/>
      <c r="C874" s="90"/>
      <c r="D874" s="90"/>
      <c r="E874" s="90"/>
      <c r="F874" s="117"/>
      <c r="G874" s="116"/>
    </row>
    <row r="875" s="148" customFormat="1" ht="15.6" spans="1:7">
      <c r="A875" s="90"/>
      <c r="B875" s="90"/>
      <c r="C875" s="90"/>
      <c r="D875" s="90"/>
      <c r="E875" s="90"/>
      <c r="F875" s="117"/>
      <c r="G875" s="116"/>
    </row>
    <row r="876" s="148" customFormat="1" ht="15.6" spans="1:7">
      <c r="A876" s="90"/>
      <c r="B876" s="90"/>
      <c r="C876" s="90"/>
      <c r="D876" s="90"/>
      <c r="E876" s="90"/>
      <c r="F876" s="117"/>
      <c r="G876" s="116"/>
    </row>
    <row r="877" s="148" customFormat="1" ht="15.6" spans="1:7">
      <c r="A877" s="90"/>
      <c r="B877" s="90"/>
      <c r="C877" s="90"/>
      <c r="D877" s="90"/>
      <c r="E877" s="90"/>
      <c r="F877" s="117"/>
      <c r="G877" s="116"/>
    </row>
    <row r="878" s="148" customFormat="1" ht="15.6" spans="1:7">
      <c r="A878" s="90"/>
      <c r="B878" s="90"/>
      <c r="C878" s="90"/>
      <c r="D878" s="90"/>
      <c r="E878" s="90"/>
      <c r="F878" s="117"/>
      <c r="G878" s="116"/>
    </row>
    <row r="879" s="148" customFormat="1" ht="15.6" spans="1:7">
      <c r="A879" s="90"/>
      <c r="B879" s="90"/>
      <c r="C879" s="90"/>
      <c r="D879" s="90"/>
      <c r="E879" s="90"/>
      <c r="F879" s="117"/>
      <c r="G879" s="116"/>
    </row>
    <row r="880" s="148" customFormat="1" ht="15.6" spans="1:7">
      <c r="A880" s="90"/>
      <c r="B880" s="90"/>
      <c r="C880" s="90"/>
      <c r="D880" s="90"/>
      <c r="E880" s="90"/>
      <c r="F880" s="117"/>
      <c r="G880" s="116"/>
    </row>
    <row r="881" s="148" customFormat="1" ht="15.6" spans="1:7">
      <c r="A881" s="90"/>
      <c r="B881" s="90"/>
      <c r="C881" s="90"/>
      <c r="D881" s="90"/>
      <c r="E881" s="90"/>
      <c r="F881" s="117"/>
      <c r="G881" s="116"/>
    </row>
    <row r="882" s="148" customFormat="1" ht="15.6" spans="1:7">
      <c r="A882" s="90"/>
      <c r="B882" s="90"/>
      <c r="C882" s="90"/>
      <c r="D882" s="90"/>
      <c r="E882" s="90"/>
      <c r="F882" s="117"/>
      <c r="G882" s="116"/>
    </row>
    <row r="883" s="148" customFormat="1" ht="15.6" spans="1:7">
      <c r="A883" s="90"/>
      <c r="B883" s="90"/>
      <c r="C883" s="90"/>
      <c r="D883" s="90"/>
      <c r="E883" s="90"/>
      <c r="F883" s="117"/>
      <c r="G883" s="116"/>
    </row>
    <row r="884" s="148" customFormat="1" ht="15.6" spans="1:7">
      <c r="A884" s="90"/>
      <c r="B884" s="90"/>
      <c r="C884" s="90"/>
      <c r="D884" s="90"/>
      <c r="E884" s="90"/>
      <c r="F884" s="117"/>
      <c r="G884" s="116"/>
    </row>
    <row r="885" s="148" customFormat="1" ht="15.6" spans="1:7">
      <c r="A885" s="90"/>
      <c r="B885" s="90"/>
      <c r="C885" s="90"/>
      <c r="D885" s="90"/>
      <c r="E885" s="90"/>
      <c r="F885" s="117"/>
      <c r="G885" s="116"/>
    </row>
    <row r="886" s="148" customFormat="1" ht="15.6" spans="1:7">
      <c r="A886" s="90"/>
      <c r="B886" s="90"/>
      <c r="C886" s="90"/>
      <c r="D886" s="90"/>
      <c r="E886" s="90"/>
      <c r="F886" s="117"/>
      <c r="G886" s="116"/>
    </row>
    <row r="887" s="148" customFormat="1" ht="15.6" spans="1:7">
      <c r="A887" s="90"/>
      <c r="B887" s="90"/>
      <c r="C887" s="90"/>
      <c r="D887" s="90"/>
      <c r="E887" s="90"/>
      <c r="F887" s="117"/>
      <c r="G887" s="116"/>
    </row>
    <row r="888" s="148" customFormat="1" ht="15.6" spans="1:7">
      <c r="A888" s="90"/>
      <c r="B888" s="90"/>
      <c r="C888" s="90"/>
      <c r="D888" s="90"/>
      <c r="E888" s="90"/>
      <c r="F888" s="117"/>
      <c r="G888" s="116"/>
    </row>
    <row r="889" s="148" customFormat="1" ht="15.6" spans="1:7">
      <c r="A889" s="90"/>
      <c r="B889" s="90"/>
      <c r="C889" s="90"/>
      <c r="D889" s="90"/>
      <c r="E889" s="90"/>
      <c r="F889" s="117"/>
      <c r="G889" s="116"/>
    </row>
    <row r="890" s="148" customFormat="1" ht="15.6" spans="1:7">
      <c r="A890" s="90"/>
      <c r="B890" s="90"/>
      <c r="C890" s="90"/>
      <c r="D890" s="90"/>
      <c r="E890" s="90"/>
      <c r="F890" s="117"/>
      <c r="G890" s="116"/>
    </row>
    <row r="891" s="148" customFormat="1" ht="15.6" spans="1:7">
      <c r="A891" s="90"/>
      <c r="B891" s="90"/>
      <c r="C891" s="90"/>
      <c r="D891" s="90"/>
      <c r="E891" s="90"/>
      <c r="F891" s="117"/>
      <c r="G891" s="116"/>
    </row>
    <row r="892" s="148" customFormat="1" ht="15.6" spans="1:7">
      <c r="A892" s="90"/>
      <c r="B892" s="90"/>
      <c r="C892" s="90"/>
      <c r="D892" s="90"/>
      <c r="E892" s="90"/>
      <c r="F892" s="117"/>
      <c r="G892" s="116"/>
    </row>
    <row r="893" s="148" customFormat="1" ht="15.6" spans="1:7">
      <c r="A893" s="90"/>
      <c r="B893" s="90"/>
      <c r="C893" s="90"/>
      <c r="D893" s="90"/>
      <c r="E893" s="90"/>
      <c r="F893" s="117"/>
      <c r="G893" s="116"/>
    </row>
    <row r="894" s="148" customFormat="1" ht="15.6" spans="1:7">
      <c r="A894" s="90"/>
      <c r="B894" s="90"/>
      <c r="C894" s="90"/>
      <c r="D894" s="90"/>
      <c r="E894" s="90"/>
      <c r="F894" s="117"/>
      <c r="G894" s="116"/>
    </row>
    <row r="895" s="148" customFormat="1" ht="15.6" spans="1:7">
      <c r="A895" s="90"/>
      <c r="B895" s="90"/>
      <c r="C895" s="90"/>
      <c r="D895" s="90"/>
      <c r="E895" s="90"/>
      <c r="F895" s="117"/>
      <c r="G895" s="116"/>
    </row>
    <row r="896" s="148" customFormat="1" ht="15.6" spans="1:7">
      <c r="A896" s="90"/>
      <c r="B896" s="90"/>
      <c r="C896" s="90"/>
      <c r="D896" s="90"/>
      <c r="E896" s="90"/>
      <c r="F896" s="117"/>
      <c r="G896" s="116"/>
    </row>
    <row r="897" s="148" customFormat="1" ht="15.6" spans="1:7">
      <c r="A897" s="90"/>
      <c r="B897" s="90"/>
      <c r="C897" s="90"/>
      <c r="D897" s="90"/>
      <c r="E897" s="90"/>
      <c r="F897" s="117"/>
      <c r="G897" s="116"/>
    </row>
    <row r="898" s="148" customFormat="1" ht="15.6" spans="1:7">
      <c r="A898" s="90"/>
      <c r="B898" s="90"/>
      <c r="C898" s="90"/>
      <c r="D898" s="90"/>
      <c r="E898" s="90"/>
      <c r="F898" s="117"/>
      <c r="G898" s="116"/>
    </row>
    <row r="899" s="148" customFormat="1" ht="15.6" spans="1:7">
      <c r="A899" s="90"/>
      <c r="B899" s="90"/>
      <c r="C899" s="90"/>
      <c r="D899" s="90"/>
      <c r="E899" s="90"/>
      <c r="F899" s="117"/>
      <c r="G899" s="116"/>
    </row>
    <row r="900" s="148" customFormat="1" ht="15.6" spans="1:7">
      <c r="A900" s="90"/>
      <c r="B900" s="90"/>
      <c r="C900" s="90"/>
      <c r="D900" s="90"/>
      <c r="E900" s="90"/>
      <c r="F900" s="117"/>
      <c r="G900" s="116"/>
    </row>
    <row r="901" s="148" customFormat="1" ht="15.6" spans="1:7">
      <c r="A901" s="90"/>
      <c r="B901" s="90"/>
      <c r="C901" s="90"/>
      <c r="D901" s="90"/>
      <c r="E901" s="90"/>
      <c r="F901" s="117"/>
      <c r="G901" s="116"/>
    </row>
    <row r="902" s="148" customFormat="1" ht="15.6" spans="1:7">
      <c r="A902" s="90"/>
      <c r="B902" s="90"/>
      <c r="C902" s="90"/>
      <c r="D902" s="90"/>
      <c r="E902" s="90"/>
      <c r="F902" s="117"/>
      <c r="G902" s="116"/>
    </row>
    <row r="903" s="148" customFormat="1" ht="15.6" spans="1:7">
      <c r="A903" s="90"/>
      <c r="B903" s="90"/>
      <c r="C903" s="90"/>
      <c r="D903" s="90"/>
      <c r="E903" s="90"/>
      <c r="F903" s="117"/>
      <c r="G903" s="116"/>
    </row>
    <row r="904" s="148" customFormat="1" ht="15.6" spans="1:7">
      <c r="A904" s="90"/>
      <c r="B904" s="90"/>
      <c r="C904" s="90"/>
      <c r="D904" s="90"/>
      <c r="E904" s="90"/>
      <c r="F904" s="117"/>
      <c r="G904" s="116"/>
    </row>
    <row r="905" s="148" customFormat="1" ht="15.6" spans="1:7">
      <c r="A905" s="90"/>
      <c r="B905" s="90"/>
      <c r="C905" s="90"/>
      <c r="D905" s="90"/>
      <c r="E905" s="90"/>
      <c r="F905" s="117"/>
      <c r="G905" s="116"/>
    </row>
    <row r="906" s="148" customFormat="1" ht="15.6" spans="1:7">
      <c r="A906" s="90"/>
      <c r="B906" s="90"/>
      <c r="C906" s="90"/>
      <c r="D906" s="90"/>
      <c r="E906" s="90"/>
      <c r="F906" s="117"/>
      <c r="G906" s="116"/>
    </row>
    <row r="907" s="148" customFormat="1" ht="15.6" spans="1:7">
      <c r="A907" s="90"/>
      <c r="B907" s="90"/>
      <c r="C907" s="90"/>
      <c r="D907" s="90"/>
      <c r="E907" s="90"/>
      <c r="F907" s="117"/>
      <c r="G907" s="116"/>
    </row>
    <row r="908" s="148" customFormat="1" ht="15.6" spans="1:7">
      <c r="A908" s="90"/>
      <c r="B908" s="90"/>
      <c r="C908" s="90"/>
      <c r="D908" s="90"/>
      <c r="E908" s="90"/>
      <c r="F908" s="117"/>
      <c r="G908" s="116"/>
    </row>
    <row r="909" s="148" customFormat="1" ht="15.6" spans="1:7">
      <c r="A909" s="90"/>
      <c r="B909" s="90"/>
      <c r="C909" s="90"/>
      <c r="D909" s="90"/>
      <c r="E909" s="90"/>
      <c r="F909" s="117"/>
      <c r="G909" s="116"/>
    </row>
    <row r="910" s="148" customFormat="1" ht="15.6" spans="1:7">
      <c r="A910" s="90"/>
      <c r="B910" s="90"/>
      <c r="C910" s="90"/>
      <c r="D910" s="90"/>
      <c r="E910" s="90"/>
      <c r="F910" s="117"/>
      <c r="G910" s="116"/>
    </row>
    <row r="911" s="148" customFormat="1" ht="15.6" spans="1:7">
      <c r="A911" s="90"/>
      <c r="B911" s="90"/>
      <c r="C911" s="90"/>
      <c r="D911" s="90"/>
      <c r="E911" s="90"/>
      <c r="F911" s="117"/>
      <c r="G911" s="116"/>
    </row>
    <row r="912" s="148" customFormat="1" ht="15.6" spans="1:7">
      <c r="A912" s="90"/>
      <c r="B912" s="90"/>
      <c r="C912" s="90"/>
      <c r="D912" s="90"/>
      <c r="E912" s="90"/>
      <c r="F912" s="117"/>
      <c r="G912" s="116"/>
    </row>
    <row r="913" s="148" customFormat="1" ht="15.6" spans="1:7">
      <c r="A913" s="90"/>
      <c r="B913" s="90"/>
      <c r="C913" s="90"/>
      <c r="D913" s="90"/>
      <c r="E913" s="90"/>
      <c r="F913" s="117"/>
      <c r="G913" s="116"/>
    </row>
    <row r="914" s="148" customFormat="1" ht="15.6" spans="1:7">
      <c r="A914" s="90"/>
      <c r="B914" s="90"/>
      <c r="C914" s="90"/>
      <c r="D914" s="90"/>
      <c r="E914" s="90"/>
      <c r="F914" s="117"/>
      <c r="G914" s="116"/>
    </row>
    <row r="915" s="148" customFormat="1" ht="15.6" spans="1:7">
      <c r="A915" s="90"/>
      <c r="B915" s="90"/>
      <c r="C915" s="90"/>
      <c r="D915" s="90"/>
      <c r="E915" s="90"/>
      <c r="F915" s="117"/>
      <c r="G915" s="116"/>
    </row>
    <row r="916" s="148" customFormat="1" ht="15.6" spans="1:7">
      <c r="A916" s="90"/>
      <c r="B916" s="90"/>
      <c r="C916" s="90"/>
      <c r="D916" s="90"/>
      <c r="E916" s="90"/>
      <c r="F916" s="117"/>
      <c r="G916" s="116"/>
    </row>
    <row r="917" s="148" customFormat="1" ht="15.6" spans="1:7">
      <c r="A917" s="90"/>
      <c r="B917" s="90"/>
      <c r="C917" s="90"/>
      <c r="D917" s="90"/>
      <c r="E917" s="90"/>
      <c r="F917" s="117"/>
      <c r="G917" s="116"/>
    </row>
    <row r="918" s="148" customFormat="1" ht="15.6" spans="1:7">
      <c r="A918" s="90"/>
      <c r="B918" s="90"/>
      <c r="C918" s="90"/>
      <c r="D918" s="90"/>
      <c r="E918" s="90"/>
      <c r="F918" s="117"/>
      <c r="G918" s="116"/>
    </row>
    <row r="919" s="148" customFormat="1" ht="15.6" spans="1:7">
      <c r="A919" s="90"/>
      <c r="B919" s="90"/>
      <c r="C919" s="90"/>
      <c r="D919" s="90"/>
      <c r="E919" s="90"/>
      <c r="F919" s="117"/>
      <c r="G919" s="116"/>
    </row>
    <row r="920" s="148" customFormat="1" ht="15.6" spans="1:7">
      <c r="A920" s="90"/>
      <c r="B920" s="90"/>
      <c r="C920" s="90"/>
      <c r="D920" s="90"/>
      <c r="E920" s="90"/>
      <c r="F920" s="117"/>
      <c r="G920" s="116"/>
    </row>
    <row r="921" s="148" customFormat="1" ht="15.6" spans="1:7">
      <c r="A921" s="90"/>
      <c r="B921" s="90"/>
      <c r="C921" s="90"/>
      <c r="D921" s="90"/>
      <c r="E921" s="90"/>
      <c r="F921" s="117"/>
      <c r="G921" s="116"/>
    </row>
    <row r="922" s="148" customFormat="1" ht="15.6" spans="1:7">
      <c r="A922" s="90"/>
      <c r="B922" s="90"/>
      <c r="C922" s="90"/>
      <c r="D922" s="90"/>
      <c r="E922" s="90"/>
      <c r="F922" s="117"/>
      <c r="G922" s="116"/>
    </row>
    <row r="923" s="148" customFormat="1" ht="15.6" spans="1:7">
      <c r="A923" s="90"/>
      <c r="B923" s="90"/>
      <c r="C923" s="90"/>
      <c r="D923" s="90"/>
      <c r="E923" s="90"/>
      <c r="F923" s="117"/>
      <c r="G923" s="116"/>
    </row>
    <row r="924" s="148" customFormat="1" ht="15.6" spans="1:7">
      <c r="A924" s="90"/>
      <c r="B924" s="90"/>
      <c r="C924" s="90"/>
      <c r="D924" s="90"/>
      <c r="E924" s="90"/>
      <c r="F924" s="117"/>
      <c r="G924" s="116"/>
    </row>
    <row r="925" s="148" customFormat="1" ht="15.6" spans="1:7">
      <c r="A925" s="90"/>
      <c r="B925" s="90"/>
      <c r="C925" s="90"/>
      <c r="D925" s="90"/>
      <c r="E925" s="90"/>
      <c r="F925" s="117"/>
      <c r="G925" s="116"/>
    </row>
    <row r="926" s="148" customFormat="1" ht="15.6" spans="1:7">
      <c r="A926" s="90"/>
      <c r="B926" s="90"/>
      <c r="C926" s="90"/>
      <c r="D926" s="90"/>
      <c r="E926" s="90"/>
      <c r="F926" s="117"/>
      <c r="G926" s="116"/>
    </row>
    <row r="927" s="148" customFormat="1" ht="15.6" spans="1:7">
      <c r="A927" s="90"/>
      <c r="B927" s="90"/>
      <c r="C927" s="90"/>
      <c r="D927" s="90"/>
      <c r="E927" s="90"/>
      <c r="F927" s="117"/>
      <c r="G927" s="116"/>
    </row>
    <row r="928" s="148" customFormat="1" ht="15.6" spans="1:7">
      <c r="A928" s="90"/>
      <c r="B928" s="90"/>
      <c r="C928" s="90"/>
      <c r="D928" s="90"/>
      <c r="E928" s="90"/>
      <c r="F928" s="117"/>
      <c r="G928" s="116"/>
    </row>
    <row r="929" s="148" customFormat="1" ht="15.6" spans="1:7">
      <c r="A929" s="90"/>
      <c r="B929" s="90"/>
      <c r="C929" s="90"/>
      <c r="D929" s="90"/>
      <c r="E929" s="90"/>
      <c r="F929" s="117"/>
      <c r="G929" s="116"/>
    </row>
    <row r="930" s="148" customFormat="1" ht="15.6" spans="1:7">
      <c r="A930" s="90"/>
      <c r="B930" s="90"/>
      <c r="C930" s="90"/>
      <c r="D930" s="90"/>
      <c r="E930" s="90"/>
      <c r="F930" s="117"/>
      <c r="G930" s="116"/>
    </row>
    <row r="931" s="148" customFormat="1" ht="15.6" spans="1:7">
      <c r="A931" s="90"/>
      <c r="B931" s="90"/>
      <c r="C931" s="90"/>
      <c r="D931" s="90"/>
      <c r="E931" s="90"/>
      <c r="F931" s="117"/>
      <c r="G931" s="116"/>
    </row>
    <row r="932" s="148" customFormat="1" ht="15.6" spans="1:7">
      <c r="A932" s="90"/>
      <c r="B932" s="90"/>
      <c r="C932" s="90"/>
      <c r="D932" s="90"/>
      <c r="E932" s="90"/>
      <c r="F932" s="117"/>
      <c r="G932" s="116"/>
    </row>
    <row r="933" s="148" customFormat="1" ht="15.6" spans="1:7">
      <c r="A933" s="90"/>
      <c r="B933" s="90"/>
      <c r="C933" s="90"/>
      <c r="D933" s="90"/>
      <c r="E933" s="90"/>
      <c r="F933" s="117"/>
      <c r="G933" s="116"/>
    </row>
    <row r="934" s="148" customFormat="1" ht="15.6" spans="1:7">
      <c r="A934" s="90"/>
      <c r="B934" s="90"/>
      <c r="C934" s="90"/>
      <c r="D934" s="90"/>
      <c r="E934" s="90"/>
      <c r="F934" s="117"/>
      <c r="G934" s="116"/>
    </row>
    <row r="935" s="148" customFormat="1" ht="15.6" spans="1:7">
      <c r="A935" s="90"/>
      <c r="B935" s="90"/>
      <c r="C935" s="90"/>
      <c r="D935" s="90"/>
      <c r="E935" s="90"/>
      <c r="F935" s="117"/>
      <c r="G935" s="116"/>
    </row>
    <row r="936" s="148" customFormat="1" ht="15.6" spans="1:7">
      <c r="A936" s="90"/>
      <c r="B936" s="90"/>
      <c r="C936" s="90"/>
      <c r="D936" s="90"/>
      <c r="E936" s="90"/>
      <c r="F936" s="117"/>
      <c r="G936" s="116"/>
    </row>
    <row r="937" s="148" customFormat="1" ht="15.6" spans="1:7">
      <c r="A937" s="90"/>
      <c r="B937" s="90"/>
      <c r="C937" s="90"/>
      <c r="D937" s="90"/>
      <c r="E937" s="90"/>
      <c r="F937" s="117"/>
      <c r="G937" s="116"/>
    </row>
    <row r="938" s="148" customFormat="1" ht="15.6" spans="1:7">
      <c r="A938" s="90"/>
      <c r="B938" s="90"/>
      <c r="C938" s="90"/>
      <c r="D938" s="90"/>
      <c r="E938" s="90"/>
      <c r="F938" s="117"/>
      <c r="G938" s="116"/>
    </row>
    <row r="939" s="148" customFormat="1" ht="15.6" spans="1:7">
      <c r="A939" s="90"/>
      <c r="B939" s="90"/>
      <c r="C939" s="90"/>
      <c r="D939" s="90"/>
      <c r="E939" s="90"/>
      <c r="F939" s="117"/>
      <c r="G939" s="116"/>
    </row>
    <row r="940" s="148" customFormat="1" ht="15.6" spans="1:7">
      <c r="A940" s="90"/>
      <c r="B940" s="90"/>
      <c r="C940" s="90"/>
      <c r="D940" s="90"/>
      <c r="E940" s="90"/>
      <c r="F940" s="117"/>
      <c r="G940" s="116"/>
    </row>
    <row r="941" s="148" customFormat="1" ht="15.6" spans="1:7">
      <c r="A941" s="90"/>
      <c r="B941" s="90"/>
      <c r="C941" s="90"/>
      <c r="D941" s="90"/>
      <c r="E941" s="90"/>
      <c r="F941" s="117"/>
      <c r="G941" s="116"/>
    </row>
    <row r="942" s="148" customFormat="1" ht="15.6" spans="1:7">
      <c r="A942" s="90"/>
      <c r="B942" s="90"/>
      <c r="C942" s="90"/>
      <c r="D942" s="90"/>
      <c r="E942" s="90"/>
      <c r="F942" s="117"/>
      <c r="G942" s="116"/>
    </row>
    <row r="943" s="148" customFormat="1" ht="15.6" spans="1:7">
      <c r="A943" s="90"/>
      <c r="B943" s="90"/>
      <c r="C943" s="90"/>
      <c r="D943" s="90"/>
      <c r="E943" s="90"/>
      <c r="F943" s="117"/>
      <c r="G943" s="116"/>
    </row>
    <row r="944" s="148" customFormat="1" ht="15.6" spans="1:7">
      <c r="A944" s="90"/>
      <c r="B944" s="90"/>
      <c r="C944" s="90"/>
      <c r="D944" s="90"/>
      <c r="E944" s="90"/>
      <c r="F944" s="117"/>
      <c r="G944" s="116"/>
    </row>
    <row r="945" s="148" customFormat="1" ht="15.6" spans="1:7">
      <c r="A945" s="90"/>
      <c r="B945" s="90"/>
      <c r="C945" s="90"/>
      <c r="D945" s="90"/>
      <c r="E945" s="90"/>
      <c r="F945" s="117"/>
      <c r="G945" s="116"/>
    </row>
    <row r="946" s="148" customFormat="1" ht="15.6" spans="1:7">
      <c r="A946" s="90"/>
      <c r="B946" s="90"/>
      <c r="C946" s="90"/>
      <c r="D946" s="90"/>
      <c r="E946" s="90"/>
      <c r="F946" s="117"/>
      <c r="G946" s="116"/>
    </row>
    <row r="947" s="148" customFormat="1" ht="15.6" spans="1:7">
      <c r="A947" s="90"/>
      <c r="B947" s="90"/>
      <c r="C947" s="90"/>
      <c r="D947" s="90"/>
      <c r="E947" s="90"/>
      <c r="F947" s="117"/>
      <c r="G947" s="116"/>
    </row>
    <row r="948" s="148" customFormat="1" ht="15.6" spans="1:7">
      <c r="A948" s="90"/>
      <c r="B948" s="90"/>
      <c r="C948" s="90"/>
      <c r="D948" s="90"/>
      <c r="E948" s="90"/>
      <c r="F948" s="117"/>
      <c r="G948" s="116"/>
    </row>
    <row r="949" s="148" customFormat="1" ht="15.6" spans="1:7">
      <c r="A949" s="90"/>
      <c r="B949" s="90"/>
      <c r="C949" s="90"/>
      <c r="D949" s="90"/>
      <c r="E949" s="90"/>
      <c r="F949" s="117"/>
      <c r="G949" s="116"/>
    </row>
    <row r="950" s="148" customFormat="1" ht="15.6" spans="1:7">
      <c r="A950" s="90"/>
      <c r="B950" s="90"/>
      <c r="C950" s="90"/>
      <c r="D950" s="90"/>
      <c r="E950" s="90"/>
      <c r="F950" s="117"/>
      <c r="G950" s="116"/>
    </row>
    <row r="951" s="148" customFormat="1" ht="15.6" spans="1:7">
      <c r="A951" s="90"/>
      <c r="B951" s="90"/>
      <c r="C951" s="90"/>
      <c r="D951" s="90"/>
      <c r="E951" s="90"/>
      <c r="F951" s="117"/>
      <c r="G951" s="116"/>
    </row>
    <row r="952" s="148" customFormat="1" ht="15.6" spans="1:7">
      <c r="A952" s="90"/>
      <c r="B952" s="90"/>
      <c r="C952" s="90"/>
      <c r="D952" s="90"/>
      <c r="E952" s="90"/>
      <c r="F952" s="117"/>
      <c r="G952" s="116"/>
    </row>
    <row r="953" s="148" customFormat="1" ht="15.6" spans="1:7">
      <c r="A953" s="90"/>
      <c r="B953" s="90"/>
      <c r="C953" s="90"/>
      <c r="D953" s="90"/>
      <c r="E953" s="90"/>
      <c r="F953" s="117"/>
      <c r="G953" s="116"/>
    </row>
    <row r="954" s="148" customFormat="1" ht="15.6" spans="1:7">
      <c r="A954" s="90"/>
      <c r="B954" s="90"/>
      <c r="C954" s="90"/>
      <c r="D954" s="90"/>
      <c r="E954" s="90"/>
      <c r="F954" s="117"/>
      <c r="G954" s="116"/>
    </row>
    <row r="955" s="148" customFormat="1" ht="15.6" spans="1:7">
      <c r="A955" s="90"/>
      <c r="B955" s="90"/>
      <c r="C955" s="90"/>
      <c r="D955" s="90"/>
      <c r="E955" s="90"/>
      <c r="F955" s="117"/>
      <c r="G955" s="116"/>
    </row>
    <row r="956" s="148" customFormat="1" ht="15.6" spans="1:7">
      <c r="A956" s="90"/>
      <c r="B956" s="90"/>
      <c r="C956" s="90"/>
      <c r="D956" s="90"/>
      <c r="E956" s="90"/>
      <c r="F956" s="117"/>
      <c r="G956" s="116"/>
    </row>
    <row r="957" s="148" customFormat="1" ht="15.6" spans="1:7">
      <c r="A957" s="90"/>
      <c r="B957" s="90"/>
      <c r="C957" s="90"/>
      <c r="D957" s="90"/>
      <c r="E957" s="90"/>
      <c r="F957" s="117"/>
      <c r="G957" s="116"/>
    </row>
    <row r="958" s="148" customFormat="1" ht="15.6" spans="1:7">
      <c r="A958" s="90"/>
      <c r="B958" s="90"/>
      <c r="C958" s="90"/>
      <c r="D958" s="90"/>
      <c r="E958" s="90"/>
      <c r="F958" s="117"/>
      <c r="G958" s="116"/>
    </row>
    <row r="959" s="148" customFormat="1" ht="15.6" spans="1:7">
      <c r="A959" s="90"/>
      <c r="B959" s="90"/>
      <c r="C959" s="90"/>
      <c r="D959" s="90"/>
      <c r="E959" s="90"/>
      <c r="F959" s="117"/>
      <c r="G959" s="116"/>
    </row>
    <row r="960" s="148" customFormat="1" ht="15.6" spans="1:7">
      <c r="A960" s="90"/>
      <c r="B960" s="90"/>
      <c r="C960" s="90"/>
      <c r="D960" s="90"/>
      <c r="E960" s="90"/>
      <c r="F960" s="117"/>
      <c r="G960" s="116"/>
    </row>
    <row r="961" s="148" customFormat="1" ht="15.6" spans="1:7">
      <c r="A961" s="90"/>
      <c r="B961" s="90"/>
      <c r="C961" s="90"/>
      <c r="D961" s="90"/>
      <c r="E961" s="90"/>
      <c r="F961" s="117"/>
      <c r="G961" s="116"/>
    </row>
    <row r="962" s="148" customFormat="1" ht="15.6" spans="1:7">
      <c r="A962" s="90"/>
      <c r="B962" s="90"/>
      <c r="C962" s="90"/>
      <c r="D962" s="90"/>
      <c r="E962" s="90"/>
      <c r="F962" s="117"/>
      <c r="G962" s="116"/>
    </row>
    <row r="963" s="148" customFormat="1" ht="15.6" spans="1:7">
      <c r="A963" s="90"/>
      <c r="B963" s="90"/>
      <c r="C963" s="90"/>
      <c r="D963" s="90"/>
      <c r="E963" s="90"/>
      <c r="F963" s="117"/>
      <c r="G963" s="116"/>
    </row>
    <row r="964" s="148" customFormat="1" ht="15.6" spans="1:7">
      <c r="A964" s="90"/>
      <c r="B964" s="90"/>
      <c r="C964" s="90"/>
      <c r="D964" s="90"/>
      <c r="E964" s="90"/>
      <c r="F964" s="117"/>
      <c r="G964" s="116"/>
    </row>
    <row r="965" s="148" customFormat="1" ht="15.6" spans="1:7">
      <c r="A965" s="90"/>
      <c r="B965" s="90"/>
      <c r="C965" s="90"/>
      <c r="D965" s="90"/>
      <c r="E965" s="90"/>
      <c r="F965" s="117"/>
      <c r="G965" s="116"/>
    </row>
    <row r="966" s="148" customFormat="1" ht="15.6" spans="1:7">
      <c r="A966" s="90"/>
      <c r="B966" s="90"/>
      <c r="C966" s="90"/>
      <c r="D966" s="90"/>
      <c r="E966" s="90"/>
      <c r="F966" s="117"/>
      <c r="G966" s="116"/>
    </row>
    <row r="967" s="148" customFormat="1" ht="15.6" spans="1:7">
      <c r="A967" s="90"/>
      <c r="B967" s="90"/>
      <c r="C967" s="90"/>
      <c r="D967" s="90"/>
      <c r="E967" s="90"/>
      <c r="F967" s="117"/>
      <c r="G967" s="116"/>
    </row>
    <row r="968" s="148" customFormat="1" ht="15.6" spans="1:7">
      <c r="A968" s="90"/>
      <c r="B968" s="90"/>
      <c r="C968" s="90"/>
      <c r="D968" s="90"/>
      <c r="E968" s="90"/>
      <c r="F968" s="117"/>
      <c r="G968" s="116"/>
    </row>
    <row r="969" s="148" customFormat="1" ht="15.6" spans="1:7">
      <c r="A969" s="90"/>
      <c r="B969" s="90"/>
      <c r="C969" s="90"/>
      <c r="D969" s="90"/>
      <c r="E969" s="90"/>
      <c r="F969" s="117"/>
      <c r="G969" s="116"/>
    </row>
    <row r="970" s="148" customFormat="1" ht="15.6" spans="1:7">
      <c r="A970" s="90"/>
      <c r="B970" s="90"/>
      <c r="C970" s="90"/>
      <c r="D970" s="90"/>
      <c r="E970" s="90"/>
      <c r="F970" s="117"/>
      <c r="G970" s="116"/>
    </row>
    <row r="971" s="148" customFormat="1" ht="15.6" spans="1:7">
      <c r="A971" s="90"/>
      <c r="B971" s="90"/>
      <c r="C971" s="90"/>
      <c r="D971" s="90"/>
      <c r="E971" s="90"/>
      <c r="F971" s="117"/>
      <c r="G971" s="116"/>
    </row>
    <row r="972" s="148" customFormat="1" ht="15.6" spans="1:7">
      <c r="A972" s="90"/>
      <c r="B972" s="90"/>
      <c r="C972" s="90"/>
      <c r="D972" s="90"/>
      <c r="E972" s="90"/>
      <c r="F972" s="117"/>
      <c r="G972" s="116"/>
    </row>
    <row r="973" s="148" customFormat="1" ht="15.6" spans="1:7">
      <c r="A973" s="90"/>
      <c r="B973" s="90"/>
      <c r="C973" s="90"/>
      <c r="D973" s="90"/>
      <c r="E973" s="90"/>
      <c r="F973" s="117"/>
      <c r="G973" s="116"/>
    </row>
    <row r="974" s="148" customFormat="1" ht="15.6" spans="1:7">
      <c r="A974" s="90"/>
      <c r="B974" s="90"/>
      <c r="C974" s="90"/>
      <c r="D974" s="90"/>
      <c r="E974" s="90"/>
      <c r="F974" s="117"/>
      <c r="G974" s="116"/>
    </row>
    <row r="975" s="148" customFormat="1" ht="15.6" spans="1:7">
      <c r="A975" s="90"/>
      <c r="B975" s="90"/>
      <c r="C975" s="90"/>
      <c r="D975" s="90"/>
      <c r="E975" s="90"/>
      <c r="F975" s="117"/>
      <c r="G975" s="116"/>
    </row>
    <row r="976" s="148" customFormat="1" ht="15.6" spans="1:7">
      <c r="A976" s="90"/>
      <c r="B976" s="90"/>
      <c r="C976" s="90"/>
      <c r="D976" s="90"/>
      <c r="E976" s="90"/>
      <c r="F976" s="117"/>
      <c r="G976" s="116"/>
    </row>
    <row r="977" s="148" customFormat="1" ht="15.6" spans="1:7">
      <c r="A977" s="90"/>
      <c r="B977" s="90"/>
      <c r="C977" s="90"/>
      <c r="D977" s="90"/>
      <c r="E977" s="90"/>
      <c r="F977" s="117"/>
      <c r="G977" s="116"/>
    </row>
    <row r="978" s="148" customFormat="1" ht="15.6" spans="1:7">
      <c r="A978" s="90"/>
      <c r="B978" s="90"/>
      <c r="C978" s="90"/>
      <c r="D978" s="90"/>
      <c r="E978" s="90"/>
      <c r="F978" s="117"/>
      <c r="G978" s="116"/>
    </row>
    <row r="979" s="148" customFormat="1" ht="15.6" spans="1:7">
      <c r="A979" s="90"/>
      <c r="B979" s="90"/>
      <c r="C979" s="90"/>
      <c r="D979" s="90"/>
      <c r="E979" s="90"/>
      <c r="F979" s="117"/>
      <c r="G979" s="116"/>
    </row>
    <row r="980" s="148" customFormat="1" ht="15.6" spans="1:7">
      <c r="A980" s="90"/>
      <c r="B980" s="90"/>
      <c r="C980" s="90"/>
      <c r="D980" s="90"/>
      <c r="E980" s="90"/>
      <c r="F980" s="117"/>
      <c r="G980" s="116"/>
    </row>
    <row r="981" s="148" customFormat="1" ht="15.6" spans="1:7">
      <c r="A981" s="90"/>
      <c r="B981" s="90"/>
      <c r="C981" s="90"/>
      <c r="D981" s="90"/>
      <c r="E981" s="90"/>
      <c r="F981" s="117"/>
      <c r="G981" s="116"/>
    </row>
    <row r="982" s="148" customFormat="1" ht="15.6" spans="1:7">
      <c r="A982" s="90"/>
      <c r="B982" s="90"/>
      <c r="C982" s="90"/>
      <c r="D982" s="90"/>
      <c r="E982" s="90"/>
      <c r="F982" s="117"/>
      <c r="G982" s="116"/>
    </row>
    <row r="983" s="148" customFormat="1" ht="15.6" spans="1:7">
      <c r="A983" s="90"/>
      <c r="B983" s="90"/>
      <c r="C983" s="90"/>
      <c r="D983" s="90"/>
      <c r="E983" s="90"/>
      <c r="F983" s="117"/>
      <c r="G983" s="116"/>
    </row>
    <row r="984" s="148" customFormat="1" ht="15.6" spans="1:7">
      <c r="A984" s="90"/>
      <c r="B984" s="90"/>
      <c r="C984" s="90"/>
      <c r="D984" s="90"/>
      <c r="E984" s="90"/>
      <c r="F984" s="117"/>
      <c r="G984" s="116"/>
    </row>
    <row r="985" s="148" customFormat="1" ht="15.6" spans="1:7">
      <c r="A985" s="90"/>
      <c r="B985" s="90"/>
      <c r="C985" s="90"/>
      <c r="D985" s="90"/>
      <c r="E985" s="90"/>
      <c r="F985" s="117"/>
      <c r="G985" s="116"/>
    </row>
    <row r="986" s="148" customFormat="1" ht="15.6" spans="1:7">
      <c r="A986" s="90"/>
      <c r="B986" s="90"/>
      <c r="C986" s="90"/>
      <c r="D986" s="90"/>
      <c r="E986" s="90"/>
      <c r="F986" s="117"/>
      <c r="G986" s="116"/>
    </row>
    <row r="987" s="148" customFormat="1" ht="15.6" spans="1:7">
      <c r="A987" s="90"/>
      <c r="B987" s="90"/>
      <c r="C987" s="90"/>
      <c r="D987" s="90"/>
      <c r="E987" s="90"/>
      <c r="F987" s="117"/>
      <c r="G987" s="116"/>
    </row>
    <row r="988" s="148" customFormat="1" ht="15.6" spans="1:7">
      <c r="A988" s="90"/>
      <c r="B988" s="90"/>
      <c r="C988" s="90"/>
      <c r="D988" s="90"/>
      <c r="E988" s="90"/>
      <c r="F988" s="117"/>
      <c r="G988" s="116"/>
    </row>
    <row r="989" s="148" customFormat="1" ht="15.6" spans="1:7">
      <c r="A989" s="90"/>
      <c r="B989" s="90"/>
      <c r="C989" s="90"/>
      <c r="D989" s="90"/>
      <c r="E989" s="90"/>
      <c r="F989" s="117"/>
      <c r="G989" s="116"/>
    </row>
    <row r="990" s="148" customFormat="1" ht="15.6" spans="1:7">
      <c r="A990" s="90"/>
      <c r="B990" s="90"/>
      <c r="C990" s="90"/>
      <c r="D990" s="90"/>
      <c r="E990" s="90"/>
      <c r="F990" s="117"/>
      <c r="G990" s="116"/>
    </row>
    <row r="991" s="148" customFormat="1" ht="15.6" spans="1:7">
      <c r="A991" s="90"/>
      <c r="B991" s="90"/>
      <c r="C991" s="90"/>
      <c r="D991" s="90"/>
      <c r="E991" s="90"/>
      <c r="F991" s="117"/>
      <c r="G991" s="116"/>
    </row>
    <row r="992" s="148" customFormat="1" ht="15.6" spans="1:7">
      <c r="A992" s="90"/>
      <c r="B992" s="90"/>
      <c r="C992" s="90"/>
      <c r="D992" s="90"/>
      <c r="E992" s="90"/>
      <c r="F992" s="117"/>
      <c r="G992" s="116"/>
    </row>
    <row r="993" s="148" customFormat="1" ht="15.6" spans="1:7">
      <c r="A993" s="90"/>
      <c r="B993" s="90"/>
      <c r="C993" s="90"/>
      <c r="D993" s="90"/>
      <c r="E993" s="90"/>
      <c r="F993" s="117"/>
      <c r="G993" s="116"/>
    </row>
    <row r="994" s="148" customFormat="1" ht="15.6" spans="1:7">
      <c r="A994" s="90"/>
      <c r="B994" s="90"/>
      <c r="C994" s="90"/>
      <c r="D994" s="90"/>
      <c r="E994" s="90"/>
      <c r="F994" s="117"/>
      <c r="G994" s="116"/>
    </row>
    <row r="995" s="148" customFormat="1" ht="15.6" spans="1:7">
      <c r="A995" s="90"/>
      <c r="B995" s="90"/>
      <c r="C995" s="90"/>
      <c r="D995" s="90"/>
      <c r="E995" s="90"/>
      <c r="F995" s="117"/>
      <c r="G995" s="116"/>
    </row>
    <row r="996" s="148" customFormat="1" ht="15.6" spans="1:7">
      <c r="A996" s="90"/>
      <c r="B996" s="90"/>
      <c r="C996" s="90"/>
      <c r="D996" s="90"/>
      <c r="E996" s="90"/>
      <c r="F996" s="117"/>
      <c r="G996" s="116"/>
    </row>
    <row r="997" s="148" customFormat="1" ht="15.6" spans="1:7">
      <c r="A997" s="90"/>
      <c r="B997" s="90"/>
      <c r="C997" s="90"/>
      <c r="D997" s="90"/>
      <c r="E997" s="90"/>
      <c r="F997" s="117"/>
      <c r="G997" s="116"/>
    </row>
    <row r="998" s="148" customFormat="1" ht="15.6" spans="1:7">
      <c r="A998" s="90"/>
      <c r="B998" s="90"/>
      <c r="C998" s="90"/>
      <c r="D998" s="90"/>
      <c r="E998" s="90"/>
      <c r="F998" s="117"/>
      <c r="G998" s="116"/>
    </row>
    <row r="999" s="148" customFormat="1" ht="15.6" spans="1:7">
      <c r="A999" s="90"/>
      <c r="B999" s="90"/>
      <c r="C999" s="90"/>
      <c r="D999" s="90"/>
      <c r="E999" s="90"/>
      <c r="F999" s="117"/>
      <c r="G999" s="116"/>
    </row>
    <row r="1000" s="148" customFormat="1" ht="15.6" spans="1:7">
      <c r="A1000" s="90"/>
      <c r="B1000" s="90"/>
      <c r="C1000" s="90"/>
      <c r="D1000" s="90"/>
      <c r="E1000" s="90"/>
      <c r="F1000" s="117"/>
      <c r="G1000" s="116"/>
    </row>
    <row r="1001" s="148" customFormat="1" ht="15.6" spans="1:7">
      <c r="A1001" s="90"/>
      <c r="B1001" s="90"/>
      <c r="C1001" s="90"/>
      <c r="D1001" s="90"/>
      <c r="E1001" s="90"/>
      <c r="F1001" s="117"/>
      <c r="G1001" s="116"/>
    </row>
    <row r="1002" s="148" customFormat="1" ht="15.6" spans="1:7">
      <c r="A1002" s="90"/>
      <c r="B1002" s="90"/>
      <c r="C1002" s="90"/>
      <c r="D1002" s="90"/>
      <c r="E1002" s="90"/>
      <c r="F1002" s="117"/>
      <c r="G1002" s="116"/>
    </row>
    <row r="1003" s="148" customFormat="1" ht="15.6" spans="1:7">
      <c r="A1003" s="90"/>
      <c r="B1003" s="90"/>
      <c r="C1003" s="90"/>
      <c r="D1003" s="90"/>
      <c r="E1003" s="90"/>
      <c r="F1003" s="117"/>
      <c r="G1003" s="116"/>
    </row>
    <row r="1004" s="148" customFormat="1" ht="15.6" spans="1:7">
      <c r="A1004" s="90"/>
      <c r="B1004" s="90"/>
      <c r="C1004" s="90"/>
      <c r="D1004" s="90"/>
      <c r="E1004" s="90"/>
      <c r="F1004" s="117"/>
      <c r="G1004" s="116"/>
    </row>
    <row r="1005" s="148" customFormat="1" ht="15.6" spans="1:7">
      <c r="A1005" s="90"/>
      <c r="B1005" s="90"/>
      <c r="C1005" s="90"/>
      <c r="D1005" s="90"/>
      <c r="E1005" s="90"/>
      <c r="F1005" s="117"/>
      <c r="G1005" s="116"/>
    </row>
    <row r="1006" s="148" customFormat="1" ht="15.6" spans="1:7">
      <c r="A1006" s="90"/>
      <c r="B1006" s="90"/>
      <c r="C1006" s="90"/>
      <c r="D1006" s="90"/>
      <c r="E1006" s="90"/>
      <c r="F1006" s="117"/>
      <c r="G1006" s="116"/>
    </row>
    <row r="1007" s="148" customFormat="1" ht="15.6" spans="1:7">
      <c r="A1007" s="90"/>
      <c r="B1007" s="90"/>
      <c r="C1007" s="90"/>
      <c r="D1007" s="90"/>
      <c r="E1007" s="90"/>
      <c r="F1007" s="117"/>
      <c r="G1007" s="116"/>
    </row>
    <row r="1008" s="148" customFormat="1" ht="15.6" spans="1:7">
      <c r="A1008" s="90"/>
      <c r="B1008" s="90"/>
      <c r="C1008" s="90"/>
      <c r="D1008" s="90"/>
      <c r="E1008" s="90"/>
      <c r="F1008" s="117"/>
      <c r="G1008" s="116"/>
    </row>
    <row r="1009" s="148" customFormat="1" ht="15.6" spans="1:7">
      <c r="A1009" s="90"/>
      <c r="B1009" s="90"/>
      <c r="C1009" s="90"/>
      <c r="D1009" s="90"/>
      <c r="E1009" s="90"/>
      <c r="F1009" s="117"/>
      <c r="G1009" s="116"/>
    </row>
    <row r="1010" s="148" customFormat="1" ht="15.6" spans="1:7">
      <c r="A1010" s="90"/>
      <c r="B1010" s="90"/>
      <c r="C1010" s="90"/>
      <c r="D1010" s="90"/>
      <c r="E1010" s="90"/>
      <c r="F1010" s="117"/>
      <c r="G1010" s="116"/>
    </row>
    <row r="1011" s="148" customFormat="1" ht="15.6" spans="1:7">
      <c r="A1011" s="90"/>
      <c r="B1011" s="90"/>
      <c r="C1011" s="90"/>
      <c r="D1011" s="90"/>
      <c r="E1011" s="90"/>
      <c r="F1011" s="117"/>
      <c r="G1011" s="116"/>
    </row>
    <row r="1012" s="148" customFormat="1" ht="15.6" spans="1:7">
      <c r="A1012" s="90"/>
      <c r="B1012" s="90"/>
      <c r="C1012" s="90"/>
      <c r="D1012" s="90"/>
      <c r="E1012" s="90"/>
      <c r="F1012" s="117"/>
      <c r="G1012" s="116"/>
    </row>
    <row r="1013" s="148" customFormat="1" ht="15.6" spans="1:7">
      <c r="A1013" s="90"/>
      <c r="B1013" s="90"/>
      <c r="C1013" s="90"/>
      <c r="D1013" s="90"/>
      <c r="E1013" s="90"/>
      <c r="F1013" s="117"/>
      <c r="G1013" s="116"/>
    </row>
    <row r="1014" s="148" customFormat="1" ht="15.6" spans="1:7">
      <c r="A1014" s="90"/>
      <c r="B1014" s="90"/>
      <c r="C1014" s="90"/>
      <c r="D1014" s="90"/>
      <c r="E1014" s="90"/>
      <c r="F1014" s="117"/>
      <c r="G1014" s="116"/>
    </row>
    <row r="1015" s="148" customFormat="1" ht="15.6" spans="1:7">
      <c r="A1015" s="90"/>
      <c r="B1015" s="90"/>
      <c r="C1015" s="90"/>
      <c r="D1015" s="90"/>
      <c r="E1015" s="90"/>
      <c r="F1015" s="117"/>
      <c r="G1015" s="116"/>
    </row>
    <row r="1016" s="148" customFormat="1" ht="15.6" spans="1:7">
      <c r="A1016" s="90"/>
      <c r="B1016" s="90"/>
      <c r="C1016" s="90"/>
      <c r="D1016" s="90"/>
      <c r="E1016" s="90"/>
      <c r="F1016" s="117"/>
      <c r="G1016" s="116"/>
    </row>
    <row r="1017" s="148" customFormat="1" ht="15.6" spans="1:7">
      <c r="A1017" s="90"/>
      <c r="B1017" s="90"/>
      <c r="C1017" s="90"/>
      <c r="D1017" s="90"/>
      <c r="E1017" s="90"/>
      <c r="F1017" s="117"/>
      <c r="G1017" s="116"/>
    </row>
    <row r="1018" s="148" customFormat="1" ht="15.6" spans="1:7">
      <c r="A1018" s="90"/>
      <c r="B1018" s="90"/>
      <c r="C1018" s="90"/>
      <c r="D1018" s="90"/>
      <c r="E1018" s="90"/>
      <c r="F1018" s="117"/>
      <c r="G1018" s="116"/>
    </row>
    <row r="1019" s="148" customFormat="1" ht="15.6" spans="1:7">
      <c r="A1019" s="90"/>
      <c r="B1019" s="90"/>
      <c r="C1019" s="90"/>
      <c r="D1019" s="90"/>
      <c r="E1019" s="90"/>
      <c r="F1019" s="117"/>
      <c r="G1019" s="116"/>
    </row>
    <row r="1020" s="148" customFormat="1" ht="15.6" spans="1:7">
      <c r="A1020" s="90"/>
      <c r="B1020" s="90"/>
      <c r="C1020" s="90"/>
      <c r="D1020" s="90"/>
      <c r="E1020" s="90"/>
      <c r="F1020" s="117"/>
      <c r="G1020" s="116"/>
    </row>
    <row r="1021" s="148" customFormat="1" ht="15.6" spans="1:7">
      <c r="A1021" s="90"/>
      <c r="B1021" s="90"/>
      <c r="C1021" s="90"/>
      <c r="D1021" s="90"/>
      <c r="E1021" s="90"/>
      <c r="F1021" s="117"/>
      <c r="G1021" s="116"/>
    </row>
    <row r="1022" s="148" customFormat="1" ht="15.6" spans="1:7">
      <c r="A1022" s="90"/>
      <c r="B1022" s="90"/>
      <c r="C1022" s="90"/>
      <c r="D1022" s="90"/>
      <c r="E1022" s="90"/>
      <c r="F1022" s="117"/>
      <c r="G1022" s="116"/>
    </row>
    <row r="1023" s="148" customFormat="1" ht="15.6" spans="1:7">
      <c r="A1023" s="90"/>
      <c r="B1023" s="90"/>
      <c r="C1023" s="90"/>
      <c r="D1023" s="90"/>
      <c r="E1023" s="90"/>
      <c r="F1023" s="117"/>
      <c r="G1023" s="116"/>
    </row>
    <row r="1024" s="148" customFormat="1" ht="15.6" spans="1:7">
      <c r="A1024" s="90"/>
      <c r="B1024" s="90"/>
      <c r="C1024" s="90"/>
      <c r="D1024" s="90"/>
      <c r="E1024" s="90"/>
      <c r="F1024" s="117"/>
      <c r="G1024" s="116"/>
    </row>
    <row r="1025" s="148" customFormat="1" ht="15.6" spans="1:7">
      <c r="A1025" s="90"/>
      <c r="B1025" s="90"/>
      <c r="C1025" s="90"/>
      <c r="D1025" s="90"/>
      <c r="E1025" s="90"/>
      <c r="F1025" s="117"/>
      <c r="G1025" s="116"/>
    </row>
    <row r="1026" s="148" customFormat="1" ht="15.6" spans="1:7">
      <c r="A1026" s="90"/>
      <c r="B1026" s="90"/>
      <c r="C1026" s="90"/>
      <c r="D1026" s="90"/>
      <c r="E1026" s="90"/>
      <c r="F1026" s="117"/>
      <c r="G1026" s="116"/>
    </row>
    <row r="1027" s="148" customFormat="1" ht="15.6" spans="1:7">
      <c r="A1027" s="90"/>
      <c r="B1027" s="90"/>
      <c r="C1027" s="90"/>
      <c r="D1027" s="90"/>
      <c r="E1027" s="90"/>
      <c r="F1027" s="117"/>
      <c r="G1027" s="116"/>
    </row>
    <row r="1028" s="148" customFormat="1" ht="15.6" spans="1:7">
      <c r="A1028" s="90"/>
      <c r="B1028" s="90"/>
      <c r="C1028" s="90"/>
      <c r="D1028" s="90"/>
      <c r="E1028" s="90"/>
      <c r="F1028" s="117"/>
      <c r="G1028" s="116"/>
    </row>
    <row r="1029" s="148" customFormat="1" ht="15.6" spans="1:7">
      <c r="A1029" s="90"/>
      <c r="B1029" s="90"/>
      <c r="C1029" s="90"/>
      <c r="D1029" s="90"/>
      <c r="E1029" s="90"/>
      <c r="F1029" s="117"/>
      <c r="G1029" s="116"/>
    </row>
    <row r="1030" s="148" customFormat="1" ht="15.6" spans="1:7">
      <c r="A1030" s="90"/>
      <c r="B1030" s="90"/>
      <c r="C1030" s="90"/>
      <c r="D1030" s="90"/>
      <c r="E1030" s="90"/>
      <c r="F1030" s="117"/>
      <c r="G1030" s="116"/>
    </row>
    <row r="1031" s="148" customFormat="1" ht="15.6" spans="1:7">
      <c r="A1031" s="90"/>
      <c r="B1031" s="90"/>
      <c r="C1031" s="90"/>
      <c r="D1031" s="90"/>
      <c r="E1031" s="90"/>
      <c r="F1031" s="117"/>
      <c r="G1031" s="116"/>
    </row>
    <row r="1032" s="148" customFormat="1" ht="15.6" spans="1:7">
      <c r="A1032" s="90"/>
      <c r="B1032" s="90"/>
      <c r="C1032" s="90"/>
      <c r="D1032" s="90"/>
      <c r="E1032" s="90"/>
      <c r="F1032" s="117"/>
      <c r="G1032" s="116"/>
    </row>
    <row r="1033" s="148" customFormat="1" ht="15.6" spans="1:7">
      <c r="A1033" s="90"/>
      <c r="B1033" s="90"/>
      <c r="C1033" s="90"/>
      <c r="D1033" s="90"/>
      <c r="E1033" s="90"/>
      <c r="F1033" s="117"/>
      <c r="G1033" s="116"/>
    </row>
    <row r="1034" s="148" customFormat="1" ht="15.6" spans="1:7">
      <c r="A1034" s="90"/>
      <c r="B1034" s="90"/>
      <c r="C1034" s="90"/>
      <c r="D1034" s="90"/>
      <c r="E1034" s="90"/>
      <c r="F1034" s="117"/>
      <c r="G1034" s="116"/>
    </row>
    <row r="1035" s="148" customFormat="1" ht="15.6" spans="1:7">
      <c r="A1035" s="90"/>
      <c r="B1035" s="90"/>
      <c r="C1035" s="90"/>
      <c r="D1035" s="90"/>
      <c r="E1035" s="90"/>
      <c r="F1035" s="117"/>
      <c r="G1035" s="116"/>
    </row>
    <row r="1036" s="148" customFormat="1" ht="15.6" spans="1:7">
      <c r="A1036" s="90"/>
      <c r="B1036" s="90"/>
      <c r="C1036" s="90"/>
      <c r="D1036" s="90"/>
      <c r="E1036" s="90"/>
      <c r="F1036" s="117"/>
      <c r="G1036" s="116"/>
    </row>
    <row r="1037" s="148" customFormat="1" ht="15.6" spans="1:7">
      <c r="A1037" s="90"/>
      <c r="B1037" s="90"/>
      <c r="C1037" s="90"/>
      <c r="D1037" s="90"/>
      <c r="E1037" s="90"/>
      <c r="F1037" s="117"/>
      <c r="G1037" s="116"/>
    </row>
    <row r="1038" s="148" customFormat="1" ht="15.6" spans="1:7">
      <c r="A1038" s="90"/>
      <c r="B1038" s="90"/>
      <c r="C1038" s="90"/>
      <c r="D1038" s="90"/>
      <c r="E1038" s="90"/>
      <c r="F1038" s="117"/>
      <c r="G1038" s="116"/>
    </row>
    <row r="1039" s="148" customFormat="1" ht="15.6" spans="1:7">
      <c r="A1039" s="90"/>
      <c r="B1039" s="90"/>
      <c r="C1039" s="90"/>
      <c r="D1039" s="90"/>
      <c r="E1039" s="90"/>
      <c r="F1039" s="117"/>
      <c r="G1039" s="116"/>
    </row>
    <row r="1040" s="148" customFormat="1" ht="15.6" spans="1:7">
      <c r="A1040" s="90"/>
      <c r="B1040" s="90"/>
      <c r="C1040" s="90"/>
      <c r="D1040" s="90"/>
      <c r="E1040" s="90"/>
      <c r="F1040" s="117"/>
      <c r="G1040" s="116"/>
    </row>
    <row r="1041" s="148" customFormat="1" ht="15.6" spans="1:7">
      <c r="A1041" s="90"/>
      <c r="B1041" s="90"/>
      <c r="C1041" s="90"/>
      <c r="D1041" s="90"/>
      <c r="E1041" s="90"/>
      <c r="F1041" s="117"/>
      <c r="G1041" s="116"/>
    </row>
    <row r="1042" s="148" customFormat="1" ht="15.6" spans="1:7">
      <c r="A1042" s="90"/>
      <c r="B1042" s="90"/>
      <c r="C1042" s="90"/>
      <c r="D1042" s="90"/>
      <c r="E1042" s="90"/>
      <c r="F1042" s="117"/>
      <c r="G1042" s="116"/>
    </row>
    <row r="1043" s="148" customFormat="1" ht="15.6" spans="1:7">
      <c r="A1043" s="90"/>
      <c r="B1043" s="90"/>
      <c r="C1043" s="90"/>
      <c r="D1043" s="90"/>
      <c r="E1043" s="90"/>
      <c r="F1043" s="117"/>
      <c r="G1043" s="116"/>
    </row>
    <row r="1044" s="148" customFormat="1" ht="15.6" spans="1:7">
      <c r="A1044" s="90"/>
      <c r="B1044" s="90"/>
      <c r="C1044" s="90"/>
      <c r="D1044" s="90"/>
      <c r="E1044" s="90"/>
      <c r="F1044" s="117"/>
      <c r="G1044" s="116"/>
    </row>
    <row r="1045" s="148" customFormat="1" ht="15.6" spans="1:7">
      <c r="A1045" s="90"/>
      <c r="B1045" s="90"/>
      <c r="C1045" s="90"/>
      <c r="D1045" s="90"/>
      <c r="E1045" s="90"/>
      <c r="F1045" s="117"/>
      <c r="G1045" s="116"/>
    </row>
    <row r="1046" s="148" customFormat="1" ht="15.6" spans="1:7">
      <c r="A1046" s="90"/>
      <c r="B1046" s="90"/>
      <c r="C1046" s="90"/>
      <c r="D1046" s="90"/>
      <c r="E1046" s="90"/>
      <c r="F1046" s="117"/>
      <c r="G1046" s="116"/>
    </row>
    <row r="1047" s="148" customFormat="1" ht="15.6" spans="1:7">
      <c r="A1047" s="90"/>
      <c r="B1047" s="90"/>
      <c r="C1047" s="90"/>
      <c r="D1047" s="90"/>
      <c r="E1047" s="90"/>
      <c r="F1047" s="117"/>
      <c r="G1047" s="116"/>
    </row>
    <row r="1048" s="148" customFormat="1" ht="15.6" spans="1:7">
      <c r="A1048" s="90"/>
      <c r="B1048" s="90"/>
      <c r="C1048" s="90"/>
      <c r="D1048" s="90"/>
      <c r="E1048" s="90"/>
      <c r="F1048" s="117"/>
      <c r="G1048" s="116"/>
    </row>
    <row r="1049" s="148" customFormat="1" ht="15.6" spans="1:7">
      <c r="A1049" s="90"/>
      <c r="B1049" s="90"/>
      <c r="C1049" s="90"/>
      <c r="D1049" s="90"/>
      <c r="E1049" s="90"/>
      <c r="F1049" s="117"/>
      <c r="G1049" s="116"/>
    </row>
    <row r="1050" s="148" customFormat="1" ht="15.6" spans="1:7">
      <c r="A1050" s="90"/>
      <c r="B1050" s="90"/>
      <c r="C1050" s="90"/>
      <c r="D1050" s="90"/>
      <c r="E1050" s="90"/>
      <c r="F1050" s="117"/>
      <c r="G1050" s="116"/>
    </row>
    <row r="1051" s="148" customFormat="1" ht="15.6" spans="1:7">
      <c r="A1051" s="90"/>
      <c r="B1051" s="90"/>
      <c r="C1051" s="90"/>
      <c r="D1051" s="90"/>
      <c r="E1051" s="90"/>
      <c r="F1051" s="117"/>
      <c r="G1051" s="116"/>
    </row>
    <row r="1052" s="148" customFormat="1" ht="15.6" spans="1:7">
      <c r="A1052" s="90"/>
      <c r="B1052" s="90"/>
      <c r="C1052" s="90"/>
      <c r="D1052" s="90"/>
      <c r="E1052" s="90"/>
      <c r="F1052" s="117"/>
      <c r="G1052" s="116"/>
    </row>
    <row r="1053" s="148" customFormat="1" ht="15.6" spans="1:7">
      <c r="A1053" s="90"/>
      <c r="B1053" s="90"/>
      <c r="C1053" s="90"/>
      <c r="D1053" s="90"/>
      <c r="E1053" s="90"/>
      <c r="F1053" s="117"/>
      <c r="G1053" s="116"/>
    </row>
    <row r="1054" s="148" customFormat="1" ht="15.6" spans="1:7">
      <c r="A1054" s="90"/>
      <c r="B1054" s="90"/>
      <c r="C1054" s="90"/>
      <c r="D1054" s="90"/>
      <c r="E1054" s="90"/>
      <c r="F1054" s="117"/>
      <c r="G1054" s="116"/>
    </row>
    <row r="1055" s="148" customFormat="1" ht="15.6" spans="1:7">
      <c r="A1055" s="90"/>
      <c r="B1055" s="90"/>
      <c r="C1055" s="90"/>
      <c r="D1055" s="90"/>
      <c r="E1055" s="90"/>
      <c r="F1055" s="117"/>
      <c r="G1055" s="116"/>
    </row>
    <row r="1056" s="148" customFormat="1" ht="15.6" spans="1:7">
      <c r="A1056" s="90"/>
      <c r="B1056" s="90"/>
      <c r="C1056" s="90"/>
      <c r="D1056" s="90"/>
      <c r="E1056" s="90"/>
      <c r="F1056" s="117"/>
      <c r="G1056" s="116"/>
    </row>
    <row r="1057" s="148" customFormat="1" ht="15.6" spans="1:7">
      <c r="A1057" s="90"/>
      <c r="B1057" s="90"/>
      <c r="C1057" s="90"/>
      <c r="D1057" s="90"/>
      <c r="E1057" s="90"/>
      <c r="F1057" s="117"/>
      <c r="G1057" s="116"/>
    </row>
    <row r="1058" s="148" customFormat="1" ht="15.6" spans="1:7">
      <c r="A1058" s="90"/>
      <c r="B1058" s="90"/>
      <c r="C1058" s="90"/>
      <c r="D1058" s="90"/>
      <c r="E1058" s="90"/>
      <c r="F1058" s="117"/>
      <c r="G1058" s="116"/>
    </row>
    <row r="1059" s="148" customFormat="1" ht="15.6" spans="1:7">
      <c r="A1059" s="90"/>
      <c r="B1059" s="90"/>
      <c r="C1059" s="90"/>
      <c r="D1059" s="90"/>
      <c r="E1059" s="90"/>
      <c r="F1059" s="117"/>
      <c r="G1059" s="116"/>
    </row>
    <row r="1060" s="148" customFormat="1" ht="15.6" spans="1:7">
      <c r="A1060" s="90"/>
      <c r="B1060" s="90"/>
      <c r="C1060" s="90"/>
      <c r="D1060" s="90"/>
      <c r="E1060" s="90"/>
      <c r="F1060" s="117"/>
      <c r="G1060" s="116"/>
    </row>
    <row r="1061" s="148" customFormat="1" ht="15.6" spans="1:7">
      <c r="A1061" s="90"/>
      <c r="B1061" s="90"/>
      <c r="C1061" s="90"/>
      <c r="D1061" s="90"/>
      <c r="E1061" s="90"/>
      <c r="F1061" s="117"/>
      <c r="G1061" s="116"/>
    </row>
    <row r="1062" s="148" customFormat="1" ht="15.6" spans="1:7">
      <c r="A1062" s="90"/>
      <c r="B1062" s="90"/>
      <c r="C1062" s="90"/>
      <c r="D1062" s="90"/>
      <c r="E1062" s="90"/>
      <c r="F1062" s="117"/>
      <c r="G1062" s="116"/>
    </row>
    <row r="1063" s="148" customFormat="1" ht="15.6" spans="1:7">
      <c r="A1063" s="90"/>
      <c r="B1063" s="90"/>
      <c r="C1063" s="90"/>
      <c r="D1063" s="90"/>
      <c r="E1063" s="90"/>
      <c r="F1063" s="117"/>
      <c r="G1063" s="116"/>
    </row>
    <row r="1064" s="148" customFormat="1" ht="15.6" spans="1:7">
      <c r="A1064" s="90"/>
      <c r="B1064" s="90"/>
      <c r="C1064" s="90"/>
      <c r="D1064" s="90"/>
      <c r="E1064" s="90"/>
      <c r="F1064" s="117"/>
      <c r="G1064" s="116"/>
    </row>
    <row r="1065" s="148" customFormat="1" ht="15.6" spans="1:7">
      <c r="A1065" s="90"/>
      <c r="B1065" s="90"/>
      <c r="C1065" s="90"/>
      <c r="D1065" s="90"/>
      <c r="E1065" s="90"/>
      <c r="F1065" s="117"/>
      <c r="G1065" s="116"/>
    </row>
    <row r="1066" s="148" customFormat="1" ht="15.6" spans="1:7">
      <c r="A1066" s="90"/>
      <c r="B1066" s="90"/>
      <c r="C1066" s="90"/>
      <c r="D1066" s="90"/>
      <c r="E1066" s="90"/>
      <c r="F1066" s="117"/>
      <c r="G1066" s="116"/>
    </row>
    <row r="1067" s="148" customFormat="1" ht="15.6" spans="1:7">
      <c r="A1067" s="90"/>
      <c r="B1067" s="90"/>
      <c r="C1067" s="90"/>
      <c r="D1067" s="90"/>
      <c r="E1067" s="90"/>
      <c r="F1067" s="117"/>
      <c r="G1067" s="116"/>
    </row>
    <row r="1068" s="148" customFormat="1" ht="15.6" spans="1:7">
      <c r="A1068" s="90"/>
      <c r="B1068" s="90"/>
      <c r="C1068" s="90"/>
      <c r="D1068" s="90"/>
      <c r="E1068" s="90"/>
      <c r="F1068" s="117"/>
      <c r="G1068" s="116"/>
    </row>
    <row r="1069" s="148" customFormat="1" ht="15.6" spans="1:7">
      <c r="A1069" s="90"/>
      <c r="B1069" s="90"/>
      <c r="C1069" s="90"/>
      <c r="D1069" s="90"/>
      <c r="E1069" s="90"/>
      <c r="F1069" s="117"/>
      <c r="G1069" s="116"/>
    </row>
    <row r="1070" s="148" customFormat="1" ht="15.6" spans="1:7">
      <c r="A1070" s="90"/>
      <c r="B1070" s="90"/>
      <c r="C1070" s="90"/>
      <c r="D1070" s="90"/>
      <c r="E1070" s="90"/>
      <c r="F1070" s="117"/>
      <c r="G1070" s="116"/>
    </row>
    <row r="1071" s="148" customFormat="1" ht="15.6" spans="1:7">
      <c r="A1071" s="90"/>
      <c r="B1071" s="90"/>
      <c r="C1071" s="90"/>
      <c r="D1071" s="90"/>
      <c r="E1071" s="90"/>
      <c r="F1071" s="117"/>
      <c r="G1071" s="116"/>
    </row>
    <row r="1072" s="148" customFormat="1" ht="15.6" spans="1:7">
      <c r="A1072" s="90"/>
      <c r="B1072" s="90"/>
      <c r="C1072" s="90"/>
      <c r="D1072" s="90"/>
      <c r="E1072" s="90"/>
      <c r="F1072" s="117"/>
      <c r="G1072" s="116"/>
    </row>
    <row r="1073" s="148" customFormat="1" ht="15.6" spans="1:7">
      <c r="A1073" s="90"/>
      <c r="B1073" s="90"/>
      <c r="C1073" s="90"/>
      <c r="D1073" s="90"/>
      <c r="E1073" s="90"/>
      <c r="F1073" s="117"/>
      <c r="G1073" s="116"/>
    </row>
    <row r="1074" s="148" customFormat="1" ht="15.6" spans="1:7">
      <c r="A1074" s="90"/>
      <c r="B1074" s="90"/>
      <c r="C1074" s="90"/>
      <c r="D1074" s="90"/>
      <c r="E1074" s="90"/>
      <c r="F1074" s="117"/>
      <c r="G1074" s="116"/>
    </row>
    <row r="1075" s="148" customFormat="1" ht="15.6" spans="1:7">
      <c r="A1075" s="90"/>
      <c r="B1075" s="90"/>
      <c r="C1075" s="90"/>
      <c r="D1075" s="90"/>
      <c r="E1075" s="90"/>
      <c r="F1075" s="117"/>
      <c r="G1075" s="116"/>
    </row>
    <row r="1076" s="148" customFormat="1" ht="15.6" spans="1:7">
      <c r="A1076" s="90"/>
      <c r="B1076" s="90"/>
      <c r="C1076" s="90"/>
      <c r="D1076" s="90"/>
      <c r="E1076" s="90"/>
      <c r="F1076" s="117"/>
      <c r="G1076" s="116"/>
    </row>
    <row r="1077" s="148" customFormat="1" ht="15.6" spans="1:7">
      <c r="A1077" s="90"/>
      <c r="B1077" s="90"/>
      <c r="C1077" s="90"/>
      <c r="D1077" s="90"/>
      <c r="E1077" s="90"/>
      <c r="F1077" s="117"/>
      <c r="G1077" s="116"/>
    </row>
    <row r="1078" s="148" customFormat="1" ht="15.6" spans="1:7">
      <c r="A1078" s="90"/>
      <c r="B1078" s="90"/>
      <c r="C1078" s="90"/>
      <c r="D1078" s="90"/>
      <c r="E1078" s="90"/>
      <c r="F1078" s="117"/>
      <c r="G1078" s="116"/>
    </row>
    <row r="1079" s="148" customFormat="1" ht="15.6" spans="1:7">
      <c r="A1079" s="90"/>
      <c r="B1079" s="90"/>
      <c r="C1079" s="90"/>
      <c r="D1079" s="90"/>
      <c r="E1079" s="90"/>
      <c r="F1079" s="117"/>
      <c r="G1079" s="116"/>
    </row>
    <row r="1080" s="148" customFormat="1" ht="15.6" spans="1:7">
      <c r="A1080" s="90"/>
      <c r="B1080" s="90"/>
      <c r="C1080" s="90"/>
      <c r="D1080" s="90"/>
      <c r="E1080" s="90"/>
      <c r="F1080" s="117"/>
      <c r="G1080" s="116"/>
    </row>
    <row r="1081" s="148" customFormat="1" ht="15.6" spans="1:7">
      <c r="A1081" s="90"/>
      <c r="B1081" s="90"/>
      <c r="C1081" s="90"/>
      <c r="D1081" s="90"/>
      <c r="E1081" s="90"/>
      <c r="F1081" s="117"/>
      <c r="G1081" s="116"/>
    </row>
    <row r="1082" s="148" customFormat="1" ht="15.6" spans="1:7">
      <c r="A1082" s="90"/>
      <c r="B1082" s="90"/>
      <c r="C1082" s="90"/>
      <c r="D1082" s="90"/>
      <c r="E1082" s="90"/>
      <c r="F1082" s="117"/>
      <c r="G1082" s="116"/>
    </row>
    <row r="1083" s="148" customFormat="1" ht="15.6" spans="1:7">
      <c r="A1083" s="90"/>
      <c r="B1083" s="90"/>
      <c r="C1083" s="90"/>
      <c r="D1083" s="90"/>
      <c r="E1083" s="90"/>
      <c r="F1083" s="117"/>
      <c r="G1083" s="116"/>
    </row>
    <row r="1084" s="148" customFormat="1" ht="15.6" spans="1:7">
      <c r="A1084" s="90"/>
      <c r="B1084" s="90"/>
      <c r="C1084" s="90"/>
      <c r="D1084" s="90"/>
      <c r="E1084" s="90"/>
      <c r="F1084" s="117"/>
      <c r="G1084" s="116"/>
    </row>
    <row r="1085" s="148" customFormat="1" ht="15.6" spans="1:7">
      <c r="A1085" s="90"/>
      <c r="B1085" s="90"/>
      <c r="C1085" s="90"/>
      <c r="D1085" s="90"/>
      <c r="E1085" s="90"/>
      <c r="F1085" s="117"/>
      <c r="G1085" s="116"/>
    </row>
    <row r="1086" s="148" customFormat="1" ht="15.6" spans="1:7">
      <c r="A1086" s="90"/>
      <c r="B1086" s="90"/>
      <c r="C1086" s="90"/>
      <c r="D1086" s="90"/>
      <c r="E1086" s="90"/>
      <c r="F1086" s="117"/>
      <c r="G1086" s="116"/>
    </row>
    <row r="1087" s="148" customFormat="1" ht="15.6" spans="1:7">
      <c r="A1087" s="90"/>
      <c r="B1087" s="90"/>
      <c r="C1087" s="90"/>
      <c r="D1087" s="90"/>
      <c r="E1087" s="90"/>
      <c r="F1087" s="117"/>
      <c r="G1087" s="116"/>
    </row>
    <row r="1088" s="148" customFormat="1" ht="15.6" spans="1:7">
      <c r="A1088" s="90"/>
      <c r="B1088" s="90"/>
      <c r="C1088" s="90"/>
      <c r="D1088" s="90"/>
      <c r="E1088" s="90"/>
      <c r="F1088" s="117"/>
      <c r="G1088" s="116"/>
    </row>
    <row r="1089" s="148" customFormat="1" ht="15.6" spans="1:7">
      <c r="A1089" s="90"/>
      <c r="B1089" s="90"/>
      <c r="C1089" s="90"/>
      <c r="D1089" s="90"/>
      <c r="E1089" s="90"/>
      <c r="F1089" s="117"/>
      <c r="G1089" s="116"/>
    </row>
    <row r="1090" s="148" customFormat="1" ht="15.6" spans="1:7">
      <c r="A1090" s="90"/>
      <c r="B1090" s="90"/>
      <c r="C1090" s="90"/>
      <c r="D1090" s="90"/>
      <c r="E1090" s="90"/>
      <c r="F1090" s="117"/>
      <c r="G1090" s="116"/>
    </row>
    <row r="1091" s="148" customFormat="1" ht="15.6" spans="1:7">
      <c r="A1091" s="90"/>
      <c r="B1091" s="90"/>
      <c r="C1091" s="90"/>
      <c r="D1091" s="90"/>
      <c r="E1091" s="90"/>
      <c r="F1091" s="117"/>
      <c r="G1091" s="116"/>
    </row>
    <row r="1092" s="148" customFormat="1" ht="15.6" spans="1:7">
      <c r="A1092" s="90"/>
      <c r="B1092" s="90"/>
      <c r="C1092" s="90"/>
      <c r="D1092" s="90"/>
      <c r="E1092" s="90"/>
      <c r="F1092" s="117"/>
      <c r="G1092" s="116"/>
    </row>
    <row r="1093" s="148" customFormat="1" ht="15.6" spans="1:7">
      <c r="A1093" s="90"/>
      <c r="B1093" s="90"/>
      <c r="C1093" s="90"/>
      <c r="D1093" s="90"/>
      <c r="E1093" s="90"/>
      <c r="F1093" s="117"/>
      <c r="G1093" s="116"/>
    </row>
    <row r="1094" s="148" customFormat="1" ht="15.6" spans="1:7">
      <c r="A1094" s="90"/>
      <c r="B1094" s="90"/>
      <c r="C1094" s="90"/>
      <c r="D1094" s="90"/>
      <c r="E1094" s="90"/>
      <c r="F1094" s="117"/>
      <c r="G1094" s="116"/>
    </row>
    <row r="1095" s="148" customFormat="1" ht="15.6" spans="1:7">
      <c r="A1095" s="90"/>
      <c r="B1095" s="90"/>
      <c r="C1095" s="90"/>
      <c r="D1095" s="90"/>
      <c r="E1095" s="90"/>
      <c r="F1095" s="117"/>
      <c r="G1095" s="116"/>
    </row>
    <row r="1096" s="148" customFormat="1" ht="15.6" spans="1:7">
      <c r="A1096" s="90"/>
      <c r="B1096" s="90"/>
      <c r="C1096" s="90"/>
      <c r="D1096" s="90"/>
      <c r="E1096" s="90"/>
      <c r="F1096" s="117"/>
      <c r="G1096" s="116"/>
    </row>
    <row r="1097" s="148" customFormat="1" ht="15.6" spans="1:7">
      <c r="A1097" s="90"/>
      <c r="B1097" s="90"/>
      <c r="C1097" s="90"/>
      <c r="D1097" s="90"/>
      <c r="E1097" s="90"/>
      <c r="F1097" s="117"/>
      <c r="G1097" s="116"/>
    </row>
    <row r="1098" s="148" customFormat="1" ht="15.6" spans="1:7">
      <c r="A1098" s="90"/>
      <c r="B1098" s="90"/>
      <c r="C1098" s="90"/>
      <c r="D1098" s="90"/>
      <c r="E1098" s="90"/>
      <c r="F1098" s="117"/>
      <c r="G1098" s="116"/>
    </row>
    <row r="1099" s="148" customFormat="1" ht="15.6" spans="1:7">
      <c r="A1099" s="90"/>
      <c r="B1099" s="90"/>
      <c r="C1099" s="90"/>
      <c r="D1099" s="90"/>
      <c r="E1099" s="90"/>
      <c r="F1099" s="117"/>
      <c r="G1099" s="116"/>
    </row>
    <row r="1100" s="148" customFormat="1" ht="15.6" spans="1:7">
      <c r="A1100" s="90"/>
      <c r="B1100" s="90"/>
      <c r="C1100" s="90"/>
      <c r="D1100" s="90"/>
      <c r="E1100" s="90"/>
      <c r="F1100" s="117"/>
      <c r="G1100" s="116"/>
    </row>
    <row r="1101" s="148" customFormat="1" ht="15.6" spans="1:7">
      <c r="A1101" s="90"/>
      <c r="B1101" s="90"/>
      <c r="C1101" s="90"/>
      <c r="D1101" s="90"/>
      <c r="E1101" s="90"/>
      <c r="F1101" s="117"/>
      <c r="G1101" s="116"/>
    </row>
    <row r="1102" s="148" customFormat="1" ht="15.6" spans="1:7">
      <c r="A1102" s="90"/>
      <c r="B1102" s="90"/>
      <c r="C1102" s="90"/>
      <c r="D1102" s="90"/>
      <c r="E1102" s="90"/>
      <c r="F1102" s="117"/>
      <c r="G1102" s="116"/>
    </row>
    <row r="1103" s="148" customFormat="1" ht="15.6" spans="1:7">
      <c r="A1103" s="90"/>
      <c r="B1103" s="90"/>
      <c r="C1103" s="90"/>
      <c r="D1103" s="90"/>
      <c r="E1103" s="90"/>
      <c r="F1103" s="117"/>
      <c r="G1103" s="116"/>
    </row>
    <row r="1104" s="148" customFormat="1" ht="15.6" spans="1:7">
      <c r="A1104" s="90"/>
      <c r="B1104" s="90"/>
      <c r="C1104" s="90"/>
      <c r="D1104" s="90"/>
      <c r="E1104" s="90"/>
      <c r="F1104" s="117"/>
      <c r="G1104" s="116"/>
    </row>
    <row r="1105" s="148" customFormat="1" ht="15.6" spans="1:7">
      <c r="A1105" s="90"/>
      <c r="B1105" s="90"/>
      <c r="C1105" s="90"/>
      <c r="D1105" s="90"/>
      <c r="E1105" s="90"/>
      <c r="F1105" s="117"/>
      <c r="G1105" s="116"/>
    </row>
    <row r="1106" s="148" customFormat="1" ht="15.6" spans="1:7">
      <c r="A1106" s="90"/>
      <c r="B1106" s="90"/>
      <c r="C1106" s="90"/>
      <c r="D1106" s="90"/>
      <c r="E1106" s="90"/>
      <c r="F1106" s="117"/>
      <c r="G1106" s="116"/>
    </row>
    <row r="1107" s="148" customFormat="1" ht="15.6" spans="1:7">
      <c r="A1107" s="90"/>
      <c r="B1107" s="90"/>
      <c r="C1107" s="90"/>
      <c r="D1107" s="90"/>
      <c r="E1107" s="90"/>
      <c r="F1107" s="117"/>
      <c r="G1107" s="116"/>
    </row>
    <row r="1108" s="148" customFormat="1" ht="15.6" spans="1:7">
      <c r="A1108" s="90"/>
      <c r="B1108" s="90"/>
      <c r="C1108" s="90"/>
      <c r="D1108" s="90"/>
      <c r="E1108" s="90"/>
      <c r="F1108" s="117"/>
      <c r="G1108" s="116"/>
    </row>
    <row r="1109" s="148" customFormat="1" ht="15.6" spans="1:7">
      <c r="A1109" s="90"/>
      <c r="B1109" s="90"/>
      <c r="C1109" s="90"/>
      <c r="D1109" s="90"/>
      <c r="E1109" s="90"/>
      <c r="F1109" s="117"/>
      <c r="G1109" s="116"/>
    </row>
    <row r="1110" s="148" customFormat="1" ht="15.6" spans="1:7">
      <c r="A1110" s="90"/>
      <c r="B1110" s="90"/>
      <c r="C1110" s="90"/>
      <c r="D1110" s="90"/>
      <c r="E1110" s="90"/>
      <c r="F1110" s="117"/>
      <c r="G1110" s="116"/>
    </row>
    <row r="1111" s="148" customFormat="1" ht="15.6" spans="1:7">
      <c r="A1111" s="90"/>
      <c r="B1111" s="90"/>
      <c r="C1111" s="90"/>
      <c r="D1111" s="90"/>
      <c r="E1111" s="90"/>
      <c r="F1111" s="117"/>
      <c r="G1111" s="116"/>
    </row>
    <row r="1112" s="148" customFormat="1" ht="15.6" spans="1:7">
      <c r="A1112" s="90"/>
      <c r="B1112" s="90"/>
      <c r="C1112" s="90"/>
      <c r="D1112" s="90"/>
      <c r="E1112" s="90"/>
      <c r="F1112" s="117"/>
      <c r="G1112" s="116"/>
    </row>
    <row r="1113" s="148" customFormat="1" ht="15.6" spans="1:7">
      <c r="A1113" s="90"/>
      <c r="B1113" s="90"/>
      <c r="C1113" s="90"/>
      <c r="D1113" s="90"/>
      <c r="E1113" s="90"/>
      <c r="F1113" s="117"/>
      <c r="G1113" s="116"/>
    </row>
    <row r="1114" s="148" customFormat="1" ht="15.6" spans="1:7">
      <c r="A1114" s="90"/>
      <c r="B1114" s="90"/>
      <c r="C1114" s="90"/>
      <c r="D1114" s="90"/>
      <c r="E1114" s="90"/>
      <c r="F1114" s="117"/>
      <c r="G1114" s="116"/>
    </row>
    <row r="1115" s="148" customFormat="1" ht="15.6" spans="1:7">
      <c r="A1115" s="90"/>
      <c r="B1115" s="90"/>
      <c r="C1115" s="90"/>
      <c r="D1115" s="90"/>
      <c r="E1115" s="90"/>
      <c r="F1115" s="117"/>
      <c r="G1115" s="116"/>
    </row>
    <row r="1116" s="148" customFormat="1" ht="15.6" spans="1:7">
      <c r="A1116" s="90"/>
      <c r="B1116" s="90"/>
      <c r="C1116" s="90"/>
      <c r="D1116" s="90"/>
      <c r="E1116" s="90"/>
      <c r="F1116" s="117"/>
      <c r="G1116" s="116"/>
    </row>
    <row r="1117" s="148" customFormat="1" ht="15.6" spans="1:7">
      <c r="A1117" s="90"/>
      <c r="B1117" s="90"/>
      <c r="C1117" s="90"/>
      <c r="D1117" s="90"/>
      <c r="E1117" s="90"/>
      <c r="F1117" s="117"/>
      <c r="G1117" s="116"/>
    </row>
    <row r="1118" s="148" customFormat="1" ht="15.6" spans="1:7">
      <c r="A1118" s="90"/>
      <c r="B1118" s="90"/>
      <c r="C1118" s="90"/>
      <c r="D1118" s="90"/>
      <c r="E1118" s="90"/>
      <c r="F1118" s="117"/>
      <c r="G1118" s="116"/>
    </row>
    <row r="1119" s="148" customFormat="1" ht="15.6" spans="1:7">
      <c r="A1119" s="90"/>
      <c r="B1119" s="90"/>
      <c r="C1119" s="90"/>
      <c r="D1119" s="90"/>
      <c r="E1119" s="90"/>
      <c r="F1119" s="117"/>
      <c r="G1119" s="116"/>
    </row>
    <row r="1120" s="148" customFormat="1" ht="15.6" spans="1:7">
      <c r="A1120" s="90"/>
      <c r="B1120" s="90"/>
      <c r="C1120" s="90"/>
      <c r="D1120" s="90"/>
      <c r="E1120" s="90"/>
      <c r="F1120" s="117"/>
      <c r="G1120" s="116"/>
    </row>
    <row r="1121" s="148" customFormat="1" ht="15.6" spans="1:7">
      <c r="A1121" s="90"/>
      <c r="B1121" s="90"/>
      <c r="C1121" s="90"/>
      <c r="D1121" s="90"/>
      <c r="E1121" s="90"/>
      <c r="F1121" s="117"/>
      <c r="G1121" s="116"/>
    </row>
    <row r="1122" s="148" customFormat="1" ht="15.6" spans="1:7">
      <c r="A1122" s="90"/>
      <c r="B1122" s="90"/>
      <c r="C1122" s="90"/>
      <c r="D1122" s="90"/>
      <c r="E1122" s="90"/>
      <c r="F1122" s="117"/>
      <c r="G1122" s="116"/>
    </row>
    <row r="1123" s="148" customFormat="1" ht="15.6" spans="1:7">
      <c r="A1123" s="90"/>
      <c r="B1123" s="90"/>
      <c r="C1123" s="90"/>
      <c r="D1123" s="90"/>
      <c r="E1123" s="90"/>
      <c r="F1123" s="117"/>
      <c r="G1123" s="116"/>
    </row>
    <row r="1124" s="148" customFormat="1" ht="15.6" spans="1:7">
      <c r="A1124" s="90"/>
      <c r="B1124" s="90"/>
      <c r="C1124" s="90"/>
      <c r="D1124" s="90"/>
      <c r="E1124" s="90"/>
      <c r="F1124" s="117"/>
      <c r="G1124" s="116"/>
    </row>
    <row r="1125" s="148" customFormat="1" ht="15.6" spans="1:7">
      <c r="A1125" s="90"/>
      <c r="B1125" s="90"/>
      <c r="C1125" s="90"/>
      <c r="D1125" s="90"/>
      <c r="E1125" s="90"/>
      <c r="F1125" s="117"/>
      <c r="G1125" s="116"/>
    </row>
    <row r="1126" s="148" customFormat="1" ht="15.6" spans="1:7">
      <c r="A1126" s="90"/>
      <c r="B1126" s="90"/>
      <c r="C1126" s="90"/>
      <c r="D1126" s="90"/>
      <c r="E1126" s="90"/>
      <c r="F1126" s="117"/>
      <c r="G1126" s="116"/>
    </row>
    <row r="1127" s="148" customFormat="1" ht="15.6" spans="1:7">
      <c r="A1127" s="90"/>
      <c r="B1127" s="90"/>
      <c r="C1127" s="90"/>
      <c r="D1127" s="90"/>
      <c r="E1127" s="90"/>
      <c r="F1127" s="117"/>
      <c r="G1127" s="116"/>
    </row>
    <row r="1128" s="148" customFormat="1" ht="15.6" spans="1:7">
      <c r="A1128" s="90"/>
      <c r="B1128" s="90"/>
      <c r="C1128" s="90"/>
      <c r="D1128" s="90"/>
      <c r="E1128" s="90"/>
      <c r="F1128" s="117"/>
      <c r="G1128" s="116"/>
    </row>
    <row r="1129" s="148" customFormat="1" ht="15.6" spans="1:7">
      <c r="A1129" s="90"/>
      <c r="B1129" s="90"/>
      <c r="C1129" s="90"/>
      <c r="D1129" s="90"/>
      <c r="E1129" s="90"/>
      <c r="F1129" s="117"/>
      <c r="G1129" s="116"/>
    </row>
    <row r="1130" s="148" customFormat="1" ht="15.6" spans="1:7">
      <c r="A1130" s="90"/>
      <c r="B1130" s="90"/>
      <c r="C1130" s="90"/>
      <c r="D1130" s="90"/>
      <c r="E1130" s="90"/>
      <c r="F1130" s="117"/>
      <c r="G1130" s="116"/>
    </row>
    <row r="1131" s="148" customFormat="1" ht="15.6" spans="1:7">
      <c r="A1131" s="90"/>
      <c r="B1131" s="90"/>
      <c r="C1131" s="90"/>
      <c r="D1131" s="90"/>
      <c r="E1131" s="90"/>
      <c r="F1131" s="117"/>
      <c r="G1131" s="116"/>
    </row>
    <row r="1132" s="148" customFormat="1" ht="15.6" spans="1:7">
      <c r="A1132" s="90"/>
      <c r="B1132" s="90"/>
      <c r="C1132" s="90"/>
      <c r="D1132" s="90"/>
      <c r="E1132" s="90"/>
      <c r="F1132" s="117"/>
      <c r="G1132" s="116"/>
    </row>
    <row r="1133" s="148" customFormat="1" ht="15.6" spans="1:7">
      <c r="A1133" s="90"/>
      <c r="B1133" s="90"/>
      <c r="C1133" s="90"/>
      <c r="D1133" s="90"/>
      <c r="E1133" s="90"/>
      <c r="F1133" s="117"/>
      <c r="G1133" s="116"/>
    </row>
    <row r="1134" s="148" customFormat="1" ht="15.6" spans="1:7">
      <c r="A1134" s="90"/>
      <c r="B1134" s="90"/>
      <c r="C1134" s="90"/>
      <c r="D1134" s="90"/>
      <c r="E1134" s="90"/>
      <c r="F1134" s="117"/>
      <c r="G1134" s="116"/>
    </row>
    <row r="1135" s="148" customFormat="1" ht="15.6" spans="1:7">
      <c r="A1135" s="90"/>
      <c r="B1135" s="90"/>
      <c r="C1135" s="90"/>
      <c r="D1135" s="90"/>
      <c r="E1135" s="90"/>
      <c r="F1135" s="117"/>
      <c r="G1135" s="116"/>
    </row>
    <row r="1136" s="148" customFormat="1" ht="15.6" spans="1:7">
      <c r="A1136" s="90"/>
      <c r="B1136" s="90"/>
      <c r="C1136" s="90"/>
      <c r="D1136" s="90"/>
      <c r="E1136" s="90"/>
      <c r="F1136" s="117"/>
      <c r="G1136" s="116"/>
    </row>
    <row r="1137" s="148" customFormat="1" ht="15.6" spans="1:7">
      <c r="A1137" s="90"/>
      <c r="B1137" s="90"/>
      <c r="C1137" s="90"/>
      <c r="D1137" s="90"/>
      <c r="E1137" s="90"/>
      <c r="F1137" s="117"/>
      <c r="G1137" s="116"/>
    </row>
    <row r="1138" s="148" customFormat="1" ht="15.6" spans="1:7">
      <c r="A1138" s="90"/>
      <c r="B1138" s="90"/>
      <c r="C1138" s="90"/>
      <c r="D1138" s="90"/>
      <c r="E1138" s="90"/>
      <c r="F1138" s="117"/>
      <c r="G1138" s="116"/>
    </row>
    <row r="1139" s="148" customFormat="1" ht="15.6" spans="1:7">
      <c r="A1139" s="90"/>
      <c r="B1139" s="90"/>
      <c r="C1139" s="90"/>
      <c r="D1139" s="90"/>
      <c r="E1139" s="90"/>
      <c r="F1139" s="117"/>
      <c r="G1139" s="116"/>
    </row>
    <row r="1140" s="148" customFormat="1" ht="15.6" spans="1:7">
      <c r="A1140" s="90"/>
      <c r="B1140" s="90"/>
      <c r="C1140" s="90"/>
      <c r="D1140" s="90"/>
      <c r="E1140" s="90"/>
      <c r="F1140" s="117"/>
      <c r="G1140" s="116"/>
    </row>
    <row r="1141" s="148" customFormat="1" ht="15.6" spans="1:7">
      <c r="A1141" s="90"/>
      <c r="B1141" s="90"/>
      <c r="C1141" s="90"/>
      <c r="D1141" s="90"/>
      <c r="E1141" s="90"/>
      <c r="F1141" s="117"/>
      <c r="G1141" s="116"/>
    </row>
    <row r="1142" s="148" customFormat="1" ht="15.6" spans="1:7">
      <c r="A1142" s="90"/>
      <c r="B1142" s="90"/>
      <c r="C1142" s="90"/>
      <c r="D1142" s="90"/>
      <c r="E1142" s="90"/>
      <c r="F1142" s="117"/>
      <c r="G1142" s="116"/>
    </row>
    <row r="1143" s="148" customFormat="1" ht="15.6" spans="1:7">
      <c r="A1143" s="90"/>
      <c r="B1143" s="90"/>
      <c r="C1143" s="90"/>
      <c r="D1143" s="90"/>
      <c r="E1143" s="90"/>
      <c r="F1143" s="117"/>
      <c r="G1143" s="116"/>
    </row>
    <row r="1144" s="148" customFormat="1" ht="15.6" spans="1:7">
      <c r="A1144" s="90"/>
      <c r="B1144" s="90"/>
      <c r="C1144" s="90"/>
      <c r="D1144" s="90"/>
      <c r="E1144" s="90"/>
      <c r="F1144" s="117"/>
      <c r="G1144" s="116"/>
    </row>
    <row r="1145" s="148" customFormat="1" ht="15.6" spans="1:7">
      <c r="A1145" s="90"/>
      <c r="B1145" s="90"/>
      <c r="C1145" s="90"/>
      <c r="D1145" s="90"/>
      <c r="E1145" s="90"/>
      <c r="F1145" s="117"/>
      <c r="G1145" s="116"/>
    </row>
    <row r="1146" s="148" customFormat="1" ht="15.6" spans="1:7">
      <c r="A1146" s="90"/>
      <c r="B1146" s="90"/>
      <c r="C1146" s="90"/>
      <c r="D1146" s="90"/>
      <c r="E1146" s="90"/>
      <c r="F1146" s="117"/>
      <c r="G1146" s="116"/>
    </row>
    <row r="1147" s="148" customFormat="1" ht="15.6" spans="1:7">
      <c r="A1147" s="90"/>
      <c r="B1147" s="90"/>
      <c r="C1147" s="90"/>
      <c r="D1147" s="90"/>
      <c r="E1147" s="90"/>
      <c r="F1147" s="117"/>
      <c r="G1147" s="116"/>
    </row>
    <row r="1148" s="148" customFormat="1" ht="15.6" spans="1:7">
      <c r="A1148" s="90"/>
      <c r="B1148" s="90"/>
      <c r="C1148" s="90"/>
      <c r="D1148" s="90"/>
      <c r="E1148" s="90"/>
      <c r="F1148" s="117"/>
      <c r="G1148" s="116"/>
    </row>
    <row r="1149" s="148" customFormat="1" ht="15.6" spans="1:7">
      <c r="A1149" s="90"/>
      <c r="B1149" s="90"/>
      <c r="C1149" s="90"/>
      <c r="D1149" s="90"/>
      <c r="E1149" s="90"/>
      <c r="F1149" s="117"/>
      <c r="G1149" s="116"/>
    </row>
    <row r="1150" s="148" customFormat="1" ht="15.6" spans="1:7">
      <c r="A1150" s="90"/>
      <c r="B1150" s="90"/>
      <c r="C1150" s="90"/>
      <c r="D1150" s="90"/>
      <c r="E1150" s="90"/>
      <c r="F1150" s="117"/>
      <c r="G1150" s="116"/>
    </row>
    <row r="1151" s="148" customFormat="1" ht="15.6" spans="1:7">
      <c r="A1151" s="90"/>
      <c r="B1151" s="90"/>
      <c r="C1151" s="90"/>
      <c r="D1151" s="90"/>
      <c r="E1151" s="90"/>
      <c r="F1151" s="117"/>
      <c r="G1151" s="116"/>
    </row>
    <row r="1152" s="148" customFormat="1" ht="15.6" spans="1:7">
      <c r="A1152" s="90"/>
      <c r="B1152" s="90"/>
      <c r="C1152" s="90"/>
      <c r="D1152" s="90"/>
      <c r="E1152" s="90"/>
      <c r="F1152" s="117"/>
      <c r="G1152" s="116"/>
    </row>
    <row r="1153" s="148" customFormat="1" ht="15.6" spans="1:7">
      <c r="A1153" s="90"/>
      <c r="B1153" s="90"/>
      <c r="C1153" s="90"/>
      <c r="D1153" s="90"/>
      <c r="E1153" s="90"/>
      <c r="F1153" s="117"/>
      <c r="G1153" s="116"/>
    </row>
    <row r="1154" s="148" customFormat="1" ht="15.6" spans="1:7">
      <c r="A1154" s="90"/>
      <c r="B1154" s="90"/>
      <c r="C1154" s="90"/>
      <c r="D1154" s="90"/>
      <c r="E1154" s="90"/>
      <c r="F1154" s="117"/>
      <c r="G1154" s="116"/>
    </row>
    <row r="1155" s="148" customFormat="1" ht="15.6" spans="1:7">
      <c r="A1155" s="90"/>
      <c r="B1155" s="90"/>
      <c r="C1155" s="90"/>
      <c r="D1155" s="90"/>
      <c r="E1155" s="90"/>
      <c r="F1155" s="117"/>
      <c r="G1155" s="116"/>
    </row>
    <row r="1156" s="148" customFormat="1" ht="15.6" spans="1:7">
      <c r="A1156" s="90"/>
      <c r="B1156" s="90"/>
      <c r="C1156" s="90"/>
      <c r="D1156" s="90"/>
      <c r="E1156" s="90"/>
      <c r="F1156" s="117"/>
      <c r="G1156" s="116"/>
    </row>
    <row r="1157" s="148" customFormat="1" ht="15.6" spans="1:7">
      <c r="A1157" s="90"/>
      <c r="B1157" s="90"/>
      <c r="C1157" s="90"/>
      <c r="D1157" s="90"/>
      <c r="E1157" s="90"/>
      <c r="F1157" s="117"/>
      <c r="G1157" s="116"/>
    </row>
    <row r="1158" s="148" customFormat="1" ht="15.6" spans="1:7">
      <c r="A1158" s="90"/>
      <c r="B1158" s="90"/>
      <c r="C1158" s="90"/>
      <c r="D1158" s="90"/>
      <c r="E1158" s="90"/>
      <c r="F1158" s="117"/>
      <c r="G1158" s="116"/>
    </row>
    <row r="1159" s="148" customFormat="1" ht="15.6" spans="1:7">
      <c r="A1159" s="90"/>
      <c r="B1159" s="90"/>
      <c r="C1159" s="90"/>
      <c r="D1159" s="90"/>
      <c r="E1159" s="90"/>
      <c r="F1159" s="117"/>
      <c r="G1159" s="116"/>
    </row>
    <row r="1160" s="148" customFormat="1" ht="15.6" spans="1:7">
      <c r="A1160" s="90"/>
      <c r="B1160" s="90"/>
      <c r="C1160" s="90"/>
      <c r="D1160" s="90"/>
      <c r="E1160" s="90"/>
      <c r="F1160" s="117"/>
      <c r="G1160" s="116"/>
    </row>
    <row r="1161" s="148" customFormat="1" ht="15.6" spans="1:7">
      <c r="A1161" s="90"/>
      <c r="B1161" s="90"/>
      <c r="C1161" s="90"/>
      <c r="D1161" s="90"/>
      <c r="E1161" s="90"/>
      <c r="F1161" s="117"/>
      <c r="G1161" s="116"/>
    </row>
    <row r="1162" s="148" customFormat="1" ht="15.6" spans="1:7">
      <c r="A1162" s="90"/>
      <c r="B1162" s="90"/>
      <c r="C1162" s="90"/>
      <c r="D1162" s="90"/>
      <c r="E1162" s="90"/>
      <c r="F1162" s="117"/>
      <c r="G1162" s="116"/>
    </row>
    <row r="1163" s="148" customFormat="1" ht="15.6" spans="1:7">
      <c r="A1163" s="90"/>
      <c r="B1163" s="90"/>
      <c r="C1163" s="90"/>
      <c r="D1163" s="90"/>
      <c r="E1163" s="90"/>
      <c r="F1163" s="117"/>
      <c r="G1163" s="116"/>
    </row>
    <row r="1164" s="148" customFormat="1" ht="15.6" spans="1:7">
      <c r="A1164" s="90"/>
      <c r="B1164" s="90"/>
      <c r="C1164" s="90"/>
      <c r="D1164" s="90"/>
      <c r="E1164" s="90"/>
      <c r="F1164" s="117"/>
      <c r="G1164" s="116"/>
    </row>
    <row r="1165" s="148" customFormat="1" ht="15.6" spans="1:7">
      <c r="A1165" s="90"/>
      <c r="B1165" s="90"/>
      <c r="C1165" s="90"/>
      <c r="D1165" s="90"/>
      <c r="E1165" s="90"/>
      <c r="F1165" s="117"/>
      <c r="G1165" s="116"/>
    </row>
    <row r="1166" s="148" customFormat="1" ht="15.6" spans="1:7">
      <c r="A1166" s="90"/>
      <c r="B1166" s="90"/>
      <c r="C1166" s="90"/>
      <c r="D1166" s="90"/>
      <c r="E1166" s="90"/>
      <c r="F1166" s="117"/>
      <c r="G1166" s="116"/>
    </row>
    <row r="1167" s="148" customFormat="1" ht="15.6" spans="1:7">
      <c r="A1167" s="90"/>
      <c r="B1167" s="90"/>
      <c r="C1167" s="90"/>
      <c r="D1167" s="90"/>
      <c r="E1167" s="90"/>
      <c r="F1167" s="117"/>
      <c r="G1167" s="116"/>
    </row>
    <row r="1168" s="148" customFormat="1" ht="15.6" spans="1:7">
      <c r="A1168" s="90"/>
      <c r="B1168" s="90"/>
      <c r="C1168" s="90"/>
      <c r="D1168" s="90"/>
      <c r="E1168" s="90"/>
      <c r="F1168" s="117"/>
      <c r="G1168" s="116"/>
    </row>
    <row r="1169" s="148" customFormat="1" ht="15.6" spans="1:7">
      <c r="A1169" s="90"/>
      <c r="B1169" s="90"/>
      <c r="C1169" s="90"/>
      <c r="D1169" s="90"/>
      <c r="E1169" s="90"/>
      <c r="F1169" s="117"/>
      <c r="G1169" s="116"/>
    </row>
    <row r="1170" s="148" customFormat="1" ht="15.6" spans="1:7">
      <c r="A1170" s="90"/>
      <c r="B1170" s="90"/>
      <c r="C1170" s="90"/>
      <c r="D1170" s="90"/>
      <c r="E1170" s="90"/>
      <c r="F1170" s="117"/>
      <c r="G1170" s="116"/>
    </row>
    <row r="1171" s="148" customFormat="1" ht="15.6" spans="1:7">
      <c r="A1171" s="90"/>
      <c r="B1171" s="90"/>
      <c r="C1171" s="90"/>
      <c r="D1171" s="90"/>
      <c r="E1171" s="90"/>
      <c r="F1171" s="117"/>
      <c r="G1171" s="116"/>
    </row>
    <row r="1172" s="148" customFormat="1" ht="15.6" spans="1:7">
      <c r="A1172" s="90"/>
      <c r="B1172" s="90"/>
      <c r="C1172" s="90"/>
      <c r="D1172" s="90"/>
      <c r="E1172" s="90"/>
      <c r="F1172" s="117"/>
      <c r="G1172" s="116"/>
    </row>
    <row r="1173" s="148" customFormat="1" ht="15.6" spans="1:7">
      <c r="A1173" s="90"/>
      <c r="B1173" s="90"/>
      <c r="C1173" s="90"/>
      <c r="D1173" s="90"/>
      <c r="E1173" s="90"/>
      <c r="F1173" s="117"/>
      <c r="G1173" s="116"/>
    </row>
    <row r="1174" s="148" customFormat="1" ht="15.6" spans="1:7">
      <c r="A1174" s="90"/>
      <c r="B1174" s="90"/>
      <c r="C1174" s="90"/>
      <c r="D1174" s="90"/>
      <c r="E1174" s="90"/>
      <c r="F1174" s="117"/>
      <c r="G1174" s="116"/>
    </row>
    <row r="1175" s="148" customFormat="1" ht="15.6" spans="1:7">
      <c r="A1175" s="90"/>
      <c r="B1175" s="90"/>
      <c r="C1175" s="90"/>
      <c r="D1175" s="90"/>
      <c r="E1175" s="90"/>
      <c r="F1175" s="117"/>
      <c r="G1175" s="116"/>
    </row>
    <row r="1176" s="148" customFormat="1" ht="15.6" spans="1:7">
      <c r="A1176" s="90"/>
      <c r="B1176" s="90"/>
      <c r="C1176" s="90"/>
      <c r="D1176" s="90"/>
      <c r="E1176" s="90"/>
      <c r="F1176" s="117"/>
      <c r="G1176" s="116"/>
    </row>
    <row r="1177" s="148" customFormat="1" ht="15.6" spans="1:7">
      <c r="A1177" s="90"/>
      <c r="B1177" s="90"/>
      <c r="C1177" s="90"/>
      <c r="D1177" s="90"/>
      <c r="E1177" s="90"/>
      <c r="F1177" s="117"/>
      <c r="G1177" s="116"/>
    </row>
    <row r="1178" s="148" customFormat="1" ht="15.6" spans="1:7">
      <c r="A1178" s="90"/>
      <c r="B1178" s="90"/>
      <c r="C1178" s="90"/>
      <c r="D1178" s="90"/>
      <c r="E1178" s="90"/>
      <c r="F1178" s="117"/>
      <c r="G1178" s="116"/>
    </row>
    <row r="1179" s="148" customFormat="1" ht="15.6" spans="1:7">
      <c r="A1179" s="90"/>
      <c r="B1179" s="90"/>
      <c r="C1179" s="90"/>
      <c r="D1179" s="90"/>
      <c r="E1179" s="90"/>
      <c r="F1179" s="117"/>
      <c r="G1179" s="116"/>
    </row>
    <row r="1180" s="148" customFormat="1" ht="15.6" spans="1:7">
      <c r="A1180" s="90"/>
      <c r="B1180" s="90"/>
      <c r="C1180" s="90"/>
      <c r="D1180" s="90"/>
      <c r="E1180" s="90"/>
      <c r="F1180" s="117"/>
      <c r="G1180" s="116"/>
    </row>
    <row r="1181" s="148" customFormat="1" ht="15.6" spans="1:7">
      <c r="A1181" s="90"/>
      <c r="B1181" s="90"/>
      <c r="C1181" s="90"/>
      <c r="D1181" s="90"/>
      <c r="E1181" s="90"/>
      <c r="F1181" s="117"/>
      <c r="G1181" s="116"/>
    </row>
    <row r="1182" s="148" customFormat="1" ht="15.6" spans="1:7">
      <c r="A1182" s="90"/>
      <c r="B1182" s="90"/>
      <c r="C1182" s="90"/>
      <c r="D1182" s="90"/>
      <c r="E1182" s="90"/>
      <c r="F1182" s="117"/>
      <c r="G1182" s="116"/>
    </row>
    <row r="1183" s="148" customFormat="1" ht="15.6" spans="1:7">
      <c r="A1183" s="90"/>
      <c r="B1183" s="90"/>
      <c r="C1183" s="90"/>
      <c r="D1183" s="90"/>
      <c r="E1183" s="90"/>
      <c r="F1183" s="117"/>
      <c r="G1183" s="116"/>
    </row>
    <row r="1184" s="148" customFormat="1" ht="15.6" spans="1:7">
      <c r="A1184" s="90"/>
      <c r="B1184" s="90"/>
      <c r="C1184" s="90"/>
      <c r="D1184" s="90"/>
      <c r="E1184" s="90"/>
      <c r="F1184" s="117"/>
      <c r="G1184" s="116"/>
    </row>
    <row r="1185" s="148" customFormat="1" ht="15.6" spans="1:7">
      <c r="A1185" s="90"/>
      <c r="B1185" s="90"/>
      <c r="C1185" s="90"/>
      <c r="D1185" s="90"/>
      <c r="E1185" s="90"/>
      <c r="F1185" s="117"/>
      <c r="G1185" s="116"/>
    </row>
    <row r="1186" s="148" customFormat="1" ht="15.6" spans="1:7">
      <c r="A1186" s="90"/>
      <c r="B1186" s="90"/>
      <c r="C1186" s="90"/>
      <c r="D1186" s="90"/>
      <c r="E1186" s="90"/>
      <c r="F1186" s="117"/>
      <c r="G1186" s="116"/>
    </row>
    <row r="1187" s="148" customFormat="1" ht="15.6" spans="1:7">
      <c r="A1187" s="90"/>
      <c r="B1187" s="90"/>
      <c r="C1187" s="90"/>
      <c r="D1187" s="90"/>
      <c r="E1187" s="90"/>
      <c r="F1187" s="117"/>
      <c r="G1187" s="116"/>
    </row>
    <row r="1188" s="148" customFormat="1" ht="15.6" spans="1:7">
      <c r="A1188" s="90"/>
      <c r="B1188" s="90"/>
      <c r="C1188" s="90"/>
      <c r="D1188" s="90"/>
      <c r="E1188" s="90"/>
      <c r="F1188" s="117"/>
      <c r="G1188" s="116"/>
    </row>
    <row r="1189" s="148" customFormat="1" ht="15.6" spans="1:7">
      <c r="A1189" s="90"/>
      <c r="B1189" s="90"/>
      <c r="C1189" s="90"/>
      <c r="D1189" s="90"/>
      <c r="E1189" s="90"/>
      <c r="F1189" s="117"/>
      <c r="G1189" s="116"/>
    </row>
    <row r="1190" s="148" customFormat="1" ht="15.6" spans="1:7">
      <c r="A1190" s="90"/>
      <c r="B1190" s="90"/>
      <c r="C1190" s="90"/>
      <c r="D1190" s="90"/>
      <c r="E1190" s="90"/>
      <c r="F1190" s="117"/>
      <c r="G1190" s="116"/>
    </row>
    <row r="1191" s="148" customFormat="1" ht="15.6" spans="1:7">
      <c r="A1191" s="90"/>
      <c r="B1191" s="90"/>
      <c r="C1191" s="90"/>
      <c r="D1191" s="90"/>
      <c r="E1191" s="90"/>
      <c r="F1191" s="117"/>
      <c r="G1191" s="116"/>
    </row>
    <row r="1192" s="148" customFormat="1" ht="15.6" spans="1:7">
      <c r="A1192" s="90"/>
      <c r="B1192" s="90"/>
      <c r="C1192" s="90"/>
      <c r="D1192" s="90"/>
      <c r="E1192" s="90"/>
      <c r="F1192" s="117"/>
      <c r="G1192" s="116"/>
    </row>
    <row r="1193" s="148" customFormat="1" ht="15.6" spans="1:7">
      <c r="A1193" s="90"/>
      <c r="B1193" s="90"/>
      <c r="C1193" s="90"/>
      <c r="D1193" s="90"/>
      <c r="E1193" s="90"/>
      <c r="F1193" s="117"/>
      <c r="G1193" s="116"/>
    </row>
    <row r="1194" s="148" customFormat="1" ht="15.6" spans="1:7">
      <c r="A1194" s="90"/>
      <c r="B1194" s="90"/>
      <c r="C1194" s="90"/>
      <c r="D1194" s="90"/>
      <c r="E1194" s="90"/>
      <c r="F1194" s="117"/>
      <c r="G1194" s="116"/>
    </row>
    <row r="1195" s="148" customFormat="1" ht="15.6" spans="1:7">
      <c r="A1195" s="90"/>
      <c r="B1195" s="90"/>
      <c r="C1195" s="90"/>
      <c r="D1195" s="90"/>
      <c r="E1195" s="90"/>
      <c r="F1195" s="117"/>
      <c r="G1195" s="116"/>
    </row>
    <row r="1196" s="148" customFormat="1" ht="15.6" spans="1:7">
      <c r="A1196" s="90"/>
      <c r="B1196" s="90"/>
      <c r="C1196" s="90"/>
      <c r="D1196" s="90"/>
      <c r="E1196" s="90"/>
      <c r="F1196" s="117"/>
      <c r="G1196" s="116"/>
    </row>
    <row r="1197" s="148" customFormat="1" ht="15.6" spans="1:7">
      <c r="A1197" s="90"/>
      <c r="B1197" s="90"/>
      <c r="C1197" s="90"/>
      <c r="D1197" s="90"/>
      <c r="E1197" s="90"/>
      <c r="F1197" s="117"/>
      <c r="G1197" s="116"/>
    </row>
    <row r="1198" s="148" customFormat="1" ht="15.6" spans="1:7">
      <c r="A1198" s="90"/>
      <c r="B1198" s="90"/>
      <c r="C1198" s="90"/>
      <c r="D1198" s="90"/>
      <c r="E1198" s="90"/>
      <c r="F1198" s="117"/>
      <c r="G1198" s="116"/>
    </row>
    <row r="1199" s="148" customFormat="1" ht="15.6" spans="1:7">
      <c r="A1199" s="90"/>
      <c r="B1199" s="90"/>
      <c r="C1199" s="90"/>
      <c r="D1199" s="90"/>
      <c r="E1199" s="90"/>
      <c r="F1199" s="117"/>
      <c r="G1199" s="116"/>
    </row>
    <row r="1200" s="148" customFormat="1" ht="15.6" spans="1:7">
      <c r="A1200" s="90"/>
      <c r="B1200" s="90"/>
      <c r="C1200" s="90"/>
      <c r="D1200" s="90"/>
      <c r="E1200" s="90"/>
      <c r="F1200" s="117"/>
      <c r="G1200" s="116"/>
    </row>
    <row r="1201" s="148" customFormat="1" ht="15.6" spans="1:7">
      <c r="A1201" s="90"/>
      <c r="B1201" s="90"/>
      <c r="C1201" s="90"/>
      <c r="D1201" s="90"/>
      <c r="E1201" s="90"/>
      <c r="F1201" s="117"/>
      <c r="G1201" s="116"/>
    </row>
    <row r="1202" s="148" customFormat="1" ht="15.6" spans="1:7">
      <c r="A1202" s="90"/>
      <c r="B1202" s="90"/>
      <c r="C1202" s="90"/>
      <c r="D1202" s="90"/>
      <c r="E1202" s="90"/>
      <c r="F1202" s="117"/>
      <c r="G1202" s="116"/>
    </row>
    <row r="1203" s="148" customFormat="1" ht="15.6" spans="1:7">
      <c r="A1203" s="90"/>
      <c r="B1203" s="90"/>
      <c r="C1203" s="90"/>
      <c r="D1203" s="90"/>
      <c r="E1203" s="90"/>
      <c r="F1203" s="117"/>
      <c r="G1203" s="116"/>
    </row>
    <row r="1204" s="148" customFormat="1" ht="15.6" spans="1:7">
      <c r="A1204" s="90"/>
      <c r="B1204" s="90"/>
      <c r="C1204" s="90"/>
      <c r="D1204" s="90"/>
      <c r="E1204" s="90"/>
      <c r="F1204" s="117"/>
      <c r="G1204" s="116"/>
    </row>
    <row r="1205" s="148" customFormat="1" ht="15.6" spans="1:7">
      <c r="A1205" s="90"/>
      <c r="B1205" s="90"/>
      <c r="C1205" s="90"/>
      <c r="D1205" s="90"/>
      <c r="E1205" s="90"/>
      <c r="F1205" s="117"/>
      <c r="G1205" s="116"/>
    </row>
    <row r="1206" s="148" customFormat="1" ht="15.6" spans="1:7">
      <c r="A1206" s="90"/>
      <c r="B1206" s="90"/>
      <c r="C1206" s="90"/>
      <c r="D1206" s="90"/>
      <c r="E1206" s="90"/>
      <c r="F1206" s="117"/>
      <c r="G1206" s="116"/>
    </row>
    <row r="1207" s="148" customFormat="1" ht="15.6" spans="1:7">
      <c r="A1207" s="90"/>
      <c r="B1207" s="90"/>
      <c r="C1207" s="90"/>
      <c r="D1207" s="90"/>
      <c r="E1207" s="90"/>
      <c r="F1207" s="117"/>
      <c r="G1207" s="116"/>
    </row>
    <row r="1208" s="148" customFormat="1" ht="15.6" spans="1:7">
      <c r="A1208" s="90"/>
      <c r="B1208" s="90"/>
      <c r="C1208" s="90"/>
      <c r="D1208" s="90"/>
      <c r="E1208" s="90"/>
      <c r="F1208" s="117"/>
      <c r="G1208" s="116"/>
    </row>
    <row r="1209" s="148" customFormat="1" ht="15.6" spans="1:7">
      <c r="A1209" s="90"/>
      <c r="B1209" s="90"/>
      <c r="C1209" s="90"/>
      <c r="D1209" s="90"/>
      <c r="E1209" s="90"/>
      <c r="F1209" s="117"/>
      <c r="G1209" s="116"/>
    </row>
    <row r="1210" s="148" customFormat="1" ht="15.6" spans="1:7">
      <c r="A1210" s="90"/>
      <c r="B1210" s="90"/>
      <c r="C1210" s="90"/>
      <c r="D1210" s="90"/>
      <c r="E1210" s="90"/>
      <c r="F1210" s="117"/>
      <c r="G1210" s="116"/>
    </row>
    <row r="1211" s="148" customFormat="1" ht="15.6" spans="1:7">
      <c r="A1211" s="90"/>
      <c r="B1211" s="90"/>
      <c r="C1211" s="90"/>
      <c r="D1211" s="90"/>
      <c r="E1211" s="90"/>
      <c r="F1211" s="117"/>
      <c r="G1211" s="116"/>
    </row>
    <row r="1212" s="148" customFormat="1" ht="15.6" spans="1:7">
      <c r="A1212" s="90"/>
      <c r="B1212" s="90"/>
      <c r="C1212" s="90"/>
      <c r="D1212" s="90"/>
      <c r="E1212" s="90"/>
      <c r="F1212" s="117"/>
      <c r="G1212" s="116"/>
    </row>
    <row r="1213" s="148" customFormat="1" ht="15.6" spans="1:7">
      <c r="A1213" s="90"/>
      <c r="B1213" s="90"/>
      <c r="C1213" s="90"/>
      <c r="D1213" s="90"/>
      <c r="E1213" s="90"/>
      <c r="F1213" s="117"/>
      <c r="G1213" s="116"/>
    </row>
    <row r="1214" s="148" customFormat="1" ht="15.6" spans="1:7">
      <c r="A1214" s="90"/>
      <c r="B1214" s="90"/>
      <c r="C1214" s="90"/>
      <c r="D1214" s="90"/>
      <c r="E1214" s="90"/>
      <c r="F1214" s="117"/>
      <c r="G1214" s="116"/>
    </row>
    <row r="1215" s="148" customFormat="1" ht="15.6" spans="1:7">
      <c r="A1215" s="90"/>
      <c r="B1215" s="90"/>
      <c r="C1215" s="90"/>
      <c r="D1215" s="90"/>
      <c r="E1215" s="90"/>
      <c r="F1215" s="117"/>
      <c r="G1215" s="116"/>
    </row>
    <row r="1216" s="148" customFormat="1" ht="15.6" spans="1:7">
      <c r="A1216" s="90"/>
      <c r="B1216" s="90"/>
      <c r="C1216" s="90"/>
      <c r="D1216" s="90"/>
      <c r="E1216" s="90"/>
      <c r="F1216" s="117"/>
      <c r="G1216" s="116"/>
    </row>
    <row r="1217" s="148" customFormat="1" ht="15.6" spans="1:7">
      <c r="A1217" s="90"/>
      <c r="B1217" s="90"/>
      <c r="C1217" s="90"/>
      <c r="D1217" s="90"/>
      <c r="E1217" s="90"/>
      <c r="F1217" s="117"/>
      <c r="G1217" s="116"/>
    </row>
    <row r="1218" s="148" customFormat="1" ht="15.6" spans="1:7">
      <c r="A1218" s="90"/>
      <c r="B1218" s="90"/>
      <c r="C1218" s="90"/>
      <c r="D1218" s="90"/>
      <c r="E1218" s="90"/>
      <c r="F1218" s="117"/>
      <c r="G1218" s="116"/>
    </row>
    <row r="1219" s="148" customFormat="1" ht="15.6" spans="1:7">
      <c r="A1219" s="90"/>
      <c r="B1219" s="90"/>
      <c r="C1219" s="90"/>
      <c r="D1219" s="90"/>
      <c r="E1219" s="90"/>
      <c r="F1219" s="117"/>
      <c r="G1219" s="116"/>
    </row>
    <row r="1220" s="148" customFormat="1" ht="15.6" spans="1:7">
      <c r="A1220" s="90"/>
      <c r="B1220" s="90"/>
      <c r="C1220" s="90"/>
      <c r="D1220" s="90"/>
      <c r="E1220" s="90"/>
      <c r="F1220" s="117"/>
      <c r="G1220" s="116"/>
    </row>
    <row r="1221" s="148" customFormat="1" ht="15.6" spans="1:7">
      <c r="A1221" s="90"/>
      <c r="B1221" s="90"/>
      <c r="C1221" s="90"/>
      <c r="D1221" s="90"/>
      <c r="E1221" s="90"/>
      <c r="F1221" s="117"/>
      <c r="G1221" s="116"/>
    </row>
    <row r="1222" s="148" customFormat="1" ht="15.6" spans="1:7">
      <c r="A1222" s="90"/>
      <c r="B1222" s="90"/>
      <c r="C1222" s="90"/>
      <c r="D1222" s="90"/>
      <c r="E1222" s="90"/>
      <c r="F1222" s="117"/>
      <c r="G1222" s="116"/>
    </row>
    <row r="1223" s="148" customFormat="1" ht="15.6" spans="1:7">
      <c r="A1223" s="90"/>
      <c r="B1223" s="90"/>
      <c r="C1223" s="90"/>
      <c r="D1223" s="90"/>
      <c r="E1223" s="90"/>
      <c r="F1223" s="117"/>
      <c r="G1223" s="116"/>
    </row>
    <row r="1224" s="148" customFormat="1" ht="15.6" spans="1:7">
      <c r="A1224" s="90"/>
      <c r="B1224" s="90"/>
      <c r="C1224" s="90"/>
      <c r="D1224" s="90"/>
      <c r="E1224" s="90"/>
      <c r="F1224" s="117"/>
      <c r="G1224" s="116"/>
    </row>
    <row r="1225" s="148" customFormat="1" ht="15.6" spans="1:7">
      <c r="A1225" s="90"/>
      <c r="B1225" s="90"/>
      <c r="C1225" s="90"/>
      <c r="D1225" s="90"/>
      <c r="E1225" s="90"/>
      <c r="F1225" s="117"/>
      <c r="G1225" s="116"/>
    </row>
    <row r="1226" s="148" customFormat="1" ht="15.6" spans="1:7">
      <c r="A1226" s="90"/>
      <c r="B1226" s="90"/>
      <c r="C1226" s="90"/>
      <c r="D1226" s="90"/>
      <c r="E1226" s="90"/>
      <c r="F1226" s="117"/>
      <c r="G1226" s="116"/>
    </row>
    <row r="1227" s="148" customFormat="1" ht="15.6" spans="1:7">
      <c r="A1227" s="90"/>
      <c r="B1227" s="90"/>
      <c r="C1227" s="90"/>
      <c r="D1227" s="90"/>
      <c r="E1227" s="90"/>
      <c r="F1227" s="117"/>
      <c r="G1227" s="116"/>
    </row>
    <row r="1228" s="148" customFormat="1" ht="15.6" spans="1:7">
      <c r="A1228" s="90"/>
      <c r="B1228" s="90"/>
      <c r="C1228" s="90"/>
      <c r="D1228" s="90"/>
      <c r="E1228" s="90"/>
      <c r="F1228" s="117"/>
      <c r="G1228" s="116"/>
    </row>
    <row r="1229" s="148" customFormat="1" ht="15.6" spans="1:7">
      <c r="A1229" s="90"/>
      <c r="B1229" s="90"/>
      <c r="C1229" s="90"/>
      <c r="D1229" s="90"/>
      <c r="E1229" s="90"/>
      <c r="F1229" s="117"/>
      <c r="G1229" s="116"/>
    </row>
    <row r="1230" s="148" customFormat="1" ht="15.6" spans="1:7">
      <c r="A1230" s="90"/>
      <c r="B1230" s="90"/>
      <c r="C1230" s="90"/>
      <c r="D1230" s="90"/>
      <c r="E1230" s="90"/>
      <c r="F1230" s="117"/>
      <c r="G1230" s="116"/>
    </row>
    <row r="1231" s="148" customFormat="1" ht="15.6" spans="1:7">
      <c r="A1231" s="90"/>
      <c r="B1231" s="90"/>
      <c r="C1231" s="90"/>
      <c r="D1231" s="90"/>
      <c r="E1231" s="90"/>
      <c r="F1231" s="117"/>
      <c r="G1231" s="116"/>
    </row>
    <row r="1232" s="148" customFormat="1" ht="15.6" spans="1:7">
      <c r="A1232" s="90"/>
      <c r="B1232" s="90"/>
      <c r="C1232" s="90"/>
      <c r="D1232" s="90"/>
      <c r="E1232" s="90"/>
      <c r="F1232" s="117"/>
      <c r="G1232" s="116"/>
    </row>
    <row r="1233" s="148" customFormat="1" ht="15.6" spans="1:7">
      <c r="A1233" s="90"/>
      <c r="B1233" s="90"/>
      <c r="C1233" s="90"/>
      <c r="D1233" s="90"/>
      <c r="E1233" s="90"/>
      <c r="F1233" s="117"/>
      <c r="G1233" s="116"/>
    </row>
    <row r="1234" s="148" customFormat="1" ht="15.6" spans="1:7">
      <c r="A1234" s="90"/>
      <c r="B1234" s="90"/>
      <c r="C1234" s="90"/>
      <c r="D1234" s="90"/>
      <c r="E1234" s="90"/>
      <c r="F1234" s="117"/>
      <c r="G1234" s="116"/>
    </row>
    <row r="1235" s="148" customFormat="1" ht="15.6" spans="1:7">
      <c r="A1235" s="90"/>
      <c r="B1235" s="90"/>
      <c r="C1235" s="90"/>
      <c r="D1235" s="90"/>
      <c r="E1235" s="90"/>
      <c r="F1235" s="117"/>
      <c r="G1235" s="116"/>
    </row>
    <row r="1236" s="148" customFormat="1" ht="15.6" spans="1:7">
      <c r="A1236" s="90"/>
      <c r="B1236" s="90"/>
      <c r="C1236" s="90"/>
      <c r="D1236" s="90"/>
      <c r="E1236" s="90"/>
      <c r="F1236" s="117"/>
      <c r="G1236" s="116"/>
    </row>
    <row r="1237" s="148" customFormat="1" ht="15.6" spans="1:7">
      <c r="A1237" s="90"/>
      <c r="B1237" s="90"/>
      <c r="C1237" s="90"/>
      <c r="D1237" s="90"/>
      <c r="E1237" s="90"/>
      <c r="F1237" s="117"/>
      <c r="G1237" s="116"/>
    </row>
    <row r="1238" s="148" customFormat="1" ht="15.6" spans="1:7">
      <c r="A1238" s="90"/>
      <c r="B1238" s="90"/>
      <c r="C1238" s="90"/>
      <c r="D1238" s="90"/>
      <c r="E1238" s="90"/>
      <c r="F1238" s="117"/>
      <c r="G1238" s="116"/>
    </row>
    <row r="1239" s="148" customFormat="1" ht="15.6" spans="1:7">
      <c r="A1239" s="90"/>
      <c r="B1239" s="90"/>
      <c r="C1239" s="90"/>
      <c r="D1239" s="90"/>
      <c r="E1239" s="90"/>
      <c r="F1239" s="117"/>
      <c r="G1239" s="116"/>
    </row>
    <row r="1240" s="148" customFormat="1" ht="15.6" spans="1:7">
      <c r="A1240" s="90"/>
      <c r="B1240" s="90"/>
      <c r="C1240" s="90"/>
      <c r="D1240" s="90"/>
      <c r="E1240" s="90"/>
      <c r="F1240" s="117"/>
      <c r="G1240" s="116"/>
    </row>
    <row r="1241" s="148" customFormat="1" ht="15.6" spans="1:7">
      <c r="A1241" s="90"/>
      <c r="B1241" s="90"/>
      <c r="C1241" s="90"/>
      <c r="D1241" s="90"/>
      <c r="E1241" s="90"/>
      <c r="F1241" s="117"/>
      <c r="G1241" s="116"/>
    </row>
    <row r="1242" s="148" customFormat="1" ht="15.6" spans="1:7">
      <c r="A1242" s="90"/>
      <c r="B1242" s="90"/>
      <c r="C1242" s="90"/>
      <c r="D1242" s="90"/>
      <c r="E1242" s="90"/>
      <c r="F1242" s="117"/>
      <c r="G1242" s="116"/>
    </row>
    <row r="1243" s="148" customFormat="1" ht="15.6" spans="1:7">
      <c r="A1243" s="90"/>
      <c r="B1243" s="90"/>
      <c r="C1243" s="90"/>
      <c r="D1243" s="90"/>
      <c r="E1243" s="90"/>
      <c r="F1243" s="117"/>
      <c r="G1243" s="116"/>
    </row>
    <row r="1244" s="148" customFormat="1" ht="15.6" spans="1:7">
      <c r="A1244" s="90"/>
      <c r="B1244" s="90"/>
      <c r="C1244" s="90"/>
      <c r="D1244" s="90"/>
      <c r="E1244" s="90"/>
      <c r="F1244" s="117"/>
      <c r="G1244" s="116"/>
    </row>
    <row r="1245" s="148" customFormat="1" ht="15.6" spans="1:7">
      <c r="A1245" s="90"/>
      <c r="B1245" s="90"/>
      <c r="C1245" s="90"/>
      <c r="D1245" s="90"/>
      <c r="E1245" s="90"/>
      <c r="F1245" s="117"/>
      <c r="G1245" s="116"/>
    </row>
    <row r="1246" s="148" customFormat="1" ht="15.6" spans="1:7">
      <c r="A1246" s="90"/>
      <c r="B1246" s="90"/>
      <c r="C1246" s="90"/>
      <c r="D1246" s="90"/>
      <c r="E1246" s="90"/>
      <c r="F1246" s="117"/>
      <c r="G1246" s="116"/>
    </row>
    <row r="1247" s="148" customFormat="1" ht="15.6" spans="1:7">
      <c r="A1247" s="90"/>
      <c r="B1247" s="90"/>
      <c r="C1247" s="90"/>
      <c r="D1247" s="90"/>
      <c r="E1247" s="90"/>
      <c r="F1247" s="117"/>
      <c r="G1247" s="116"/>
    </row>
    <row r="1248" s="148" customFormat="1" ht="15.6" spans="1:7">
      <c r="A1248" s="90"/>
      <c r="B1248" s="90"/>
      <c r="C1248" s="90"/>
      <c r="D1248" s="90"/>
      <c r="E1248" s="90"/>
      <c r="F1248" s="117"/>
      <c r="G1248" s="116"/>
    </row>
    <row r="1249" s="148" customFormat="1" ht="15.6" spans="1:7">
      <c r="A1249" s="90"/>
      <c r="B1249" s="90"/>
      <c r="C1249" s="90"/>
      <c r="D1249" s="90"/>
      <c r="E1249" s="90"/>
      <c r="F1249" s="117"/>
      <c r="G1249" s="116"/>
    </row>
    <row r="1250" s="148" customFormat="1" ht="15.6" spans="1:7">
      <c r="A1250" s="90"/>
      <c r="B1250" s="90"/>
      <c r="C1250" s="90"/>
      <c r="D1250" s="90"/>
      <c r="E1250" s="90"/>
      <c r="F1250" s="117"/>
      <c r="G1250" s="116"/>
    </row>
    <row r="1251" s="148" customFormat="1" ht="15.6" spans="1:7">
      <c r="A1251" s="90"/>
      <c r="B1251" s="90"/>
      <c r="C1251" s="90"/>
      <c r="D1251" s="90"/>
      <c r="E1251" s="90"/>
      <c r="F1251" s="117"/>
      <c r="G1251" s="116"/>
    </row>
    <row r="1252" s="148" customFormat="1" ht="15.6" spans="1:7">
      <c r="A1252" s="90"/>
      <c r="B1252" s="90"/>
      <c r="C1252" s="90"/>
      <c r="D1252" s="90"/>
      <c r="E1252" s="90"/>
      <c r="F1252" s="117"/>
      <c r="G1252" s="116"/>
    </row>
    <row r="1253" s="148" customFormat="1" ht="15.6" spans="1:7">
      <c r="A1253" s="90"/>
      <c r="B1253" s="90"/>
      <c r="C1253" s="90"/>
      <c r="D1253" s="90"/>
      <c r="E1253" s="90"/>
      <c r="F1253" s="117"/>
      <c r="G1253" s="116"/>
    </row>
    <row r="1254" s="148" customFormat="1" ht="15.6" spans="1:7">
      <c r="A1254" s="90"/>
      <c r="B1254" s="90"/>
      <c r="C1254" s="90"/>
      <c r="D1254" s="90"/>
      <c r="E1254" s="90"/>
      <c r="F1254" s="117"/>
      <c r="G1254" s="116"/>
    </row>
    <row r="1255" s="148" customFormat="1" ht="15.6" spans="1:7">
      <c r="A1255" s="90"/>
      <c r="B1255" s="90"/>
      <c r="C1255" s="90"/>
      <c r="D1255" s="90"/>
      <c r="E1255" s="90"/>
      <c r="F1255" s="117"/>
      <c r="G1255" s="116"/>
    </row>
    <row r="1256" s="148" customFormat="1" ht="15.6" spans="1:7">
      <c r="A1256" s="90"/>
      <c r="B1256" s="90"/>
      <c r="C1256" s="90"/>
      <c r="D1256" s="90"/>
      <c r="E1256" s="90"/>
      <c r="F1256" s="117"/>
      <c r="G1256" s="116"/>
    </row>
    <row r="1257" s="148" customFormat="1" ht="15.6" spans="1:7">
      <c r="A1257" s="90"/>
      <c r="B1257" s="90"/>
      <c r="C1257" s="90"/>
      <c r="D1257" s="90"/>
      <c r="E1257" s="90"/>
      <c r="F1257" s="117"/>
      <c r="G1257" s="116"/>
    </row>
    <row r="1258" s="148" customFormat="1" ht="15.6" spans="1:7">
      <c r="A1258" s="90"/>
      <c r="B1258" s="90"/>
      <c r="C1258" s="90"/>
      <c r="D1258" s="90"/>
      <c r="E1258" s="90"/>
      <c r="F1258" s="117"/>
      <c r="G1258" s="116"/>
    </row>
    <row r="1259" s="148" customFormat="1" ht="15.6" spans="1:7">
      <c r="A1259" s="90"/>
      <c r="B1259" s="90"/>
      <c r="C1259" s="90"/>
      <c r="D1259" s="90"/>
      <c r="E1259" s="90"/>
      <c r="F1259" s="117"/>
      <c r="G1259" s="116"/>
    </row>
    <row r="1260" s="148" customFormat="1" ht="15.6" spans="1:7">
      <c r="A1260" s="90"/>
      <c r="B1260" s="90"/>
      <c r="C1260" s="90"/>
      <c r="D1260" s="90"/>
      <c r="E1260" s="90"/>
      <c r="F1260" s="117"/>
      <c r="G1260" s="116"/>
    </row>
    <row r="1261" s="148" customFormat="1" ht="15.6" spans="1:7">
      <c r="A1261" s="90"/>
      <c r="B1261" s="90"/>
      <c r="C1261" s="90"/>
      <c r="D1261" s="90"/>
      <c r="E1261" s="90"/>
      <c r="F1261" s="117"/>
      <c r="G1261" s="116"/>
    </row>
    <row r="1262" s="148" customFormat="1" ht="15.6" spans="1:7">
      <c r="A1262" s="90"/>
      <c r="B1262" s="90"/>
      <c r="C1262" s="90"/>
      <c r="D1262" s="90"/>
      <c r="E1262" s="90"/>
      <c r="F1262" s="117"/>
      <c r="G1262" s="116"/>
    </row>
    <row r="1263" s="148" customFormat="1" ht="15.6" spans="1:7">
      <c r="A1263" s="90"/>
      <c r="B1263" s="90"/>
      <c r="C1263" s="90"/>
      <c r="D1263" s="90"/>
      <c r="E1263" s="90"/>
      <c r="F1263" s="117"/>
      <c r="G1263" s="116"/>
    </row>
    <row r="1264" s="148" customFormat="1" ht="15.6" spans="1:7">
      <c r="A1264" s="90"/>
      <c r="B1264" s="90"/>
      <c r="C1264" s="90"/>
      <c r="D1264" s="90"/>
      <c r="E1264" s="90"/>
      <c r="F1264" s="117"/>
      <c r="G1264" s="116"/>
    </row>
    <row r="1265" s="148" customFormat="1" ht="15.6" spans="1:7">
      <c r="A1265" s="90"/>
      <c r="B1265" s="90"/>
      <c r="C1265" s="90"/>
      <c r="D1265" s="90"/>
      <c r="E1265" s="90"/>
      <c r="F1265" s="117"/>
      <c r="G1265" s="116"/>
    </row>
    <row r="1266" s="148" customFormat="1" ht="15.6" spans="1:7">
      <c r="A1266" s="90"/>
      <c r="B1266" s="90"/>
      <c r="C1266" s="90"/>
      <c r="D1266" s="90"/>
      <c r="E1266" s="90"/>
      <c r="F1266" s="117"/>
      <c r="G1266" s="116"/>
    </row>
    <row r="1267" s="148" customFormat="1" ht="15.6" spans="1:7">
      <c r="A1267" s="90"/>
      <c r="B1267" s="90"/>
      <c r="C1267" s="90"/>
      <c r="D1267" s="90"/>
      <c r="E1267" s="90"/>
      <c r="F1267" s="117"/>
      <c r="G1267" s="116"/>
    </row>
    <row r="1268" s="148" customFormat="1" ht="15.6" spans="1:7">
      <c r="A1268" s="90"/>
      <c r="B1268" s="90"/>
      <c r="C1268" s="90"/>
      <c r="D1268" s="90"/>
      <c r="E1268" s="90"/>
      <c r="F1268" s="117"/>
      <c r="G1268" s="116"/>
    </row>
    <row r="1269" s="148" customFormat="1" ht="15.6" spans="1:7">
      <c r="A1269" s="90"/>
      <c r="B1269" s="90"/>
      <c r="C1269" s="90"/>
      <c r="D1269" s="90"/>
      <c r="E1269" s="90"/>
      <c r="F1269" s="117"/>
      <c r="G1269" s="116"/>
    </row>
    <row r="1270" s="148" customFormat="1" ht="15.6" spans="1:7">
      <c r="A1270" s="90"/>
      <c r="B1270" s="90"/>
      <c r="C1270" s="90"/>
      <c r="D1270" s="90"/>
      <c r="E1270" s="90"/>
      <c r="F1270" s="117"/>
      <c r="G1270" s="116"/>
    </row>
    <row r="1271" s="148" customFormat="1" ht="15.6" spans="1:7">
      <c r="A1271" s="90"/>
      <c r="B1271" s="90"/>
      <c r="C1271" s="90"/>
      <c r="D1271" s="90"/>
      <c r="E1271" s="90"/>
      <c r="F1271" s="117"/>
      <c r="G1271" s="116"/>
    </row>
    <row r="1272" s="148" customFormat="1" ht="15.6" spans="1:7">
      <c r="A1272" s="90"/>
      <c r="B1272" s="90"/>
      <c r="C1272" s="90"/>
      <c r="D1272" s="90"/>
      <c r="E1272" s="90"/>
      <c r="F1272" s="117"/>
      <c r="G1272" s="116"/>
    </row>
    <row r="1273" s="148" customFormat="1" ht="15.6" spans="1:7">
      <c r="A1273" s="90"/>
      <c r="B1273" s="90"/>
      <c r="C1273" s="90"/>
      <c r="D1273" s="90"/>
      <c r="E1273" s="90"/>
      <c r="F1273" s="117"/>
      <c r="G1273" s="116"/>
    </row>
    <row r="1274" s="148" customFormat="1" ht="15.6" spans="1:7">
      <c r="A1274" s="90"/>
      <c r="B1274" s="90"/>
      <c r="C1274" s="90"/>
      <c r="D1274" s="90"/>
      <c r="E1274" s="90"/>
      <c r="F1274" s="117"/>
      <c r="G1274" s="116"/>
    </row>
    <row r="1275" s="148" customFormat="1" ht="15.6" spans="1:7">
      <c r="A1275" s="90"/>
      <c r="B1275" s="90"/>
      <c r="C1275" s="90"/>
      <c r="D1275" s="90"/>
      <c r="E1275" s="90"/>
      <c r="F1275" s="117"/>
      <c r="G1275" s="116"/>
    </row>
    <row r="1276" s="148" customFormat="1" ht="15.6" spans="1:7">
      <c r="A1276" s="90"/>
      <c r="B1276" s="90"/>
      <c r="C1276" s="90"/>
      <c r="D1276" s="90"/>
      <c r="E1276" s="90"/>
      <c r="F1276" s="117"/>
      <c r="G1276" s="116"/>
    </row>
    <row r="1277" s="148" customFormat="1" ht="15.6" spans="1:7">
      <c r="A1277" s="90"/>
      <c r="B1277" s="90"/>
      <c r="C1277" s="90"/>
      <c r="D1277" s="90"/>
      <c r="E1277" s="90"/>
      <c r="F1277" s="117"/>
      <c r="G1277" s="116"/>
    </row>
    <row r="1278" s="148" customFormat="1" ht="15.6" spans="1:7">
      <c r="A1278" s="90"/>
      <c r="B1278" s="90"/>
      <c r="C1278" s="90"/>
      <c r="D1278" s="90"/>
      <c r="E1278" s="90"/>
      <c r="F1278" s="117"/>
      <c r="G1278" s="116"/>
    </row>
    <row r="1279" s="148" customFormat="1" ht="15.6" spans="1:7">
      <c r="A1279" s="90"/>
      <c r="B1279" s="90"/>
      <c r="C1279" s="90"/>
      <c r="D1279" s="90"/>
      <c r="E1279" s="90"/>
      <c r="F1279" s="117"/>
      <c r="G1279" s="116"/>
    </row>
    <row r="1280" s="148" customFormat="1" ht="15.6" spans="1:7">
      <c r="A1280" s="90"/>
      <c r="B1280" s="90"/>
      <c r="C1280" s="90"/>
      <c r="D1280" s="90"/>
      <c r="E1280" s="90"/>
      <c r="F1280" s="117"/>
      <c r="G1280" s="116"/>
    </row>
    <row r="1281" s="148" customFormat="1" ht="15.6" spans="1:7">
      <c r="A1281" s="90"/>
      <c r="B1281" s="90"/>
      <c r="C1281" s="90"/>
      <c r="D1281" s="90"/>
      <c r="E1281" s="90"/>
      <c r="F1281" s="117"/>
      <c r="G1281" s="116"/>
    </row>
    <row r="1282" s="148" customFormat="1" ht="15.6" spans="1:7">
      <c r="A1282" s="90"/>
      <c r="B1282" s="90"/>
      <c r="C1282" s="90"/>
      <c r="D1282" s="90"/>
      <c r="E1282" s="90"/>
      <c r="F1282" s="117"/>
      <c r="G1282" s="116"/>
    </row>
    <row r="1283" s="148" customFormat="1" ht="15.6" spans="1:7">
      <c r="A1283" s="90"/>
      <c r="B1283" s="90"/>
      <c r="C1283" s="90"/>
      <c r="D1283" s="90"/>
      <c r="E1283" s="90"/>
      <c r="F1283" s="117"/>
      <c r="G1283" s="116"/>
    </row>
    <row r="1284" s="148" customFormat="1" ht="15.6" spans="1:7">
      <c r="A1284" s="90"/>
      <c r="B1284" s="90"/>
      <c r="C1284" s="90"/>
      <c r="D1284" s="90"/>
      <c r="E1284" s="90"/>
      <c r="F1284" s="117"/>
      <c r="G1284" s="116"/>
    </row>
    <row r="1285" s="148" customFormat="1" ht="15.6" spans="1:7">
      <c r="A1285" s="90"/>
      <c r="B1285" s="90"/>
      <c r="C1285" s="90"/>
      <c r="D1285" s="90"/>
      <c r="E1285" s="90"/>
      <c r="F1285" s="117"/>
      <c r="G1285" s="116"/>
    </row>
    <row r="1286" s="148" customFormat="1" ht="15.6" spans="1:7">
      <c r="A1286" s="90"/>
      <c r="B1286" s="90"/>
      <c r="C1286" s="90"/>
      <c r="D1286" s="90"/>
      <c r="E1286" s="90"/>
      <c r="F1286" s="117"/>
      <c r="G1286" s="116"/>
    </row>
    <row r="1287" s="148" customFormat="1" ht="15.6" spans="1:7">
      <c r="A1287" s="90"/>
      <c r="B1287" s="90"/>
      <c r="C1287" s="90"/>
      <c r="D1287" s="90"/>
      <c r="E1287" s="90"/>
      <c r="F1287" s="117"/>
      <c r="G1287" s="116"/>
    </row>
    <row r="1288" s="148" customFormat="1" ht="15.6" spans="1:7">
      <c r="A1288" s="90"/>
      <c r="B1288" s="90"/>
      <c r="C1288" s="90"/>
      <c r="D1288" s="90"/>
      <c r="E1288" s="90"/>
      <c r="F1288" s="117"/>
      <c r="G1288" s="116"/>
    </row>
    <row r="1289" s="148" customFormat="1" ht="15.6" spans="1:7">
      <c r="A1289" s="90"/>
      <c r="B1289" s="90"/>
      <c r="C1289" s="90"/>
      <c r="D1289" s="90"/>
      <c r="E1289" s="90"/>
      <c r="F1289" s="117"/>
      <c r="G1289" s="116"/>
    </row>
    <row r="1290" s="148" customFormat="1" ht="15.6" spans="1:7">
      <c r="A1290" s="90"/>
      <c r="B1290" s="90"/>
      <c r="C1290" s="90"/>
      <c r="D1290" s="90"/>
      <c r="E1290" s="90"/>
      <c r="F1290" s="117"/>
      <c r="G1290" s="116"/>
    </row>
    <row r="1291" s="148" customFormat="1" ht="15.6" spans="1:7">
      <c r="A1291" s="90"/>
      <c r="B1291" s="90"/>
      <c r="C1291" s="90"/>
      <c r="D1291" s="90"/>
      <c r="E1291" s="90"/>
      <c r="F1291" s="117"/>
      <c r="G1291" s="116"/>
    </row>
    <row r="1292" s="148" customFormat="1" ht="15.6" spans="1:7">
      <c r="A1292" s="90"/>
      <c r="B1292" s="90"/>
      <c r="C1292" s="90"/>
      <c r="D1292" s="90"/>
      <c r="E1292" s="90"/>
      <c r="F1292" s="117"/>
      <c r="G1292" s="116"/>
    </row>
    <row r="1293" s="148" customFormat="1" ht="15.6" spans="1:7">
      <c r="A1293" s="90"/>
      <c r="B1293" s="90"/>
      <c r="C1293" s="90"/>
      <c r="D1293" s="90"/>
      <c r="E1293" s="90"/>
      <c r="F1293" s="117"/>
      <c r="G1293" s="116"/>
    </row>
    <row r="1294" s="148" customFormat="1" ht="15.6" spans="1:7">
      <c r="A1294" s="90"/>
      <c r="B1294" s="90"/>
      <c r="C1294" s="90"/>
      <c r="D1294" s="90"/>
      <c r="E1294" s="90"/>
      <c r="F1294" s="117"/>
      <c r="G1294" s="116"/>
    </row>
    <row r="1295" s="148" customFormat="1" ht="15.6" spans="1:7">
      <c r="A1295" s="90"/>
      <c r="B1295" s="90"/>
      <c r="C1295" s="90"/>
      <c r="D1295" s="90"/>
      <c r="E1295" s="90"/>
      <c r="F1295" s="117"/>
      <c r="G1295" s="116"/>
    </row>
    <row r="1296" s="148" customFormat="1" ht="15.6" spans="1:7">
      <c r="A1296" s="90"/>
      <c r="B1296" s="90"/>
      <c r="C1296" s="90"/>
      <c r="D1296" s="90"/>
      <c r="E1296" s="90"/>
      <c r="F1296" s="117"/>
      <c r="G1296" s="116"/>
    </row>
    <row r="1297" s="148" customFormat="1" ht="15.6" spans="1:7">
      <c r="A1297" s="90"/>
      <c r="B1297" s="90"/>
      <c r="C1297" s="90"/>
      <c r="D1297" s="90"/>
      <c r="E1297" s="90"/>
      <c r="F1297" s="117"/>
      <c r="G1297" s="116"/>
    </row>
    <row r="1298" s="148" customFormat="1" ht="15.6" spans="1:7">
      <c r="A1298" s="90"/>
      <c r="B1298" s="90"/>
      <c r="C1298" s="90"/>
      <c r="D1298" s="90"/>
      <c r="E1298" s="90"/>
      <c r="F1298" s="117"/>
      <c r="G1298" s="116"/>
    </row>
    <row r="1299" s="148" customFormat="1" ht="15.6" spans="1:7">
      <c r="A1299" s="90"/>
      <c r="B1299" s="90"/>
      <c r="C1299" s="90"/>
      <c r="D1299" s="90"/>
      <c r="E1299" s="90"/>
      <c r="F1299" s="117"/>
      <c r="G1299" s="116"/>
    </row>
    <row r="1300" s="148" customFormat="1" ht="15.6" spans="1:7">
      <c r="A1300" s="90"/>
      <c r="B1300" s="90"/>
      <c r="C1300" s="90"/>
      <c r="D1300" s="90"/>
      <c r="E1300" s="90"/>
      <c r="F1300" s="117"/>
      <c r="G1300" s="116"/>
    </row>
    <row r="1301" s="148" customFormat="1" ht="15.6" spans="1:7">
      <c r="A1301" s="90"/>
      <c r="B1301" s="90"/>
      <c r="C1301" s="90"/>
      <c r="D1301" s="90"/>
      <c r="E1301" s="90"/>
      <c r="F1301" s="117"/>
      <c r="G1301" s="116"/>
    </row>
    <row r="1302" s="148" customFormat="1" ht="15.6" spans="1:7">
      <c r="A1302" s="90"/>
      <c r="B1302" s="90"/>
      <c r="C1302" s="90"/>
      <c r="D1302" s="90"/>
      <c r="E1302" s="90"/>
      <c r="F1302" s="117"/>
      <c r="G1302" s="116"/>
    </row>
    <row r="1303" s="148" customFormat="1" ht="15.6" spans="1:7">
      <c r="A1303" s="90"/>
      <c r="B1303" s="90"/>
      <c r="C1303" s="90"/>
      <c r="D1303" s="90"/>
      <c r="E1303" s="90"/>
      <c r="F1303" s="117"/>
      <c r="G1303" s="116"/>
    </row>
    <row r="1304" s="148" customFormat="1" ht="15.6" spans="1:7">
      <c r="A1304" s="90"/>
      <c r="B1304" s="90"/>
      <c r="C1304" s="90"/>
      <c r="D1304" s="90"/>
      <c r="E1304" s="90"/>
      <c r="F1304" s="117"/>
      <c r="G1304" s="116"/>
    </row>
    <row r="1305" s="148" customFormat="1" ht="15.6" spans="1:7">
      <c r="A1305" s="90"/>
      <c r="B1305" s="90"/>
      <c r="C1305" s="90"/>
      <c r="D1305" s="90"/>
      <c r="E1305" s="90"/>
      <c r="F1305" s="117"/>
      <c r="G1305" s="116"/>
    </row>
    <row r="1306" s="148" customFormat="1" ht="15.6" spans="1:7">
      <c r="A1306" s="90"/>
      <c r="B1306" s="90"/>
      <c r="C1306" s="90"/>
      <c r="D1306" s="90"/>
      <c r="E1306" s="90"/>
      <c r="F1306" s="117"/>
      <c r="G1306" s="116"/>
    </row>
    <row r="1307" s="148" customFormat="1" ht="15.6" spans="1:7">
      <c r="A1307" s="90"/>
      <c r="B1307" s="90"/>
      <c r="C1307" s="90"/>
      <c r="D1307" s="90"/>
      <c r="E1307" s="90"/>
      <c r="F1307" s="117"/>
      <c r="G1307" s="116"/>
    </row>
    <row r="1308" s="148" customFormat="1" ht="15.6" spans="1:7">
      <c r="A1308" s="90"/>
      <c r="B1308" s="90"/>
      <c r="C1308" s="90"/>
      <c r="D1308" s="90"/>
      <c r="E1308" s="90"/>
      <c r="F1308" s="117"/>
      <c r="G1308" s="116"/>
    </row>
    <row r="1309" s="148" customFormat="1" ht="15.6" spans="1:7">
      <c r="A1309" s="90"/>
      <c r="B1309" s="90"/>
      <c r="C1309" s="90"/>
      <c r="D1309" s="90"/>
      <c r="E1309" s="90"/>
      <c r="F1309" s="117"/>
      <c r="G1309" s="116"/>
    </row>
    <row r="1310" s="148" customFormat="1" ht="15.6" spans="1:7">
      <c r="A1310" s="90"/>
      <c r="B1310" s="90"/>
      <c r="C1310" s="90"/>
      <c r="D1310" s="90"/>
      <c r="E1310" s="90"/>
      <c r="F1310" s="117"/>
      <c r="G1310" s="116"/>
    </row>
    <row r="1311" s="148" customFormat="1" ht="15.6" spans="1:7">
      <c r="A1311" s="90"/>
      <c r="B1311" s="90"/>
      <c r="C1311" s="90"/>
      <c r="D1311" s="90"/>
      <c r="E1311" s="90"/>
      <c r="F1311" s="117"/>
      <c r="G1311" s="116"/>
    </row>
    <row r="1312" s="148" customFormat="1" ht="15.6" spans="1:7">
      <c r="A1312" s="90"/>
      <c r="B1312" s="90"/>
      <c r="C1312" s="90"/>
      <c r="D1312" s="90"/>
      <c r="E1312" s="90"/>
      <c r="F1312" s="117"/>
      <c r="G1312" s="116"/>
    </row>
    <row r="1313" s="148" customFormat="1" ht="15.6" spans="1:7">
      <c r="A1313" s="90"/>
      <c r="B1313" s="90"/>
      <c r="C1313" s="90"/>
      <c r="D1313" s="90"/>
      <c r="E1313" s="90"/>
      <c r="F1313" s="117"/>
      <c r="G1313" s="116"/>
    </row>
    <row r="1314" s="148" customFormat="1" ht="15.6" spans="1:7">
      <c r="A1314" s="90"/>
      <c r="B1314" s="90"/>
      <c r="C1314" s="90"/>
      <c r="D1314" s="90"/>
      <c r="E1314" s="90"/>
      <c r="F1314" s="117"/>
      <c r="G1314" s="116"/>
    </row>
    <row r="1315" s="148" customFormat="1" ht="15.6" spans="1:7">
      <c r="A1315" s="90"/>
      <c r="B1315" s="90"/>
      <c r="C1315" s="90"/>
      <c r="D1315" s="90"/>
      <c r="E1315" s="90"/>
      <c r="F1315" s="117"/>
      <c r="G1315" s="116"/>
    </row>
    <row r="1316" s="148" customFormat="1" ht="15.6" spans="1:7">
      <c r="A1316" s="90"/>
      <c r="B1316" s="90"/>
      <c r="C1316" s="90"/>
      <c r="D1316" s="90"/>
      <c r="E1316" s="90"/>
      <c r="F1316" s="117"/>
      <c r="G1316" s="116"/>
    </row>
    <row r="1317" s="148" customFormat="1" ht="15.6" spans="1:7">
      <c r="A1317" s="90"/>
      <c r="B1317" s="90"/>
      <c r="C1317" s="90"/>
      <c r="D1317" s="90"/>
      <c r="E1317" s="90"/>
      <c r="F1317" s="117"/>
      <c r="G1317" s="116"/>
    </row>
    <row r="1318" s="148" customFormat="1" ht="15.6" spans="1:7">
      <c r="A1318" s="90"/>
      <c r="B1318" s="90"/>
      <c r="C1318" s="90"/>
      <c r="D1318" s="90"/>
      <c r="E1318" s="90"/>
      <c r="F1318" s="117"/>
      <c r="G1318" s="116"/>
    </row>
    <row r="1319" s="148" customFormat="1" ht="15.6" spans="1:7">
      <c r="A1319" s="90"/>
      <c r="B1319" s="90"/>
      <c r="C1319" s="90"/>
      <c r="D1319" s="90"/>
      <c r="E1319" s="90"/>
      <c r="F1319" s="117"/>
      <c r="G1319" s="116"/>
    </row>
    <row r="1320" s="148" customFormat="1" ht="15.6" spans="1:7">
      <c r="A1320" s="90"/>
      <c r="B1320" s="90"/>
      <c r="C1320" s="90"/>
      <c r="D1320" s="90"/>
      <c r="E1320" s="90"/>
      <c r="F1320" s="117"/>
      <c r="G1320" s="116"/>
    </row>
    <row r="1321" s="148" customFormat="1" ht="15.6" spans="1:7">
      <c r="A1321" s="90"/>
      <c r="B1321" s="90"/>
      <c r="C1321" s="90"/>
      <c r="D1321" s="90"/>
      <c r="E1321" s="90"/>
      <c r="F1321" s="117"/>
      <c r="G1321" s="116"/>
    </row>
    <row r="1322" s="148" customFormat="1" ht="15.6" spans="1:7">
      <c r="A1322" s="90"/>
      <c r="B1322" s="90"/>
      <c r="C1322" s="90"/>
      <c r="D1322" s="90"/>
      <c r="E1322" s="90"/>
      <c r="F1322" s="117"/>
      <c r="G1322" s="116"/>
    </row>
    <row r="1323" s="148" customFormat="1" ht="15.6" spans="1:7">
      <c r="A1323" s="90"/>
      <c r="B1323" s="90"/>
      <c r="C1323" s="90"/>
      <c r="D1323" s="90"/>
      <c r="E1323" s="90"/>
      <c r="F1323" s="117"/>
      <c r="G1323" s="116"/>
    </row>
    <row r="1324" s="148" customFormat="1" ht="15.6" spans="1:7">
      <c r="A1324" s="90"/>
      <c r="B1324" s="90"/>
      <c r="C1324" s="90"/>
      <c r="D1324" s="90"/>
      <c r="E1324" s="90"/>
      <c r="F1324" s="117"/>
      <c r="G1324" s="116"/>
    </row>
    <row r="1325" s="148" customFormat="1" ht="15.6" spans="1:7">
      <c r="A1325" s="90"/>
      <c r="B1325" s="90"/>
      <c r="C1325" s="90"/>
      <c r="D1325" s="90"/>
      <c r="E1325" s="90"/>
      <c r="F1325" s="117"/>
      <c r="G1325" s="116"/>
    </row>
    <row r="1326" s="148" customFormat="1" ht="15.6" spans="1:7">
      <c r="A1326" s="90"/>
      <c r="B1326" s="90"/>
      <c r="C1326" s="90"/>
      <c r="D1326" s="90"/>
      <c r="E1326" s="90"/>
      <c r="F1326" s="117"/>
      <c r="G1326" s="116"/>
    </row>
    <row r="1327" s="148" customFormat="1" ht="15.6" spans="1:7">
      <c r="A1327" s="90"/>
      <c r="B1327" s="90"/>
      <c r="C1327" s="90"/>
      <c r="D1327" s="90"/>
      <c r="E1327" s="90"/>
      <c r="F1327" s="117"/>
      <c r="G1327" s="116"/>
    </row>
    <row r="1328" s="148" customFormat="1" ht="15.6" spans="1:7">
      <c r="A1328" s="90"/>
      <c r="B1328" s="90"/>
      <c r="C1328" s="90"/>
      <c r="D1328" s="90"/>
      <c r="E1328" s="90"/>
      <c r="F1328" s="117"/>
      <c r="G1328" s="116"/>
    </row>
    <row r="1329" s="148" customFormat="1" ht="15.6" spans="1:7">
      <c r="A1329" s="90"/>
      <c r="B1329" s="90"/>
      <c r="C1329" s="90"/>
      <c r="D1329" s="90"/>
      <c r="E1329" s="90"/>
      <c r="F1329" s="117"/>
      <c r="G1329" s="116"/>
    </row>
    <row r="1330" s="148" customFormat="1" ht="15.6" spans="1:7">
      <c r="A1330" s="90"/>
      <c r="B1330" s="90"/>
      <c r="C1330" s="90"/>
      <c r="D1330" s="90"/>
      <c r="E1330" s="90"/>
      <c r="F1330" s="117"/>
      <c r="G1330" s="116"/>
    </row>
    <row r="1331" s="148" customFormat="1" ht="15.6" spans="1:7">
      <c r="A1331" s="90"/>
      <c r="B1331" s="90"/>
      <c r="C1331" s="90"/>
      <c r="D1331" s="90"/>
      <c r="E1331" s="90"/>
      <c r="F1331" s="117"/>
      <c r="G1331" s="116"/>
    </row>
    <row r="1332" s="148" customFormat="1" ht="15.6" spans="1:7">
      <c r="A1332" s="90"/>
      <c r="B1332" s="90"/>
      <c r="C1332" s="90"/>
      <c r="D1332" s="90"/>
      <c r="E1332" s="90"/>
      <c r="F1332" s="117"/>
      <c r="G1332" s="116"/>
    </row>
    <row r="1333" s="148" customFormat="1" ht="15.6" spans="1:7">
      <c r="A1333" s="90"/>
      <c r="B1333" s="90"/>
      <c r="C1333" s="90"/>
      <c r="D1333" s="90"/>
      <c r="E1333" s="90"/>
      <c r="F1333" s="117"/>
      <c r="G1333" s="116"/>
    </row>
    <row r="1334" s="148" customFormat="1" ht="15.6" spans="1:7">
      <c r="A1334" s="90"/>
      <c r="B1334" s="90"/>
      <c r="C1334" s="90"/>
      <c r="D1334" s="90"/>
      <c r="E1334" s="90"/>
      <c r="F1334" s="117"/>
      <c r="G1334" s="116"/>
    </row>
    <row r="1335" s="148" customFormat="1" ht="15.6" spans="1:7">
      <c r="A1335" s="90"/>
      <c r="B1335" s="90"/>
      <c r="C1335" s="90"/>
      <c r="D1335" s="90"/>
      <c r="E1335" s="90"/>
      <c r="F1335" s="117"/>
      <c r="G1335" s="116"/>
    </row>
    <row r="1336" s="148" customFormat="1" ht="15.6" spans="1:7">
      <c r="A1336" s="90"/>
      <c r="B1336" s="90"/>
      <c r="C1336" s="90"/>
      <c r="D1336" s="90"/>
      <c r="E1336" s="90"/>
      <c r="F1336" s="117"/>
      <c r="G1336" s="116"/>
    </row>
    <row r="1337" s="148" customFormat="1" ht="15.6" spans="1:7">
      <c r="A1337" s="90"/>
      <c r="B1337" s="90"/>
      <c r="C1337" s="90"/>
      <c r="D1337" s="90"/>
      <c r="E1337" s="90"/>
      <c r="F1337" s="117"/>
      <c r="G1337" s="116"/>
    </row>
    <row r="1338" s="148" customFormat="1" ht="15.6" spans="1:7">
      <c r="A1338" s="90"/>
      <c r="B1338" s="90"/>
      <c r="C1338" s="90"/>
      <c r="D1338" s="90"/>
      <c r="E1338" s="90"/>
      <c r="F1338" s="117"/>
      <c r="G1338" s="116"/>
    </row>
    <row r="1339" s="148" customFormat="1" ht="15.6" spans="1:7">
      <c r="A1339" s="90"/>
      <c r="B1339" s="90"/>
      <c r="C1339" s="90"/>
      <c r="D1339" s="90"/>
      <c r="E1339" s="90"/>
      <c r="F1339" s="117"/>
      <c r="G1339" s="116"/>
    </row>
    <row r="1340" s="148" customFormat="1" ht="15.6" spans="1:7">
      <c r="A1340" s="90"/>
      <c r="B1340" s="90"/>
      <c r="C1340" s="90"/>
      <c r="D1340" s="90"/>
      <c r="E1340" s="90"/>
      <c r="F1340" s="117"/>
      <c r="G1340" s="116"/>
    </row>
    <row r="1341" s="148" customFormat="1" ht="15.6" spans="1:7">
      <c r="A1341" s="90"/>
      <c r="B1341" s="90"/>
      <c r="C1341" s="90"/>
      <c r="D1341" s="90"/>
      <c r="E1341" s="90"/>
      <c r="F1341" s="117"/>
      <c r="G1341" s="116"/>
    </row>
    <row r="1342" s="148" customFormat="1" ht="15.6" spans="1:7">
      <c r="A1342" s="90"/>
      <c r="B1342" s="90"/>
      <c r="C1342" s="90"/>
      <c r="D1342" s="90"/>
      <c r="E1342" s="90"/>
      <c r="F1342" s="117"/>
      <c r="G1342" s="116"/>
    </row>
    <row r="1343" s="148" customFormat="1" ht="15.6" spans="1:7">
      <c r="A1343" s="90"/>
      <c r="B1343" s="90"/>
      <c r="C1343" s="90"/>
      <c r="D1343" s="90"/>
      <c r="E1343" s="90"/>
      <c r="F1343" s="117"/>
      <c r="G1343" s="116"/>
    </row>
    <row r="1344" s="148" customFormat="1" ht="15.6" spans="1:7">
      <c r="A1344" s="90"/>
      <c r="B1344" s="90"/>
      <c r="C1344" s="90"/>
      <c r="D1344" s="90"/>
      <c r="E1344" s="90"/>
      <c r="F1344" s="117"/>
      <c r="G1344" s="116"/>
    </row>
    <row r="1345" s="148" customFormat="1" ht="15.6" spans="1:7">
      <c r="A1345" s="90"/>
      <c r="B1345" s="90"/>
      <c r="C1345" s="90"/>
      <c r="D1345" s="90"/>
      <c r="E1345" s="90"/>
      <c r="F1345" s="117"/>
      <c r="G1345" s="116"/>
    </row>
    <row r="1346" s="148" customFormat="1" ht="15.6" spans="1:7">
      <c r="A1346" s="90"/>
      <c r="B1346" s="90"/>
      <c r="C1346" s="90"/>
      <c r="D1346" s="90"/>
      <c r="E1346" s="90"/>
      <c r="F1346" s="117"/>
      <c r="G1346" s="116"/>
    </row>
    <row r="1347" s="148" customFormat="1" ht="15.6" spans="1:7">
      <c r="A1347" s="90"/>
      <c r="B1347" s="90"/>
      <c r="C1347" s="90"/>
      <c r="D1347" s="90"/>
      <c r="E1347" s="90"/>
      <c r="F1347" s="117"/>
      <c r="G1347" s="116"/>
    </row>
    <row r="1348" s="148" customFormat="1" ht="15.6" spans="1:7">
      <c r="A1348" s="90"/>
      <c r="B1348" s="90"/>
      <c r="C1348" s="90"/>
      <c r="D1348" s="90"/>
      <c r="E1348" s="90"/>
      <c r="F1348" s="117"/>
      <c r="G1348" s="116"/>
    </row>
    <row r="1349" s="148" customFormat="1" ht="15.6" spans="1:7">
      <c r="A1349" s="90"/>
      <c r="B1349" s="90"/>
      <c r="C1349" s="90"/>
      <c r="D1349" s="90"/>
      <c r="E1349" s="90"/>
      <c r="F1349" s="117"/>
      <c r="G1349" s="116"/>
    </row>
    <row r="1350" s="148" customFormat="1" ht="15.6" spans="1:7">
      <c r="A1350" s="90"/>
      <c r="B1350" s="90"/>
      <c r="C1350" s="90"/>
      <c r="D1350" s="90"/>
      <c r="E1350" s="90"/>
      <c r="F1350" s="117"/>
      <c r="G1350" s="116"/>
    </row>
    <row r="1351" s="148" customFormat="1" ht="15.6" spans="1:7">
      <c r="A1351" s="90"/>
      <c r="B1351" s="90"/>
      <c r="C1351" s="90"/>
      <c r="D1351" s="90"/>
      <c r="E1351" s="90"/>
      <c r="F1351" s="117"/>
      <c r="G1351" s="116"/>
    </row>
    <row r="1352" s="148" customFormat="1" ht="15.6" spans="1:7">
      <c r="A1352" s="90"/>
      <c r="B1352" s="90"/>
      <c r="C1352" s="90"/>
      <c r="D1352" s="90"/>
      <c r="E1352" s="90"/>
      <c r="F1352" s="117"/>
      <c r="G1352" s="116"/>
    </row>
    <row r="1353" s="148" customFormat="1" ht="15.6" spans="1:7">
      <c r="A1353" s="90"/>
      <c r="B1353" s="90"/>
      <c r="C1353" s="90"/>
      <c r="D1353" s="90"/>
      <c r="E1353" s="90"/>
      <c r="F1353" s="117"/>
      <c r="G1353" s="116"/>
    </row>
    <row r="1354" s="148" customFormat="1" ht="15.6" spans="1:7">
      <c r="A1354" s="90"/>
      <c r="B1354" s="90"/>
      <c r="C1354" s="90"/>
      <c r="D1354" s="90"/>
      <c r="E1354" s="90"/>
      <c r="F1354" s="117"/>
      <c r="G1354" s="116"/>
    </row>
    <row r="1355" s="148" customFormat="1" ht="15.6" spans="1:7">
      <c r="A1355" s="90"/>
      <c r="B1355" s="90"/>
      <c r="C1355" s="90"/>
      <c r="D1355" s="90"/>
      <c r="E1355" s="90"/>
      <c r="F1355" s="117"/>
      <c r="G1355" s="116"/>
    </row>
    <row r="1356" s="148" customFormat="1" ht="15.6" spans="1:7">
      <c r="A1356" s="90"/>
      <c r="B1356" s="90"/>
      <c r="C1356" s="90"/>
      <c r="D1356" s="90"/>
      <c r="E1356" s="90"/>
      <c r="F1356" s="117"/>
      <c r="G1356" s="116"/>
    </row>
    <row r="1357" s="148" customFormat="1" ht="15.6" spans="1:7">
      <c r="A1357" s="90"/>
      <c r="B1357" s="90"/>
      <c r="C1357" s="90"/>
      <c r="D1357" s="90"/>
      <c r="E1357" s="90"/>
      <c r="F1357" s="117"/>
      <c r="G1357" s="116"/>
    </row>
    <row r="1358" s="148" customFormat="1" ht="15.6" spans="1:7">
      <c r="A1358" s="90"/>
      <c r="B1358" s="90"/>
      <c r="C1358" s="90"/>
      <c r="D1358" s="90"/>
      <c r="E1358" s="90"/>
      <c r="F1358" s="117"/>
      <c r="G1358" s="116"/>
    </row>
    <row r="1359" s="148" customFormat="1" ht="15.6" spans="1:7">
      <c r="A1359" s="90"/>
      <c r="B1359" s="90"/>
      <c r="C1359" s="90"/>
      <c r="D1359" s="90"/>
      <c r="E1359" s="90"/>
      <c r="F1359" s="117"/>
      <c r="G1359" s="116"/>
    </row>
    <row r="1360" s="148" customFormat="1" ht="15.6" spans="1:7">
      <c r="A1360" s="90"/>
      <c r="B1360" s="90"/>
      <c r="C1360" s="90"/>
      <c r="D1360" s="90"/>
      <c r="E1360" s="90"/>
      <c r="F1360" s="117"/>
      <c r="G1360" s="116"/>
    </row>
    <row r="1361" s="148" customFormat="1" ht="15.6" spans="1:7">
      <c r="A1361" s="90"/>
      <c r="B1361" s="90"/>
      <c r="C1361" s="90"/>
      <c r="D1361" s="90"/>
      <c r="E1361" s="90"/>
      <c r="F1361" s="117"/>
      <c r="G1361" s="116"/>
    </row>
    <row r="1362" s="148" customFormat="1" ht="15.6" spans="1:7">
      <c r="A1362" s="90"/>
      <c r="B1362" s="90"/>
      <c r="C1362" s="90"/>
      <c r="D1362" s="90"/>
      <c r="E1362" s="90"/>
      <c r="F1362" s="117"/>
      <c r="G1362" s="116"/>
    </row>
    <row r="1363" s="148" customFormat="1" ht="15.6" spans="1:7">
      <c r="A1363" s="90"/>
      <c r="B1363" s="90"/>
      <c r="C1363" s="90"/>
      <c r="D1363" s="90"/>
      <c r="E1363" s="90"/>
      <c r="F1363" s="117"/>
      <c r="G1363" s="116"/>
    </row>
    <row r="1364" s="148" customFormat="1" ht="15.6" spans="1:7">
      <c r="A1364" s="90"/>
      <c r="B1364" s="90"/>
      <c r="C1364" s="90"/>
      <c r="D1364" s="90"/>
      <c r="E1364" s="90"/>
      <c r="F1364" s="117"/>
      <c r="G1364" s="116"/>
    </row>
    <row r="1365" s="148" customFormat="1" ht="15.6" spans="1:7">
      <c r="A1365" s="90"/>
      <c r="B1365" s="90"/>
      <c r="C1365" s="90"/>
      <c r="D1365" s="90"/>
      <c r="E1365" s="90"/>
      <c r="F1365" s="117"/>
      <c r="G1365" s="116"/>
    </row>
    <row r="1366" s="148" customFormat="1" ht="15.6" spans="1:7">
      <c r="A1366" s="90"/>
      <c r="B1366" s="90"/>
      <c r="C1366" s="90"/>
      <c r="D1366" s="90"/>
      <c r="E1366" s="90"/>
      <c r="F1366" s="117"/>
      <c r="G1366" s="116"/>
    </row>
    <row r="1367" s="148" customFormat="1" ht="15.6" spans="1:7">
      <c r="A1367" s="90"/>
      <c r="B1367" s="90"/>
      <c r="C1367" s="90"/>
      <c r="D1367" s="90"/>
      <c r="E1367" s="90"/>
      <c r="F1367" s="117"/>
      <c r="G1367" s="116"/>
    </row>
    <row r="1368" s="148" customFormat="1" ht="15.6" spans="1:7">
      <c r="A1368" s="90"/>
      <c r="B1368" s="90"/>
      <c r="C1368" s="90"/>
      <c r="D1368" s="90"/>
      <c r="E1368" s="90"/>
      <c r="F1368" s="117"/>
      <c r="G1368" s="116"/>
    </row>
    <row r="1369" s="148" customFormat="1" ht="15.6" spans="1:7">
      <c r="A1369" s="90"/>
      <c r="B1369" s="90"/>
      <c r="C1369" s="90"/>
      <c r="D1369" s="90"/>
      <c r="E1369" s="90"/>
      <c r="F1369" s="117"/>
      <c r="G1369" s="116"/>
    </row>
    <row r="1370" s="148" customFormat="1" ht="15.6" spans="1:7">
      <c r="A1370" s="90"/>
      <c r="B1370" s="90"/>
      <c r="C1370" s="90"/>
      <c r="D1370" s="90"/>
      <c r="E1370" s="90"/>
      <c r="F1370" s="117"/>
      <c r="G1370" s="116"/>
    </row>
    <row r="1371" s="148" customFormat="1" ht="15.6" spans="1:7">
      <c r="A1371" s="90"/>
      <c r="B1371" s="90"/>
      <c r="C1371" s="90"/>
      <c r="D1371" s="90"/>
      <c r="E1371" s="90"/>
      <c r="F1371" s="117"/>
      <c r="G1371" s="116"/>
    </row>
    <row r="1372" s="148" customFormat="1" ht="15.6" spans="1:7">
      <c r="A1372" s="90"/>
      <c r="B1372" s="90"/>
      <c r="C1372" s="90"/>
      <c r="D1372" s="90"/>
      <c r="E1372" s="90"/>
      <c r="F1372" s="117"/>
      <c r="G1372" s="116"/>
    </row>
    <row r="1373" s="148" customFormat="1" ht="15.6" spans="1:7">
      <c r="A1373" s="90"/>
      <c r="B1373" s="90"/>
      <c r="C1373" s="90"/>
      <c r="D1373" s="90"/>
      <c r="E1373" s="90"/>
      <c r="F1373" s="117"/>
      <c r="G1373" s="116"/>
    </row>
    <row r="1374" s="148" customFormat="1" ht="15.6" spans="1:7">
      <c r="A1374" s="90"/>
      <c r="B1374" s="90"/>
      <c r="C1374" s="90"/>
      <c r="D1374" s="90"/>
      <c r="E1374" s="90"/>
      <c r="F1374" s="117"/>
      <c r="G1374" s="116"/>
    </row>
    <row r="1375" s="148" customFormat="1" ht="15.6" spans="1:7">
      <c r="A1375" s="90"/>
      <c r="B1375" s="90"/>
      <c r="C1375" s="90"/>
      <c r="D1375" s="90"/>
      <c r="E1375" s="90"/>
      <c r="F1375" s="117"/>
      <c r="G1375" s="116"/>
    </row>
    <row r="1376" s="148" customFormat="1" ht="15.6" spans="1:7">
      <c r="A1376" s="90"/>
      <c r="B1376" s="90"/>
      <c r="C1376" s="90"/>
      <c r="D1376" s="90"/>
      <c r="E1376" s="90"/>
      <c r="F1376" s="117"/>
      <c r="G1376" s="116"/>
    </row>
    <row r="1377" s="148" customFormat="1" ht="15.6" spans="1:7">
      <c r="A1377" s="90"/>
      <c r="B1377" s="90"/>
      <c r="C1377" s="90"/>
      <c r="D1377" s="90"/>
      <c r="E1377" s="90"/>
      <c r="F1377" s="117"/>
      <c r="G1377" s="116"/>
    </row>
    <row r="1378" s="148" customFormat="1" ht="15.6" spans="1:7">
      <c r="A1378" s="90"/>
      <c r="B1378" s="90"/>
      <c r="C1378" s="90"/>
      <c r="D1378" s="90"/>
      <c r="E1378" s="90"/>
      <c r="F1378" s="117"/>
      <c r="G1378" s="116"/>
    </row>
    <row r="1379" s="148" customFormat="1" ht="15.6" spans="1:7">
      <c r="A1379" s="90"/>
      <c r="B1379" s="90"/>
      <c r="C1379" s="90"/>
      <c r="D1379" s="90"/>
      <c r="E1379" s="90"/>
      <c r="F1379" s="117"/>
      <c r="G1379" s="116"/>
    </row>
    <row r="1380" s="148" customFormat="1" ht="15.6" spans="1:7">
      <c r="A1380" s="90"/>
      <c r="B1380" s="90"/>
      <c r="C1380" s="90"/>
      <c r="D1380" s="90"/>
      <c r="E1380" s="90"/>
      <c r="F1380" s="117"/>
      <c r="G1380" s="116"/>
    </row>
    <row r="1381" s="148" customFormat="1" ht="15.6" spans="1:7">
      <c r="A1381" s="90"/>
      <c r="B1381" s="90"/>
      <c r="C1381" s="90"/>
      <c r="D1381" s="90"/>
      <c r="E1381" s="90"/>
      <c r="F1381" s="117"/>
      <c r="G1381" s="116"/>
    </row>
    <row r="1382" s="148" customFormat="1" ht="15.6" spans="1:7">
      <c r="A1382" s="90"/>
      <c r="B1382" s="90"/>
      <c r="C1382" s="90"/>
      <c r="D1382" s="90"/>
      <c r="E1382" s="90"/>
      <c r="F1382" s="117"/>
      <c r="G1382" s="116"/>
    </row>
    <row r="1383" s="148" customFormat="1" ht="15.6" spans="1:7">
      <c r="A1383" s="90"/>
      <c r="B1383" s="90"/>
      <c r="C1383" s="90"/>
      <c r="D1383" s="90"/>
      <c r="E1383" s="90"/>
      <c r="F1383" s="117"/>
      <c r="G1383" s="116"/>
    </row>
    <row r="1384" s="148" customFormat="1" ht="15.6" spans="1:7">
      <c r="A1384" s="90"/>
      <c r="B1384" s="90"/>
      <c r="C1384" s="90"/>
      <c r="D1384" s="90"/>
      <c r="E1384" s="90"/>
      <c r="F1384" s="117"/>
      <c r="G1384" s="116"/>
    </row>
    <row r="1385" s="148" customFormat="1" ht="15.6" spans="1:7">
      <c r="A1385" s="90"/>
      <c r="B1385" s="90"/>
      <c r="C1385" s="90"/>
      <c r="D1385" s="90"/>
      <c r="E1385" s="90"/>
      <c r="F1385" s="117"/>
      <c r="G1385" s="116"/>
    </row>
    <row r="1386" s="148" customFormat="1" ht="15.6" spans="1:7">
      <c r="A1386" s="90"/>
      <c r="B1386" s="90"/>
      <c r="C1386" s="90"/>
      <c r="D1386" s="90"/>
      <c r="E1386" s="90"/>
      <c r="F1386" s="117"/>
      <c r="G1386" s="116"/>
    </row>
    <row r="1387" s="148" customFormat="1" ht="15.6" spans="1:7">
      <c r="A1387" s="90"/>
      <c r="B1387" s="90"/>
      <c r="C1387" s="90"/>
      <c r="D1387" s="90"/>
      <c r="E1387" s="90"/>
      <c r="F1387" s="117"/>
      <c r="G1387" s="116"/>
    </row>
    <row r="1388" s="148" customFormat="1" ht="15.6" spans="1:7">
      <c r="A1388" s="90"/>
      <c r="B1388" s="90"/>
      <c r="C1388" s="90"/>
      <c r="D1388" s="90"/>
      <c r="E1388" s="90"/>
      <c r="F1388" s="117"/>
      <c r="G1388" s="116"/>
    </row>
    <row r="1389" s="148" customFormat="1" ht="15.6" spans="1:7">
      <c r="A1389" s="90"/>
      <c r="B1389" s="90"/>
      <c r="C1389" s="90"/>
      <c r="D1389" s="90"/>
      <c r="E1389" s="90"/>
      <c r="F1389" s="117"/>
      <c r="G1389" s="116"/>
    </row>
    <row r="1390" s="148" customFormat="1" ht="15.6" spans="1:7">
      <c r="A1390" s="90"/>
      <c r="B1390" s="90"/>
      <c r="C1390" s="90"/>
      <c r="D1390" s="90"/>
      <c r="E1390" s="90"/>
      <c r="F1390" s="117"/>
      <c r="G1390" s="116"/>
    </row>
    <row r="1391" s="148" customFormat="1" ht="15.6" spans="1:7">
      <c r="A1391" s="90"/>
      <c r="B1391" s="90"/>
      <c r="C1391" s="90"/>
      <c r="D1391" s="90"/>
      <c r="E1391" s="90"/>
      <c r="F1391" s="117"/>
      <c r="G1391" s="116"/>
    </row>
    <row r="1392" s="148" customFormat="1" ht="15.6" spans="1:7">
      <c r="A1392" s="90"/>
      <c r="B1392" s="90"/>
      <c r="C1392" s="90"/>
      <c r="D1392" s="90"/>
      <c r="E1392" s="90"/>
      <c r="F1392" s="117"/>
      <c r="G1392" s="116"/>
    </row>
    <row r="1393" s="148" customFormat="1" ht="15.6" spans="1:7">
      <c r="A1393" s="90"/>
      <c r="B1393" s="90"/>
      <c r="C1393" s="90"/>
      <c r="D1393" s="90"/>
      <c r="E1393" s="90"/>
      <c r="F1393" s="117"/>
      <c r="G1393" s="116"/>
    </row>
    <row r="1394" s="148" customFormat="1" ht="15.6" spans="1:7">
      <c r="A1394" s="90"/>
      <c r="B1394" s="90"/>
      <c r="C1394" s="90"/>
      <c r="D1394" s="90"/>
      <c r="E1394" s="90"/>
      <c r="F1394" s="117"/>
      <c r="G1394" s="116"/>
    </row>
    <row r="1395" s="148" customFormat="1" ht="15.6" spans="1:7">
      <c r="A1395" s="90"/>
      <c r="B1395" s="90"/>
      <c r="C1395" s="90"/>
      <c r="D1395" s="90"/>
      <c r="E1395" s="90"/>
      <c r="F1395" s="117"/>
      <c r="G1395" s="116"/>
    </row>
    <row r="1396" s="148" customFormat="1" ht="15.6" spans="1:7">
      <c r="A1396" s="90"/>
      <c r="B1396" s="90"/>
      <c r="C1396" s="90"/>
      <c r="D1396" s="90"/>
      <c r="E1396" s="90"/>
      <c r="F1396" s="117"/>
      <c r="G1396" s="116"/>
    </row>
    <row r="1397" s="148" customFormat="1" ht="15.6" spans="1:7">
      <c r="A1397" s="90"/>
      <c r="B1397" s="90"/>
      <c r="C1397" s="90"/>
      <c r="D1397" s="90"/>
      <c r="E1397" s="90"/>
      <c r="F1397" s="117"/>
      <c r="G1397" s="116"/>
    </row>
    <row r="1398" s="148" customFormat="1" ht="15.6" spans="1:7">
      <c r="A1398" s="90"/>
      <c r="B1398" s="90"/>
      <c r="C1398" s="90"/>
      <c r="D1398" s="90"/>
      <c r="E1398" s="90"/>
      <c r="F1398" s="117"/>
      <c r="G1398" s="116"/>
    </row>
    <row r="1399" s="148" customFormat="1" ht="15.6" spans="1:7">
      <c r="A1399" s="90"/>
      <c r="B1399" s="90"/>
      <c r="C1399" s="90"/>
      <c r="D1399" s="90"/>
      <c r="E1399" s="90"/>
      <c r="F1399" s="117"/>
      <c r="G1399" s="116"/>
    </row>
    <row r="1400" s="148" customFormat="1" ht="15.6" spans="1:7">
      <c r="A1400" s="90"/>
      <c r="B1400" s="90"/>
      <c r="C1400" s="90"/>
      <c r="D1400" s="90"/>
      <c r="E1400" s="90"/>
      <c r="F1400" s="117"/>
      <c r="G1400" s="116"/>
    </row>
    <row r="1401" s="148" customFormat="1" ht="15.6" spans="1:7">
      <c r="A1401" s="90"/>
      <c r="B1401" s="90"/>
      <c r="C1401" s="90"/>
      <c r="D1401" s="90"/>
      <c r="E1401" s="90"/>
      <c r="F1401" s="117"/>
      <c r="G1401" s="116"/>
    </row>
    <row r="1402" s="148" customFormat="1" ht="15.6" spans="1:7">
      <c r="A1402" s="90"/>
      <c r="B1402" s="90"/>
      <c r="C1402" s="90"/>
      <c r="D1402" s="90"/>
      <c r="E1402" s="90"/>
      <c r="F1402" s="117"/>
      <c r="G1402" s="116"/>
    </row>
    <row r="1403" s="148" customFormat="1" ht="15.6" spans="1:7">
      <c r="A1403" s="90"/>
      <c r="B1403" s="90"/>
      <c r="C1403" s="90"/>
      <c r="D1403" s="90"/>
      <c r="E1403" s="90"/>
      <c r="F1403" s="117"/>
      <c r="G1403" s="116"/>
    </row>
    <row r="1404" s="148" customFormat="1" ht="15.6" spans="1:7">
      <c r="A1404" s="90"/>
      <c r="B1404" s="90"/>
      <c r="C1404" s="90"/>
      <c r="D1404" s="90"/>
      <c r="E1404" s="90"/>
      <c r="F1404" s="117"/>
      <c r="G1404" s="116"/>
    </row>
    <row r="1405" s="148" customFormat="1" ht="15.6" spans="1:7">
      <c r="A1405" s="90"/>
      <c r="B1405" s="90"/>
      <c r="C1405" s="90"/>
      <c r="D1405" s="90"/>
      <c r="E1405" s="90"/>
      <c r="F1405" s="117"/>
      <c r="G1405" s="116"/>
    </row>
    <row r="1406" s="148" customFormat="1" ht="15.6" spans="1:7">
      <c r="A1406" s="90"/>
      <c r="B1406" s="90"/>
      <c r="C1406" s="90"/>
      <c r="D1406" s="90"/>
      <c r="E1406" s="90"/>
      <c r="F1406" s="117"/>
      <c r="G1406" s="116"/>
    </row>
    <row r="1407" s="148" customFormat="1" ht="15.6" spans="1:7">
      <c r="A1407" s="90"/>
      <c r="B1407" s="90"/>
      <c r="C1407" s="90"/>
      <c r="D1407" s="90"/>
      <c r="E1407" s="90"/>
      <c r="F1407" s="117"/>
      <c r="G1407" s="116"/>
    </row>
    <row r="1408" s="148" customFormat="1" ht="15.6" spans="1:7">
      <c r="A1408" s="90"/>
      <c r="B1408" s="90"/>
      <c r="C1408" s="90"/>
      <c r="D1408" s="90"/>
      <c r="E1408" s="90"/>
      <c r="F1408" s="117"/>
      <c r="G1408" s="116"/>
    </row>
    <row r="1409" s="148" customFormat="1" ht="15.6" spans="1:7">
      <c r="A1409" s="90"/>
      <c r="B1409" s="90"/>
      <c r="C1409" s="90"/>
      <c r="D1409" s="90"/>
      <c r="E1409" s="90"/>
      <c r="F1409" s="117"/>
      <c r="G1409" s="116"/>
    </row>
    <row r="1410" s="148" customFormat="1" ht="15.6" spans="1:7">
      <c r="A1410" s="90"/>
      <c r="B1410" s="90"/>
      <c r="C1410" s="90"/>
      <c r="D1410" s="90"/>
      <c r="E1410" s="90"/>
      <c r="F1410" s="117"/>
      <c r="G1410" s="116"/>
    </row>
    <row r="1411" s="148" customFormat="1" ht="15.6" spans="1:7">
      <c r="A1411" s="90"/>
      <c r="B1411" s="90"/>
      <c r="C1411" s="90"/>
      <c r="D1411" s="90"/>
      <c r="E1411" s="90"/>
      <c r="F1411" s="117"/>
      <c r="G1411" s="116"/>
    </row>
    <row r="1412" s="148" customFormat="1" ht="15.6" spans="1:7">
      <c r="A1412" s="90"/>
      <c r="B1412" s="90"/>
      <c r="C1412" s="90"/>
      <c r="D1412" s="90"/>
      <c r="E1412" s="90"/>
      <c r="F1412" s="117"/>
      <c r="G1412" s="116"/>
    </row>
    <row r="1413" s="148" customFormat="1" ht="15.6" spans="1:7">
      <c r="A1413" s="90"/>
      <c r="B1413" s="90"/>
      <c r="C1413" s="90"/>
      <c r="D1413" s="90"/>
      <c r="E1413" s="90"/>
      <c r="F1413" s="117"/>
      <c r="G1413" s="116"/>
    </row>
    <row r="1414" s="148" customFormat="1" ht="15.6" spans="1:7">
      <c r="A1414" s="90"/>
      <c r="B1414" s="90"/>
      <c r="C1414" s="90"/>
      <c r="D1414" s="90"/>
      <c r="E1414" s="90"/>
      <c r="F1414" s="117"/>
      <c r="G1414" s="116"/>
    </row>
    <row r="1415" s="148" customFormat="1" ht="15.6" spans="1:7">
      <c r="A1415" s="90"/>
      <c r="B1415" s="90"/>
      <c r="C1415" s="90"/>
      <c r="D1415" s="90"/>
      <c r="E1415" s="90"/>
      <c r="F1415" s="117"/>
      <c r="G1415" s="116"/>
    </row>
    <row r="1416" s="148" customFormat="1" ht="15.6" spans="1:7">
      <c r="A1416" s="90"/>
      <c r="B1416" s="90"/>
      <c r="C1416" s="90"/>
      <c r="D1416" s="90"/>
      <c r="E1416" s="90"/>
      <c r="F1416" s="117"/>
      <c r="G1416" s="116"/>
    </row>
    <row r="1417" s="148" customFormat="1" ht="15.6" spans="1:7">
      <c r="A1417" s="90"/>
      <c r="B1417" s="90"/>
      <c r="C1417" s="90"/>
      <c r="D1417" s="90"/>
      <c r="E1417" s="90"/>
      <c r="F1417" s="117"/>
      <c r="G1417" s="116"/>
    </row>
    <row r="1418" s="148" customFormat="1" ht="15.6" spans="1:7">
      <c r="A1418" s="90"/>
      <c r="B1418" s="90"/>
      <c r="C1418" s="90"/>
      <c r="D1418" s="90"/>
      <c r="E1418" s="90"/>
      <c r="F1418" s="117"/>
      <c r="G1418" s="116"/>
    </row>
    <row r="1419" s="148" customFormat="1" ht="15.6" spans="1:7">
      <c r="A1419" s="90"/>
      <c r="B1419" s="90"/>
      <c r="C1419" s="90"/>
      <c r="D1419" s="90"/>
      <c r="E1419" s="90"/>
      <c r="F1419" s="117"/>
      <c r="G1419" s="116"/>
    </row>
    <row r="1420" s="148" customFormat="1" ht="15.6" spans="1:7">
      <c r="A1420" s="90"/>
      <c r="B1420" s="90"/>
      <c r="C1420" s="90"/>
      <c r="D1420" s="90"/>
      <c r="E1420" s="90"/>
      <c r="F1420" s="117"/>
      <c r="G1420" s="116"/>
    </row>
    <row r="1421" s="148" customFormat="1" ht="15.6" spans="1:7">
      <c r="A1421" s="90"/>
      <c r="B1421" s="90"/>
      <c r="C1421" s="90"/>
      <c r="D1421" s="90"/>
      <c r="E1421" s="90"/>
      <c r="F1421" s="117"/>
      <c r="G1421" s="116"/>
    </row>
    <row r="1422" s="148" customFormat="1" ht="15.6" spans="1:7">
      <c r="A1422" s="90"/>
      <c r="B1422" s="90"/>
      <c r="C1422" s="90"/>
      <c r="D1422" s="90"/>
      <c r="E1422" s="90"/>
      <c r="F1422" s="117"/>
      <c r="G1422" s="116"/>
    </row>
    <row r="1423" s="148" customFormat="1" ht="15.6" spans="1:7">
      <c r="A1423" s="90"/>
      <c r="B1423" s="90"/>
      <c r="C1423" s="90"/>
      <c r="D1423" s="90"/>
      <c r="E1423" s="90"/>
      <c r="F1423" s="117"/>
      <c r="G1423" s="116"/>
    </row>
    <row r="1424" s="148" customFormat="1" ht="15.6" spans="1:7">
      <c r="A1424" s="90"/>
      <c r="B1424" s="90"/>
      <c r="C1424" s="90"/>
      <c r="D1424" s="90"/>
      <c r="E1424" s="90"/>
      <c r="F1424" s="117"/>
      <c r="G1424" s="116"/>
    </row>
    <row r="1425" s="148" customFormat="1" ht="15.6" spans="1:7">
      <c r="A1425" s="90"/>
      <c r="B1425" s="90"/>
      <c r="C1425" s="90"/>
      <c r="D1425" s="90"/>
      <c r="E1425" s="90"/>
      <c r="F1425" s="117"/>
      <c r="G1425" s="116"/>
    </row>
    <row r="1426" s="148" customFormat="1" ht="15.6" spans="1:7">
      <c r="A1426" s="90"/>
      <c r="B1426" s="90"/>
      <c r="C1426" s="90"/>
      <c r="D1426" s="90"/>
      <c r="E1426" s="90"/>
      <c r="F1426" s="117"/>
      <c r="G1426" s="116"/>
    </row>
    <row r="1427" s="148" customFormat="1" ht="15.6" spans="1:7">
      <c r="A1427" s="90"/>
      <c r="B1427" s="90"/>
      <c r="C1427" s="90"/>
      <c r="D1427" s="90"/>
      <c r="E1427" s="90"/>
      <c r="F1427" s="117"/>
      <c r="G1427" s="116"/>
    </row>
    <row r="1428" s="148" customFormat="1" ht="15.6" spans="1:7">
      <c r="A1428" s="90"/>
      <c r="B1428" s="90"/>
      <c r="C1428" s="90"/>
      <c r="D1428" s="90"/>
      <c r="E1428" s="90"/>
      <c r="F1428" s="117"/>
      <c r="G1428" s="116"/>
    </row>
    <row r="1429" s="148" customFormat="1" ht="15.6" spans="1:7">
      <c r="A1429" s="90"/>
      <c r="B1429" s="90"/>
      <c r="C1429" s="90"/>
      <c r="D1429" s="90"/>
      <c r="E1429" s="90"/>
      <c r="F1429" s="117"/>
      <c r="G1429" s="116"/>
    </row>
    <row r="1430" s="148" customFormat="1" ht="15.6" spans="1:7">
      <c r="A1430" s="90"/>
      <c r="B1430" s="90"/>
      <c r="C1430" s="90"/>
      <c r="D1430" s="90"/>
      <c r="E1430" s="90"/>
      <c r="F1430" s="117"/>
      <c r="G1430" s="116"/>
    </row>
    <row r="1431" s="148" customFormat="1" ht="15.6" spans="1:7">
      <c r="A1431" s="90"/>
      <c r="B1431" s="90"/>
      <c r="C1431" s="90"/>
      <c r="D1431" s="90"/>
      <c r="E1431" s="90"/>
      <c r="F1431" s="117"/>
      <c r="G1431" s="116"/>
    </row>
    <row r="1432" s="148" customFormat="1" ht="15.6" spans="1:7">
      <c r="A1432" s="90"/>
      <c r="B1432" s="90"/>
      <c r="C1432" s="90"/>
      <c r="D1432" s="90"/>
      <c r="E1432" s="90"/>
      <c r="F1432" s="117"/>
      <c r="G1432" s="116"/>
    </row>
    <row r="1433" s="148" customFormat="1" ht="15.6" spans="1:7">
      <c r="A1433" s="90"/>
      <c r="B1433" s="90"/>
      <c r="C1433" s="90"/>
      <c r="D1433" s="90"/>
      <c r="E1433" s="90"/>
      <c r="F1433" s="117"/>
      <c r="G1433" s="116"/>
    </row>
    <row r="1434" s="148" customFormat="1" ht="15.6" spans="1:7">
      <c r="A1434" s="90"/>
      <c r="B1434" s="90"/>
      <c r="C1434" s="90"/>
      <c r="D1434" s="90"/>
      <c r="E1434" s="90"/>
      <c r="F1434" s="117"/>
      <c r="G1434" s="116"/>
    </row>
    <row r="1435" s="148" customFormat="1" ht="15.6" spans="1:7">
      <c r="A1435" s="90"/>
      <c r="B1435" s="90"/>
      <c r="C1435" s="90"/>
      <c r="D1435" s="90"/>
      <c r="E1435" s="90"/>
      <c r="F1435" s="117"/>
      <c r="G1435" s="116"/>
    </row>
    <row r="1436" s="148" customFormat="1" ht="15.6" spans="1:7">
      <c r="A1436" s="90"/>
      <c r="B1436" s="90"/>
      <c r="C1436" s="90"/>
      <c r="D1436" s="90"/>
      <c r="E1436" s="90"/>
      <c r="F1436" s="117"/>
      <c r="G1436" s="116"/>
    </row>
    <row r="1437" s="148" customFormat="1" ht="15.6" spans="1:7">
      <c r="A1437" s="90"/>
      <c r="B1437" s="90"/>
      <c r="C1437" s="90"/>
      <c r="D1437" s="90"/>
      <c r="E1437" s="90"/>
      <c r="F1437" s="117"/>
      <c r="G1437" s="116"/>
    </row>
    <row r="1438" s="148" customFormat="1" ht="15.6" spans="1:7">
      <c r="A1438" s="90"/>
      <c r="B1438" s="90"/>
      <c r="C1438" s="90"/>
      <c r="D1438" s="90"/>
      <c r="E1438" s="90"/>
      <c r="F1438" s="117"/>
      <c r="G1438" s="116"/>
    </row>
    <row r="1439" s="148" customFormat="1" ht="15.6" spans="1:7">
      <c r="A1439" s="90"/>
      <c r="B1439" s="90"/>
      <c r="C1439" s="90"/>
      <c r="D1439" s="90"/>
      <c r="E1439" s="90"/>
      <c r="F1439" s="117"/>
      <c r="G1439" s="116"/>
    </row>
    <row r="1440" s="148" customFormat="1" ht="15.6" spans="1:7">
      <c r="A1440" s="90"/>
      <c r="B1440" s="90"/>
      <c r="C1440" s="90"/>
      <c r="D1440" s="90"/>
      <c r="E1440" s="90"/>
      <c r="F1440" s="117"/>
      <c r="G1440" s="116"/>
    </row>
    <row r="1441" s="148" customFormat="1" ht="15.6" spans="1:7">
      <c r="A1441" s="90"/>
      <c r="B1441" s="90"/>
      <c r="C1441" s="90"/>
      <c r="D1441" s="90"/>
      <c r="E1441" s="90"/>
      <c r="F1441" s="117"/>
      <c r="G1441" s="116"/>
    </row>
    <row r="1442" s="148" customFormat="1" ht="15.6" spans="1:7">
      <c r="A1442" s="90"/>
      <c r="B1442" s="90"/>
      <c r="C1442" s="90"/>
      <c r="D1442" s="90"/>
      <c r="E1442" s="90"/>
      <c r="F1442" s="117"/>
      <c r="G1442" s="116"/>
    </row>
    <row r="1443" s="148" customFormat="1" ht="15.6" spans="1:7">
      <c r="A1443" s="90"/>
      <c r="B1443" s="90"/>
      <c r="C1443" s="90"/>
      <c r="D1443" s="90"/>
      <c r="E1443" s="90"/>
      <c r="F1443" s="117"/>
      <c r="G1443" s="116"/>
    </row>
    <row r="1444" s="148" customFormat="1" ht="15.6" spans="1:7">
      <c r="A1444" s="90"/>
      <c r="B1444" s="90"/>
      <c r="C1444" s="90"/>
      <c r="D1444" s="90"/>
      <c r="E1444" s="90"/>
      <c r="F1444" s="117"/>
      <c r="G1444" s="116"/>
    </row>
    <row r="1445" s="148" customFormat="1" ht="15.6" spans="1:7">
      <c r="A1445" s="90"/>
      <c r="B1445" s="90"/>
      <c r="C1445" s="90"/>
      <c r="D1445" s="90"/>
      <c r="E1445" s="90"/>
      <c r="F1445" s="117"/>
      <c r="G1445" s="116"/>
    </row>
    <row r="1446" s="148" customFormat="1" ht="15.6" spans="1:7">
      <c r="A1446" s="90"/>
      <c r="B1446" s="90"/>
      <c r="C1446" s="90"/>
      <c r="D1446" s="90"/>
      <c r="E1446" s="90"/>
      <c r="F1446" s="117"/>
      <c r="G1446" s="116"/>
    </row>
    <row r="1447" s="148" customFormat="1" ht="15.6" spans="1:7">
      <c r="A1447" s="90"/>
      <c r="B1447" s="90"/>
      <c r="C1447" s="90"/>
      <c r="D1447" s="90"/>
      <c r="E1447" s="90"/>
      <c r="F1447" s="117"/>
      <c r="G1447" s="116"/>
    </row>
    <row r="1448" s="148" customFormat="1" ht="15.6" spans="1:7">
      <c r="A1448" s="90"/>
      <c r="B1448" s="90"/>
      <c r="C1448" s="90"/>
      <c r="D1448" s="90"/>
      <c r="E1448" s="90"/>
      <c r="F1448" s="117"/>
      <c r="G1448" s="116"/>
    </row>
    <row r="1449" s="148" customFormat="1" ht="15.6" spans="1:7">
      <c r="A1449" s="90"/>
      <c r="B1449" s="90"/>
      <c r="C1449" s="90"/>
      <c r="D1449" s="90"/>
      <c r="E1449" s="90"/>
      <c r="F1449" s="117"/>
      <c r="G1449" s="116"/>
    </row>
    <row r="1450" s="148" customFormat="1" ht="15.6" spans="1:7">
      <c r="A1450" s="90"/>
      <c r="B1450" s="90"/>
      <c r="C1450" s="90"/>
      <c r="D1450" s="90"/>
      <c r="E1450" s="90"/>
      <c r="F1450" s="117"/>
      <c r="G1450" s="116"/>
    </row>
    <row r="1451" s="148" customFormat="1" ht="15.6" spans="1:7">
      <c r="A1451" s="90"/>
      <c r="B1451" s="90"/>
      <c r="C1451" s="90"/>
      <c r="D1451" s="90"/>
      <c r="E1451" s="90"/>
      <c r="F1451" s="117"/>
      <c r="G1451" s="116"/>
    </row>
    <row r="1452" s="148" customFormat="1" ht="15.6" spans="1:7">
      <c r="A1452" s="90"/>
      <c r="B1452" s="90"/>
      <c r="C1452" s="90"/>
      <c r="D1452" s="90"/>
      <c r="E1452" s="90"/>
      <c r="F1452" s="117"/>
      <c r="G1452" s="116"/>
    </row>
    <row r="1453" s="148" customFormat="1" ht="15.6" spans="1:7">
      <c r="A1453" s="90"/>
      <c r="B1453" s="90"/>
      <c r="C1453" s="90"/>
      <c r="D1453" s="90"/>
      <c r="E1453" s="90"/>
      <c r="F1453" s="117"/>
      <c r="G1453" s="116"/>
    </row>
    <row r="1454" s="148" customFormat="1" ht="15.6" spans="1:7">
      <c r="A1454" s="90"/>
      <c r="B1454" s="90"/>
      <c r="C1454" s="90"/>
      <c r="D1454" s="90"/>
      <c r="E1454" s="90"/>
      <c r="F1454" s="117"/>
      <c r="G1454" s="116"/>
    </row>
    <row r="1455" s="148" customFormat="1" ht="15.6" spans="1:7">
      <c r="A1455" s="90"/>
      <c r="B1455" s="90"/>
      <c r="C1455" s="90"/>
      <c r="D1455" s="90"/>
      <c r="E1455" s="90"/>
      <c r="F1455" s="117"/>
      <c r="G1455" s="116"/>
    </row>
    <row r="1456" s="148" customFormat="1" ht="15.6" spans="1:7">
      <c r="A1456" s="90"/>
      <c r="B1456" s="90"/>
      <c r="C1456" s="90"/>
      <c r="D1456" s="90"/>
      <c r="E1456" s="90"/>
      <c r="F1456" s="117"/>
      <c r="G1456" s="116"/>
    </row>
    <row r="1457" s="148" customFormat="1" ht="15.6" spans="1:7">
      <c r="A1457" s="90"/>
      <c r="B1457" s="90"/>
      <c r="C1457" s="90"/>
      <c r="D1457" s="90"/>
      <c r="E1457" s="90"/>
      <c r="F1457" s="117"/>
      <c r="G1457" s="116"/>
    </row>
    <row r="1458" s="148" customFormat="1" ht="15.6" spans="1:7">
      <c r="A1458" s="90"/>
      <c r="B1458" s="90"/>
      <c r="C1458" s="90"/>
      <c r="D1458" s="90"/>
      <c r="E1458" s="90"/>
      <c r="F1458" s="117"/>
      <c r="G1458" s="116"/>
    </row>
    <row r="1459" s="148" customFormat="1" ht="15.6" spans="1:7">
      <c r="A1459" s="90"/>
      <c r="B1459" s="90"/>
      <c r="C1459" s="90"/>
      <c r="D1459" s="90"/>
      <c r="E1459" s="90"/>
      <c r="F1459" s="117"/>
      <c r="G1459" s="116"/>
    </row>
    <row r="1460" s="148" customFormat="1" ht="15.6" spans="1:7">
      <c r="A1460" s="90"/>
      <c r="B1460" s="90"/>
      <c r="C1460" s="90"/>
      <c r="D1460" s="90"/>
      <c r="E1460" s="90"/>
      <c r="F1460" s="117"/>
      <c r="G1460" s="116"/>
    </row>
    <row r="1461" s="148" customFormat="1" ht="15.6" spans="1:7">
      <c r="A1461" s="90"/>
      <c r="B1461" s="90"/>
      <c r="C1461" s="90"/>
      <c r="D1461" s="90"/>
      <c r="E1461" s="90"/>
      <c r="F1461" s="117"/>
      <c r="G1461" s="116"/>
    </row>
    <row r="1462" s="148" customFormat="1" ht="15.6" spans="1:7">
      <c r="A1462" s="90"/>
      <c r="B1462" s="90"/>
      <c r="C1462" s="90"/>
      <c r="D1462" s="90"/>
      <c r="E1462" s="90"/>
      <c r="F1462" s="117"/>
      <c r="G1462" s="116"/>
    </row>
    <row r="1463" s="148" customFormat="1" ht="15.6" spans="1:7">
      <c r="A1463" s="90"/>
      <c r="B1463" s="90"/>
      <c r="C1463" s="90"/>
      <c r="D1463" s="90"/>
      <c r="E1463" s="90"/>
      <c r="F1463" s="117"/>
      <c r="G1463" s="116"/>
    </row>
    <row r="1464" s="148" customFormat="1" ht="15.6" spans="1:7">
      <c r="A1464" s="90"/>
      <c r="B1464" s="90"/>
      <c r="C1464" s="90"/>
      <c r="D1464" s="90"/>
      <c r="E1464" s="90"/>
      <c r="F1464" s="117"/>
      <c r="G1464" s="116"/>
    </row>
    <row r="1465" s="148" customFormat="1" ht="15.6" spans="1:7">
      <c r="A1465" s="90"/>
      <c r="B1465" s="90"/>
      <c r="C1465" s="90"/>
      <c r="D1465" s="90"/>
      <c r="E1465" s="90"/>
      <c r="F1465" s="117"/>
      <c r="G1465" s="116"/>
    </row>
    <row r="1466" s="148" customFormat="1" ht="15.6" spans="1:7">
      <c r="A1466" s="90"/>
      <c r="B1466" s="90"/>
      <c r="C1466" s="90"/>
      <c r="D1466" s="90"/>
      <c r="E1466" s="90"/>
      <c r="F1466" s="117"/>
      <c r="G1466" s="116"/>
    </row>
    <row r="1467" s="148" customFormat="1" ht="15.6" spans="1:7">
      <c r="A1467" s="90"/>
      <c r="B1467" s="90"/>
      <c r="C1467" s="90"/>
      <c r="D1467" s="90"/>
      <c r="E1467" s="90"/>
      <c r="F1467" s="117"/>
      <c r="G1467" s="116"/>
    </row>
    <row r="1468" s="148" customFormat="1" ht="15.6" spans="1:7">
      <c r="A1468" s="90"/>
      <c r="B1468" s="90"/>
      <c r="C1468" s="90"/>
      <c r="D1468" s="90"/>
      <c r="E1468" s="90"/>
      <c r="F1468" s="117"/>
      <c r="G1468" s="116"/>
    </row>
    <row r="1469" s="148" customFormat="1" ht="15.6" spans="1:7">
      <c r="A1469" s="90"/>
      <c r="B1469" s="90"/>
      <c r="C1469" s="90"/>
      <c r="D1469" s="90"/>
      <c r="E1469" s="90"/>
      <c r="F1469" s="117"/>
      <c r="G1469" s="116"/>
    </row>
    <row r="1470" s="148" customFormat="1" ht="15.6" spans="1:7">
      <c r="A1470" s="90"/>
      <c r="B1470" s="90"/>
      <c r="C1470" s="90"/>
      <c r="D1470" s="90"/>
      <c r="E1470" s="90"/>
      <c r="F1470" s="117"/>
      <c r="G1470" s="116"/>
    </row>
    <row r="1471" s="148" customFormat="1" ht="15.6" spans="1:7">
      <c r="A1471" s="90"/>
      <c r="B1471" s="90"/>
      <c r="C1471" s="90"/>
      <c r="D1471" s="90"/>
      <c r="E1471" s="90"/>
      <c r="F1471" s="117"/>
      <c r="G1471" s="116"/>
    </row>
    <row r="1472" s="148" customFormat="1" ht="15.6" spans="1:7">
      <c r="A1472" s="90"/>
      <c r="B1472" s="90"/>
      <c r="C1472" s="90"/>
      <c r="D1472" s="90"/>
      <c r="E1472" s="90"/>
      <c r="F1472" s="117"/>
      <c r="G1472" s="116"/>
    </row>
    <row r="1473" s="148" customFormat="1" ht="15.6" spans="1:7">
      <c r="A1473" s="90"/>
      <c r="B1473" s="90"/>
      <c r="C1473" s="90"/>
      <c r="D1473" s="90"/>
      <c r="E1473" s="90"/>
      <c r="F1473" s="117"/>
      <c r="G1473" s="116"/>
    </row>
    <row r="1474" s="148" customFormat="1" ht="15.6" spans="1:7">
      <c r="A1474" s="90"/>
      <c r="B1474" s="90"/>
      <c r="C1474" s="90"/>
      <c r="D1474" s="90"/>
      <c r="E1474" s="90"/>
      <c r="F1474" s="117"/>
      <c r="G1474" s="116"/>
    </row>
    <row r="1475" s="148" customFormat="1" ht="15.6" spans="1:7">
      <c r="A1475" s="90"/>
      <c r="B1475" s="90"/>
      <c r="C1475" s="90"/>
      <c r="D1475" s="90"/>
      <c r="E1475" s="90"/>
      <c r="F1475" s="117"/>
      <c r="G1475" s="116"/>
    </row>
    <row r="1476" s="148" customFormat="1" ht="15.6" spans="1:7">
      <c r="A1476" s="90"/>
      <c r="B1476" s="90"/>
      <c r="C1476" s="90"/>
      <c r="D1476" s="90"/>
      <c r="E1476" s="90"/>
      <c r="F1476" s="117"/>
      <c r="G1476" s="116"/>
    </row>
    <row r="1477" s="148" customFormat="1" ht="15.6" spans="1:7">
      <c r="A1477" s="90"/>
      <c r="B1477" s="90"/>
      <c r="C1477" s="90"/>
      <c r="D1477" s="90"/>
      <c r="E1477" s="90"/>
      <c r="F1477" s="117"/>
      <c r="G1477" s="116"/>
    </row>
    <row r="1478" s="148" customFormat="1" ht="15.6" spans="1:7">
      <c r="A1478" s="90"/>
      <c r="B1478" s="90"/>
      <c r="C1478" s="90"/>
      <c r="D1478" s="90"/>
      <c r="E1478" s="90"/>
      <c r="F1478" s="117"/>
      <c r="G1478" s="116"/>
    </row>
    <row r="1479" s="148" customFormat="1" ht="15.6" spans="1:7">
      <c r="A1479" s="90"/>
      <c r="B1479" s="90"/>
      <c r="C1479" s="90"/>
      <c r="D1479" s="90"/>
      <c r="E1479" s="90"/>
      <c r="F1479" s="117"/>
      <c r="G1479" s="116"/>
    </row>
    <row r="1480" s="148" customFormat="1" ht="15.6" spans="1:7">
      <c r="A1480" s="90"/>
      <c r="B1480" s="90"/>
      <c r="C1480" s="90"/>
      <c r="D1480" s="90"/>
      <c r="E1480" s="90"/>
      <c r="F1480" s="117"/>
      <c r="G1480" s="116"/>
    </row>
    <row r="1481" s="148" customFormat="1" ht="15.6" spans="1:7">
      <c r="A1481" s="90"/>
      <c r="B1481" s="90"/>
      <c r="C1481" s="90"/>
      <c r="D1481" s="90"/>
      <c r="E1481" s="90"/>
      <c r="F1481" s="117"/>
      <c r="G1481" s="116"/>
    </row>
    <row r="1482" s="148" customFormat="1" ht="15.6" spans="1:7">
      <c r="A1482" s="90"/>
      <c r="B1482" s="90"/>
      <c r="C1482" s="90"/>
      <c r="D1482" s="90"/>
      <c r="E1482" s="90"/>
      <c r="F1482" s="117"/>
      <c r="G1482" s="116"/>
    </row>
    <row r="1483" s="148" customFormat="1" ht="15.6" spans="1:7">
      <c r="A1483" s="90"/>
      <c r="B1483" s="90"/>
      <c r="C1483" s="90"/>
      <c r="D1483" s="90"/>
      <c r="E1483" s="90"/>
      <c r="F1483" s="117"/>
      <c r="G1483" s="116"/>
    </row>
    <row r="1484" s="148" customFormat="1" ht="15.6" spans="1:7">
      <c r="A1484" s="90"/>
      <c r="B1484" s="90"/>
      <c r="C1484" s="90"/>
      <c r="D1484" s="90"/>
      <c r="E1484" s="90"/>
      <c r="F1484" s="117"/>
      <c r="G1484" s="116"/>
    </row>
    <row r="1485" s="148" customFormat="1" ht="15.6" spans="1:7">
      <c r="A1485" s="90"/>
      <c r="B1485" s="90"/>
      <c r="C1485" s="90"/>
      <c r="D1485" s="90"/>
      <c r="E1485" s="90"/>
      <c r="F1485" s="117"/>
      <c r="G1485" s="116"/>
    </row>
    <row r="1486" s="148" customFormat="1" ht="15.6" spans="1:7">
      <c r="A1486" s="90"/>
      <c r="B1486" s="90"/>
      <c r="C1486" s="90"/>
      <c r="D1486" s="90"/>
      <c r="E1486" s="90"/>
      <c r="F1486" s="117"/>
      <c r="G1486" s="116"/>
    </row>
    <row r="1487" s="148" customFormat="1" ht="15.6" spans="1:7">
      <c r="A1487" s="90"/>
      <c r="B1487" s="90"/>
      <c r="C1487" s="90"/>
      <c r="D1487" s="90"/>
      <c r="E1487" s="90"/>
      <c r="F1487" s="117"/>
      <c r="G1487" s="116"/>
    </row>
    <row r="1488" s="148" customFormat="1" ht="15.6" spans="1:7">
      <c r="A1488" s="90"/>
      <c r="B1488" s="90"/>
      <c r="C1488" s="90"/>
      <c r="D1488" s="90"/>
      <c r="E1488" s="90"/>
      <c r="F1488" s="117"/>
      <c r="G1488" s="116"/>
    </row>
    <row r="1489" s="148" customFormat="1" ht="15.6" spans="1:7">
      <c r="A1489" s="90"/>
      <c r="B1489" s="90"/>
      <c r="C1489" s="90"/>
      <c r="D1489" s="90"/>
      <c r="E1489" s="90"/>
      <c r="F1489" s="117"/>
      <c r="G1489" s="116"/>
    </row>
    <row r="1490" s="148" customFormat="1" ht="15.6" spans="1:7">
      <c r="A1490" s="90"/>
      <c r="B1490" s="90"/>
      <c r="C1490" s="90"/>
      <c r="D1490" s="90"/>
      <c r="E1490" s="90"/>
      <c r="F1490" s="117"/>
      <c r="G1490" s="116"/>
    </row>
    <row r="1491" s="148" customFormat="1" ht="15.6" spans="1:7">
      <c r="A1491" s="90"/>
      <c r="B1491" s="90"/>
      <c r="C1491" s="90"/>
      <c r="D1491" s="90"/>
      <c r="E1491" s="90"/>
      <c r="F1491" s="117"/>
      <c r="G1491" s="116"/>
    </row>
    <row r="1492" s="148" customFormat="1" ht="15.6" spans="1:7">
      <c r="A1492" s="90"/>
      <c r="B1492" s="90"/>
      <c r="C1492" s="90"/>
      <c r="D1492" s="90"/>
      <c r="E1492" s="90"/>
      <c r="F1492" s="117"/>
      <c r="G1492" s="116"/>
    </row>
    <row r="1493" s="148" customFormat="1" ht="15.6" spans="1:7">
      <c r="A1493" s="90"/>
      <c r="B1493" s="90"/>
      <c r="C1493" s="90"/>
      <c r="D1493" s="90"/>
      <c r="E1493" s="90"/>
      <c r="F1493" s="117"/>
      <c r="G1493" s="116"/>
    </row>
    <row r="1494" s="148" customFormat="1" ht="15.6" spans="1:7">
      <c r="A1494" s="90"/>
      <c r="B1494" s="90"/>
      <c r="C1494" s="90"/>
      <c r="D1494" s="90"/>
      <c r="E1494" s="90"/>
      <c r="F1494" s="117"/>
      <c r="G1494" s="116"/>
    </row>
    <row r="1495" s="148" customFormat="1" ht="15.6" spans="1:7">
      <c r="A1495" s="90"/>
      <c r="B1495" s="90"/>
      <c r="C1495" s="90"/>
      <c r="D1495" s="90"/>
      <c r="E1495" s="90"/>
      <c r="F1495" s="117"/>
      <c r="G1495" s="116"/>
    </row>
    <row r="1496" s="148" customFormat="1" ht="15.6" spans="1:7">
      <c r="A1496" s="90"/>
      <c r="B1496" s="90"/>
      <c r="C1496" s="90"/>
      <c r="D1496" s="90"/>
      <c r="E1496" s="90"/>
      <c r="F1496" s="117"/>
      <c r="G1496" s="116"/>
    </row>
    <row r="1497" s="148" customFormat="1" ht="15.6" spans="1:7">
      <c r="A1497" s="90"/>
      <c r="B1497" s="90"/>
      <c r="C1497" s="90"/>
      <c r="D1497" s="90"/>
      <c r="E1497" s="90"/>
      <c r="F1497" s="117"/>
      <c r="G1497" s="116"/>
    </row>
    <row r="1498" s="148" customFormat="1" ht="15.6" spans="1:7">
      <c r="A1498" s="90"/>
      <c r="B1498" s="90"/>
      <c r="C1498" s="90"/>
      <c r="D1498" s="90"/>
      <c r="E1498" s="90"/>
      <c r="F1498" s="117"/>
      <c r="G1498" s="116"/>
    </row>
    <row r="1499" s="148" customFormat="1" ht="15.6" spans="1:7">
      <c r="A1499" s="90"/>
      <c r="B1499" s="90"/>
      <c r="C1499" s="90"/>
      <c r="D1499" s="90"/>
      <c r="E1499" s="90"/>
      <c r="F1499" s="117"/>
      <c r="G1499" s="116"/>
    </row>
    <row r="1500" s="148" customFormat="1" ht="15.6" spans="1:7">
      <c r="A1500" s="90"/>
      <c r="B1500" s="90"/>
      <c r="C1500" s="90"/>
      <c r="D1500" s="90"/>
      <c r="E1500" s="90"/>
      <c r="F1500" s="117"/>
      <c r="G1500" s="116"/>
    </row>
    <row r="1501" s="148" customFormat="1" ht="15.6" spans="1:7">
      <c r="A1501" s="90"/>
      <c r="B1501" s="90"/>
      <c r="C1501" s="90"/>
      <c r="D1501" s="90"/>
      <c r="E1501" s="90"/>
      <c r="F1501" s="117"/>
      <c r="G1501" s="116"/>
    </row>
    <row r="1502" s="148" customFormat="1" ht="15.6" spans="1:7">
      <c r="A1502" s="90"/>
      <c r="B1502" s="90"/>
      <c r="C1502" s="90"/>
      <c r="D1502" s="90"/>
      <c r="E1502" s="90"/>
      <c r="F1502" s="117"/>
      <c r="G1502" s="116"/>
    </row>
    <row r="1503" s="148" customFormat="1" ht="15.6" spans="1:7">
      <c r="A1503" s="90"/>
      <c r="B1503" s="90"/>
      <c r="C1503" s="90"/>
      <c r="D1503" s="90"/>
      <c r="E1503" s="90"/>
      <c r="F1503" s="117"/>
      <c r="G1503" s="116"/>
    </row>
    <row r="1504" s="148" customFormat="1" ht="15.6" spans="1:7">
      <c r="A1504" s="90"/>
      <c r="B1504" s="90"/>
      <c r="C1504" s="90"/>
      <c r="D1504" s="90"/>
      <c r="E1504" s="90"/>
      <c r="F1504" s="117"/>
      <c r="G1504" s="116"/>
    </row>
    <row r="1505" s="148" customFormat="1" ht="15.6" spans="1:7">
      <c r="A1505" s="90"/>
      <c r="B1505" s="90"/>
      <c r="C1505" s="90"/>
      <c r="D1505" s="90"/>
      <c r="E1505" s="90"/>
      <c r="F1505" s="117"/>
      <c r="G1505" s="116"/>
    </row>
    <row r="1506" s="148" customFormat="1" ht="15.6" spans="1:7">
      <c r="A1506" s="90"/>
      <c r="B1506" s="90"/>
      <c r="C1506" s="90"/>
      <c r="D1506" s="90"/>
      <c r="E1506" s="90"/>
      <c r="F1506" s="117"/>
      <c r="G1506" s="116"/>
    </row>
    <row r="1507" s="148" customFormat="1" ht="15.6" spans="1:7">
      <c r="A1507" s="90"/>
      <c r="B1507" s="90"/>
      <c r="C1507" s="90"/>
      <c r="D1507" s="90"/>
      <c r="E1507" s="90"/>
      <c r="F1507" s="117"/>
      <c r="G1507" s="116"/>
    </row>
    <row r="1508" s="148" customFormat="1" ht="15.6" spans="1:7">
      <c r="A1508" s="90"/>
      <c r="B1508" s="90"/>
      <c r="C1508" s="90"/>
      <c r="D1508" s="90"/>
      <c r="E1508" s="90"/>
      <c r="F1508" s="117"/>
      <c r="G1508" s="116"/>
    </row>
    <row r="1509" s="148" customFormat="1" ht="15.6" spans="1:7">
      <c r="A1509" s="90"/>
      <c r="B1509" s="90"/>
      <c r="C1509" s="90"/>
      <c r="D1509" s="90"/>
      <c r="E1509" s="90"/>
      <c r="F1509" s="117"/>
      <c r="G1509" s="116"/>
    </row>
    <row r="1510" s="148" customFormat="1" ht="15.6" spans="1:7">
      <c r="A1510" s="90"/>
      <c r="B1510" s="90"/>
      <c r="C1510" s="90"/>
      <c r="D1510" s="90"/>
      <c r="E1510" s="90"/>
      <c r="F1510" s="117"/>
      <c r="G1510" s="116"/>
    </row>
    <row r="1511" s="148" customFormat="1" ht="15.6" spans="1:7">
      <c r="A1511" s="90"/>
      <c r="B1511" s="90"/>
      <c r="C1511" s="90"/>
      <c r="D1511" s="90"/>
      <c r="E1511" s="90"/>
      <c r="F1511" s="117"/>
      <c r="G1511" s="116"/>
    </row>
    <row r="1512" s="148" customFormat="1" ht="15.6" spans="1:7">
      <c r="A1512" s="90"/>
      <c r="B1512" s="90"/>
      <c r="C1512" s="90"/>
      <c r="D1512" s="90"/>
      <c r="E1512" s="90"/>
      <c r="F1512" s="117"/>
      <c r="G1512" s="116"/>
    </row>
    <row r="1513" s="148" customFormat="1" ht="15.6" spans="1:7">
      <c r="A1513" s="90"/>
      <c r="B1513" s="90"/>
      <c r="C1513" s="90"/>
      <c r="D1513" s="90"/>
      <c r="E1513" s="90"/>
      <c r="F1513" s="117"/>
      <c r="G1513" s="116"/>
    </row>
    <row r="1514" s="148" customFormat="1" ht="15.6" spans="1:7">
      <c r="A1514" s="90"/>
      <c r="B1514" s="90"/>
      <c r="C1514" s="90"/>
      <c r="D1514" s="90"/>
      <c r="E1514" s="90"/>
      <c r="F1514" s="117"/>
      <c r="G1514" s="116"/>
    </row>
    <row r="1515" s="148" customFormat="1" ht="15.6" spans="1:7">
      <c r="A1515" s="90"/>
      <c r="B1515" s="90"/>
      <c r="C1515" s="90"/>
      <c r="D1515" s="90"/>
      <c r="E1515" s="90"/>
      <c r="F1515" s="117"/>
      <c r="G1515" s="116"/>
    </row>
    <row r="1516" s="148" customFormat="1" ht="15.6" spans="1:7">
      <c r="A1516" s="90"/>
      <c r="B1516" s="90"/>
      <c r="C1516" s="90"/>
      <c r="D1516" s="90"/>
      <c r="E1516" s="90"/>
      <c r="F1516" s="117"/>
      <c r="G1516" s="116"/>
    </row>
    <row r="1517" s="148" customFormat="1" ht="15.6" spans="1:7">
      <c r="A1517" s="90"/>
      <c r="B1517" s="90"/>
      <c r="C1517" s="90"/>
      <c r="D1517" s="90"/>
      <c r="E1517" s="90"/>
      <c r="F1517" s="117"/>
      <c r="G1517" s="116"/>
    </row>
    <row r="1518" s="148" customFormat="1" ht="15.6" spans="1:7">
      <c r="A1518" s="90"/>
      <c r="B1518" s="90"/>
      <c r="C1518" s="90"/>
      <c r="D1518" s="90"/>
      <c r="E1518" s="90"/>
      <c r="F1518" s="117"/>
      <c r="G1518" s="116"/>
    </row>
    <row r="1519" s="148" customFormat="1" ht="15.6" spans="1:7">
      <c r="A1519" s="90"/>
      <c r="B1519" s="90"/>
      <c r="C1519" s="90"/>
      <c r="D1519" s="90"/>
      <c r="E1519" s="90"/>
      <c r="F1519" s="117"/>
      <c r="G1519" s="116"/>
    </row>
    <row r="1520" s="148" customFormat="1" ht="15.6" spans="1:7">
      <c r="A1520" s="90"/>
      <c r="B1520" s="90"/>
      <c r="C1520" s="90"/>
      <c r="D1520" s="90"/>
      <c r="E1520" s="90"/>
      <c r="F1520" s="117"/>
      <c r="G1520" s="116"/>
    </row>
    <row r="1521" s="148" customFormat="1" ht="15.6" spans="1:7">
      <c r="A1521" s="90"/>
      <c r="B1521" s="90"/>
      <c r="C1521" s="90"/>
      <c r="D1521" s="90"/>
      <c r="E1521" s="90"/>
      <c r="F1521" s="117"/>
      <c r="G1521" s="116"/>
    </row>
    <row r="1522" s="148" customFormat="1" ht="15.6" spans="1:7">
      <c r="A1522" s="90"/>
      <c r="B1522" s="90"/>
      <c r="C1522" s="90"/>
      <c r="D1522" s="90"/>
      <c r="E1522" s="90"/>
      <c r="F1522" s="117"/>
      <c r="G1522" s="116"/>
    </row>
    <row r="1523" s="148" customFormat="1" ht="15.6" spans="1:7">
      <c r="A1523" s="90"/>
      <c r="B1523" s="90"/>
      <c r="C1523" s="90"/>
      <c r="D1523" s="90"/>
      <c r="E1523" s="90"/>
      <c r="F1523" s="117"/>
      <c r="G1523" s="116"/>
    </row>
    <row r="1524" s="148" customFormat="1" ht="15.6" spans="1:7">
      <c r="A1524" s="90"/>
      <c r="B1524" s="90"/>
      <c r="C1524" s="90"/>
      <c r="D1524" s="90"/>
      <c r="E1524" s="90"/>
      <c r="F1524" s="117"/>
      <c r="G1524" s="116"/>
    </row>
    <row r="1525" s="148" customFormat="1" ht="15.6" spans="1:7">
      <c r="A1525" s="90"/>
      <c r="B1525" s="90"/>
      <c r="C1525" s="90"/>
      <c r="D1525" s="90"/>
      <c r="E1525" s="90"/>
      <c r="F1525" s="117"/>
      <c r="G1525" s="116"/>
    </row>
    <row r="1526" s="148" customFormat="1" ht="15.6" spans="1:7">
      <c r="A1526" s="90"/>
      <c r="B1526" s="90"/>
      <c r="C1526" s="90"/>
      <c r="D1526" s="90"/>
      <c r="E1526" s="90"/>
      <c r="F1526" s="117"/>
      <c r="G1526" s="116"/>
    </row>
    <row r="1527" s="148" customFormat="1" ht="15.6" spans="1:7">
      <c r="A1527" s="90"/>
      <c r="B1527" s="90"/>
      <c r="C1527" s="90"/>
      <c r="D1527" s="90"/>
      <c r="E1527" s="90"/>
      <c r="F1527" s="117"/>
      <c r="G1527" s="116"/>
    </row>
    <row r="1528" s="148" customFormat="1" ht="15.6" spans="1:7">
      <c r="A1528" s="90"/>
      <c r="B1528" s="90"/>
      <c r="C1528" s="90"/>
      <c r="D1528" s="90"/>
      <c r="E1528" s="90"/>
      <c r="F1528" s="117"/>
      <c r="G1528" s="116"/>
    </row>
    <row r="1529" s="148" customFormat="1" ht="15.6" spans="1:7">
      <c r="A1529" s="90"/>
      <c r="B1529" s="90"/>
      <c r="C1529" s="90"/>
      <c r="D1529" s="90"/>
      <c r="E1529" s="90"/>
      <c r="F1529" s="117"/>
      <c r="G1529" s="116"/>
    </row>
    <row r="1530" s="148" customFormat="1" ht="15.6" spans="1:7">
      <c r="A1530" s="90"/>
      <c r="B1530" s="90"/>
      <c r="C1530" s="90"/>
      <c r="D1530" s="90"/>
      <c r="E1530" s="90"/>
      <c r="F1530" s="117"/>
      <c r="G1530" s="116"/>
    </row>
    <row r="1531" s="148" customFormat="1" ht="15.6" spans="1:7">
      <c r="A1531" s="90"/>
      <c r="B1531" s="90"/>
      <c r="C1531" s="90"/>
      <c r="D1531" s="90"/>
      <c r="E1531" s="90"/>
      <c r="F1531" s="117"/>
      <c r="G1531" s="116"/>
    </row>
    <row r="1532" s="148" customFormat="1" ht="15.6" spans="1:7">
      <c r="A1532" s="90"/>
      <c r="B1532" s="90"/>
      <c r="C1532" s="90"/>
      <c r="D1532" s="90"/>
      <c r="E1532" s="90"/>
      <c r="F1532" s="117"/>
      <c r="G1532" s="116"/>
    </row>
    <row r="1533" s="148" customFormat="1" ht="15.6" spans="1:7">
      <c r="A1533" s="90"/>
      <c r="B1533" s="90"/>
      <c r="C1533" s="90"/>
      <c r="D1533" s="90"/>
      <c r="E1533" s="90"/>
      <c r="F1533" s="117"/>
      <c r="G1533" s="116"/>
    </row>
    <row r="1534" s="148" customFormat="1" ht="15.6" spans="1:7">
      <c r="A1534" s="90"/>
      <c r="B1534" s="90"/>
      <c r="C1534" s="90"/>
      <c r="D1534" s="90"/>
      <c r="E1534" s="90"/>
      <c r="F1534" s="117"/>
      <c r="G1534" s="116"/>
    </row>
    <row r="1535" s="148" customFormat="1" ht="15.6" spans="1:7">
      <c r="A1535" s="90"/>
      <c r="B1535" s="90"/>
      <c r="C1535" s="90"/>
      <c r="D1535" s="90"/>
      <c r="E1535" s="90"/>
      <c r="F1535" s="117"/>
      <c r="G1535" s="116"/>
    </row>
    <row r="1536" s="148" customFormat="1" ht="15.6" spans="1:7">
      <c r="A1536" s="90"/>
      <c r="B1536" s="90"/>
      <c r="C1536" s="90"/>
      <c r="D1536" s="90"/>
      <c r="E1536" s="90"/>
      <c r="F1536" s="117"/>
      <c r="G1536" s="116"/>
    </row>
    <row r="1537" s="148" customFormat="1" ht="15.6" spans="1:7">
      <c r="A1537" s="90"/>
      <c r="B1537" s="90"/>
      <c r="C1537" s="90"/>
      <c r="D1537" s="90"/>
      <c r="E1537" s="90"/>
      <c r="F1537" s="117"/>
      <c r="G1537" s="116"/>
    </row>
    <row r="1538" s="148" customFormat="1" ht="15.6" spans="1:7">
      <c r="A1538" s="90"/>
      <c r="B1538" s="90"/>
      <c r="C1538" s="90"/>
      <c r="D1538" s="90"/>
      <c r="E1538" s="90"/>
      <c r="F1538" s="117"/>
      <c r="G1538" s="116"/>
    </row>
    <row r="1539" s="148" customFormat="1" ht="15.6" spans="1:7">
      <c r="A1539" s="90"/>
      <c r="B1539" s="90"/>
      <c r="C1539" s="90"/>
      <c r="D1539" s="90"/>
      <c r="E1539" s="90"/>
      <c r="F1539" s="117"/>
      <c r="G1539" s="116"/>
    </row>
    <row r="1540" s="148" customFormat="1" ht="15.6" spans="1:7">
      <c r="A1540" s="90"/>
      <c r="B1540" s="90"/>
      <c r="C1540" s="90"/>
      <c r="D1540" s="90"/>
      <c r="E1540" s="90"/>
      <c r="F1540" s="117"/>
      <c r="G1540" s="116"/>
    </row>
    <row r="1541" s="148" customFormat="1" ht="15.6" spans="1:7">
      <c r="A1541" s="90"/>
      <c r="B1541" s="90"/>
      <c r="C1541" s="90"/>
      <c r="D1541" s="90"/>
      <c r="E1541" s="90"/>
      <c r="F1541" s="117"/>
      <c r="G1541" s="116"/>
    </row>
    <row r="1542" s="148" customFormat="1" ht="15.6" spans="1:7">
      <c r="A1542" s="90"/>
      <c r="B1542" s="90"/>
      <c r="C1542" s="90"/>
      <c r="D1542" s="90"/>
      <c r="E1542" s="90"/>
      <c r="F1542" s="117"/>
      <c r="G1542" s="116"/>
    </row>
    <row r="1543" s="148" customFormat="1" ht="15.6" spans="1:7">
      <c r="A1543" s="90"/>
      <c r="B1543" s="90"/>
      <c r="C1543" s="90"/>
      <c r="D1543" s="90"/>
      <c r="E1543" s="90"/>
      <c r="F1543" s="117"/>
      <c r="G1543" s="116"/>
    </row>
    <row r="1544" s="148" customFormat="1" ht="15.6" spans="1:7">
      <c r="A1544" s="90"/>
      <c r="B1544" s="90"/>
      <c r="C1544" s="90"/>
      <c r="D1544" s="90"/>
      <c r="E1544" s="90"/>
      <c r="F1544" s="117"/>
      <c r="G1544" s="116"/>
    </row>
    <row r="1545" s="148" customFormat="1" ht="15.6" spans="1:7">
      <c r="A1545" s="90"/>
      <c r="B1545" s="90"/>
      <c r="C1545" s="90"/>
      <c r="D1545" s="90"/>
      <c r="E1545" s="90"/>
      <c r="F1545" s="117"/>
      <c r="G1545" s="116"/>
    </row>
    <row r="1546" s="148" customFormat="1" ht="15.6" spans="1:7">
      <c r="A1546" s="90"/>
      <c r="B1546" s="90"/>
      <c r="C1546" s="90"/>
      <c r="D1546" s="90"/>
      <c r="E1546" s="90"/>
      <c r="F1546" s="117"/>
      <c r="G1546" s="116"/>
    </row>
    <row r="1547" s="148" customFormat="1" ht="15.6" spans="1:7">
      <c r="A1547" s="90"/>
      <c r="B1547" s="90"/>
      <c r="C1547" s="90"/>
      <c r="D1547" s="90"/>
      <c r="E1547" s="90"/>
      <c r="F1547" s="117"/>
      <c r="G1547" s="116"/>
    </row>
    <row r="1548" s="148" customFormat="1" ht="15.6" spans="1:7">
      <c r="A1548" s="90"/>
      <c r="B1548" s="90"/>
      <c r="C1548" s="90"/>
      <c r="D1548" s="90"/>
      <c r="E1548" s="90"/>
      <c r="F1548" s="117"/>
      <c r="G1548" s="116"/>
    </row>
    <row r="1549" s="148" customFormat="1" ht="15.6" spans="1:7">
      <c r="A1549" s="90"/>
      <c r="B1549" s="90"/>
      <c r="C1549" s="90"/>
      <c r="D1549" s="90"/>
      <c r="E1549" s="90"/>
      <c r="F1549" s="117"/>
      <c r="G1549" s="116"/>
    </row>
    <row r="1550" s="148" customFormat="1" ht="15.6" spans="1:7">
      <c r="A1550" s="90"/>
      <c r="B1550" s="90"/>
      <c r="C1550" s="90"/>
      <c r="D1550" s="90"/>
      <c r="E1550" s="90"/>
      <c r="F1550" s="117"/>
      <c r="G1550" s="116"/>
    </row>
    <row r="1551" s="148" customFormat="1" ht="15.6" spans="1:7">
      <c r="A1551" s="90"/>
      <c r="B1551" s="90"/>
      <c r="C1551" s="90"/>
      <c r="D1551" s="90"/>
      <c r="E1551" s="90"/>
      <c r="F1551" s="117"/>
      <c r="G1551" s="116"/>
    </row>
    <row r="1552" s="148" customFormat="1" ht="15.6" spans="1:7">
      <c r="A1552" s="90"/>
      <c r="B1552" s="90"/>
      <c r="C1552" s="90"/>
      <c r="D1552" s="90"/>
      <c r="E1552" s="90"/>
      <c r="F1552" s="117"/>
      <c r="G1552" s="116"/>
    </row>
    <row r="1553" s="148" customFormat="1" ht="15.6" spans="1:7">
      <c r="A1553" s="90"/>
      <c r="B1553" s="90"/>
      <c r="C1553" s="90"/>
      <c r="D1553" s="90"/>
      <c r="E1553" s="90"/>
      <c r="F1553" s="117"/>
      <c r="G1553" s="116"/>
    </row>
    <row r="1554" s="148" customFormat="1" ht="15.6" spans="1:7">
      <c r="A1554" s="90"/>
      <c r="B1554" s="90"/>
      <c r="C1554" s="90"/>
      <c r="D1554" s="90"/>
      <c r="E1554" s="90"/>
      <c r="F1554" s="117"/>
      <c r="G1554" s="116"/>
    </row>
    <row r="1555" s="148" customFormat="1" ht="15.6" spans="1:7">
      <c r="A1555" s="90"/>
      <c r="B1555" s="90"/>
      <c r="C1555" s="90"/>
      <c r="D1555" s="90"/>
      <c r="E1555" s="90"/>
      <c r="F1555" s="117"/>
      <c r="G1555" s="116"/>
    </row>
    <row r="1556" s="148" customFormat="1" ht="15.6" spans="1:7">
      <c r="A1556" s="90"/>
      <c r="B1556" s="90"/>
      <c r="C1556" s="90"/>
      <c r="D1556" s="90"/>
      <c r="E1556" s="90"/>
      <c r="F1556" s="117"/>
      <c r="G1556" s="116"/>
    </row>
    <row r="1557" s="148" customFormat="1" ht="15.6" spans="1:7">
      <c r="A1557" s="90"/>
      <c r="B1557" s="90"/>
      <c r="C1557" s="90"/>
      <c r="D1557" s="90"/>
      <c r="E1557" s="90"/>
      <c r="F1557" s="117"/>
      <c r="G1557" s="116"/>
    </row>
    <row r="1558" s="148" customFormat="1" ht="15.6" spans="1:7">
      <c r="A1558" s="90"/>
      <c r="B1558" s="90"/>
      <c r="C1558" s="90"/>
      <c r="D1558" s="90"/>
      <c r="E1558" s="90"/>
      <c r="F1558" s="117"/>
      <c r="G1558" s="116"/>
    </row>
    <row r="1559" s="148" customFormat="1" ht="15.6" spans="1:7">
      <c r="A1559" s="90"/>
      <c r="B1559" s="90"/>
      <c r="C1559" s="90"/>
      <c r="D1559" s="90"/>
      <c r="E1559" s="90"/>
      <c r="F1559" s="117"/>
      <c r="G1559" s="116"/>
    </row>
    <row r="1560" s="148" customFormat="1" ht="15.6" spans="1:7">
      <c r="A1560" s="90"/>
      <c r="B1560" s="90"/>
      <c r="C1560" s="90"/>
      <c r="D1560" s="90"/>
      <c r="E1560" s="90"/>
      <c r="F1560" s="117"/>
      <c r="G1560" s="116"/>
    </row>
    <row r="1561" s="148" customFormat="1" ht="15.6" spans="1:7">
      <c r="A1561" s="90"/>
      <c r="B1561" s="90"/>
      <c r="C1561" s="90"/>
      <c r="D1561" s="90"/>
      <c r="E1561" s="90"/>
      <c r="F1561" s="117"/>
      <c r="G1561" s="116"/>
    </row>
    <row r="1562" s="148" customFormat="1" ht="15.6" spans="1:7">
      <c r="A1562" s="90"/>
      <c r="B1562" s="90"/>
      <c r="C1562" s="90"/>
      <c r="D1562" s="90"/>
      <c r="E1562" s="90"/>
      <c r="F1562" s="117"/>
      <c r="G1562" s="116"/>
    </row>
    <row r="1563" s="148" customFormat="1" ht="15.6" spans="1:7">
      <c r="A1563" s="90"/>
      <c r="B1563" s="90"/>
      <c r="C1563" s="90"/>
      <c r="D1563" s="90"/>
      <c r="E1563" s="90"/>
      <c r="F1563" s="117"/>
      <c r="G1563" s="116"/>
    </row>
    <row r="1564" s="148" customFormat="1" ht="15.6" spans="1:7">
      <c r="A1564" s="90"/>
      <c r="B1564" s="90"/>
      <c r="C1564" s="90"/>
      <c r="D1564" s="90"/>
      <c r="E1564" s="90"/>
      <c r="F1564" s="117"/>
      <c r="G1564" s="116"/>
    </row>
    <row r="1565" s="148" customFormat="1" ht="15.6" spans="1:7">
      <c r="A1565" s="90"/>
      <c r="B1565" s="90"/>
      <c r="C1565" s="90"/>
      <c r="D1565" s="90"/>
      <c r="E1565" s="90"/>
      <c r="F1565" s="117"/>
      <c r="G1565" s="116"/>
    </row>
    <row r="1566" s="148" customFormat="1" ht="15.6" spans="1:7">
      <c r="A1566" s="90"/>
      <c r="B1566" s="90"/>
      <c r="C1566" s="90"/>
      <c r="D1566" s="90"/>
      <c r="E1566" s="90"/>
      <c r="F1566" s="117"/>
      <c r="G1566" s="116"/>
    </row>
    <row r="1567" s="148" customFormat="1" ht="15.6" spans="1:7">
      <c r="A1567" s="90"/>
      <c r="B1567" s="90"/>
      <c r="C1567" s="90"/>
      <c r="D1567" s="90"/>
      <c r="E1567" s="90"/>
      <c r="F1567" s="117"/>
      <c r="G1567" s="116"/>
    </row>
    <row r="1568" s="148" customFormat="1" ht="15.6" spans="1:7">
      <c r="A1568" s="90"/>
      <c r="B1568" s="90"/>
      <c r="C1568" s="90"/>
      <c r="D1568" s="90"/>
      <c r="E1568" s="90"/>
      <c r="F1568" s="117"/>
      <c r="G1568" s="116"/>
    </row>
    <row r="1569" s="148" customFormat="1" ht="15.6" spans="1:7">
      <c r="A1569" s="90"/>
      <c r="B1569" s="90"/>
      <c r="C1569" s="90"/>
      <c r="D1569" s="90"/>
      <c r="E1569" s="90"/>
      <c r="F1569" s="117"/>
      <c r="G1569" s="116"/>
    </row>
    <row r="1570" s="148" customFormat="1" ht="15.6" spans="1:7">
      <c r="A1570" s="90"/>
      <c r="B1570" s="90"/>
      <c r="C1570" s="90"/>
      <c r="D1570" s="90"/>
      <c r="E1570" s="90"/>
      <c r="F1570" s="117"/>
      <c r="G1570" s="116"/>
    </row>
    <row r="1571" s="148" customFormat="1" ht="15.6" spans="1:7">
      <c r="A1571" s="90"/>
      <c r="B1571" s="90"/>
      <c r="C1571" s="90"/>
      <c r="D1571" s="90"/>
      <c r="E1571" s="90"/>
      <c r="F1571" s="117"/>
      <c r="G1571" s="116"/>
    </row>
    <row r="1572" s="148" customFormat="1" ht="15.6" spans="1:7">
      <c r="A1572" s="90"/>
      <c r="B1572" s="90"/>
      <c r="C1572" s="90"/>
      <c r="D1572" s="90"/>
      <c r="E1572" s="90"/>
      <c r="F1572" s="117"/>
      <c r="G1572" s="116"/>
    </row>
    <row r="1573" s="148" customFormat="1" ht="15.6" spans="1:7">
      <c r="A1573" s="90"/>
      <c r="B1573" s="90"/>
      <c r="C1573" s="90"/>
      <c r="D1573" s="90"/>
      <c r="E1573" s="90"/>
      <c r="F1573" s="117"/>
      <c r="G1573" s="116"/>
    </row>
    <row r="1574" s="148" customFormat="1" ht="15.6" spans="1:7">
      <c r="A1574" s="90"/>
      <c r="B1574" s="90"/>
      <c r="C1574" s="90"/>
      <c r="D1574" s="90"/>
      <c r="E1574" s="90"/>
      <c r="F1574" s="117"/>
      <c r="G1574" s="116"/>
    </row>
    <row r="1575" s="148" customFormat="1" ht="15.6" spans="1:7">
      <c r="A1575" s="90"/>
      <c r="B1575" s="90"/>
      <c r="C1575" s="90"/>
      <c r="D1575" s="90"/>
      <c r="E1575" s="90"/>
      <c r="F1575" s="117"/>
      <c r="G1575" s="116"/>
    </row>
    <row r="1576" s="148" customFormat="1" ht="15.6" spans="1:7">
      <c r="A1576" s="90"/>
      <c r="B1576" s="90"/>
      <c r="C1576" s="90"/>
      <c r="D1576" s="90"/>
      <c r="E1576" s="90"/>
      <c r="F1576" s="117"/>
      <c r="G1576" s="116"/>
    </row>
    <row r="1577" s="148" customFormat="1" ht="15.6" spans="1:7">
      <c r="A1577" s="90"/>
      <c r="B1577" s="90"/>
      <c r="C1577" s="90"/>
      <c r="D1577" s="90"/>
      <c r="E1577" s="90"/>
      <c r="F1577" s="117"/>
      <c r="G1577" s="116"/>
    </row>
    <row r="1578" s="148" customFormat="1" ht="15.6" spans="1:7">
      <c r="A1578" s="90"/>
      <c r="B1578" s="90"/>
      <c r="C1578" s="90"/>
      <c r="D1578" s="90"/>
      <c r="E1578" s="90"/>
      <c r="F1578" s="117"/>
      <c r="G1578" s="116"/>
    </row>
    <row r="1579" s="148" customFormat="1" ht="15.6" spans="1:7">
      <c r="A1579" s="90"/>
      <c r="B1579" s="90"/>
      <c r="C1579" s="90"/>
      <c r="D1579" s="90"/>
      <c r="E1579" s="90"/>
      <c r="F1579" s="117"/>
      <c r="G1579" s="116"/>
    </row>
    <row r="1580" s="148" customFormat="1" ht="15.6" spans="1:7">
      <c r="A1580" s="90"/>
      <c r="B1580" s="90"/>
      <c r="C1580" s="90"/>
      <c r="D1580" s="90"/>
      <c r="E1580" s="90"/>
      <c r="F1580" s="117"/>
      <c r="G1580" s="116"/>
    </row>
    <row r="1581" s="148" customFormat="1" ht="15.6" spans="1:7">
      <c r="A1581" s="90"/>
      <c r="B1581" s="90"/>
      <c r="C1581" s="90"/>
      <c r="D1581" s="90"/>
      <c r="E1581" s="90"/>
      <c r="F1581" s="117"/>
      <c r="G1581" s="116"/>
    </row>
    <row r="1582" s="148" customFormat="1" ht="15.6" spans="1:7">
      <c r="A1582" s="90"/>
      <c r="B1582" s="90"/>
      <c r="C1582" s="90"/>
      <c r="D1582" s="90"/>
      <c r="E1582" s="90"/>
      <c r="F1582" s="117"/>
      <c r="G1582" s="116"/>
    </row>
    <row r="1583" s="148" customFormat="1" ht="15.6" spans="1:7">
      <c r="A1583" s="90"/>
      <c r="B1583" s="90"/>
      <c r="C1583" s="90"/>
      <c r="D1583" s="90"/>
      <c r="E1583" s="90"/>
      <c r="F1583" s="117"/>
      <c r="G1583" s="116"/>
    </row>
    <row r="1584" s="148" customFormat="1" ht="15.6" spans="1:7">
      <c r="A1584" s="90"/>
      <c r="B1584" s="90"/>
      <c r="C1584" s="90"/>
      <c r="D1584" s="90"/>
      <c r="E1584" s="90"/>
      <c r="F1584" s="117"/>
      <c r="G1584" s="116"/>
    </row>
    <row r="1585" s="148" customFormat="1" ht="15.6" spans="1:7">
      <c r="A1585" s="90"/>
      <c r="B1585" s="90"/>
      <c r="C1585" s="90"/>
      <c r="D1585" s="90"/>
      <c r="E1585" s="90"/>
      <c r="F1585" s="117"/>
      <c r="G1585" s="116"/>
    </row>
    <row r="1586" s="148" customFormat="1" ht="15.6" spans="1:7">
      <c r="A1586" s="90"/>
      <c r="B1586" s="90"/>
      <c r="C1586" s="90"/>
      <c r="D1586" s="90"/>
      <c r="E1586" s="90"/>
      <c r="F1586" s="117"/>
      <c r="G1586" s="116"/>
    </row>
    <row r="1587" s="148" customFormat="1" ht="15.6" spans="1:7">
      <c r="A1587" s="90"/>
      <c r="B1587" s="90"/>
      <c r="C1587" s="90"/>
      <c r="D1587" s="90"/>
      <c r="E1587" s="90"/>
      <c r="F1587" s="117"/>
      <c r="G1587" s="116"/>
    </row>
    <row r="1588" s="148" customFormat="1" ht="15.6" spans="1:7">
      <c r="A1588" s="90"/>
      <c r="B1588" s="90"/>
      <c r="C1588" s="90"/>
      <c r="D1588" s="90"/>
      <c r="E1588" s="90"/>
      <c r="F1588" s="117"/>
      <c r="G1588" s="116"/>
    </row>
    <row r="1589" s="148" customFormat="1" ht="15.6" spans="1:7">
      <c r="A1589" s="90"/>
      <c r="B1589" s="90"/>
      <c r="C1589" s="90"/>
      <c r="D1589" s="90"/>
      <c r="E1589" s="90"/>
      <c r="F1589" s="117"/>
      <c r="G1589" s="116"/>
    </row>
    <row r="1590" s="148" customFormat="1" ht="15.6" spans="1:7">
      <c r="A1590" s="90"/>
      <c r="B1590" s="90"/>
      <c r="C1590" s="90"/>
      <c r="D1590" s="90"/>
      <c r="E1590" s="90"/>
      <c r="F1590" s="117"/>
      <c r="G1590" s="116"/>
    </row>
    <row r="1591" s="148" customFormat="1" ht="15.6" spans="1:7">
      <c r="A1591" s="90"/>
      <c r="B1591" s="90"/>
      <c r="C1591" s="90"/>
      <c r="D1591" s="90"/>
      <c r="E1591" s="90"/>
      <c r="F1591" s="117"/>
      <c r="G1591" s="116"/>
    </row>
    <row r="1592" s="148" customFormat="1" ht="15.6" spans="1:7">
      <c r="A1592" s="90"/>
      <c r="B1592" s="90"/>
      <c r="C1592" s="90"/>
      <c r="D1592" s="90"/>
      <c r="E1592" s="90"/>
      <c r="F1592" s="117"/>
      <c r="G1592" s="116"/>
    </row>
    <row r="1593" s="148" customFormat="1" ht="15.6" spans="1:7">
      <c r="A1593" s="90"/>
      <c r="B1593" s="90"/>
      <c r="C1593" s="90"/>
      <c r="D1593" s="90"/>
      <c r="E1593" s="90"/>
      <c r="F1593" s="117"/>
      <c r="G1593" s="116"/>
    </row>
    <row r="1594" s="148" customFormat="1" ht="15.6" spans="1:7">
      <c r="A1594" s="90"/>
      <c r="B1594" s="90"/>
      <c r="C1594" s="90"/>
      <c r="D1594" s="90"/>
      <c r="E1594" s="90"/>
      <c r="F1594" s="117"/>
      <c r="G1594" s="116"/>
    </row>
    <row r="1595" s="148" customFormat="1" ht="15.6" spans="1:7">
      <c r="A1595" s="90"/>
      <c r="B1595" s="90"/>
      <c r="C1595" s="90"/>
      <c r="D1595" s="90"/>
      <c r="E1595" s="90"/>
      <c r="F1595" s="117"/>
      <c r="G1595" s="116"/>
    </row>
    <row r="1596" s="148" customFormat="1" ht="15.6" spans="1:7">
      <c r="A1596" s="90"/>
      <c r="B1596" s="90"/>
      <c r="C1596" s="90"/>
      <c r="D1596" s="90"/>
      <c r="E1596" s="90"/>
      <c r="F1596" s="117"/>
      <c r="G1596" s="116"/>
    </row>
    <row r="1597" s="148" customFormat="1" ht="15.6" spans="1:7">
      <c r="A1597" s="90"/>
      <c r="B1597" s="90"/>
      <c r="C1597" s="90"/>
      <c r="D1597" s="90"/>
      <c r="E1597" s="90"/>
      <c r="F1597" s="117"/>
      <c r="G1597" s="116"/>
    </row>
    <row r="1598" s="148" customFormat="1" ht="15.6" spans="1:7">
      <c r="A1598" s="90"/>
      <c r="B1598" s="90"/>
      <c r="C1598" s="90"/>
      <c r="D1598" s="90"/>
      <c r="E1598" s="90"/>
      <c r="F1598" s="117"/>
      <c r="G1598" s="116"/>
    </row>
    <row r="1599" s="148" customFormat="1" ht="15.6" spans="1:7">
      <c r="A1599" s="90"/>
      <c r="B1599" s="90"/>
      <c r="C1599" s="90"/>
      <c r="D1599" s="90"/>
      <c r="E1599" s="90"/>
      <c r="F1599" s="117"/>
      <c r="G1599" s="116"/>
    </row>
    <row r="1600" s="148" customFormat="1" ht="15.6" spans="1:7">
      <c r="A1600" s="90"/>
      <c r="B1600" s="90"/>
      <c r="C1600" s="90"/>
      <c r="D1600" s="90"/>
      <c r="E1600" s="90"/>
      <c r="F1600" s="117"/>
      <c r="G1600" s="116"/>
    </row>
    <row r="1601" s="148" customFormat="1" ht="15.6" spans="1:7">
      <c r="A1601" s="90"/>
      <c r="B1601" s="90"/>
      <c r="C1601" s="90"/>
      <c r="D1601" s="90"/>
      <c r="E1601" s="90"/>
      <c r="F1601" s="117"/>
      <c r="G1601" s="116"/>
    </row>
    <row r="1602" s="148" customFormat="1" ht="15.6" spans="1:7">
      <c r="A1602" s="90"/>
      <c r="B1602" s="90"/>
      <c r="C1602" s="90"/>
      <c r="D1602" s="90"/>
      <c r="E1602" s="90"/>
      <c r="F1602" s="117"/>
      <c r="G1602" s="116"/>
    </row>
    <row r="1603" s="148" customFormat="1" ht="15.6" spans="1:7">
      <c r="A1603" s="90"/>
      <c r="B1603" s="90"/>
      <c r="C1603" s="90"/>
      <c r="D1603" s="90"/>
      <c r="E1603" s="90"/>
      <c r="F1603" s="117"/>
      <c r="G1603" s="116"/>
    </row>
    <row r="1604" s="148" customFormat="1" ht="15.6" spans="1:7">
      <c r="A1604" s="90"/>
      <c r="B1604" s="90"/>
      <c r="C1604" s="90"/>
      <c r="D1604" s="90"/>
      <c r="E1604" s="90"/>
      <c r="F1604" s="117"/>
      <c r="G1604" s="116"/>
    </row>
    <row r="1605" s="148" customFormat="1" ht="15.6" spans="1:7">
      <c r="A1605" s="90"/>
      <c r="B1605" s="90"/>
      <c r="C1605" s="90"/>
      <c r="D1605" s="90"/>
      <c r="E1605" s="90"/>
      <c r="F1605" s="117"/>
      <c r="G1605" s="116"/>
    </row>
    <row r="1606" s="148" customFormat="1" ht="15.6" spans="1:7">
      <c r="A1606" s="90"/>
      <c r="B1606" s="90"/>
      <c r="C1606" s="90"/>
      <c r="D1606" s="90"/>
      <c r="E1606" s="90"/>
      <c r="F1606" s="117"/>
      <c r="G1606" s="116"/>
    </row>
    <row r="1607" s="148" customFormat="1" ht="15.6" spans="1:7">
      <c r="A1607" s="90"/>
      <c r="B1607" s="90"/>
      <c r="C1607" s="90"/>
      <c r="D1607" s="90"/>
      <c r="E1607" s="90"/>
      <c r="F1607" s="117"/>
      <c r="G1607" s="116"/>
    </row>
    <row r="1608" s="148" customFormat="1" ht="15.6" spans="1:7">
      <c r="A1608" s="90"/>
      <c r="B1608" s="90"/>
      <c r="C1608" s="90"/>
      <c r="D1608" s="90"/>
      <c r="E1608" s="90"/>
      <c r="F1608" s="117"/>
      <c r="G1608" s="116"/>
    </row>
    <row r="1609" s="148" customFormat="1" ht="15.6" spans="1:7">
      <c r="A1609" s="90"/>
      <c r="B1609" s="90"/>
      <c r="C1609" s="90"/>
      <c r="D1609" s="90"/>
      <c r="E1609" s="90"/>
      <c r="F1609" s="117"/>
      <c r="G1609" s="116"/>
    </row>
    <row r="1610" s="148" customFormat="1" ht="15.6" spans="1:7">
      <c r="A1610" s="90"/>
      <c r="B1610" s="90"/>
      <c r="C1610" s="90"/>
      <c r="D1610" s="90"/>
      <c r="E1610" s="90"/>
      <c r="F1610" s="117"/>
      <c r="G1610" s="116"/>
    </row>
    <row r="1611" s="148" customFormat="1" ht="15.6" spans="1:7">
      <c r="A1611" s="90"/>
      <c r="B1611" s="90"/>
      <c r="C1611" s="90"/>
      <c r="D1611" s="90"/>
      <c r="E1611" s="90"/>
      <c r="F1611" s="117"/>
      <c r="G1611" s="116"/>
    </row>
    <row r="1612" s="148" customFormat="1" ht="15.6" spans="1:7">
      <c r="A1612" s="90"/>
      <c r="B1612" s="90"/>
      <c r="C1612" s="90"/>
      <c r="D1612" s="90"/>
      <c r="E1612" s="90"/>
      <c r="F1612" s="117"/>
      <c r="G1612" s="116"/>
    </row>
    <row r="1613" s="148" customFormat="1" ht="15.6" spans="1:7">
      <c r="A1613" s="90"/>
      <c r="B1613" s="90"/>
      <c r="C1613" s="90"/>
      <c r="D1613" s="90"/>
      <c r="E1613" s="90"/>
      <c r="F1613" s="117"/>
      <c r="G1613" s="116"/>
    </row>
    <row r="1614" s="148" customFormat="1" ht="15.6" spans="1:7">
      <c r="A1614" s="90"/>
      <c r="B1614" s="90"/>
      <c r="C1614" s="90"/>
      <c r="D1614" s="90"/>
      <c r="E1614" s="90"/>
      <c r="F1614" s="117"/>
      <c r="G1614" s="116"/>
    </row>
    <row r="1615" s="148" customFormat="1" ht="15.6" spans="1:7">
      <c r="A1615" s="90"/>
      <c r="B1615" s="90"/>
      <c r="C1615" s="90"/>
      <c r="D1615" s="90"/>
      <c r="E1615" s="90"/>
      <c r="F1615" s="117"/>
      <c r="G1615" s="116"/>
    </row>
    <row r="1616" s="148" customFormat="1" ht="15.6" spans="1:7">
      <c r="A1616" s="90"/>
      <c r="B1616" s="90"/>
      <c r="C1616" s="90"/>
      <c r="D1616" s="90"/>
      <c r="E1616" s="90"/>
      <c r="F1616" s="117"/>
      <c r="G1616" s="116"/>
    </row>
    <row r="1617" s="148" customFormat="1" ht="15.6" spans="1:7">
      <c r="A1617" s="90"/>
      <c r="B1617" s="90"/>
      <c r="C1617" s="90"/>
      <c r="D1617" s="90"/>
      <c r="E1617" s="90"/>
      <c r="F1617" s="117"/>
      <c r="G1617" s="116"/>
    </row>
    <row r="1618" s="148" customFormat="1" ht="15.6" spans="1:7">
      <c r="A1618" s="90"/>
      <c r="B1618" s="90"/>
      <c r="C1618" s="90"/>
      <c r="D1618" s="90"/>
      <c r="E1618" s="90"/>
      <c r="F1618" s="117"/>
      <c r="G1618" s="116"/>
    </row>
    <row r="1619" s="148" customFormat="1" ht="15.6" spans="1:7">
      <c r="A1619" s="90"/>
      <c r="B1619" s="90"/>
      <c r="C1619" s="90"/>
      <c r="D1619" s="90"/>
      <c r="E1619" s="90"/>
      <c r="F1619" s="117"/>
      <c r="G1619" s="116"/>
    </row>
    <row r="1620" s="148" customFormat="1" ht="15.6" spans="1:7">
      <c r="A1620" s="90"/>
      <c r="B1620" s="90"/>
      <c r="C1620" s="90"/>
      <c r="D1620" s="90"/>
      <c r="E1620" s="90"/>
      <c r="F1620" s="117"/>
      <c r="G1620" s="116"/>
    </row>
    <row r="1621" s="148" customFormat="1" ht="15.6" spans="1:7">
      <c r="A1621" s="90"/>
      <c r="B1621" s="90"/>
      <c r="C1621" s="90"/>
      <c r="D1621" s="90"/>
      <c r="E1621" s="90"/>
      <c r="F1621" s="117"/>
      <c r="G1621" s="116"/>
    </row>
    <row r="1622" s="148" customFormat="1" ht="15.6" spans="1:7">
      <c r="A1622" s="90"/>
      <c r="B1622" s="90"/>
      <c r="C1622" s="90"/>
      <c r="D1622" s="90"/>
      <c r="E1622" s="90"/>
      <c r="F1622" s="117"/>
      <c r="G1622" s="116"/>
    </row>
    <row r="1623" s="148" customFormat="1" ht="15.6" spans="1:7">
      <c r="A1623" s="90"/>
      <c r="B1623" s="90"/>
      <c r="C1623" s="90"/>
      <c r="D1623" s="90"/>
      <c r="E1623" s="90"/>
      <c r="F1623" s="117"/>
      <c r="G1623" s="116"/>
    </row>
    <row r="1624" s="148" customFormat="1" ht="15.6" spans="1:7">
      <c r="A1624" s="90"/>
      <c r="B1624" s="90"/>
      <c r="C1624" s="90"/>
      <c r="D1624" s="90"/>
      <c r="E1624" s="90"/>
      <c r="F1624" s="117"/>
      <c r="G1624" s="116"/>
    </row>
    <row r="1625" s="148" customFormat="1" ht="15.6" spans="1:7">
      <c r="A1625" s="90"/>
      <c r="B1625" s="90"/>
      <c r="C1625" s="90"/>
      <c r="D1625" s="90"/>
      <c r="E1625" s="90"/>
      <c r="F1625" s="117"/>
      <c r="G1625" s="116"/>
    </row>
    <row r="1626" s="148" customFormat="1" ht="15.6" spans="1:7">
      <c r="A1626" s="90"/>
      <c r="B1626" s="90"/>
      <c r="C1626" s="90"/>
      <c r="D1626" s="90"/>
      <c r="E1626" s="90"/>
      <c r="F1626" s="117"/>
      <c r="G1626" s="116"/>
    </row>
    <row r="1627" s="148" customFormat="1" ht="15.6" spans="1:7">
      <c r="A1627" s="90"/>
      <c r="B1627" s="90"/>
      <c r="C1627" s="90"/>
      <c r="D1627" s="90"/>
      <c r="E1627" s="90"/>
      <c r="F1627" s="117"/>
      <c r="G1627" s="116"/>
    </row>
    <row r="1628" s="148" customFormat="1" ht="15.6" spans="1:7">
      <c r="A1628" s="90"/>
      <c r="B1628" s="90"/>
      <c r="C1628" s="90"/>
      <c r="D1628" s="90"/>
      <c r="E1628" s="90"/>
      <c r="F1628" s="117"/>
      <c r="G1628" s="116"/>
    </row>
    <row r="1629" s="148" customFormat="1" ht="15.6" spans="1:7">
      <c r="A1629" s="90"/>
      <c r="B1629" s="90"/>
      <c r="C1629" s="90"/>
      <c r="D1629" s="90"/>
      <c r="E1629" s="90"/>
      <c r="F1629" s="117"/>
      <c r="G1629" s="116"/>
    </row>
    <row r="1630" s="148" customFormat="1" ht="15.6" spans="1:7">
      <c r="A1630" s="90"/>
      <c r="B1630" s="90"/>
      <c r="C1630" s="90"/>
      <c r="D1630" s="90"/>
      <c r="E1630" s="90"/>
      <c r="F1630" s="117"/>
      <c r="G1630" s="116"/>
    </row>
    <row r="1631" s="148" customFormat="1" ht="15.6" spans="1:7">
      <c r="A1631" s="90"/>
      <c r="B1631" s="90"/>
      <c r="C1631" s="90"/>
      <c r="D1631" s="90"/>
      <c r="E1631" s="90"/>
      <c r="F1631" s="117"/>
      <c r="G1631" s="116"/>
    </row>
    <row r="1632" s="148" customFormat="1" ht="15.6" spans="1:7">
      <c r="A1632" s="90"/>
      <c r="B1632" s="90"/>
      <c r="C1632" s="90"/>
      <c r="D1632" s="90"/>
      <c r="E1632" s="90"/>
      <c r="F1632" s="117"/>
      <c r="G1632" s="116"/>
    </row>
    <row r="1633" s="148" customFormat="1" ht="15.6" spans="1:7">
      <c r="A1633" s="90"/>
      <c r="B1633" s="90"/>
      <c r="C1633" s="90"/>
      <c r="D1633" s="90"/>
      <c r="E1633" s="90"/>
      <c r="F1633" s="117"/>
      <c r="G1633" s="116"/>
    </row>
    <row r="1634" s="148" customFormat="1" ht="15.6" spans="1:7">
      <c r="A1634" s="90"/>
      <c r="B1634" s="90"/>
      <c r="C1634" s="90"/>
      <c r="D1634" s="90"/>
      <c r="E1634" s="90"/>
      <c r="F1634" s="117"/>
      <c r="G1634" s="116"/>
    </row>
    <row r="1635" s="148" customFormat="1" ht="15.6" spans="1:7">
      <c r="A1635" s="90"/>
      <c r="B1635" s="90"/>
      <c r="C1635" s="90"/>
      <c r="D1635" s="90"/>
      <c r="E1635" s="90"/>
      <c r="F1635" s="117"/>
      <c r="G1635" s="116"/>
    </row>
    <row r="1636" s="148" customFormat="1" ht="15.6" spans="1:7">
      <c r="A1636" s="90"/>
      <c r="B1636" s="90"/>
      <c r="C1636" s="90"/>
      <c r="D1636" s="90"/>
      <c r="E1636" s="90"/>
      <c r="F1636" s="117"/>
      <c r="G1636" s="116"/>
    </row>
    <row r="1637" s="148" customFormat="1" ht="15.6" spans="1:7">
      <c r="A1637" s="90"/>
      <c r="B1637" s="90"/>
      <c r="C1637" s="90"/>
      <c r="D1637" s="90"/>
      <c r="E1637" s="90"/>
      <c r="F1637" s="117"/>
      <c r="G1637" s="116"/>
    </row>
    <row r="1638" s="148" customFormat="1" ht="15.6" spans="1:7">
      <c r="A1638" s="90"/>
      <c r="B1638" s="90"/>
      <c r="C1638" s="90"/>
      <c r="D1638" s="90"/>
      <c r="E1638" s="90"/>
      <c r="F1638" s="117"/>
      <c r="G1638" s="116"/>
    </row>
    <row r="1639" s="148" customFormat="1" ht="15.6" spans="1:7">
      <c r="A1639" s="90"/>
      <c r="B1639" s="90"/>
      <c r="C1639" s="90"/>
      <c r="D1639" s="90"/>
      <c r="E1639" s="90"/>
      <c r="F1639" s="117"/>
      <c r="G1639" s="116"/>
    </row>
    <row r="1640" s="148" customFormat="1" ht="15.6" spans="1:7">
      <c r="A1640" s="90"/>
      <c r="B1640" s="90"/>
      <c r="C1640" s="90"/>
      <c r="D1640" s="90"/>
      <c r="E1640" s="90"/>
      <c r="F1640" s="117"/>
      <c r="G1640" s="116"/>
    </row>
    <row r="1641" s="148" customFormat="1" ht="15.6" spans="1:7">
      <c r="A1641" s="90"/>
      <c r="B1641" s="90"/>
      <c r="C1641" s="90"/>
      <c r="D1641" s="90"/>
      <c r="E1641" s="90"/>
      <c r="F1641" s="117"/>
      <c r="G1641" s="116"/>
    </row>
    <row r="1642" s="148" customFormat="1" ht="15.6" spans="1:7">
      <c r="A1642" s="90"/>
      <c r="B1642" s="90"/>
      <c r="C1642" s="90"/>
      <c r="D1642" s="90"/>
      <c r="E1642" s="90"/>
      <c r="F1642" s="117"/>
      <c r="G1642" s="116"/>
    </row>
    <row r="1643" s="148" customFormat="1" ht="15.6" spans="1:7">
      <c r="A1643" s="90"/>
      <c r="B1643" s="90"/>
      <c r="C1643" s="90"/>
      <c r="D1643" s="90"/>
      <c r="E1643" s="90"/>
      <c r="F1643" s="117"/>
      <c r="G1643" s="116"/>
    </row>
    <row r="1644" s="148" customFormat="1" ht="15.6" spans="1:7">
      <c r="A1644" s="90"/>
      <c r="B1644" s="90"/>
      <c r="C1644" s="90"/>
      <c r="D1644" s="90"/>
      <c r="E1644" s="90"/>
      <c r="F1644" s="117"/>
      <c r="G1644" s="116"/>
    </row>
    <row r="1645" s="148" customFormat="1" ht="15.6" spans="1:7">
      <c r="A1645" s="90"/>
      <c r="B1645" s="90"/>
      <c r="C1645" s="90"/>
      <c r="D1645" s="90"/>
      <c r="E1645" s="90"/>
      <c r="F1645" s="117"/>
      <c r="G1645" s="116"/>
    </row>
    <row r="1646" s="148" customFormat="1" ht="15.6" spans="1:7">
      <c r="A1646" s="90"/>
      <c r="B1646" s="90"/>
      <c r="C1646" s="90"/>
      <c r="D1646" s="90"/>
      <c r="E1646" s="90"/>
      <c r="F1646" s="117"/>
      <c r="G1646" s="116"/>
    </row>
    <row r="1647" s="148" customFormat="1" ht="15.6" spans="1:7">
      <c r="A1647" s="90"/>
      <c r="B1647" s="90"/>
      <c r="C1647" s="90"/>
      <c r="D1647" s="90"/>
      <c r="E1647" s="90"/>
      <c r="F1647" s="117"/>
      <c r="G1647" s="116"/>
    </row>
    <row r="1648" s="148" customFormat="1" ht="15.6" spans="1:7">
      <c r="A1648" s="90"/>
      <c r="B1648" s="90"/>
      <c r="C1648" s="90"/>
      <c r="D1648" s="90"/>
      <c r="E1648" s="90"/>
      <c r="F1648" s="117"/>
      <c r="G1648" s="116"/>
    </row>
    <row r="1649" s="148" customFormat="1" ht="15.6" spans="1:7">
      <c r="A1649" s="90"/>
      <c r="B1649" s="90"/>
      <c r="C1649" s="90"/>
      <c r="D1649" s="90"/>
      <c r="E1649" s="90"/>
      <c r="F1649" s="117"/>
      <c r="G1649" s="116"/>
    </row>
    <row r="1650" s="148" customFormat="1" ht="15.6" spans="1:7">
      <c r="A1650" s="90"/>
      <c r="B1650" s="90"/>
      <c r="C1650" s="90"/>
      <c r="D1650" s="90"/>
      <c r="E1650" s="90"/>
      <c r="F1650" s="117"/>
      <c r="G1650" s="116"/>
    </row>
    <row r="1651" s="148" customFormat="1" ht="15.6" spans="1:7">
      <c r="A1651" s="90"/>
      <c r="B1651" s="90"/>
      <c r="C1651" s="90"/>
      <c r="D1651" s="90"/>
      <c r="E1651" s="90"/>
      <c r="F1651" s="117"/>
      <c r="G1651" s="116"/>
    </row>
    <row r="1652" s="148" customFormat="1" ht="15.6" spans="1:7">
      <c r="A1652" s="90"/>
      <c r="B1652" s="90"/>
      <c r="C1652" s="90"/>
      <c r="D1652" s="90"/>
      <c r="E1652" s="90"/>
      <c r="F1652" s="117"/>
      <c r="G1652" s="116"/>
    </row>
    <row r="1653" s="148" customFormat="1" ht="15.6" spans="1:7">
      <c r="A1653" s="90"/>
      <c r="B1653" s="90"/>
      <c r="C1653" s="90"/>
      <c r="D1653" s="90"/>
      <c r="E1653" s="90"/>
      <c r="F1653" s="117"/>
      <c r="G1653" s="116"/>
    </row>
    <row r="1654" s="148" customFormat="1" ht="15.6" spans="1:7">
      <c r="A1654" s="90"/>
      <c r="B1654" s="90"/>
      <c r="C1654" s="90"/>
      <c r="D1654" s="90"/>
      <c r="E1654" s="90"/>
      <c r="F1654" s="117"/>
      <c r="G1654" s="116"/>
    </row>
    <row r="1655" s="148" customFormat="1" ht="15.6" spans="1:7">
      <c r="A1655" s="90"/>
      <c r="B1655" s="90"/>
      <c r="C1655" s="90"/>
      <c r="D1655" s="90"/>
      <c r="E1655" s="90"/>
      <c r="F1655" s="117"/>
      <c r="G1655" s="116"/>
    </row>
    <row r="1656" s="148" customFormat="1" ht="15.6" spans="1:7">
      <c r="A1656" s="90"/>
      <c r="B1656" s="90"/>
      <c r="C1656" s="90"/>
      <c r="D1656" s="90"/>
      <c r="E1656" s="90"/>
      <c r="F1656" s="117"/>
      <c r="G1656" s="116"/>
    </row>
    <row r="1657" s="148" customFormat="1" ht="15.6" spans="1:7">
      <c r="A1657" s="90"/>
      <c r="B1657" s="90"/>
      <c r="C1657" s="90"/>
      <c r="D1657" s="90"/>
      <c r="E1657" s="90"/>
      <c r="F1657" s="117"/>
      <c r="G1657" s="116"/>
    </row>
    <row r="1658" s="148" customFormat="1" ht="15.6" spans="1:7">
      <c r="A1658" s="90"/>
      <c r="B1658" s="90"/>
      <c r="C1658" s="90"/>
      <c r="D1658" s="90"/>
      <c r="E1658" s="90"/>
      <c r="F1658" s="117"/>
      <c r="G1658" s="116"/>
    </row>
    <row r="1659" s="148" customFormat="1" ht="15.6" spans="1:7">
      <c r="A1659" s="90"/>
      <c r="B1659" s="90"/>
      <c r="C1659" s="90"/>
      <c r="D1659" s="90"/>
      <c r="E1659" s="90"/>
      <c r="F1659" s="117"/>
      <c r="G1659" s="116"/>
    </row>
    <row r="1660" s="148" customFormat="1" ht="15.6" spans="1:7">
      <c r="A1660" s="90"/>
      <c r="B1660" s="90"/>
      <c r="C1660" s="90"/>
      <c r="D1660" s="90"/>
      <c r="E1660" s="90"/>
      <c r="F1660" s="117"/>
      <c r="G1660" s="116"/>
    </row>
    <row r="1661" s="148" customFormat="1" ht="15.6" spans="1:7">
      <c r="A1661" s="90"/>
      <c r="B1661" s="90"/>
      <c r="C1661" s="90"/>
      <c r="D1661" s="90"/>
      <c r="E1661" s="90"/>
      <c r="F1661" s="117"/>
      <c r="G1661" s="116"/>
    </row>
    <row r="1662" s="148" customFormat="1" ht="15.6" spans="1:7">
      <c r="A1662" s="90"/>
      <c r="B1662" s="90"/>
      <c r="C1662" s="90"/>
      <c r="D1662" s="90"/>
      <c r="E1662" s="90"/>
      <c r="F1662" s="117"/>
      <c r="G1662" s="116"/>
    </row>
    <row r="1663" s="148" customFormat="1" ht="15.6" spans="1:7">
      <c r="A1663" s="90"/>
      <c r="B1663" s="90"/>
      <c r="C1663" s="90"/>
      <c r="D1663" s="90"/>
      <c r="E1663" s="90"/>
      <c r="F1663" s="117"/>
      <c r="G1663" s="116"/>
    </row>
    <row r="1664" s="148" customFormat="1" ht="15.6" spans="1:7">
      <c r="A1664" s="90"/>
      <c r="B1664" s="90"/>
      <c r="C1664" s="90"/>
      <c r="D1664" s="90"/>
      <c r="E1664" s="90"/>
      <c r="F1664" s="117"/>
      <c r="G1664" s="116"/>
    </row>
    <row r="1665" s="148" customFormat="1" ht="15.6" spans="1:7">
      <c r="A1665" s="90"/>
      <c r="B1665" s="90"/>
      <c r="C1665" s="90"/>
      <c r="D1665" s="90"/>
      <c r="E1665" s="90"/>
      <c r="F1665" s="117"/>
      <c r="G1665" s="116"/>
    </row>
    <row r="1666" s="148" customFormat="1" ht="15.6" spans="1:7">
      <c r="A1666" s="90"/>
      <c r="B1666" s="90"/>
      <c r="C1666" s="90"/>
      <c r="D1666" s="90"/>
      <c r="E1666" s="90"/>
      <c r="F1666" s="117"/>
      <c r="G1666" s="116"/>
    </row>
    <row r="1667" s="148" customFormat="1" ht="15.6" spans="1:7">
      <c r="A1667" s="90"/>
      <c r="B1667" s="90"/>
      <c r="C1667" s="90"/>
      <c r="D1667" s="90"/>
      <c r="E1667" s="90"/>
      <c r="F1667" s="117"/>
      <c r="G1667" s="116"/>
    </row>
    <row r="1668" s="148" customFormat="1" ht="15.6" spans="1:7">
      <c r="A1668" s="90"/>
      <c r="B1668" s="90"/>
      <c r="C1668" s="90"/>
      <c r="D1668" s="90"/>
      <c r="E1668" s="90"/>
      <c r="F1668" s="117"/>
      <c r="G1668" s="116"/>
    </row>
    <row r="1669" s="148" customFormat="1" ht="15.6" spans="1:7">
      <c r="A1669" s="90"/>
      <c r="B1669" s="90"/>
      <c r="C1669" s="90"/>
      <c r="D1669" s="90"/>
      <c r="E1669" s="90"/>
      <c r="F1669" s="117"/>
      <c r="G1669" s="116"/>
    </row>
    <row r="1670" s="148" customFormat="1" ht="15.6" spans="1:7">
      <c r="A1670" s="90"/>
      <c r="B1670" s="90"/>
      <c r="C1670" s="90"/>
      <c r="D1670" s="90"/>
      <c r="E1670" s="90"/>
      <c r="F1670" s="117"/>
      <c r="G1670" s="116"/>
    </row>
    <row r="1671" s="148" customFormat="1" ht="15.6" spans="1:7">
      <c r="A1671" s="90"/>
      <c r="B1671" s="90"/>
      <c r="C1671" s="90"/>
      <c r="D1671" s="90"/>
      <c r="E1671" s="90"/>
      <c r="F1671" s="117"/>
      <c r="G1671" s="116"/>
    </row>
    <row r="1672" s="148" customFormat="1" ht="15.6" spans="1:7">
      <c r="A1672" s="90"/>
      <c r="B1672" s="90"/>
      <c r="C1672" s="90"/>
      <c r="D1672" s="90"/>
      <c r="E1672" s="90"/>
      <c r="F1672" s="117"/>
      <c r="G1672" s="116"/>
    </row>
    <row r="1673" s="148" customFormat="1" ht="15.6" spans="1:7">
      <c r="A1673" s="90"/>
      <c r="B1673" s="90"/>
      <c r="C1673" s="90"/>
      <c r="D1673" s="90"/>
      <c r="E1673" s="90"/>
      <c r="F1673" s="117"/>
      <c r="G1673" s="116"/>
    </row>
    <row r="1674" s="148" customFormat="1" ht="15.6" spans="1:7">
      <c r="A1674" s="90"/>
      <c r="B1674" s="90"/>
      <c r="C1674" s="90"/>
      <c r="D1674" s="90"/>
      <c r="E1674" s="90"/>
      <c r="F1674" s="117"/>
      <c r="G1674" s="116"/>
    </row>
    <row r="1675" s="148" customFormat="1" ht="15.6" spans="1:7">
      <c r="A1675" s="90"/>
      <c r="B1675" s="90"/>
      <c r="C1675" s="90"/>
      <c r="D1675" s="90"/>
      <c r="E1675" s="90"/>
      <c r="F1675" s="117"/>
      <c r="G1675" s="116"/>
    </row>
    <row r="1676" s="148" customFormat="1" ht="15.6" spans="1:7">
      <c r="A1676" s="90"/>
      <c r="B1676" s="90"/>
      <c r="C1676" s="90"/>
      <c r="D1676" s="90"/>
      <c r="E1676" s="90"/>
      <c r="F1676" s="117"/>
      <c r="G1676" s="116"/>
    </row>
    <row r="1677" s="148" customFormat="1" ht="15.6" spans="1:7">
      <c r="A1677" s="90"/>
      <c r="B1677" s="90"/>
      <c r="C1677" s="90"/>
      <c r="D1677" s="90"/>
      <c r="E1677" s="90"/>
      <c r="F1677" s="117"/>
      <c r="G1677" s="116"/>
    </row>
    <row r="1678" s="148" customFormat="1" ht="15.6" spans="1:7">
      <c r="A1678" s="90"/>
      <c r="B1678" s="90"/>
      <c r="C1678" s="90"/>
      <c r="D1678" s="90"/>
      <c r="E1678" s="90"/>
      <c r="F1678" s="117"/>
      <c r="G1678" s="116"/>
    </row>
    <row r="1679" s="148" customFormat="1" ht="15.6" spans="1:7">
      <c r="A1679" s="90"/>
      <c r="B1679" s="90"/>
      <c r="C1679" s="90"/>
      <c r="D1679" s="90"/>
      <c r="E1679" s="90"/>
      <c r="F1679" s="117"/>
      <c r="G1679" s="116"/>
    </row>
    <row r="1680" s="148" customFormat="1" ht="15.6" spans="1:7">
      <c r="A1680" s="90"/>
      <c r="B1680" s="90"/>
      <c r="C1680" s="90"/>
      <c r="D1680" s="90"/>
      <c r="E1680" s="90"/>
      <c r="F1680" s="117"/>
      <c r="G1680" s="116"/>
    </row>
    <row r="1681" s="148" customFormat="1" ht="15.6" spans="1:7">
      <c r="A1681" s="90"/>
      <c r="B1681" s="90"/>
      <c r="C1681" s="90"/>
      <c r="D1681" s="90"/>
      <c r="E1681" s="90"/>
      <c r="F1681" s="117"/>
      <c r="G1681" s="116"/>
    </row>
    <row r="1682" s="148" customFormat="1" ht="15.6" spans="1:7">
      <c r="A1682" s="90"/>
      <c r="B1682" s="90"/>
      <c r="C1682" s="90"/>
      <c r="D1682" s="90"/>
      <c r="E1682" s="90"/>
      <c r="F1682" s="117"/>
      <c r="G1682" s="116"/>
    </row>
    <row r="1683" s="148" customFormat="1" ht="15.6" spans="1:7">
      <c r="A1683" s="90"/>
      <c r="B1683" s="90"/>
      <c r="C1683" s="90"/>
      <c r="D1683" s="90"/>
      <c r="E1683" s="90"/>
      <c r="F1683" s="117"/>
      <c r="G1683" s="116"/>
    </row>
    <row r="1684" s="148" customFormat="1" ht="15.6" spans="1:7">
      <c r="A1684" s="90"/>
      <c r="B1684" s="90"/>
      <c r="C1684" s="90"/>
      <c r="D1684" s="90"/>
      <c r="E1684" s="90"/>
      <c r="F1684" s="117"/>
      <c r="G1684" s="116"/>
    </row>
    <row r="1685" s="148" customFormat="1" ht="15.6" spans="1:7">
      <c r="A1685" s="90"/>
      <c r="B1685" s="90"/>
      <c r="C1685" s="90"/>
      <c r="D1685" s="90"/>
      <c r="E1685" s="90"/>
      <c r="F1685" s="117"/>
      <c r="G1685" s="116"/>
    </row>
    <row r="1686" s="148" customFormat="1" ht="15.6" spans="1:7">
      <c r="A1686" s="90"/>
      <c r="B1686" s="90"/>
      <c r="C1686" s="90"/>
      <c r="D1686" s="90"/>
      <c r="E1686" s="90"/>
      <c r="F1686" s="117"/>
      <c r="G1686" s="116"/>
    </row>
    <row r="1687" s="148" customFormat="1" ht="15.6" spans="1:7">
      <c r="A1687" s="90"/>
      <c r="B1687" s="90"/>
      <c r="C1687" s="90"/>
      <c r="D1687" s="90"/>
      <c r="E1687" s="90"/>
      <c r="F1687" s="117"/>
      <c r="G1687" s="116"/>
    </row>
    <row r="1688" s="148" customFormat="1" ht="15.6" spans="1:7">
      <c r="A1688" s="90"/>
      <c r="B1688" s="90"/>
      <c r="C1688" s="90"/>
      <c r="D1688" s="90"/>
      <c r="E1688" s="90"/>
      <c r="F1688" s="117"/>
      <c r="G1688" s="116"/>
    </row>
    <row r="1689" s="148" customFormat="1" ht="15.6" spans="1:7">
      <c r="A1689" s="90"/>
      <c r="B1689" s="90"/>
      <c r="C1689" s="90"/>
      <c r="D1689" s="90"/>
      <c r="E1689" s="90"/>
      <c r="F1689" s="117"/>
      <c r="G1689" s="116"/>
    </row>
    <row r="1690" s="148" customFormat="1" ht="15.6" spans="1:7">
      <c r="A1690" s="90"/>
      <c r="B1690" s="90"/>
      <c r="C1690" s="90"/>
      <c r="D1690" s="90"/>
      <c r="E1690" s="90"/>
      <c r="F1690" s="117"/>
      <c r="G1690" s="116"/>
    </row>
    <row r="1691" s="148" customFormat="1" ht="15.6" spans="1:7">
      <c r="A1691" s="90"/>
      <c r="B1691" s="90"/>
      <c r="C1691" s="90"/>
      <c r="D1691" s="90"/>
      <c r="E1691" s="90"/>
      <c r="F1691" s="117"/>
      <c r="G1691" s="116"/>
    </row>
    <row r="1692" s="148" customFormat="1" ht="15.6" spans="1:7">
      <c r="A1692" s="90"/>
      <c r="B1692" s="90"/>
      <c r="C1692" s="90"/>
      <c r="D1692" s="90"/>
      <c r="E1692" s="90"/>
      <c r="F1692" s="117"/>
      <c r="G1692" s="116"/>
    </row>
    <row r="1693" s="148" customFormat="1" ht="15.6" spans="1:7">
      <c r="A1693" s="90"/>
      <c r="B1693" s="90"/>
      <c r="C1693" s="90"/>
      <c r="D1693" s="90"/>
      <c r="E1693" s="90"/>
      <c r="F1693" s="117"/>
      <c r="G1693" s="116"/>
    </row>
    <row r="1694" s="148" customFormat="1" ht="15.6" spans="1:7">
      <c r="A1694" s="90"/>
      <c r="B1694" s="90"/>
      <c r="C1694" s="90"/>
      <c r="D1694" s="90"/>
      <c r="E1694" s="90"/>
      <c r="F1694" s="117"/>
      <c r="G1694" s="116"/>
    </row>
    <row r="1695" s="148" customFormat="1" ht="15.6" spans="1:7">
      <c r="A1695" s="90"/>
      <c r="B1695" s="90"/>
      <c r="C1695" s="90"/>
      <c r="D1695" s="90"/>
      <c r="E1695" s="90"/>
      <c r="F1695" s="117"/>
      <c r="G1695" s="116"/>
    </row>
    <row r="1696" s="148" customFormat="1" ht="15.6" spans="1:7">
      <c r="A1696" s="90"/>
      <c r="B1696" s="90"/>
      <c r="C1696" s="90"/>
      <c r="D1696" s="90"/>
      <c r="E1696" s="90"/>
      <c r="F1696" s="117"/>
      <c r="G1696" s="116"/>
    </row>
    <row r="1697" s="148" customFormat="1" ht="15.6" spans="1:7">
      <c r="A1697" s="90"/>
      <c r="B1697" s="90"/>
      <c r="C1697" s="90"/>
      <c r="D1697" s="90"/>
      <c r="E1697" s="90"/>
      <c r="F1697" s="117"/>
      <c r="G1697" s="116"/>
    </row>
    <row r="1698" s="148" customFormat="1" ht="15.6" spans="1:7">
      <c r="A1698" s="90"/>
      <c r="B1698" s="90"/>
      <c r="C1698" s="90"/>
      <c r="D1698" s="90"/>
      <c r="E1698" s="90"/>
      <c r="F1698" s="117"/>
      <c r="G1698" s="116"/>
    </row>
    <row r="1699" s="148" customFormat="1" ht="15.6" spans="1:7">
      <c r="A1699" s="90"/>
      <c r="B1699" s="90"/>
      <c r="C1699" s="90"/>
      <c r="D1699" s="90"/>
      <c r="E1699" s="90"/>
      <c r="F1699" s="117"/>
      <c r="G1699" s="116"/>
    </row>
    <row r="1700" s="148" customFormat="1" ht="15.6" spans="1:7">
      <c r="A1700" s="90"/>
      <c r="B1700" s="90"/>
      <c r="C1700" s="90"/>
      <c r="D1700" s="90"/>
      <c r="E1700" s="90"/>
      <c r="F1700" s="117"/>
      <c r="G1700" s="116"/>
    </row>
    <row r="1701" s="148" customFormat="1" ht="15.6" spans="1:7">
      <c r="A1701" s="90"/>
      <c r="B1701" s="90"/>
      <c r="C1701" s="90"/>
      <c r="D1701" s="90"/>
      <c r="E1701" s="90"/>
      <c r="F1701" s="117"/>
      <c r="G1701" s="116"/>
    </row>
    <row r="1702" s="148" customFormat="1" ht="15.6" spans="1:7">
      <c r="A1702" s="90"/>
      <c r="B1702" s="90"/>
      <c r="C1702" s="90"/>
      <c r="D1702" s="90"/>
      <c r="E1702" s="90"/>
      <c r="F1702" s="117"/>
      <c r="G1702" s="116"/>
    </row>
    <row r="1703" s="148" customFormat="1" ht="15.6" spans="1:7">
      <c r="A1703" s="90"/>
      <c r="B1703" s="90"/>
      <c r="C1703" s="90"/>
      <c r="D1703" s="90"/>
      <c r="E1703" s="90"/>
      <c r="F1703" s="117"/>
      <c r="G1703" s="116"/>
    </row>
    <row r="1704" s="148" customFormat="1" ht="15.6" spans="1:7">
      <c r="A1704" s="90"/>
      <c r="B1704" s="90"/>
      <c r="C1704" s="90"/>
      <c r="D1704" s="90"/>
      <c r="E1704" s="90"/>
      <c r="F1704" s="117"/>
      <c r="G1704" s="116"/>
    </row>
    <row r="1705" s="148" customFormat="1" ht="15.6" spans="1:7">
      <c r="A1705" s="90"/>
      <c r="B1705" s="90"/>
      <c r="C1705" s="90"/>
      <c r="D1705" s="90"/>
      <c r="E1705" s="90"/>
      <c r="F1705" s="117"/>
      <c r="G1705" s="116"/>
    </row>
    <row r="1706" s="148" customFormat="1" ht="15.6" spans="1:7">
      <c r="A1706" s="90"/>
      <c r="B1706" s="90"/>
      <c r="C1706" s="90"/>
      <c r="D1706" s="90"/>
      <c r="E1706" s="90"/>
      <c r="F1706" s="117"/>
      <c r="G1706" s="116"/>
    </row>
    <row r="1707" s="148" customFormat="1" ht="15.6" spans="1:7">
      <c r="A1707" s="90"/>
      <c r="B1707" s="90"/>
      <c r="C1707" s="90"/>
      <c r="D1707" s="90"/>
      <c r="E1707" s="90"/>
      <c r="F1707" s="117"/>
      <c r="G1707" s="116"/>
    </row>
    <row r="1708" s="148" customFormat="1" ht="15.6" spans="1:7">
      <c r="A1708" s="90"/>
      <c r="B1708" s="90"/>
      <c r="C1708" s="90"/>
      <c r="D1708" s="90"/>
      <c r="E1708" s="90"/>
      <c r="F1708" s="117"/>
      <c r="G1708" s="116"/>
    </row>
    <row r="1709" s="148" customFormat="1" ht="15.6" spans="1:7">
      <c r="A1709" s="90"/>
      <c r="B1709" s="90"/>
      <c r="C1709" s="90"/>
      <c r="D1709" s="90"/>
      <c r="E1709" s="90"/>
      <c r="F1709" s="117"/>
      <c r="G1709" s="116"/>
    </row>
    <row r="1710" s="148" customFormat="1" ht="15.6" spans="1:7">
      <c r="A1710" s="90"/>
      <c r="B1710" s="90"/>
      <c r="C1710" s="90"/>
      <c r="D1710" s="90"/>
      <c r="E1710" s="90"/>
      <c r="F1710" s="117"/>
      <c r="G1710" s="116"/>
    </row>
    <row r="1711" s="148" customFormat="1" ht="15.6" spans="1:7">
      <c r="A1711" s="90"/>
      <c r="B1711" s="90"/>
      <c r="C1711" s="90"/>
      <c r="D1711" s="90"/>
      <c r="E1711" s="90"/>
      <c r="F1711" s="117"/>
      <c r="G1711" s="116"/>
    </row>
    <row r="1712" s="148" customFormat="1" ht="15.6" spans="1:7">
      <c r="A1712" s="90"/>
      <c r="B1712" s="90"/>
      <c r="C1712" s="90"/>
      <c r="D1712" s="90"/>
      <c r="E1712" s="90"/>
      <c r="F1712" s="117"/>
      <c r="G1712" s="116"/>
    </row>
    <row r="1713" s="148" customFormat="1" ht="15.6" spans="1:7">
      <c r="A1713" s="90"/>
      <c r="B1713" s="90"/>
      <c r="C1713" s="90"/>
      <c r="D1713" s="90"/>
      <c r="E1713" s="90"/>
      <c r="F1713" s="117"/>
      <c r="G1713" s="116"/>
    </row>
    <row r="1714" s="148" customFormat="1" ht="15.6" spans="1:7">
      <c r="A1714" s="90"/>
      <c r="B1714" s="90"/>
      <c r="C1714" s="90"/>
      <c r="D1714" s="90"/>
      <c r="E1714" s="90"/>
      <c r="F1714" s="117"/>
      <c r="G1714" s="116"/>
    </row>
    <row r="1715" s="148" customFormat="1" ht="15.6" spans="1:7">
      <c r="A1715" s="90"/>
      <c r="B1715" s="90"/>
      <c r="C1715" s="90"/>
      <c r="D1715" s="90"/>
      <c r="E1715" s="90"/>
      <c r="F1715" s="117"/>
      <c r="G1715" s="116"/>
    </row>
    <row r="1716" s="148" customFormat="1" ht="15.6" spans="1:7">
      <c r="A1716" s="90"/>
      <c r="B1716" s="90"/>
      <c r="C1716" s="90"/>
      <c r="D1716" s="90"/>
      <c r="E1716" s="90"/>
      <c r="F1716" s="117"/>
      <c r="G1716" s="116"/>
    </row>
    <row r="1717" s="148" customFormat="1" ht="15.6" spans="1:7">
      <c r="A1717" s="90"/>
      <c r="B1717" s="90"/>
      <c r="C1717" s="90"/>
      <c r="D1717" s="90"/>
      <c r="E1717" s="90"/>
      <c r="F1717" s="117"/>
      <c r="G1717" s="116"/>
    </row>
    <row r="1718" s="148" customFormat="1" ht="15.6" spans="1:7">
      <c r="A1718" s="90"/>
      <c r="B1718" s="90"/>
      <c r="C1718" s="90"/>
      <c r="D1718" s="90"/>
      <c r="E1718" s="90"/>
      <c r="F1718" s="117"/>
      <c r="G1718" s="116"/>
    </row>
    <row r="1719" s="148" customFormat="1" ht="15.6" spans="1:7">
      <c r="A1719" s="90"/>
      <c r="B1719" s="90"/>
      <c r="C1719" s="90"/>
      <c r="D1719" s="90"/>
      <c r="E1719" s="90"/>
      <c r="F1719" s="117"/>
      <c r="G1719" s="116"/>
    </row>
    <row r="1720" s="148" customFormat="1" ht="15.6" spans="1:7">
      <c r="A1720" s="90"/>
      <c r="B1720" s="90"/>
      <c r="C1720" s="90"/>
      <c r="D1720" s="90"/>
      <c r="E1720" s="90"/>
      <c r="F1720" s="117"/>
      <c r="G1720" s="116"/>
    </row>
    <row r="1721" s="148" customFormat="1" ht="15.6" spans="1:7">
      <c r="A1721" s="90"/>
      <c r="B1721" s="90"/>
      <c r="C1721" s="90"/>
      <c r="D1721" s="90"/>
      <c r="E1721" s="90"/>
      <c r="F1721" s="117"/>
      <c r="G1721" s="116"/>
    </row>
    <row r="1722" s="148" customFormat="1" ht="15.6" spans="1:7">
      <c r="A1722" s="90"/>
      <c r="B1722" s="90"/>
      <c r="C1722" s="90"/>
      <c r="D1722" s="90"/>
      <c r="E1722" s="90"/>
      <c r="F1722" s="117"/>
      <c r="G1722" s="116"/>
    </row>
    <row r="1723" s="148" customFormat="1" ht="15.6" spans="1:7">
      <c r="A1723" s="90"/>
      <c r="B1723" s="90"/>
      <c r="C1723" s="90"/>
      <c r="D1723" s="90"/>
      <c r="E1723" s="90"/>
      <c r="F1723" s="117"/>
      <c r="G1723" s="116"/>
    </row>
    <row r="1724" s="148" customFormat="1" ht="15.6" spans="1:7">
      <c r="A1724" s="90"/>
      <c r="B1724" s="90"/>
      <c r="C1724" s="90"/>
      <c r="D1724" s="90"/>
      <c r="E1724" s="90"/>
      <c r="F1724" s="117"/>
      <c r="G1724" s="116"/>
    </row>
    <row r="1725" s="148" customFormat="1" ht="15.6" spans="1:7">
      <c r="A1725" s="90"/>
      <c r="B1725" s="90"/>
      <c r="C1725" s="90"/>
      <c r="D1725" s="90"/>
      <c r="E1725" s="90"/>
      <c r="F1725" s="117"/>
      <c r="G1725" s="116"/>
    </row>
    <row r="1726" s="148" customFormat="1" ht="15.6" spans="1:7">
      <c r="A1726" s="90"/>
      <c r="B1726" s="90"/>
      <c r="C1726" s="90"/>
      <c r="D1726" s="90"/>
      <c r="E1726" s="90"/>
      <c r="F1726" s="117"/>
      <c r="G1726" s="116"/>
    </row>
    <row r="1727" s="148" customFormat="1" ht="15.6" spans="1:7">
      <c r="A1727" s="90"/>
      <c r="B1727" s="90"/>
      <c r="C1727" s="90"/>
      <c r="D1727" s="90"/>
      <c r="E1727" s="90"/>
      <c r="F1727" s="117"/>
      <c r="G1727" s="116"/>
    </row>
    <row r="1728" s="148" customFormat="1" ht="15.6" spans="1:7">
      <c r="A1728" s="90"/>
      <c r="B1728" s="90"/>
      <c r="C1728" s="90"/>
      <c r="D1728" s="90"/>
      <c r="E1728" s="90"/>
      <c r="F1728" s="117"/>
      <c r="G1728" s="116"/>
    </row>
    <row r="1729" s="148" customFormat="1" ht="15.6" spans="1:7">
      <c r="A1729" s="90"/>
      <c r="B1729" s="90"/>
      <c r="C1729" s="90"/>
      <c r="D1729" s="90"/>
      <c r="E1729" s="90"/>
      <c r="F1729" s="117"/>
      <c r="G1729" s="116"/>
    </row>
    <row r="1730" s="148" customFormat="1" ht="15.6" spans="1:7">
      <c r="A1730" s="90"/>
      <c r="B1730" s="90"/>
      <c r="C1730" s="90"/>
      <c r="D1730" s="90"/>
      <c r="E1730" s="90"/>
      <c r="F1730" s="117"/>
      <c r="G1730" s="116"/>
    </row>
    <row r="1731" s="148" customFormat="1" ht="15.6" spans="1:7">
      <c r="A1731" s="90"/>
      <c r="B1731" s="90"/>
      <c r="C1731" s="90"/>
      <c r="D1731" s="90"/>
      <c r="E1731" s="90"/>
      <c r="F1731" s="117"/>
      <c r="G1731" s="116"/>
    </row>
    <row r="1732" s="148" customFormat="1" ht="15.6" spans="1:7">
      <c r="A1732" s="90"/>
      <c r="B1732" s="90"/>
      <c r="C1732" s="90"/>
      <c r="D1732" s="90"/>
      <c r="E1732" s="90"/>
      <c r="F1732" s="117"/>
      <c r="G1732" s="116"/>
    </row>
    <row r="1733" s="148" customFormat="1" ht="15.6" spans="1:7">
      <c r="A1733" s="90"/>
      <c r="B1733" s="90"/>
      <c r="C1733" s="90"/>
      <c r="D1733" s="90"/>
      <c r="E1733" s="90"/>
      <c r="F1733" s="117"/>
      <c r="G1733" s="116"/>
    </row>
    <row r="1734" s="148" customFormat="1" ht="15.6" spans="1:7">
      <c r="A1734" s="90"/>
      <c r="B1734" s="90"/>
      <c r="C1734" s="90"/>
      <c r="D1734" s="90"/>
      <c r="E1734" s="90"/>
      <c r="F1734" s="117"/>
      <c r="G1734" s="116"/>
    </row>
    <row r="1735" s="148" customFormat="1" ht="15.6" spans="1:7">
      <c r="A1735" s="90"/>
      <c r="B1735" s="90"/>
      <c r="C1735" s="90"/>
      <c r="D1735" s="90"/>
      <c r="E1735" s="90"/>
      <c r="F1735" s="117"/>
      <c r="G1735" s="116"/>
    </row>
    <row r="1736" s="148" customFormat="1" ht="15.6" spans="1:7">
      <c r="A1736" s="90"/>
      <c r="B1736" s="90"/>
      <c r="C1736" s="90"/>
      <c r="D1736" s="90"/>
      <c r="E1736" s="90"/>
      <c r="F1736" s="117"/>
      <c r="G1736" s="116"/>
    </row>
    <row r="1737" s="148" customFormat="1" ht="15.6" spans="1:7">
      <c r="A1737" s="90"/>
      <c r="B1737" s="90"/>
      <c r="C1737" s="90"/>
      <c r="D1737" s="90"/>
      <c r="E1737" s="90"/>
      <c r="F1737" s="117"/>
      <c r="G1737" s="116"/>
    </row>
    <row r="1738" s="148" customFormat="1" ht="15.6" spans="1:7">
      <c r="A1738" s="90"/>
      <c r="B1738" s="90"/>
      <c r="C1738" s="90"/>
      <c r="D1738" s="90"/>
      <c r="E1738" s="90"/>
      <c r="F1738" s="117"/>
      <c r="G1738" s="116"/>
    </row>
    <row r="1739" s="148" customFormat="1" ht="15.6" spans="1:7">
      <c r="A1739" s="90"/>
      <c r="B1739" s="90"/>
      <c r="C1739" s="90"/>
      <c r="D1739" s="90"/>
      <c r="E1739" s="90"/>
      <c r="F1739" s="117"/>
      <c r="G1739" s="116"/>
    </row>
    <row r="1740" s="148" customFormat="1" ht="15.6" spans="1:7">
      <c r="A1740" s="90"/>
      <c r="B1740" s="90"/>
      <c r="C1740" s="90"/>
      <c r="D1740" s="90"/>
      <c r="E1740" s="90"/>
      <c r="F1740" s="117"/>
      <c r="G1740" s="116"/>
    </row>
    <row r="1741" s="148" customFormat="1" ht="15.6" spans="1:7">
      <c r="A1741" s="90"/>
      <c r="B1741" s="90"/>
      <c r="C1741" s="90"/>
      <c r="D1741" s="90"/>
      <c r="E1741" s="90"/>
      <c r="F1741" s="117"/>
      <c r="G1741" s="116"/>
    </row>
    <row r="1742" s="148" customFormat="1" ht="15.6" spans="1:7">
      <c r="A1742" s="90"/>
      <c r="B1742" s="90"/>
      <c r="C1742" s="90"/>
      <c r="D1742" s="90"/>
      <c r="E1742" s="90"/>
      <c r="F1742" s="117"/>
      <c r="G1742" s="116"/>
    </row>
    <row r="1743" s="148" customFormat="1" ht="15.6" spans="1:7">
      <c r="A1743" s="90"/>
      <c r="B1743" s="90"/>
      <c r="C1743" s="90"/>
      <c r="D1743" s="90"/>
      <c r="E1743" s="90"/>
      <c r="F1743" s="117"/>
      <c r="G1743" s="116"/>
    </row>
    <row r="1744" s="148" customFormat="1" ht="15.6" spans="1:7">
      <c r="A1744" s="90"/>
      <c r="B1744" s="90"/>
      <c r="C1744" s="90"/>
      <c r="D1744" s="90"/>
      <c r="E1744" s="90"/>
      <c r="F1744" s="117"/>
      <c r="G1744" s="116"/>
    </row>
    <row r="1745" s="148" customFormat="1" ht="15.6" spans="1:7">
      <c r="A1745" s="90"/>
      <c r="B1745" s="90"/>
      <c r="C1745" s="90"/>
      <c r="D1745" s="90"/>
      <c r="E1745" s="90"/>
      <c r="F1745" s="117"/>
      <c r="G1745" s="116"/>
    </row>
    <row r="1746" s="148" customFormat="1" ht="15.6" spans="1:7">
      <c r="A1746" s="90"/>
      <c r="B1746" s="90"/>
      <c r="C1746" s="90"/>
      <c r="D1746" s="90"/>
      <c r="E1746" s="90"/>
      <c r="F1746" s="117"/>
      <c r="G1746" s="116"/>
    </row>
    <row r="1747" s="148" customFormat="1" ht="15.6" spans="1:7">
      <c r="A1747" s="90"/>
      <c r="B1747" s="90"/>
      <c r="C1747" s="90"/>
      <c r="D1747" s="90"/>
      <c r="E1747" s="90"/>
      <c r="F1747" s="117"/>
      <c r="G1747" s="116"/>
    </row>
    <row r="1748" s="148" customFormat="1" ht="15.6" spans="1:7">
      <c r="A1748" s="90"/>
      <c r="B1748" s="90"/>
      <c r="C1748" s="90"/>
      <c r="D1748" s="90"/>
      <c r="E1748" s="90"/>
      <c r="F1748" s="117"/>
      <c r="G1748" s="116"/>
    </row>
    <row r="1749" s="148" customFormat="1" ht="15.6" spans="1:7">
      <c r="A1749" s="90"/>
      <c r="B1749" s="90"/>
      <c r="C1749" s="90"/>
      <c r="D1749" s="90"/>
      <c r="E1749" s="90"/>
      <c r="F1749" s="117"/>
      <c r="G1749" s="116"/>
    </row>
    <row r="1750" s="148" customFormat="1" ht="15.6" spans="1:7">
      <c r="A1750" s="90"/>
      <c r="B1750" s="90"/>
      <c r="C1750" s="90"/>
      <c r="D1750" s="90"/>
      <c r="E1750" s="90"/>
      <c r="F1750" s="117"/>
      <c r="G1750" s="116"/>
    </row>
    <row r="1751" s="148" customFormat="1" ht="15.6" spans="1:7">
      <c r="A1751" s="90"/>
      <c r="B1751" s="90"/>
      <c r="C1751" s="90"/>
      <c r="D1751" s="90"/>
      <c r="E1751" s="90"/>
      <c r="F1751" s="117"/>
      <c r="G1751" s="116"/>
    </row>
    <row r="1752" s="148" customFormat="1" ht="15.6" spans="1:7">
      <c r="A1752" s="90"/>
      <c r="B1752" s="90"/>
      <c r="C1752" s="90"/>
      <c r="D1752" s="90"/>
      <c r="E1752" s="90"/>
      <c r="F1752" s="117"/>
      <c r="G1752" s="116"/>
    </row>
    <row r="1753" s="148" customFormat="1" ht="15.6" spans="1:7">
      <c r="A1753" s="90"/>
      <c r="B1753" s="90"/>
      <c r="C1753" s="90"/>
      <c r="D1753" s="90"/>
      <c r="E1753" s="90"/>
      <c r="F1753" s="117"/>
      <c r="G1753" s="116"/>
    </row>
    <row r="1754" s="148" customFormat="1" ht="15.6" spans="1:7">
      <c r="A1754" s="90"/>
      <c r="B1754" s="90"/>
      <c r="C1754" s="90"/>
      <c r="D1754" s="90"/>
      <c r="E1754" s="90"/>
      <c r="F1754" s="117"/>
      <c r="G1754" s="116"/>
    </row>
    <row r="1755" s="148" customFormat="1" ht="15.6" spans="1:7">
      <c r="A1755" s="90"/>
      <c r="B1755" s="90"/>
      <c r="C1755" s="90"/>
      <c r="D1755" s="90"/>
      <c r="E1755" s="90"/>
      <c r="F1755" s="117"/>
      <c r="G1755" s="116"/>
    </row>
    <row r="1756" s="148" customFormat="1" ht="15.6" spans="1:7">
      <c r="A1756" s="90"/>
      <c r="B1756" s="90"/>
      <c r="C1756" s="90"/>
      <c r="D1756" s="90"/>
      <c r="E1756" s="90"/>
      <c r="F1756" s="117"/>
      <c r="G1756" s="116"/>
    </row>
    <row r="1757" s="148" customFormat="1" ht="15.6" spans="1:7">
      <c r="A1757" s="90"/>
      <c r="B1757" s="90"/>
      <c r="C1757" s="90"/>
      <c r="D1757" s="90"/>
      <c r="E1757" s="90"/>
      <c r="F1757" s="117"/>
      <c r="G1757" s="116"/>
    </row>
    <row r="1758" s="148" customFormat="1" ht="15.6" spans="1:7">
      <c r="A1758" s="90"/>
      <c r="B1758" s="90"/>
      <c r="C1758" s="90"/>
      <c r="D1758" s="90"/>
      <c r="E1758" s="90"/>
      <c r="F1758" s="117"/>
      <c r="G1758" s="116"/>
    </row>
    <row r="1759" s="148" customFormat="1" ht="15.6" spans="1:7">
      <c r="A1759" s="90"/>
      <c r="B1759" s="90"/>
      <c r="C1759" s="90"/>
      <c r="D1759" s="90"/>
      <c r="E1759" s="90"/>
      <c r="F1759" s="117"/>
      <c r="G1759" s="116"/>
    </row>
    <row r="1760" s="148" customFormat="1" ht="15.6" spans="1:7">
      <c r="A1760" s="90"/>
      <c r="B1760" s="90"/>
      <c r="C1760" s="90"/>
      <c r="D1760" s="90"/>
      <c r="E1760" s="90"/>
      <c r="F1760" s="117"/>
      <c r="G1760" s="116"/>
    </row>
    <row r="1761" s="148" customFormat="1" ht="15.6" spans="1:7">
      <c r="A1761" s="90"/>
      <c r="B1761" s="90"/>
      <c r="C1761" s="90"/>
      <c r="D1761" s="90"/>
      <c r="E1761" s="90"/>
      <c r="F1761" s="117"/>
      <c r="G1761" s="116"/>
    </row>
    <row r="1762" s="148" customFormat="1" ht="15.6" spans="1:7">
      <c r="A1762" s="90"/>
      <c r="B1762" s="90"/>
      <c r="C1762" s="90"/>
      <c r="D1762" s="90"/>
      <c r="E1762" s="90"/>
      <c r="F1762" s="117"/>
      <c r="G1762" s="116"/>
    </row>
    <row r="1763" s="148" customFormat="1" ht="15.6" spans="1:7">
      <c r="A1763" s="90"/>
      <c r="B1763" s="90"/>
      <c r="C1763" s="90"/>
      <c r="D1763" s="90"/>
      <c r="E1763" s="90"/>
      <c r="F1763" s="117"/>
      <c r="G1763" s="116"/>
    </row>
    <row r="1764" s="148" customFormat="1" ht="15.6" spans="1:7">
      <c r="A1764" s="90"/>
      <c r="B1764" s="90"/>
      <c r="C1764" s="90"/>
      <c r="D1764" s="90"/>
      <c r="E1764" s="90"/>
      <c r="F1764" s="117"/>
      <c r="G1764" s="116"/>
    </row>
    <row r="1765" s="148" customFormat="1" ht="15.6" spans="1:7">
      <c r="A1765" s="90"/>
      <c r="B1765" s="90"/>
      <c r="C1765" s="90"/>
      <c r="D1765" s="90"/>
      <c r="E1765" s="90"/>
      <c r="F1765" s="117"/>
      <c r="G1765" s="116"/>
    </row>
    <row r="1766" s="148" customFormat="1" ht="15.6" spans="1:7">
      <c r="A1766" s="90"/>
      <c r="B1766" s="90"/>
      <c r="C1766" s="90"/>
      <c r="D1766" s="90"/>
      <c r="E1766" s="90"/>
      <c r="F1766" s="117"/>
      <c r="G1766" s="116"/>
    </row>
    <row r="1767" s="148" customFormat="1" ht="15.6" spans="1:7">
      <c r="A1767" s="90"/>
      <c r="B1767" s="90"/>
      <c r="C1767" s="90"/>
      <c r="D1767" s="90"/>
      <c r="E1767" s="90"/>
      <c r="F1767" s="117"/>
      <c r="G1767" s="116"/>
    </row>
    <row r="1768" s="148" customFormat="1" ht="15.6" spans="1:7">
      <c r="A1768" s="90"/>
      <c r="B1768" s="90"/>
      <c r="C1768" s="90"/>
      <c r="D1768" s="90"/>
      <c r="E1768" s="90"/>
      <c r="F1768" s="117"/>
      <c r="G1768" s="116"/>
    </row>
    <row r="1769" s="148" customFormat="1" ht="15.6" spans="1:7">
      <c r="A1769" s="90"/>
      <c r="B1769" s="90"/>
      <c r="C1769" s="90"/>
      <c r="D1769" s="90"/>
      <c r="E1769" s="90"/>
      <c r="F1769" s="117"/>
      <c r="G1769" s="116"/>
    </row>
    <row r="1770" s="148" customFormat="1" ht="15.6" spans="1:7">
      <c r="A1770" s="90"/>
      <c r="B1770" s="90"/>
      <c r="C1770" s="90"/>
      <c r="D1770" s="90"/>
      <c r="E1770" s="90"/>
      <c r="F1770" s="117"/>
      <c r="G1770" s="116"/>
    </row>
    <row r="1771" s="148" customFormat="1" ht="15.6" spans="1:7">
      <c r="A1771" s="90"/>
      <c r="B1771" s="90"/>
      <c r="C1771" s="90"/>
      <c r="D1771" s="90"/>
      <c r="E1771" s="90"/>
      <c r="F1771" s="117"/>
      <c r="G1771" s="116"/>
    </row>
    <row r="1772" s="148" customFormat="1" ht="15.6" spans="1:7">
      <c r="A1772" s="90"/>
      <c r="B1772" s="90"/>
      <c r="C1772" s="90"/>
      <c r="D1772" s="90"/>
      <c r="E1772" s="90"/>
      <c r="F1772" s="117"/>
      <c r="G1772" s="116"/>
    </row>
    <row r="1773" s="148" customFormat="1" ht="15.6" spans="1:7">
      <c r="A1773" s="90"/>
      <c r="B1773" s="90"/>
      <c r="C1773" s="90"/>
      <c r="D1773" s="90"/>
      <c r="E1773" s="90"/>
      <c r="F1773" s="117"/>
      <c r="G1773" s="116"/>
    </row>
    <row r="1774" s="148" customFormat="1" ht="15.6" spans="1:7">
      <c r="A1774" s="90"/>
      <c r="B1774" s="90"/>
      <c r="C1774" s="90"/>
      <c r="D1774" s="90"/>
      <c r="E1774" s="90"/>
      <c r="F1774" s="117"/>
      <c r="G1774" s="116"/>
    </row>
    <row r="1775" s="148" customFormat="1" ht="15.6" spans="1:7">
      <c r="A1775" s="90"/>
      <c r="B1775" s="90"/>
      <c r="C1775" s="90"/>
      <c r="D1775" s="90"/>
      <c r="E1775" s="90"/>
      <c r="F1775" s="117"/>
      <c r="G1775" s="116"/>
    </row>
    <row r="1776" s="148" customFormat="1" ht="15.6" spans="1:7">
      <c r="A1776" s="90"/>
      <c r="B1776" s="90"/>
      <c r="C1776" s="90"/>
      <c r="D1776" s="90"/>
      <c r="E1776" s="90"/>
      <c r="F1776" s="117"/>
      <c r="G1776" s="116"/>
    </row>
    <row r="1777" s="148" customFormat="1" ht="15.6" spans="1:7">
      <c r="A1777" s="90"/>
      <c r="B1777" s="90"/>
      <c r="C1777" s="90"/>
      <c r="D1777" s="90"/>
      <c r="E1777" s="90"/>
      <c r="F1777" s="117"/>
      <c r="G1777" s="116"/>
    </row>
    <row r="1778" s="148" customFormat="1" ht="15.6" spans="1:7">
      <c r="A1778" s="90"/>
      <c r="B1778" s="90"/>
      <c r="C1778" s="90"/>
      <c r="D1778" s="90"/>
      <c r="E1778" s="90"/>
      <c r="F1778" s="117"/>
      <c r="G1778" s="116"/>
    </row>
    <row r="1779" s="148" customFormat="1" ht="15.6" spans="1:7">
      <c r="A1779" s="90"/>
      <c r="B1779" s="90"/>
      <c r="C1779" s="90"/>
      <c r="D1779" s="90"/>
      <c r="E1779" s="90"/>
      <c r="F1779" s="117"/>
      <c r="G1779" s="116"/>
    </row>
    <row r="1780" s="148" customFormat="1" ht="15.6" spans="1:7">
      <c r="A1780" s="90"/>
      <c r="B1780" s="90"/>
      <c r="C1780" s="90"/>
      <c r="D1780" s="90"/>
      <c r="E1780" s="90"/>
      <c r="F1780" s="117"/>
      <c r="G1780" s="116"/>
    </row>
    <row r="1781" s="148" customFormat="1" ht="15.6" spans="1:7">
      <c r="A1781" s="90"/>
      <c r="B1781" s="90"/>
      <c r="C1781" s="90"/>
      <c r="D1781" s="90"/>
      <c r="E1781" s="90"/>
      <c r="F1781" s="117"/>
      <c r="G1781" s="116"/>
    </row>
    <row r="1782" s="148" customFormat="1" ht="15.6" spans="1:7">
      <c r="A1782" s="90"/>
      <c r="B1782" s="90"/>
      <c r="C1782" s="90"/>
      <c r="D1782" s="90"/>
      <c r="E1782" s="90"/>
      <c r="F1782" s="117"/>
      <c r="G1782" s="116"/>
    </row>
    <row r="1783" s="148" customFormat="1" ht="15.6" spans="1:7">
      <c r="A1783" s="90"/>
      <c r="B1783" s="90"/>
      <c r="C1783" s="90"/>
      <c r="D1783" s="90"/>
      <c r="E1783" s="90"/>
      <c r="F1783" s="117"/>
      <c r="G1783" s="116"/>
    </row>
    <row r="1784" s="148" customFormat="1" ht="15.6" spans="1:7">
      <c r="A1784" s="90"/>
      <c r="B1784" s="90"/>
      <c r="C1784" s="90"/>
      <c r="D1784" s="90"/>
      <c r="E1784" s="90"/>
      <c r="F1784" s="117"/>
      <c r="G1784" s="116"/>
    </row>
    <row r="1785" s="148" customFormat="1" ht="15.6" spans="1:7">
      <c r="A1785" s="90"/>
      <c r="B1785" s="90"/>
      <c r="C1785" s="90"/>
      <c r="D1785" s="90"/>
      <c r="E1785" s="90"/>
      <c r="F1785" s="117"/>
      <c r="G1785" s="116"/>
    </row>
    <row r="1786" s="148" customFormat="1" ht="15.6" spans="1:7">
      <c r="A1786" s="90"/>
      <c r="B1786" s="90"/>
      <c r="C1786" s="90"/>
      <c r="D1786" s="90"/>
      <c r="E1786" s="90"/>
      <c r="F1786" s="117"/>
      <c r="G1786" s="116"/>
    </row>
    <row r="1787" s="148" customFormat="1" ht="15.6" spans="1:7">
      <c r="A1787" s="90"/>
      <c r="B1787" s="90"/>
      <c r="C1787" s="90"/>
      <c r="D1787" s="90"/>
      <c r="E1787" s="90"/>
      <c r="F1787" s="117"/>
      <c r="G1787" s="116"/>
    </row>
    <row r="1788" s="148" customFormat="1" ht="15.6" spans="1:7">
      <c r="A1788" s="90"/>
      <c r="B1788" s="90"/>
      <c r="C1788" s="90"/>
      <c r="D1788" s="90"/>
      <c r="E1788" s="90"/>
      <c r="F1788" s="117"/>
      <c r="G1788" s="116"/>
    </row>
    <row r="1789" s="148" customFormat="1" ht="15.6" spans="1:7">
      <c r="A1789" s="90"/>
      <c r="B1789" s="90"/>
      <c r="C1789" s="90"/>
      <c r="D1789" s="90"/>
      <c r="E1789" s="90"/>
      <c r="F1789" s="117"/>
      <c r="G1789" s="116"/>
    </row>
    <row r="1790" s="148" customFormat="1" ht="15.6" spans="1:7">
      <c r="A1790" s="90"/>
      <c r="B1790" s="90"/>
      <c r="C1790" s="90"/>
      <c r="D1790" s="90"/>
      <c r="E1790" s="90"/>
      <c r="F1790" s="117"/>
      <c r="G1790" s="116"/>
    </row>
    <row r="1791" s="148" customFormat="1" ht="15.6" spans="1:7">
      <c r="A1791" s="90"/>
      <c r="B1791" s="90"/>
      <c r="C1791" s="90"/>
      <c r="D1791" s="90"/>
      <c r="E1791" s="90"/>
      <c r="F1791" s="117"/>
      <c r="G1791" s="116"/>
    </row>
    <row r="1792" s="148" customFormat="1" ht="15.6" spans="1:7">
      <c r="A1792" s="90"/>
      <c r="B1792" s="90"/>
      <c r="C1792" s="90"/>
      <c r="D1792" s="90"/>
      <c r="E1792" s="90"/>
      <c r="F1792" s="117"/>
      <c r="G1792" s="116"/>
    </row>
    <row r="1793" s="148" customFormat="1" ht="15.6" spans="1:7">
      <c r="A1793" s="90"/>
      <c r="B1793" s="90"/>
      <c r="C1793" s="90"/>
      <c r="D1793" s="90"/>
      <c r="E1793" s="90"/>
      <c r="F1793" s="117"/>
      <c r="G1793" s="116"/>
    </row>
    <row r="1794" s="148" customFormat="1" ht="15.6" spans="1:7">
      <c r="A1794" s="90"/>
      <c r="B1794" s="90"/>
      <c r="C1794" s="90"/>
      <c r="D1794" s="90"/>
      <c r="E1794" s="90"/>
      <c r="F1794" s="117"/>
      <c r="G1794" s="116"/>
    </row>
    <row r="1795" s="148" customFormat="1" ht="15.6" spans="1:7">
      <c r="A1795" s="90"/>
      <c r="B1795" s="90"/>
      <c r="C1795" s="90"/>
      <c r="D1795" s="90"/>
      <c r="E1795" s="90"/>
      <c r="F1795" s="117"/>
      <c r="G1795" s="116"/>
    </row>
    <row r="1796" s="148" customFormat="1" ht="15.6" spans="1:7">
      <c r="A1796" s="90"/>
      <c r="B1796" s="90"/>
      <c r="C1796" s="90"/>
      <c r="D1796" s="90"/>
      <c r="E1796" s="90"/>
      <c r="F1796" s="117"/>
      <c r="G1796" s="116"/>
    </row>
    <row r="1797" s="148" customFormat="1" ht="15.6" spans="1:7">
      <c r="A1797" s="90"/>
      <c r="B1797" s="90"/>
      <c r="C1797" s="90"/>
      <c r="D1797" s="90"/>
      <c r="E1797" s="90"/>
      <c r="F1797" s="117"/>
      <c r="G1797" s="116"/>
    </row>
    <row r="1798" s="148" customFormat="1" ht="15.6" spans="1:7">
      <c r="A1798" s="90"/>
      <c r="B1798" s="90"/>
      <c r="C1798" s="90"/>
      <c r="D1798" s="90"/>
      <c r="E1798" s="90"/>
      <c r="F1798" s="117"/>
      <c r="G1798" s="116"/>
    </row>
    <row r="1799" s="148" customFormat="1" ht="15.6" spans="1:7">
      <c r="A1799" s="90"/>
      <c r="B1799" s="90"/>
      <c r="C1799" s="90"/>
      <c r="D1799" s="90"/>
      <c r="E1799" s="90"/>
      <c r="F1799" s="117"/>
      <c r="G1799" s="116"/>
    </row>
    <row r="1800" s="148" customFormat="1" ht="15.6" spans="1:7">
      <c r="A1800" s="90"/>
      <c r="B1800" s="90"/>
      <c r="C1800" s="90"/>
      <c r="D1800" s="90"/>
      <c r="E1800" s="90"/>
      <c r="F1800" s="117"/>
      <c r="G1800" s="116"/>
    </row>
    <row r="1801" s="148" customFormat="1" ht="15.6" spans="1:7">
      <c r="A1801" s="90"/>
      <c r="B1801" s="90"/>
      <c r="C1801" s="90"/>
      <c r="D1801" s="90"/>
      <c r="E1801" s="90"/>
      <c r="F1801" s="117"/>
      <c r="G1801" s="116"/>
    </row>
    <row r="1802" s="148" customFormat="1" ht="15.6" spans="1:7">
      <c r="A1802" s="90"/>
      <c r="B1802" s="90"/>
      <c r="C1802" s="90"/>
      <c r="D1802" s="90"/>
      <c r="E1802" s="90"/>
      <c r="F1802" s="117"/>
      <c r="G1802" s="116"/>
    </row>
    <row r="1803" s="148" customFormat="1" ht="15.6" spans="1:7">
      <c r="A1803" s="90"/>
      <c r="B1803" s="90"/>
      <c r="C1803" s="90"/>
      <c r="D1803" s="90"/>
      <c r="E1803" s="90"/>
      <c r="F1803" s="117"/>
      <c r="G1803" s="116"/>
    </row>
    <row r="1804" s="148" customFormat="1" ht="15.6" spans="1:7">
      <c r="A1804" s="90"/>
      <c r="B1804" s="90"/>
      <c r="C1804" s="90"/>
      <c r="D1804" s="90"/>
      <c r="E1804" s="90"/>
      <c r="F1804" s="117"/>
      <c r="G1804" s="116"/>
    </row>
    <row r="1805" s="148" customFormat="1" ht="15.6" spans="1:7">
      <c r="A1805" s="90"/>
      <c r="B1805" s="90"/>
      <c r="C1805" s="90"/>
      <c r="D1805" s="90"/>
      <c r="E1805" s="90"/>
      <c r="F1805" s="117"/>
      <c r="G1805" s="116"/>
    </row>
    <row r="1806" s="148" customFormat="1" ht="15.6" spans="1:7">
      <c r="A1806" s="90"/>
      <c r="B1806" s="90"/>
      <c r="C1806" s="90"/>
      <c r="D1806" s="90"/>
      <c r="E1806" s="90"/>
      <c r="F1806" s="117"/>
      <c r="G1806" s="116"/>
    </row>
    <row r="1807" s="148" customFormat="1" ht="15.6" spans="1:7">
      <c r="A1807" s="90"/>
      <c r="B1807" s="90"/>
      <c r="C1807" s="90"/>
      <c r="D1807" s="90"/>
      <c r="E1807" s="90"/>
      <c r="F1807" s="117"/>
      <c r="G1807" s="116"/>
    </row>
    <row r="1808" s="148" customFormat="1" ht="15.6" spans="1:7">
      <c r="A1808" s="90"/>
      <c r="B1808" s="90"/>
      <c r="C1808" s="90"/>
      <c r="D1808" s="90"/>
      <c r="E1808" s="90"/>
      <c r="F1808" s="117"/>
      <c r="G1808" s="116"/>
    </row>
    <row r="1809" s="148" customFormat="1" ht="15.6" spans="1:7">
      <c r="A1809" s="90"/>
      <c r="B1809" s="90"/>
      <c r="C1809" s="90"/>
      <c r="D1809" s="90"/>
      <c r="E1809" s="90"/>
      <c r="F1809" s="117"/>
      <c r="G1809" s="116"/>
    </row>
    <row r="1810" s="148" customFormat="1" ht="15.6" spans="1:7">
      <c r="A1810" s="90"/>
      <c r="B1810" s="90"/>
      <c r="C1810" s="90"/>
      <c r="D1810" s="90"/>
      <c r="E1810" s="90"/>
      <c r="F1810" s="117"/>
      <c r="G1810" s="116"/>
    </row>
    <row r="1811" s="148" customFormat="1" ht="15.6" spans="1:7">
      <c r="A1811" s="90"/>
      <c r="B1811" s="90"/>
      <c r="C1811" s="90"/>
      <c r="D1811" s="90"/>
      <c r="E1811" s="90"/>
      <c r="F1811" s="117"/>
      <c r="G1811" s="116"/>
    </row>
    <row r="1812" s="148" customFormat="1" ht="15.6" spans="1:7">
      <c r="A1812" s="90"/>
      <c r="B1812" s="90"/>
      <c r="C1812" s="90"/>
      <c r="D1812" s="90"/>
      <c r="E1812" s="90"/>
      <c r="F1812" s="117"/>
      <c r="G1812" s="116"/>
    </row>
    <row r="1813" s="148" customFormat="1" ht="15.6" spans="1:7">
      <c r="A1813" s="90"/>
      <c r="B1813" s="90"/>
      <c r="C1813" s="90"/>
      <c r="D1813" s="90"/>
      <c r="E1813" s="90"/>
      <c r="F1813" s="117"/>
      <c r="G1813" s="116"/>
    </row>
    <row r="1814" s="148" customFormat="1" ht="15.6" spans="1:7">
      <c r="A1814" s="90"/>
      <c r="B1814" s="90"/>
      <c r="C1814" s="90"/>
      <c r="D1814" s="90"/>
      <c r="E1814" s="90"/>
      <c r="F1814" s="117"/>
      <c r="G1814" s="116"/>
    </row>
    <row r="1815" s="148" customFormat="1" ht="15.6" spans="1:7">
      <c r="A1815" s="90"/>
      <c r="B1815" s="90"/>
      <c r="C1815" s="90"/>
      <c r="D1815" s="90"/>
      <c r="E1815" s="90"/>
      <c r="F1815" s="117"/>
      <c r="G1815" s="116"/>
    </row>
    <row r="1816" s="148" customFormat="1" ht="15.6" spans="1:7">
      <c r="A1816" s="90"/>
      <c r="B1816" s="90"/>
      <c r="C1816" s="90"/>
      <c r="D1816" s="90"/>
      <c r="E1816" s="90"/>
      <c r="F1816" s="117"/>
      <c r="G1816" s="116"/>
    </row>
    <row r="1817" s="148" customFormat="1" ht="15.6" spans="1:7">
      <c r="A1817" s="90"/>
      <c r="B1817" s="90"/>
      <c r="C1817" s="90"/>
      <c r="D1817" s="90"/>
      <c r="E1817" s="90"/>
      <c r="F1817" s="117"/>
      <c r="G1817" s="116"/>
    </row>
    <row r="1818" s="148" customFormat="1" ht="15.6" spans="1:7">
      <c r="A1818" s="90"/>
      <c r="B1818" s="90"/>
      <c r="C1818" s="90"/>
      <c r="D1818" s="90"/>
      <c r="E1818" s="90"/>
      <c r="F1818" s="117"/>
      <c r="G1818" s="116"/>
    </row>
    <row r="1819" s="148" customFormat="1" ht="15.6" spans="1:7">
      <c r="A1819" s="90"/>
      <c r="B1819" s="90"/>
      <c r="C1819" s="90"/>
      <c r="D1819" s="90"/>
      <c r="E1819" s="90"/>
      <c r="F1819" s="117"/>
      <c r="G1819" s="116"/>
    </row>
    <row r="1820" s="148" customFormat="1" ht="15.6" spans="1:7">
      <c r="A1820" s="90"/>
      <c r="B1820" s="90"/>
      <c r="C1820" s="90"/>
      <c r="D1820" s="90"/>
      <c r="E1820" s="90"/>
      <c r="F1820" s="117"/>
      <c r="G1820" s="116"/>
    </row>
    <row r="1821" s="148" customFormat="1" ht="15.6" spans="1:7">
      <c r="A1821" s="90"/>
      <c r="B1821" s="90"/>
      <c r="C1821" s="90"/>
      <c r="D1821" s="90"/>
      <c r="E1821" s="90"/>
      <c r="F1821" s="117"/>
      <c r="G1821" s="116"/>
    </row>
    <row r="1822" s="148" customFormat="1" ht="15.6" spans="1:7">
      <c r="A1822" s="90"/>
      <c r="B1822" s="90"/>
      <c r="C1822" s="90"/>
      <c r="D1822" s="90"/>
      <c r="E1822" s="90"/>
      <c r="F1822" s="117"/>
      <c r="G1822" s="116"/>
    </row>
    <row r="1823" s="148" customFormat="1" ht="15.6" spans="1:7">
      <c r="A1823" s="90"/>
      <c r="B1823" s="90"/>
      <c r="C1823" s="90"/>
      <c r="D1823" s="90"/>
      <c r="E1823" s="90"/>
      <c r="F1823" s="117"/>
      <c r="G1823" s="116"/>
    </row>
    <row r="1824" s="148" customFormat="1" ht="15.6" spans="1:7">
      <c r="A1824" s="90"/>
      <c r="B1824" s="90"/>
      <c r="C1824" s="90"/>
      <c r="D1824" s="90"/>
      <c r="E1824" s="90"/>
      <c r="F1824" s="117"/>
      <c r="G1824" s="116"/>
    </row>
    <row r="1825" s="148" customFormat="1" ht="15.6" spans="1:7">
      <c r="A1825" s="90"/>
      <c r="B1825" s="90"/>
      <c r="C1825" s="90"/>
      <c r="D1825" s="90"/>
      <c r="E1825" s="90"/>
      <c r="F1825" s="117"/>
      <c r="G1825" s="116"/>
    </row>
    <row r="1826" s="148" customFormat="1" ht="15.6" spans="1:7">
      <c r="A1826" s="90"/>
      <c r="B1826" s="90"/>
      <c r="C1826" s="90"/>
      <c r="D1826" s="90"/>
      <c r="E1826" s="90"/>
      <c r="F1826" s="117"/>
      <c r="G1826" s="116"/>
    </row>
    <row r="1827" s="148" customFormat="1" ht="15.6" spans="1:7">
      <c r="A1827" s="90"/>
      <c r="B1827" s="90"/>
      <c r="C1827" s="90"/>
      <c r="D1827" s="90"/>
      <c r="E1827" s="90"/>
      <c r="F1827" s="117"/>
      <c r="G1827" s="116"/>
    </row>
    <row r="1828" s="148" customFormat="1" ht="15.6" spans="1:7">
      <c r="A1828" s="90"/>
      <c r="B1828" s="90"/>
      <c r="C1828" s="90"/>
      <c r="D1828" s="90"/>
      <c r="E1828" s="90"/>
      <c r="F1828" s="117"/>
      <c r="G1828" s="116"/>
    </row>
    <row r="1829" s="148" customFormat="1" ht="15.6" spans="1:7">
      <c r="A1829" s="90"/>
      <c r="B1829" s="90"/>
      <c r="C1829" s="90"/>
      <c r="D1829" s="90"/>
      <c r="E1829" s="90"/>
      <c r="F1829" s="117"/>
      <c r="G1829" s="116"/>
    </row>
    <row r="1830" s="148" customFormat="1" ht="15.6" spans="1:7">
      <c r="A1830" s="90"/>
      <c r="B1830" s="90"/>
      <c r="C1830" s="90"/>
      <c r="D1830" s="90"/>
      <c r="E1830" s="90"/>
      <c r="F1830" s="117"/>
      <c r="G1830" s="116"/>
    </row>
    <row r="1831" s="148" customFormat="1" ht="15.6" spans="1:7">
      <c r="A1831" s="90"/>
      <c r="B1831" s="90"/>
      <c r="C1831" s="90"/>
      <c r="D1831" s="90"/>
      <c r="E1831" s="90"/>
      <c r="F1831" s="117"/>
      <c r="G1831" s="116"/>
    </row>
    <row r="1832" s="148" customFormat="1" ht="15.6" spans="1:7">
      <c r="A1832" s="90"/>
      <c r="B1832" s="90"/>
      <c r="C1832" s="90"/>
      <c r="D1832" s="90"/>
      <c r="E1832" s="90"/>
      <c r="F1832" s="117"/>
      <c r="G1832" s="116"/>
    </row>
    <row r="1833" s="148" customFormat="1" ht="15.6" spans="1:7">
      <c r="A1833" s="90"/>
      <c r="B1833" s="90"/>
      <c r="C1833" s="90"/>
      <c r="D1833" s="90"/>
      <c r="E1833" s="90"/>
      <c r="F1833" s="117"/>
      <c r="G1833" s="116"/>
    </row>
    <row r="1834" s="148" customFormat="1" ht="15.6" spans="1:7">
      <c r="A1834" s="90"/>
      <c r="B1834" s="90"/>
      <c r="C1834" s="90"/>
      <c r="D1834" s="90"/>
      <c r="E1834" s="90"/>
      <c r="F1834" s="117"/>
      <c r="G1834" s="116"/>
    </row>
    <row r="1835" s="148" customFormat="1" ht="15.6" spans="1:7">
      <c r="A1835" s="90"/>
      <c r="B1835" s="90"/>
      <c r="C1835" s="90"/>
      <c r="D1835" s="90"/>
      <c r="E1835" s="90"/>
      <c r="F1835" s="117"/>
      <c r="G1835" s="116"/>
    </row>
    <row r="1836" s="148" customFormat="1" ht="15.6" spans="1:7">
      <c r="A1836" s="90"/>
      <c r="B1836" s="90"/>
      <c r="C1836" s="90"/>
      <c r="D1836" s="90"/>
      <c r="E1836" s="90"/>
      <c r="F1836" s="117"/>
      <c r="G1836" s="116"/>
    </row>
    <row r="1837" s="148" customFormat="1" ht="15.6" spans="1:7">
      <c r="A1837" s="90"/>
      <c r="B1837" s="90"/>
      <c r="C1837" s="90"/>
      <c r="D1837" s="90"/>
      <c r="E1837" s="90"/>
      <c r="F1837" s="117"/>
      <c r="G1837" s="116"/>
    </row>
    <row r="1838" s="148" customFormat="1" ht="15.6" spans="1:7">
      <c r="A1838" s="90"/>
      <c r="B1838" s="90"/>
      <c r="C1838" s="90"/>
      <c r="D1838" s="90"/>
      <c r="E1838" s="90"/>
      <c r="F1838" s="117"/>
      <c r="G1838" s="116"/>
    </row>
    <row r="1839" s="148" customFormat="1" ht="15.6" spans="1:7">
      <c r="A1839" s="90"/>
      <c r="B1839" s="90"/>
      <c r="C1839" s="90"/>
      <c r="D1839" s="90"/>
      <c r="E1839" s="90"/>
      <c r="F1839" s="117"/>
      <c r="G1839" s="116"/>
    </row>
    <row r="1840" s="148" customFormat="1" ht="15.6" spans="1:7">
      <c r="A1840" s="90"/>
      <c r="B1840" s="90"/>
      <c r="C1840" s="90"/>
      <c r="D1840" s="90"/>
      <c r="E1840" s="90"/>
      <c r="F1840" s="117"/>
      <c r="G1840" s="116"/>
    </row>
    <row r="1841" s="148" customFormat="1" ht="15.6" spans="1:7">
      <c r="A1841" s="90"/>
      <c r="B1841" s="90"/>
      <c r="C1841" s="90"/>
      <c r="D1841" s="90"/>
      <c r="E1841" s="90"/>
      <c r="F1841" s="117"/>
      <c r="G1841" s="116"/>
    </row>
    <row r="1842" s="148" customFormat="1" ht="15.6" spans="1:7">
      <c r="A1842" s="90"/>
      <c r="B1842" s="90"/>
      <c r="C1842" s="90"/>
      <c r="D1842" s="90"/>
      <c r="E1842" s="90"/>
      <c r="F1842" s="117"/>
      <c r="G1842" s="116"/>
    </row>
    <row r="1843" s="148" customFormat="1" ht="15.6" spans="1:7">
      <c r="A1843" s="90"/>
      <c r="B1843" s="90"/>
      <c r="C1843" s="90"/>
      <c r="D1843" s="90"/>
      <c r="E1843" s="90"/>
      <c r="F1843" s="117"/>
      <c r="G1843" s="116"/>
    </row>
    <row r="1844" s="148" customFormat="1" ht="15.6" spans="1:7">
      <c r="A1844" s="90"/>
      <c r="B1844" s="90"/>
      <c r="C1844" s="90"/>
      <c r="D1844" s="90"/>
      <c r="E1844" s="90"/>
      <c r="F1844" s="117"/>
      <c r="G1844" s="116"/>
    </row>
    <row r="1845" s="148" customFormat="1" ht="15.6" spans="1:7">
      <c r="A1845" s="90"/>
      <c r="B1845" s="90"/>
      <c r="C1845" s="90"/>
      <c r="D1845" s="90"/>
      <c r="E1845" s="90"/>
      <c r="F1845" s="117"/>
      <c r="G1845" s="116"/>
    </row>
    <row r="1846" s="148" customFormat="1" ht="15.6" spans="1:7">
      <c r="A1846" s="90"/>
      <c r="B1846" s="90"/>
      <c r="C1846" s="90"/>
      <c r="D1846" s="90"/>
      <c r="E1846" s="90"/>
      <c r="F1846" s="117"/>
      <c r="G1846" s="116"/>
    </row>
    <row r="1847" s="148" customFormat="1" ht="15.6" spans="1:7">
      <c r="A1847" s="90"/>
      <c r="B1847" s="90"/>
      <c r="C1847" s="90"/>
      <c r="D1847" s="90"/>
      <c r="E1847" s="90"/>
      <c r="F1847" s="117"/>
      <c r="G1847" s="116"/>
    </row>
    <row r="1848" s="148" customFormat="1" ht="15.6" spans="1:7">
      <c r="A1848" s="90"/>
      <c r="B1848" s="90"/>
      <c r="C1848" s="90"/>
      <c r="D1848" s="90"/>
      <c r="E1848" s="90"/>
      <c r="F1848" s="117"/>
      <c r="G1848" s="116"/>
    </row>
    <row r="1849" s="148" customFormat="1" ht="15.6" spans="1:7">
      <c r="A1849" s="90"/>
      <c r="B1849" s="90"/>
      <c r="C1849" s="90"/>
      <c r="D1849" s="90"/>
      <c r="E1849" s="90"/>
      <c r="F1849" s="117"/>
      <c r="G1849" s="116"/>
    </row>
    <row r="1850" s="148" customFormat="1" ht="15.6" spans="1:7">
      <c r="A1850" s="90"/>
      <c r="B1850" s="90"/>
      <c r="C1850" s="90"/>
      <c r="D1850" s="90"/>
      <c r="E1850" s="90"/>
      <c r="F1850" s="117"/>
      <c r="G1850" s="116"/>
    </row>
    <row r="1851" s="148" customFormat="1" ht="15.6" spans="1:7">
      <c r="A1851" s="90"/>
      <c r="B1851" s="90"/>
      <c r="C1851" s="90"/>
      <c r="D1851" s="90"/>
      <c r="E1851" s="90"/>
      <c r="F1851" s="117"/>
      <c r="G1851" s="116"/>
    </row>
    <row r="1852" s="148" customFormat="1" ht="15.6" spans="1:7">
      <c r="A1852" s="90"/>
      <c r="B1852" s="90"/>
      <c r="C1852" s="90"/>
      <c r="D1852" s="90"/>
      <c r="E1852" s="90"/>
      <c r="F1852" s="117"/>
      <c r="G1852" s="116"/>
    </row>
    <row r="1853" s="148" customFormat="1" ht="15.6" spans="1:7">
      <c r="A1853" s="90"/>
      <c r="B1853" s="90"/>
      <c r="C1853" s="90"/>
      <c r="D1853" s="90"/>
      <c r="E1853" s="90"/>
      <c r="F1853" s="117"/>
      <c r="G1853" s="116"/>
    </row>
    <row r="1854" s="148" customFormat="1" ht="15.6" spans="1:7">
      <c r="A1854" s="90"/>
      <c r="B1854" s="90"/>
      <c r="C1854" s="90"/>
      <c r="D1854" s="90"/>
      <c r="E1854" s="90"/>
      <c r="F1854" s="117"/>
      <c r="G1854" s="116"/>
    </row>
    <row r="1855" s="148" customFormat="1" ht="15.6" spans="1:7">
      <c r="A1855" s="90"/>
      <c r="B1855" s="90"/>
      <c r="C1855" s="90"/>
      <c r="D1855" s="90"/>
      <c r="E1855" s="90"/>
      <c r="F1855" s="117"/>
      <c r="G1855" s="116"/>
    </row>
    <row r="1856" s="148" customFormat="1" ht="15.6" spans="1:7">
      <c r="A1856" s="90"/>
      <c r="B1856" s="90"/>
      <c r="C1856" s="90"/>
      <c r="D1856" s="90"/>
      <c r="E1856" s="90"/>
      <c r="F1856" s="117"/>
      <c r="G1856" s="116"/>
    </row>
    <row r="1857" s="148" customFormat="1" ht="15.6" spans="1:7">
      <c r="A1857" s="90"/>
      <c r="B1857" s="90"/>
      <c r="C1857" s="90"/>
      <c r="D1857" s="90"/>
      <c r="E1857" s="90"/>
      <c r="F1857" s="117"/>
      <c r="G1857" s="116"/>
    </row>
    <row r="1858" s="148" customFormat="1" ht="15.6" spans="1:7">
      <c r="A1858" s="90"/>
      <c r="B1858" s="90"/>
      <c r="C1858" s="90"/>
      <c r="D1858" s="90"/>
      <c r="E1858" s="90"/>
      <c r="F1858" s="117"/>
      <c r="G1858" s="116"/>
    </row>
    <row r="1859" s="148" customFormat="1" ht="15.6" spans="1:7">
      <c r="A1859" s="90"/>
      <c r="B1859" s="90"/>
      <c r="C1859" s="90"/>
      <c r="D1859" s="90"/>
      <c r="E1859" s="90"/>
      <c r="F1859" s="117"/>
      <c r="G1859" s="116"/>
    </row>
    <row r="1860" s="148" customFormat="1" ht="15.6" spans="1:7">
      <c r="A1860" s="90"/>
      <c r="B1860" s="90"/>
      <c r="C1860" s="90"/>
      <c r="D1860" s="90"/>
      <c r="E1860" s="90"/>
      <c r="F1860" s="117"/>
      <c r="G1860" s="116"/>
    </row>
    <row r="1861" s="148" customFormat="1" ht="15.6" spans="1:7">
      <c r="A1861" s="90"/>
      <c r="B1861" s="90"/>
      <c r="C1861" s="90"/>
      <c r="D1861" s="90"/>
      <c r="E1861" s="90"/>
      <c r="F1861" s="117"/>
      <c r="G1861" s="116"/>
    </row>
    <row r="1862" s="148" customFormat="1" ht="15.6" spans="1:7">
      <c r="A1862" s="90"/>
      <c r="B1862" s="90"/>
      <c r="C1862" s="90"/>
      <c r="D1862" s="90"/>
      <c r="E1862" s="90"/>
      <c r="F1862" s="117"/>
      <c r="G1862" s="116"/>
    </row>
    <row r="1863" s="148" customFormat="1" ht="15.6" spans="1:7">
      <c r="A1863" s="90"/>
      <c r="B1863" s="90"/>
      <c r="C1863" s="90"/>
      <c r="D1863" s="90"/>
      <c r="E1863" s="90"/>
      <c r="F1863" s="117"/>
      <c r="G1863" s="116"/>
    </row>
    <row r="1864" s="148" customFormat="1" ht="15.6" spans="1:7">
      <c r="A1864" s="90"/>
      <c r="B1864" s="90"/>
      <c r="C1864" s="90"/>
      <c r="D1864" s="90"/>
      <c r="E1864" s="90"/>
      <c r="F1864" s="117"/>
      <c r="G1864" s="116"/>
    </row>
    <row r="1865" s="148" customFormat="1" ht="15.6" spans="1:7">
      <c r="A1865" s="90"/>
      <c r="B1865" s="90"/>
      <c r="C1865" s="90"/>
      <c r="D1865" s="90"/>
      <c r="E1865" s="90"/>
      <c r="F1865" s="117"/>
      <c r="G1865" s="116"/>
    </row>
    <row r="1866" s="148" customFormat="1" ht="15.6" spans="1:7">
      <c r="A1866" s="90"/>
      <c r="B1866" s="90"/>
      <c r="C1866" s="90"/>
      <c r="D1866" s="90"/>
      <c r="E1866" s="90"/>
      <c r="F1866" s="117"/>
      <c r="G1866" s="116"/>
    </row>
    <row r="1867" s="148" customFormat="1" ht="15.6" spans="1:7">
      <c r="A1867" s="90"/>
      <c r="B1867" s="90"/>
      <c r="C1867" s="90"/>
      <c r="D1867" s="90"/>
      <c r="E1867" s="90"/>
      <c r="F1867" s="117"/>
      <c r="G1867" s="116"/>
    </row>
    <row r="1868" s="148" customFormat="1" ht="15.6" spans="1:7">
      <c r="A1868" s="90"/>
      <c r="B1868" s="90"/>
      <c r="C1868" s="90"/>
      <c r="D1868" s="90"/>
      <c r="E1868" s="90"/>
      <c r="F1868" s="117"/>
      <c r="G1868" s="116"/>
    </row>
    <row r="1869" s="148" customFormat="1" ht="15.6" spans="1:7">
      <c r="A1869" s="90"/>
      <c r="B1869" s="90"/>
      <c r="C1869" s="90"/>
      <c r="D1869" s="90"/>
      <c r="E1869" s="90"/>
      <c r="F1869" s="117"/>
      <c r="G1869" s="116"/>
    </row>
    <row r="1870" s="148" customFormat="1" ht="15.6" spans="1:7">
      <c r="A1870" s="90"/>
      <c r="B1870" s="90"/>
      <c r="C1870" s="90"/>
      <c r="D1870" s="90"/>
      <c r="E1870" s="90"/>
      <c r="F1870" s="117"/>
      <c r="G1870" s="116"/>
    </row>
    <row r="1871" s="148" customFormat="1" ht="15.6" spans="1:7">
      <c r="A1871" s="90"/>
      <c r="B1871" s="90"/>
      <c r="C1871" s="90"/>
      <c r="D1871" s="90"/>
      <c r="E1871" s="90"/>
      <c r="F1871" s="117"/>
      <c r="G1871" s="116"/>
    </row>
    <row r="1872" s="148" customFormat="1" ht="15.6" spans="1:7">
      <c r="A1872" s="90"/>
      <c r="B1872" s="90"/>
      <c r="C1872" s="90"/>
      <c r="D1872" s="90"/>
      <c r="E1872" s="90"/>
      <c r="F1872" s="117"/>
      <c r="G1872" s="116"/>
    </row>
    <row r="1873" s="148" customFormat="1" ht="15.6" spans="1:7">
      <c r="A1873" s="90"/>
      <c r="B1873" s="90"/>
      <c r="C1873" s="90"/>
      <c r="D1873" s="90"/>
      <c r="E1873" s="90"/>
      <c r="F1873" s="117"/>
      <c r="G1873" s="116"/>
    </row>
    <row r="1874" s="148" customFormat="1" ht="15.6" spans="1:7">
      <c r="A1874" s="90"/>
      <c r="B1874" s="90"/>
      <c r="C1874" s="90"/>
      <c r="D1874" s="90"/>
      <c r="E1874" s="90"/>
      <c r="F1874" s="117"/>
      <c r="G1874" s="116"/>
    </row>
    <row r="1875" s="148" customFormat="1" ht="15.6" spans="1:7">
      <c r="A1875" s="90"/>
      <c r="B1875" s="90"/>
      <c r="C1875" s="90"/>
      <c r="D1875" s="90"/>
      <c r="E1875" s="90"/>
      <c r="F1875" s="117"/>
      <c r="G1875" s="116"/>
    </row>
    <row r="1876" s="148" customFormat="1" ht="15.6" spans="1:7">
      <c r="A1876" s="90"/>
      <c r="B1876" s="90"/>
      <c r="C1876" s="90"/>
      <c r="D1876" s="90"/>
      <c r="E1876" s="90"/>
      <c r="F1876" s="117"/>
      <c r="G1876" s="116"/>
    </row>
    <row r="1877" s="148" customFormat="1" ht="15.6" spans="1:7">
      <c r="A1877" s="90"/>
      <c r="B1877" s="90"/>
      <c r="C1877" s="90"/>
      <c r="D1877" s="90"/>
      <c r="E1877" s="90"/>
      <c r="F1877" s="117"/>
      <c r="G1877" s="116"/>
    </row>
    <row r="1878" s="148" customFormat="1" ht="15.6" spans="1:7">
      <c r="A1878" s="90"/>
      <c r="B1878" s="90"/>
      <c r="C1878" s="90"/>
      <c r="D1878" s="90"/>
      <c r="E1878" s="90"/>
      <c r="F1878" s="117"/>
      <c r="G1878" s="116"/>
    </row>
    <row r="1879" s="148" customFormat="1" ht="15.6" spans="1:7">
      <c r="A1879" s="90"/>
      <c r="B1879" s="90"/>
      <c r="C1879" s="90"/>
      <c r="D1879" s="90"/>
      <c r="E1879" s="90"/>
      <c r="F1879" s="117"/>
      <c r="G1879" s="116"/>
    </row>
    <row r="1880" s="148" customFormat="1" ht="15.6" spans="1:7">
      <c r="A1880" s="90"/>
      <c r="B1880" s="90"/>
      <c r="C1880" s="90"/>
      <c r="D1880" s="90"/>
      <c r="E1880" s="90"/>
      <c r="F1880" s="117"/>
      <c r="G1880" s="116"/>
    </row>
    <row r="1881" s="148" customFormat="1" ht="15.6" spans="1:7">
      <c r="A1881" s="90"/>
      <c r="B1881" s="90"/>
      <c r="C1881" s="90"/>
      <c r="D1881" s="90"/>
      <c r="E1881" s="90"/>
      <c r="F1881" s="117"/>
      <c r="G1881" s="116"/>
    </row>
    <row r="1882" s="148" customFormat="1" ht="15.6" spans="1:7">
      <c r="A1882" s="90"/>
      <c r="B1882" s="90"/>
      <c r="C1882" s="90"/>
      <c r="D1882" s="90"/>
      <c r="E1882" s="90"/>
      <c r="F1882" s="117"/>
      <c r="G1882" s="116"/>
    </row>
    <row r="1883" s="148" customFormat="1" ht="15.6" spans="1:7">
      <c r="A1883" s="90"/>
      <c r="B1883" s="90"/>
      <c r="C1883" s="90"/>
      <c r="D1883" s="90"/>
      <c r="E1883" s="90"/>
      <c r="F1883" s="117"/>
      <c r="G1883" s="116"/>
    </row>
    <row r="1884" s="148" customFormat="1" ht="15.6" spans="1:7">
      <c r="A1884" s="90"/>
      <c r="B1884" s="90"/>
      <c r="C1884" s="90"/>
      <c r="D1884" s="90"/>
      <c r="E1884" s="90"/>
      <c r="F1884" s="117"/>
      <c r="G1884" s="116"/>
    </row>
    <row r="1885" s="148" customFormat="1" ht="15.6" spans="1:7">
      <c r="A1885" s="90"/>
      <c r="B1885" s="90"/>
      <c r="C1885" s="90"/>
      <c r="D1885" s="90"/>
      <c r="E1885" s="90"/>
      <c r="F1885" s="117"/>
      <c r="G1885" s="116"/>
    </row>
    <row r="1886" s="148" customFormat="1" ht="15.6" spans="1:7">
      <c r="A1886" s="90"/>
      <c r="B1886" s="90"/>
      <c r="C1886" s="90"/>
      <c r="D1886" s="90"/>
      <c r="E1886" s="90"/>
      <c r="F1886" s="117"/>
      <c r="G1886" s="116"/>
    </row>
    <row r="1887" s="148" customFormat="1" ht="15.6" spans="1:7">
      <c r="A1887" s="90"/>
      <c r="B1887" s="90"/>
      <c r="C1887" s="90"/>
      <c r="D1887" s="90"/>
      <c r="E1887" s="90"/>
      <c r="F1887" s="117"/>
      <c r="G1887" s="116"/>
    </row>
    <row r="1888" s="148" customFormat="1" ht="15.6" spans="1:7">
      <c r="A1888" s="90"/>
      <c r="B1888" s="90"/>
      <c r="C1888" s="90"/>
      <c r="D1888" s="90"/>
      <c r="E1888" s="90"/>
      <c r="F1888" s="117"/>
      <c r="G1888" s="116"/>
    </row>
    <row r="1889" s="148" customFormat="1" ht="15.6" spans="1:7">
      <c r="A1889" s="90"/>
      <c r="B1889" s="90"/>
      <c r="C1889" s="90"/>
      <c r="D1889" s="90"/>
      <c r="E1889" s="90"/>
      <c r="F1889" s="117"/>
      <c r="G1889" s="116"/>
    </row>
    <row r="1890" s="148" customFormat="1" ht="15.6" spans="1:7">
      <c r="A1890" s="90"/>
      <c r="B1890" s="90"/>
      <c r="C1890" s="90"/>
      <c r="D1890" s="90"/>
      <c r="E1890" s="90"/>
      <c r="F1890" s="117"/>
      <c r="G1890" s="116"/>
    </row>
    <row r="1891" s="148" customFormat="1" ht="15.6" spans="1:7">
      <c r="A1891" s="90"/>
      <c r="B1891" s="90"/>
      <c r="C1891" s="90"/>
      <c r="D1891" s="90"/>
      <c r="E1891" s="90"/>
      <c r="F1891" s="117"/>
      <c r="G1891" s="116"/>
    </row>
    <row r="1892" s="148" customFormat="1" ht="15.6" spans="1:7">
      <c r="A1892" s="90"/>
      <c r="B1892" s="90"/>
      <c r="C1892" s="90"/>
      <c r="D1892" s="90"/>
      <c r="E1892" s="90"/>
      <c r="F1892" s="117"/>
      <c r="G1892" s="116"/>
    </row>
    <row r="1893" s="148" customFormat="1" ht="15.6" spans="1:7">
      <c r="A1893" s="90"/>
      <c r="B1893" s="90"/>
      <c r="C1893" s="90"/>
      <c r="D1893" s="90"/>
      <c r="E1893" s="90"/>
      <c r="F1893" s="117"/>
      <c r="G1893" s="116"/>
    </row>
    <row r="1894" s="148" customFormat="1" ht="15.6" spans="1:7">
      <c r="A1894" s="90"/>
      <c r="B1894" s="90"/>
      <c r="C1894" s="90"/>
      <c r="D1894" s="90"/>
      <c r="E1894" s="90"/>
      <c r="F1894" s="117"/>
      <c r="G1894" s="116"/>
    </row>
    <row r="1895" s="148" customFormat="1" ht="15.6" spans="1:7">
      <c r="A1895" s="90"/>
      <c r="B1895" s="90"/>
      <c r="C1895" s="90"/>
      <c r="D1895" s="90"/>
      <c r="E1895" s="90"/>
      <c r="F1895" s="117"/>
      <c r="G1895" s="116"/>
    </row>
    <row r="1896" s="148" customFormat="1" ht="15.6" spans="1:7">
      <c r="A1896" s="90"/>
      <c r="B1896" s="90"/>
      <c r="C1896" s="90"/>
      <c r="D1896" s="90"/>
      <c r="E1896" s="90"/>
      <c r="F1896" s="117"/>
      <c r="G1896" s="116"/>
    </row>
    <row r="1897" s="148" customFormat="1" ht="15.6" spans="1:7">
      <c r="A1897" s="90"/>
      <c r="B1897" s="90"/>
      <c r="C1897" s="90"/>
      <c r="D1897" s="90"/>
      <c r="E1897" s="90"/>
      <c r="F1897" s="117"/>
      <c r="G1897" s="116"/>
    </row>
    <row r="1898" s="148" customFormat="1" ht="15.6" spans="1:7">
      <c r="A1898" s="90"/>
      <c r="B1898" s="90"/>
      <c r="C1898" s="90"/>
      <c r="D1898" s="90"/>
      <c r="E1898" s="90"/>
      <c r="F1898" s="117"/>
      <c r="G1898" s="116"/>
    </row>
    <row r="1899" s="148" customFormat="1" ht="15.6" spans="1:7">
      <c r="A1899" s="90"/>
      <c r="B1899" s="90"/>
      <c r="C1899" s="90"/>
      <c r="D1899" s="90"/>
      <c r="E1899" s="90"/>
      <c r="F1899" s="117"/>
      <c r="G1899" s="116"/>
    </row>
    <row r="1900" s="148" customFormat="1" ht="15.6" spans="1:7">
      <c r="A1900" s="90"/>
      <c r="B1900" s="90"/>
      <c r="C1900" s="90"/>
      <c r="D1900" s="90"/>
      <c r="E1900" s="90"/>
      <c r="F1900" s="117"/>
      <c r="G1900" s="116"/>
    </row>
    <row r="1901" s="148" customFormat="1" ht="15.6" spans="1:7">
      <c r="A1901" s="90"/>
      <c r="B1901" s="90"/>
      <c r="C1901" s="90"/>
      <c r="D1901" s="90"/>
      <c r="E1901" s="90"/>
      <c r="F1901" s="117"/>
      <c r="G1901" s="116"/>
    </row>
    <row r="1902" s="148" customFormat="1" ht="15.6" spans="1:7">
      <c r="A1902" s="90"/>
      <c r="B1902" s="90"/>
      <c r="C1902" s="90"/>
      <c r="D1902" s="90"/>
      <c r="E1902" s="90"/>
      <c r="F1902" s="117"/>
      <c r="G1902" s="116"/>
    </row>
    <row r="1903" s="148" customFormat="1" ht="15.6" spans="1:7">
      <c r="A1903" s="90"/>
      <c r="B1903" s="90"/>
      <c r="C1903" s="90"/>
      <c r="D1903" s="90"/>
      <c r="E1903" s="90"/>
      <c r="F1903" s="117"/>
      <c r="G1903" s="116"/>
    </row>
    <row r="1904" s="148" customFormat="1" ht="15.6" spans="1:7">
      <c r="A1904" s="90"/>
      <c r="B1904" s="90"/>
      <c r="C1904" s="90"/>
      <c r="D1904" s="90"/>
      <c r="E1904" s="90"/>
      <c r="F1904" s="117"/>
      <c r="G1904" s="116"/>
    </row>
    <row r="1905" s="148" customFormat="1" ht="15.6" spans="1:7">
      <c r="A1905" s="90"/>
      <c r="B1905" s="90"/>
      <c r="C1905" s="90"/>
      <c r="D1905" s="90"/>
      <c r="E1905" s="90"/>
      <c r="F1905" s="117"/>
      <c r="G1905" s="116"/>
    </row>
    <row r="1906" s="148" customFormat="1" ht="15.6" spans="1:7">
      <c r="A1906" s="90"/>
      <c r="B1906" s="90"/>
      <c r="C1906" s="90"/>
      <c r="D1906" s="90"/>
      <c r="E1906" s="90"/>
      <c r="F1906" s="117"/>
      <c r="G1906" s="116"/>
    </row>
    <row r="1907" s="148" customFormat="1" ht="15.6" spans="1:7">
      <c r="A1907" s="90"/>
      <c r="B1907" s="90"/>
      <c r="C1907" s="90"/>
      <c r="D1907" s="90"/>
      <c r="E1907" s="90"/>
      <c r="F1907" s="117"/>
      <c r="G1907" s="116"/>
    </row>
    <row r="1908" s="148" customFormat="1" ht="15.6" spans="1:7">
      <c r="A1908" s="90"/>
      <c r="B1908" s="90"/>
      <c r="C1908" s="90"/>
      <c r="D1908" s="90"/>
      <c r="E1908" s="90"/>
      <c r="F1908" s="117"/>
      <c r="G1908" s="116"/>
    </row>
    <row r="1909" s="148" customFormat="1" ht="15.6" spans="1:7">
      <c r="A1909" s="90"/>
      <c r="B1909" s="90"/>
      <c r="C1909" s="90"/>
      <c r="D1909" s="90"/>
      <c r="E1909" s="90"/>
      <c r="F1909" s="117"/>
      <c r="G1909" s="116"/>
    </row>
    <row r="1910" s="148" customFormat="1" ht="15.6" spans="1:7">
      <c r="A1910" s="90"/>
      <c r="B1910" s="90"/>
      <c r="C1910" s="90"/>
      <c r="D1910" s="90"/>
      <c r="E1910" s="90"/>
      <c r="F1910" s="117"/>
      <c r="G1910" s="116"/>
    </row>
    <row r="1911" s="148" customFormat="1" ht="15.6" spans="1:7">
      <c r="A1911" s="90"/>
      <c r="B1911" s="90"/>
      <c r="C1911" s="90"/>
      <c r="D1911" s="90"/>
      <c r="E1911" s="90"/>
      <c r="F1911" s="117"/>
      <c r="G1911" s="116"/>
    </row>
    <row r="1912" s="148" customFormat="1" ht="15.6" spans="1:7">
      <c r="A1912" s="90"/>
      <c r="B1912" s="90"/>
      <c r="C1912" s="90"/>
      <c r="D1912" s="90"/>
      <c r="E1912" s="90"/>
      <c r="F1912" s="117"/>
      <c r="G1912" s="116"/>
    </row>
    <row r="1913" s="148" customFormat="1" ht="15.6" spans="1:7">
      <c r="A1913" s="90"/>
      <c r="B1913" s="90"/>
      <c r="C1913" s="90"/>
      <c r="D1913" s="90"/>
      <c r="E1913" s="90"/>
      <c r="F1913" s="117"/>
      <c r="G1913" s="116"/>
    </row>
    <row r="1914" s="148" customFormat="1" ht="15.6" spans="1:7">
      <c r="A1914" s="90"/>
      <c r="B1914" s="90"/>
      <c r="C1914" s="90"/>
      <c r="D1914" s="90"/>
      <c r="E1914" s="90"/>
      <c r="F1914" s="117"/>
      <c r="G1914" s="116"/>
    </row>
    <row r="1915" s="148" customFormat="1" ht="15.6" spans="1:7">
      <c r="A1915" s="90"/>
      <c r="B1915" s="90"/>
      <c r="C1915" s="90"/>
      <c r="D1915" s="90"/>
      <c r="E1915" s="90"/>
      <c r="F1915" s="117"/>
      <c r="G1915" s="116"/>
    </row>
    <row r="1916" s="148" customFormat="1" ht="15.6" spans="1:7">
      <c r="A1916" s="90"/>
      <c r="B1916" s="90"/>
      <c r="C1916" s="90"/>
      <c r="D1916" s="90"/>
      <c r="E1916" s="90"/>
      <c r="F1916" s="117"/>
      <c r="G1916" s="116"/>
    </row>
    <row r="1917" s="148" customFormat="1" ht="15.6" spans="1:7">
      <c r="A1917" s="90"/>
      <c r="B1917" s="90"/>
      <c r="C1917" s="90"/>
      <c r="D1917" s="90"/>
      <c r="E1917" s="90"/>
      <c r="F1917" s="117"/>
      <c r="G1917" s="116"/>
    </row>
    <row r="1918" s="148" customFormat="1" ht="15.6" spans="1:7">
      <c r="A1918" s="90"/>
      <c r="B1918" s="90"/>
      <c r="C1918" s="90"/>
      <c r="D1918" s="90"/>
      <c r="E1918" s="90"/>
      <c r="F1918" s="117"/>
      <c r="G1918" s="116"/>
    </row>
    <row r="1919" s="148" customFormat="1" ht="15.6" spans="1:7">
      <c r="A1919" s="90"/>
      <c r="B1919" s="90"/>
      <c r="C1919" s="90"/>
      <c r="D1919" s="90"/>
      <c r="E1919" s="90"/>
      <c r="F1919" s="117"/>
      <c r="G1919" s="116"/>
    </row>
    <row r="1920" s="148" customFormat="1" ht="15.6" spans="1:7">
      <c r="A1920" s="90"/>
      <c r="B1920" s="90"/>
      <c r="C1920" s="90"/>
      <c r="D1920" s="90"/>
      <c r="E1920" s="90"/>
      <c r="F1920" s="117"/>
      <c r="G1920" s="116"/>
    </row>
    <row r="1921" s="148" customFormat="1" ht="15.6" spans="1:7">
      <c r="A1921" s="90"/>
      <c r="B1921" s="90"/>
      <c r="C1921" s="90"/>
      <c r="D1921" s="90"/>
      <c r="E1921" s="90"/>
      <c r="F1921" s="117"/>
      <c r="G1921" s="116"/>
    </row>
    <row r="1922" s="148" customFormat="1" ht="15.6" spans="1:7">
      <c r="A1922" s="90"/>
      <c r="B1922" s="90"/>
      <c r="C1922" s="90"/>
      <c r="D1922" s="90"/>
      <c r="E1922" s="90"/>
      <c r="F1922" s="117"/>
      <c r="G1922" s="116"/>
    </row>
    <row r="1923" s="148" customFormat="1" ht="15.6" spans="1:7">
      <c r="A1923" s="90"/>
      <c r="B1923" s="90"/>
      <c r="C1923" s="90"/>
      <c r="D1923" s="90"/>
      <c r="E1923" s="90"/>
      <c r="F1923" s="117"/>
      <c r="G1923" s="116"/>
    </row>
    <row r="1924" s="148" customFormat="1" ht="15.6" spans="1:7">
      <c r="A1924" s="90"/>
      <c r="B1924" s="90"/>
      <c r="C1924" s="90"/>
      <c r="D1924" s="90"/>
      <c r="E1924" s="90"/>
      <c r="F1924" s="117"/>
      <c r="G1924" s="116"/>
    </row>
    <row r="1925" s="148" customFormat="1" ht="15.6" spans="1:7">
      <c r="A1925" s="90"/>
      <c r="B1925" s="90"/>
      <c r="C1925" s="90"/>
      <c r="D1925" s="90"/>
      <c r="E1925" s="90"/>
      <c r="F1925" s="117"/>
      <c r="G1925" s="116"/>
    </row>
    <row r="1926" s="148" customFormat="1" ht="15.6" spans="1:7">
      <c r="A1926" s="90"/>
      <c r="B1926" s="90"/>
      <c r="C1926" s="90"/>
      <c r="D1926" s="90"/>
      <c r="E1926" s="90"/>
      <c r="F1926" s="117"/>
      <c r="G1926" s="116"/>
    </row>
    <row r="1927" s="148" customFormat="1" ht="15.6" spans="1:7">
      <c r="A1927" s="90"/>
      <c r="B1927" s="90"/>
      <c r="C1927" s="90"/>
      <c r="D1927" s="90"/>
      <c r="E1927" s="90"/>
      <c r="F1927" s="117"/>
      <c r="G1927" s="116"/>
    </row>
    <row r="1928" s="148" customFormat="1" ht="15.6" spans="1:7">
      <c r="A1928" s="90"/>
      <c r="B1928" s="90"/>
      <c r="C1928" s="90"/>
      <c r="D1928" s="90"/>
      <c r="E1928" s="90"/>
      <c r="F1928" s="117"/>
      <c r="G1928" s="116"/>
    </row>
    <row r="1929" s="148" customFormat="1" ht="15.6" spans="1:7">
      <c r="A1929" s="90"/>
      <c r="B1929" s="90"/>
      <c r="C1929" s="90"/>
      <c r="D1929" s="90"/>
      <c r="E1929" s="90"/>
      <c r="F1929" s="117"/>
      <c r="G1929" s="116"/>
    </row>
    <row r="1930" s="148" customFormat="1" ht="15.6" spans="1:7">
      <c r="A1930" s="90"/>
      <c r="B1930" s="90"/>
      <c r="C1930" s="90"/>
      <c r="D1930" s="90"/>
      <c r="E1930" s="90"/>
      <c r="F1930" s="117"/>
      <c r="G1930" s="116"/>
    </row>
    <row r="1931" s="148" customFormat="1" ht="15.6" spans="1:7">
      <c r="A1931" s="90"/>
      <c r="B1931" s="90"/>
      <c r="C1931" s="90"/>
      <c r="D1931" s="90"/>
      <c r="E1931" s="90"/>
      <c r="F1931" s="117"/>
      <c r="G1931" s="116"/>
    </row>
    <row r="1932" s="148" customFormat="1" ht="15.6" spans="1:7">
      <c r="A1932" s="90"/>
      <c r="B1932" s="90"/>
      <c r="C1932" s="90"/>
      <c r="D1932" s="90"/>
      <c r="E1932" s="90"/>
      <c r="F1932" s="117"/>
      <c r="G1932" s="116"/>
    </row>
    <row r="1933" s="148" customFormat="1" ht="15.6" spans="1:7">
      <c r="A1933" s="90"/>
      <c r="B1933" s="90"/>
      <c r="C1933" s="90"/>
      <c r="D1933" s="90"/>
      <c r="E1933" s="90"/>
      <c r="F1933" s="117"/>
      <c r="G1933" s="116"/>
    </row>
    <row r="1934" s="148" customFormat="1" ht="15.6" spans="1:7">
      <c r="A1934" s="90"/>
      <c r="B1934" s="90"/>
      <c r="C1934" s="90"/>
      <c r="D1934" s="90"/>
      <c r="E1934" s="90"/>
      <c r="F1934" s="117"/>
      <c r="G1934" s="116"/>
    </row>
    <row r="1935" s="148" customFormat="1" ht="15.6" spans="1:7">
      <c r="A1935" s="90"/>
      <c r="B1935" s="90"/>
      <c r="C1935" s="90"/>
      <c r="D1935" s="90"/>
      <c r="E1935" s="90"/>
      <c r="F1935" s="117"/>
      <c r="G1935" s="116"/>
    </row>
    <row r="1936" s="148" customFormat="1" ht="15.6" spans="1:7">
      <c r="A1936" s="90"/>
      <c r="B1936" s="90"/>
      <c r="C1936" s="90"/>
      <c r="D1936" s="90"/>
      <c r="E1936" s="90"/>
      <c r="F1936" s="117"/>
      <c r="G1936" s="116"/>
    </row>
    <row r="1937" s="148" customFormat="1" ht="15.6" spans="1:7">
      <c r="A1937" s="90"/>
      <c r="B1937" s="90"/>
      <c r="C1937" s="90"/>
      <c r="D1937" s="90"/>
      <c r="E1937" s="90"/>
      <c r="F1937" s="117"/>
      <c r="G1937" s="116"/>
    </row>
    <row r="1938" s="148" customFormat="1" ht="15.6" spans="1:7">
      <c r="A1938" s="90"/>
      <c r="B1938" s="90"/>
      <c r="C1938" s="90"/>
      <c r="D1938" s="90"/>
      <c r="E1938" s="90"/>
      <c r="F1938" s="117"/>
      <c r="G1938" s="116"/>
    </row>
    <row r="1939" s="148" customFormat="1" ht="15.6" spans="1:7">
      <c r="A1939" s="90"/>
      <c r="B1939" s="90"/>
      <c r="C1939" s="90"/>
      <c r="D1939" s="90"/>
      <c r="E1939" s="90"/>
      <c r="F1939" s="117"/>
      <c r="G1939" s="116"/>
    </row>
    <row r="1940" s="148" customFormat="1" ht="15.6" spans="1:7">
      <c r="A1940" s="90"/>
      <c r="B1940" s="90"/>
      <c r="C1940" s="90"/>
      <c r="D1940" s="90"/>
      <c r="E1940" s="90"/>
      <c r="F1940" s="117"/>
      <c r="G1940" s="116"/>
    </row>
    <row r="1941" s="148" customFormat="1" ht="15.6" spans="1:7">
      <c r="A1941" s="90"/>
      <c r="B1941" s="90"/>
      <c r="C1941" s="90"/>
      <c r="D1941" s="90"/>
      <c r="E1941" s="90"/>
      <c r="F1941" s="117"/>
      <c r="G1941" s="116"/>
    </row>
    <row r="1942" s="148" customFormat="1" ht="15.6" spans="1:7">
      <c r="A1942" s="90"/>
      <c r="B1942" s="90"/>
      <c r="C1942" s="90"/>
      <c r="D1942" s="90"/>
      <c r="E1942" s="90"/>
      <c r="F1942" s="117"/>
      <c r="G1942" s="116"/>
    </row>
    <row r="1943" s="148" customFormat="1" ht="15.6" spans="1:7">
      <c r="A1943" s="90"/>
      <c r="B1943" s="90"/>
      <c r="C1943" s="90"/>
      <c r="D1943" s="90"/>
      <c r="E1943" s="90"/>
      <c r="F1943" s="117"/>
      <c r="G1943" s="116"/>
    </row>
    <row r="1944" s="148" customFormat="1" ht="15.6" spans="1:7">
      <c r="A1944" s="90"/>
      <c r="B1944" s="90"/>
      <c r="C1944" s="90"/>
      <c r="D1944" s="90"/>
      <c r="E1944" s="90"/>
      <c r="F1944" s="117"/>
      <c r="G1944" s="116"/>
    </row>
    <row r="1945" s="148" customFormat="1" ht="15.6" spans="1:7">
      <c r="A1945" s="90"/>
      <c r="B1945" s="90"/>
      <c r="C1945" s="90"/>
      <c r="D1945" s="90"/>
      <c r="E1945" s="90"/>
      <c r="F1945" s="117"/>
      <c r="G1945" s="116"/>
    </row>
    <row r="1946" s="148" customFormat="1" ht="15.6" spans="1:7">
      <c r="A1946" s="90"/>
      <c r="B1946" s="90"/>
      <c r="C1946" s="90"/>
      <c r="D1946" s="90"/>
      <c r="E1946" s="90"/>
      <c r="F1946" s="117"/>
      <c r="G1946" s="116"/>
    </row>
    <row r="1947" s="148" customFormat="1" ht="15.6" spans="1:7">
      <c r="A1947" s="90"/>
      <c r="B1947" s="90"/>
      <c r="C1947" s="90"/>
      <c r="D1947" s="90"/>
      <c r="E1947" s="90"/>
      <c r="F1947" s="117"/>
      <c r="G1947" s="116"/>
    </row>
    <row r="1948" s="148" customFormat="1" ht="15.6" spans="1:7">
      <c r="A1948" s="90"/>
      <c r="B1948" s="90"/>
      <c r="C1948" s="90"/>
      <c r="D1948" s="90"/>
      <c r="E1948" s="90"/>
      <c r="F1948" s="117"/>
      <c r="G1948" s="116"/>
    </row>
    <row r="1949" s="148" customFormat="1" ht="15.6" spans="1:7">
      <c r="A1949" s="90"/>
      <c r="B1949" s="90"/>
      <c r="C1949" s="90"/>
      <c r="D1949" s="90"/>
      <c r="E1949" s="90"/>
      <c r="F1949" s="117"/>
      <c r="G1949" s="116"/>
    </row>
    <row r="1950" s="148" customFormat="1" ht="15.6" spans="1:7">
      <c r="A1950" s="90"/>
      <c r="B1950" s="90"/>
      <c r="C1950" s="90"/>
      <c r="D1950" s="90"/>
      <c r="E1950" s="90"/>
      <c r="F1950" s="117"/>
      <c r="G1950" s="116"/>
    </row>
    <row r="1951" s="148" customFormat="1" ht="15.6" spans="1:7">
      <c r="A1951" s="90"/>
      <c r="B1951" s="90"/>
      <c r="C1951" s="90"/>
      <c r="D1951" s="90"/>
      <c r="E1951" s="90"/>
      <c r="F1951" s="117"/>
      <c r="G1951" s="116"/>
    </row>
    <row r="1952" s="148" customFormat="1" ht="15.6" spans="1:7">
      <c r="A1952" s="90"/>
      <c r="B1952" s="90"/>
      <c r="C1952" s="90"/>
      <c r="D1952" s="90"/>
      <c r="E1952" s="90"/>
      <c r="F1952" s="117"/>
      <c r="G1952" s="116"/>
    </row>
    <row r="1953" s="148" customFormat="1" ht="15.6" spans="1:7">
      <c r="A1953" s="90"/>
      <c r="B1953" s="90"/>
      <c r="C1953" s="90"/>
      <c r="D1953" s="90"/>
      <c r="E1953" s="90"/>
      <c r="F1953" s="117"/>
      <c r="G1953" s="116"/>
    </row>
    <row r="1954" s="148" customFormat="1" ht="15.6" spans="1:7">
      <c r="A1954" s="90"/>
      <c r="B1954" s="90"/>
      <c r="C1954" s="90"/>
      <c r="D1954" s="90"/>
      <c r="E1954" s="90"/>
      <c r="F1954" s="117"/>
      <c r="G1954" s="116"/>
    </row>
    <row r="1955" s="148" customFormat="1" ht="15.6" spans="1:7">
      <c r="A1955" s="90"/>
      <c r="B1955" s="90"/>
      <c r="C1955" s="90"/>
      <c r="D1955" s="90"/>
      <c r="E1955" s="90"/>
      <c r="F1955" s="117"/>
      <c r="G1955" s="116"/>
    </row>
    <row r="1956" s="148" customFormat="1" ht="15.6" spans="1:7">
      <c r="A1956" s="90"/>
      <c r="B1956" s="90"/>
      <c r="C1956" s="90"/>
      <c r="D1956" s="90"/>
      <c r="E1956" s="90"/>
      <c r="F1956" s="117"/>
      <c r="G1956" s="116"/>
    </row>
    <row r="1957" s="148" customFormat="1" ht="15.6" spans="1:7">
      <c r="A1957" s="90"/>
      <c r="B1957" s="90"/>
      <c r="C1957" s="90"/>
      <c r="D1957" s="90"/>
      <c r="E1957" s="90"/>
      <c r="F1957" s="117"/>
      <c r="G1957" s="116"/>
    </row>
    <row r="1958" s="148" customFormat="1" ht="15.6" spans="1:7">
      <c r="A1958" s="90"/>
      <c r="B1958" s="90"/>
      <c r="C1958" s="90"/>
      <c r="D1958" s="90"/>
      <c r="E1958" s="90"/>
      <c r="F1958" s="117"/>
      <c r="G1958" s="116"/>
    </row>
    <row r="1959" s="148" customFormat="1" ht="15.6" spans="1:7">
      <c r="A1959" s="90"/>
      <c r="B1959" s="90"/>
      <c r="C1959" s="90"/>
      <c r="D1959" s="90"/>
      <c r="E1959" s="90"/>
      <c r="F1959" s="117"/>
      <c r="G1959" s="116"/>
    </row>
    <row r="1960" s="148" customFormat="1" ht="15.6" spans="1:7">
      <c r="A1960" s="90"/>
      <c r="B1960" s="90"/>
      <c r="C1960" s="90"/>
      <c r="D1960" s="90"/>
      <c r="E1960" s="90"/>
      <c r="F1960" s="117"/>
      <c r="G1960" s="116"/>
    </row>
    <row r="1961" s="148" customFormat="1" ht="15.6" spans="1:7">
      <c r="A1961" s="90"/>
      <c r="B1961" s="90"/>
      <c r="C1961" s="90"/>
      <c r="D1961" s="90"/>
      <c r="E1961" s="90"/>
      <c r="F1961" s="117"/>
      <c r="G1961" s="116"/>
    </row>
    <row r="1962" s="148" customFormat="1" ht="15.6" spans="1:7">
      <c r="A1962" s="90"/>
      <c r="B1962" s="90"/>
      <c r="C1962" s="90"/>
      <c r="D1962" s="90"/>
      <c r="E1962" s="90"/>
      <c r="F1962" s="117"/>
      <c r="G1962" s="116"/>
    </row>
    <row r="1963" s="148" customFormat="1" ht="15.6" spans="1:7">
      <c r="A1963" s="90"/>
      <c r="B1963" s="90"/>
      <c r="C1963" s="90"/>
      <c r="D1963" s="90"/>
      <c r="E1963" s="90"/>
      <c r="F1963" s="117"/>
      <c r="G1963" s="116"/>
    </row>
    <row r="1964" s="148" customFormat="1" ht="15.6" spans="1:7">
      <c r="A1964" s="90"/>
      <c r="B1964" s="90"/>
      <c r="C1964" s="90"/>
      <c r="D1964" s="90"/>
      <c r="E1964" s="90"/>
      <c r="F1964" s="117"/>
      <c r="G1964" s="116"/>
    </row>
    <row r="1965" s="148" customFormat="1" ht="15.6" spans="1:7">
      <c r="A1965" s="90"/>
      <c r="B1965" s="90"/>
      <c r="C1965" s="90"/>
      <c r="D1965" s="90"/>
      <c r="E1965" s="90"/>
      <c r="F1965" s="117"/>
      <c r="G1965" s="116"/>
    </row>
    <row r="1966" s="148" customFormat="1" ht="15.6" spans="1:7">
      <c r="A1966" s="90"/>
      <c r="B1966" s="90"/>
      <c r="C1966" s="90"/>
      <c r="D1966" s="90"/>
      <c r="E1966" s="90"/>
      <c r="F1966" s="117"/>
      <c r="G1966" s="116"/>
    </row>
    <row r="1967" s="148" customFormat="1" ht="15.6" spans="1:7">
      <c r="A1967" s="90"/>
      <c r="B1967" s="90"/>
      <c r="C1967" s="90"/>
      <c r="D1967" s="90"/>
      <c r="E1967" s="90"/>
      <c r="F1967" s="117"/>
      <c r="G1967" s="116"/>
    </row>
    <row r="1968" s="148" customFormat="1" ht="15.6" spans="1:7">
      <c r="A1968" s="90"/>
      <c r="B1968" s="90"/>
      <c r="C1968" s="90"/>
      <c r="D1968" s="90"/>
      <c r="E1968" s="90"/>
      <c r="F1968" s="117"/>
      <c r="G1968" s="116"/>
    </row>
    <row r="1969" s="148" customFormat="1" ht="15.6" spans="1:7">
      <c r="A1969" s="90"/>
      <c r="B1969" s="90"/>
      <c r="C1969" s="90"/>
      <c r="D1969" s="90"/>
      <c r="E1969" s="90"/>
      <c r="F1969" s="117"/>
      <c r="G1969" s="116"/>
    </row>
    <row r="1970" s="148" customFormat="1" ht="15.6" spans="1:7">
      <c r="A1970" s="90"/>
      <c r="B1970" s="90"/>
      <c r="C1970" s="90"/>
      <c r="D1970" s="90"/>
      <c r="E1970" s="90"/>
      <c r="F1970" s="117"/>
      <c r="G1970" s="116"/>
    </row>
    <row r="1971" s="148" customFormat="1" ht="15.6" spans="1:7">
      <c r="A1971" s="90"/>
      <c r="B1971" s="90"/>
      <c r="C1971" s="90"/>
      <c r="D1971" s="90"/>
      <c r="E1971" s="90"/>
      <c r="F1971" s="117"/>
      <c r="G1971" s="116"/>
    </row>
    <row r="1972" s="148" customFormat="1" ht="15.6" spans="1:7">
      <c r="A1972" s="90"/>
      <c r="B1972" s="90"/>
      <c r="C1972" s="90"/>
      <c r="D1972" s="90"/>
      <c r="E1972" s="90"/>
      <c r="F1972" s="117"/>
      <c r="G1972" s="116"/>
    </row>
    <row r="1973" s="148" customFormat="1" ht="15.6" spans="1:7">
      <c r="A1973" s="90"/>
      <c r="B1973" s="90"/>
      <c r="C1973" s="90"/>
      <c r="D1973" s="90"/>
      <c r="E1973" s="90"/>
      <c r="F1973" s="117"/>
      <c r="G1973" s="116"/>
    </row>
    <row r="1974" s="148" customFormat="1" ht="15.6" spans="1:7">
      <c r="A1974" s="90"/>
      <c r="B1974" s="90"/>
      <c r="C1974" s="90"/>
      <c r="D1974" s="90"/>
      <c r="E1974" s="90"/>
      <c r="F1974" s="117"/>
      <c r="G1974" s="116"/>
    </row>
    <row r="1975" s="148" customFormat="1" ht="15.6" spans="1:7">
      <c r="A1975" s="90"/>
      <c r="B1975" s="90"/>
      <c r="C1975" s="90"/>
      <c r="D1975" s="90"/>
      <c r="E1975" s="90"/>
      <c r="F1975" s="117"/>
      <c r="G1975" s="116"/>
    </row>
    <row r="1976" s="148" customFormat="1" ht="15.6" spans="1:7">
      <c r="A1976" s="90"/>
      <c r="B1976" s="90"/>
      <c r="C1976" s="90"/>
      <c r="D1976" s="90"/>
      <c r="E1976" s="90"/>
      <c r="F1976" s="117"/>
      <c r="G1976" s="116"/>
    </row>
    <row r="1977" s="148" customFormat="1" ht="15.6" spans="1:7">
      <c r="A1977" s="90"/>
      <c r="B1977" s="90"/>
      <c r="C1977" s="90"/>
      <c r="D1977" s="90"/>
      <c r="E1977" s="90"/>
      <c r="F1977" s="117"/>
      <c r="G1977" s="116"/>
    </row>
    <row r="1978" s="148" customFormat="1" ht="15.6" spans="1:7">
      <c r="A1978" s="90"/>
      <c r="B1978" s="90"/>
      <c r="C1978" s="90"/>
      <c r="D1978" s="90"/>
      <c r="E1978" s="90"/>
      <c r="F1978" s="117"/>
      <c r="G1978" s="116"/>
    </row>
    <row r="1979" s="148" customFormat="1" ht="15.6" spans="1:7">
      <c r="A1979" s="90"/>
      <c r="B1979" s="90"/>
      <c r="C1979" s="90"/>
      <c r="D1979" s="90"/>
      <c r="E1979" s="90"/>
      <c r="F1979" s="117"/>
      <c r="G1979" s="116"/>
    </row>
    <row r="1980" s="148" customFormat="1" ht="15.6" spans="1:7">
      <c r="A1980" s="90"/>
      <c r="B1980" s="90"/>
      <c r="C1980" s="90"/>
      <c r="D1980" s="90"/>
      <c r="E1980" s="90"/>
      <c r="F1980" s="117"/>
      <c r="G1980" s="116"/>
    </row>
    <row r="1981" s="148" customFormat="1" ht="15.6" spans="1:7">
      <c r="A1981" s="90"/>
      <c r="B1981" s="90"/>
      <c r="C1981" s="90"/>
      <c r="D1981" s="90"/>
      <c r="E1981" s="90"/>
      <c r="F1981" s="117"/>
      <c r="G1981" s="116"/>
    </row>
    <row r="1982" s="148" customFormat="1" ht="15.6" spans="1:7">
      <c r="A1982" s="90"/>
      <c r="B1982" s="90"/>
      <c r="C1982" s="90"/>
      <c r="D1982" s="90"/>
      <c r="E1982" s="90"/>
      <c r="F1982" s="117"/>
      <c r="G1982" s="116"/>
    </row>
    <row r="1983" s="148" customFormat="1" ht="15.6" spans="1:7">
      <c r="A1983" s="90"/>
      <c r="B1983" s="90"/>
      <c r="C1983" s="90"/>
      <c r="D1983" s="90"/>
      <c r="E1983" s="90"/>
      <c r="F1983" s="117"/>
      <c r="G1983" s="116"/>
    </row>
    <row r="1984" s="148" customFormat="1" ht="15.6" spans="1:7">
      <c r="A1984" s="90"/>
      <c r="B1984" s="90"/>
      <c r="C1984" s="90"/>
      <c r="D1984" s="90"/>
      <c r="E1984" s="90"/>
      <c r="F1984" s="117"/>
      <c r="G1984" s="116"/>
    </row>
    <row r="1985" s="148" customFormat="1" ht="15.6" spans="1:7">
      <c r="A1985" s="90"/>
      <c r="B1985" s="90"/>
      <c r="C1985" s="90"/>
      <c r="D1985" s="90"/>
      <c r="E1985" s="90"/>
      <c r="F1985" s="117"/>
      <c r="G1985" s="116"/>
    </row>
    <row r="1986" s="148" customFormat="1" ht="15.6" spans="1:7">
      <c r="A1986" s="90"/>
      <c r="B1986" s="90"/>
      <c r="C1986" s="90"/>
      <c r="D1986" s="90"/>
      <c r="E1986" s="90"/>
      <c r="F1986" s="117"/>
      <c r="G1986" s="116"/>
    </row>
    <row r="1987" s="148" customFormat="1" ht="15.6" spans="1:7">
      <c r="A1987" s="90"/>
      <c r="B1987" s="90"/>
      <c r="C1987" s="90"/>
      <c r="D1987" s="90"/>
      <c r="E1987" s="90"/>
      <c r="F1987" s="117"/>
      <c r="G1987" s="116"/>
    </row>
    <row r="1988" s="148" customFormat="1" ht="15.6" spans="1:7">
      <c r="A1988" s="90"/>
      <c r="B1988" s="90"/>
      <c r="C1988" s="90"/>
      <c r="D1988" s="90"/>
      <c r="E1988" s="90"/>
      <c r="F1988" s="117"/>
      <c r="G1988" s="116"/>
    </row>
    <row r="1989" s="148" customFormat="1" ht="15.6" spans="1:7">
      <c r="A1989" s="90"/>
      <c r="B1989" s="90"/>
      <c r="C1989" s="90"/>
      <c r="D1989" s="90"/>
      <c r="E1989" s="90"/>
      <c r="F1989" s="117"/>
      <c r="G1989" s="116"/>
    </row>
    <row r="1990" s="148" customFormat="1" ht="15.6" spans="1:7">
      <c r="A1990" s="90"/>
      <c r="B1990" s="90"/>
      <c r="C1990" s="90"/>
      <c r="D1990" s="90"/>
      <c r="E1990" s="90"/>
      <c r="F1990" s="117"/>
      <c r="G1990" s="116"/>
    </row>
    <row r="1991" s="148" customFormat="1" ht="15.6" spans="1:7">
      <c r="A1991" s="90"/>
      <c r="B1991" s="90"/>
      <c r="C1991" s="90"/>
      <c r="D1991" s="90"/>
      <c r="E1991" s="90"/>
      <c r="F1991" s="117"/>
      <c r="G1991" s="116"/>
    </row>
    <row r="1992" s="148" customFormat="1" ht="15.6" spans="1:7">
      <c r="A1992" s="90"/>
      <c r="B1992" s="90"/>
      <c r="C1992" s="90"/>
      <c r="D1992" s="90"/>
      <c r="E1992" s="90"/>
      <c r="F1992" s="117"/>
      <c r="G1992" s="116"/>
    </row>
    <row r="1993" s="148" customFormat="1" ht="15.6" spans="1:7">
      <c r="A1993" s="90"/>
      <c r="B1993" s="90"/>
      <c r="C1993" s="90"/>
      <c r="D1993" s="90"/>
      <c r="E1993" s="90"/>
      <c r="F1993" s="117"/>
      <c r="G1993" s="116"/>
    </row>
    <row r="1994" s="148" customFormat="1" ht="15.6" spans="1:7">
      <c r="A1994" s="90"/>
      <c r="B1994" s="90"/>
      <c r="C1994" s="90"/>
      <c r="D1994" s="90"/>
      <c r="E1994" s="90"/>
      <c r="F1994" s="117"/>
      <c r="G1994" s="116"/>
    </row>
    <row r="1995" s="148" customFormat="1" ht="15.6" spans="1:7">
      <c r="A1995" s="90"/>
      <c r="B1995" s="90"/>
      <c r="C1995" s="90"/>
      <c r="D1995" s="90"/>
      <c r="E1995" s="90"/>
      <c r="F1995" s="117"/>
      <c r="G1995" s="116"/>
    </row>
    <row r="1996" s="148" customFormat="1" ht="15.6" spans="1:7">
      <c r="A1996" s="90"/>
      <c r="B1996" s="90"/>
      <c r="C1996" s="90"/>
      <c r="D1996" s="90"/>
      <c r="E1996" s="90"/>
      <c r="F1996" s="117"/>
      <c r="G1996" s="116"/>
    </row>
    <row r="1997" s="148" customFormat="1" ht="15.6" spans="1:7">
      <c r="A1997" s="90"/>
      <c r="B1997" s="90"/>
      <c r="C1997" s="90"/>
      <c r="D1997" s="90"/>
      <c r="E1997" s="90"/>
      <c r="F1997" s="117"/>
      <c r="G1997" s="116"/>
    </row>
    <row r="1998" s="148" customFormat="1" ht="15.6" spans="1:7">
      <c r="A1998" s="90"/>
      <c r="B1998" s="90"/>
      <c r="C1998" s="90"/>
      <c r="D1998" s="90"/>
      <c r="E1998" s="90"/>
      <c r="F1998" s="117"/>
      <c r="G1998" s="116"/>
    </row>
    <row r="1999" s="148" customFormat="1" ht="15.6" spans="1:7">
      <c r="A1999" s="90"/>
      <c r="B1999" s="90"/>
      <c r="C1999" s="90"/>
      <c r="D1999" s="90"/>
      <c r="E1999" s="90"/>
      <c r="F1999" s="117"/>
      <c r="G1999" s="116"/>
    </row>
    <row r="2000" s="148" customFormat="1" ht="15.6" spans="1:7">
      <c r="A2000" s="90"/>
      <c r="B2000" s="90"/>
      <c r="C2000" s="90"/>
      <c r="D2000" s="90"/>
      <c r="E2000" s="90"/>
      <c r="F2000" s="117"/>
      <c r="G2000" s="116"/>
    </row>
    <row r="2001" s="148" customFormat="1" ht="15.6" spans="1:7">
      <c r="A2001" s="90"/>
      <c r="B2001" s="90"/>
      <c r="C2001" s="90"/>
      <c r="D2001" s="90"/>
      <c r="E2001" s="90"/>
      <c r="F2001" s="117"/>
      <c r="G2001" s="116"/>
    </row>
    <row r="2002" s="148" customFormat="1" ht="15.6" spans="1:7">
      <c r="A2002" s="90"/>
      <c r="B2002" s="90"/>
      <c r="C2002" s="90"/>
      <c r="D2002" s="90"/>
      <c r="E2002" s="90"/>
      <c r="F2002" s="117"/>
      <c r="G2002" s="116"/>
    </row>
    <row r="2003" s="148" customFormat="1" ht="15.6" spans="1:7">
      <c r="A2003" s="90"/>
      <c r="B2003" s="90"/>
      <c r="C2003" s="90"/>
      <c r="D2003" s="90"/>
      <c r="E2003" s="90"/>
      <c r="F2003" s="117"/>
      <c r="G2003" s="116"/>
    </row>
    <row r="2004" s="148" customFormat="1" ht="15.6" spans="1:7">
      <c r="A2004" s="90"/>
      <c r="B2004" s="90"/>
      <c r="C2004" s="90"/>
      <c r="D2004" s="90"/>
      <c r="E2004" s="90"/>
      <c r="F2004" s="117"/>
      <c r="G2004" s="116"/>
    </row>
    <row r="2005" s="148" customFormat="1" ht="15.6" spans="1:7">
      <c r="A2005" s="90"/>
      <c r="B2005" s="90"/>
      <c r="C2005" s="90"/>
      <c r="D2005" s="90"/>
      <c r="E2005" s="90"/>
      <c r="F2005" s="117"/>
      <c r="G2005" s="116"/>
    </row>
    <row r="2006" s="148" customFormat="1" ht="15.6" spans="1:7">
      <c r="A2006" s="90"/>
      <c r="B2006" s="90"/>
      <c r="C2006" s="90"/>
      <c r="D2006" s="90"/>
      <c r="E2006" s="90"/>
      <c r="F2006" s="117"/>
      <c r="G2006" s="116"/>
    </row>
    <row r="2007" s="148" customFormat="1" ht="15.6" spans="1:7">
      <c r="A2007" s="90"/>
      <c r="B2007" s="90"/>
      <c r="C2007" s="90"/>
      <c r="D2007" s="90"/>
      <c r="E2007" s="90"/>
      <c r="F2007" s="117"/>
      <c r="G2007" s="116"/>
    </row>
    <row r="2008" s="148" customFormat="1" ht="15.6" spans="1:7">
      <c r="A2008" s="90"/>
      <c r="B2008" s="90"/>
      <c r="C2008" s="90"/>
      <c r="D2008" s="90"/>
      <c r="E2008" s="90"/>
      <c r="F2008" s="117"/>
      <c r="G2008" s="116"/>
    </row>
    <row r="2009" s="148" customFormat="1" ht="15.6" spans="1:7">
      <c r="A2009" s="90"/>
      <c r="B2009" s="90"/>
      <c r="C2009" s="90"/>
      <c r="D2009" s="90"/>
      <c r="E2009" s="90"/>
      <c r="F2009" s="117"/>
      <c r="G2009" s="116"/>
    </row>
    <row r="2010" s="148" customFormat="1" ht="15.6" spans="1:7">
      <c r="A2010" s="90"/>
      <c r="B2010" s="90"/>
      <c r="C2010" s="90"/>
      <c r="D2010" s="90"/>
      <c r="E2010" s="90"/>
      <c r="F2010" s="117"/>
      <c r="G2010" s="116"/>
    </row>
    <row r="2011" s="148" customFormat="1" ht="15.6" spans="1:7">
      <c r="A2011" s="90"/>
      <c r="B2011" s="90"/>
      <c r="C2011" s="90"/>
      <c r="D2011" s="90"/>
      <c r="E2011" s="90"/>
      <c r="F2011" s="117"/>
      <c r="G2011" s="116"/>
    </row>
    <row r="2012" s="148" customFormat="1" ht="15.6" spans="1:7">
      <c r="A2012" s="90"/>
      <c r="B2012" s="90"/>
      <c r="C2012" s="90"/>
      <c r="D2012" s="90"/>
      <c r="E2012" s="90"/>
      <c r="F2012" s="117"/>
      <c r="G2012" s="116"/>
    </row>
    <row r="2013" s="148" customFormat="1" ht="15.6" spans="1:7">
      <c r="A2013" s="90"/>
      <c r="B2013" s="90"/>
      <c r="C2013" s="90"/>
      <c r="D2013" s="90"/>
      <c r="E2013" s="90"/>
      <c r="F2013" s="117"/>
      <c r="G2013" s="116"/>
    </row>
    <row r="2014" s="148" customFormat="1" ht="15.6" spans="1:7">
      <c r="A2014" s="90"/>
      <c r="B2014" s="90"/>
      <c r="C2014" s="90"/>
      <c r="D2014" s="90"/>
      <c r="E2014" s="90"/>
      <c r="F2014" s="117"/>
      <c r="G2014" s="116"/>
    </row>
    <row r="2015" s="148" customFormat="1" ht="15.6" spans="1:7">
      <c r="A2015" s="90"/>
      <c r="B2015" s="90"/>
      <c r="C2015" s="90"/>
      <c r="D2015" s="90"/>
      <c r="E2015" s="90"/>
      <c r="F2015" s="117"/>
      <c r="G2015" s="116"/>
    </row>
    <row r="2016" s="148" customFormat="1" ht="15.6" spans="1:7">
      <c r="A2016" s="90"/>
      <c r="B2016" s="90"/>
      <c r="C2016" s="90"/>
      <c r="D2016" s="90"/>
      <c r="E2016" s="90"/>
      <c r="F2016" s="117"/>
      <c r="G2016" s="116"/>
    </row>
    <row r="2017" s="148" customFormat="1" ht="15.6" spans="1:7">
      <c r="A2017" s="90"/>
      <c r="B2017" s="90"/>
      <c r="C2017" s="90"/>
      <c r="D2017" s="90"/>
      <c r="E2017" s="90"/>
      <c r="F2017" s="117"/>
      <c r="G2017" s="116"/>
    </row>
    <row r="2018" s="148" customFormat="1" ht="15.6" spans="1:7">
      <c r="A2018" s="90"/>
      <c r="B2018" s="90"/>
      <c r="C2018" s="90"/>
      <c r="D2018" s="90"/>
      <c r="E2018" s="90"/>
      <c r="F2018" s="117"/>
      <c r="G2018" s="116"/>
    </row>
    <row r="2019" s="148" customFormat="1" ht="15.6" spans="1:7">
      <c r="A2019" s="90"/>
      <c r="B2019" s="90"/>
      <c r="C2019" s="90"/>
      <c r="D2019" s="90"/>
      <c r="E2019" s="90"/>
      <c r="F2019" s="117"/>
      <c r="G2019" s="116"/>
    </row>
    <row r="2020" s="148" customFormat="1" ht="15.6" spans="1:7">
      <c r="A2020" s="90"/>
      <c r="B2020" s="90"/>
      <c r="C2020" s="90"/>
      <c r="D2020" s="90"/>
      <c r="E2020" s="90"/>
      <c r="F2020" s="117"/>
      <c r="G2020" s="116"/>
    </row>
    <row r="2021" s="148" customFormat="1" ht="15.6" spans="1:7">
      <c r="A2021" s="90"/>
      <c r="B2021" s="90"/>
      <c r="C2021" s="90"/>
      <c r="D2021" s="90"/>
      <c r="E2021" s="90"/>
      <c r="F2021" s="117"/>
      <c r="G2021" s="116"/>
    </row>
    <row r="2022" s="148" customFormat="1" ht="15.6" spans="1:7">
      <c r="A2022" s="90"/>
      <c r="B2022" s="90"/>
      <c r="C2022" s="90"/>
      <c r="D2022" s="90"/>
      <c r="E2022" s="90"/>
      <c r="F2022" s="117"/>
      <c r="G2022" s="116"/>
    </row>
    <row r="2023" s="148" customFormat="1" ht="15.6" spans="1:7">
      <c r="A2023" s="90"/>
      <c r="B2023" s="90"/>
      <c r="C2023" s="90"/>
      <c r="D2023" s="90"/>
      <c r="E2023" s="90"/>
      <c r="F2023" s="117"/>
      <c r="G2023" s="116"/>
    </row>
    <row r="2024" s="148" customFormat="1" ht="15.6" spans="1:7">
      <c r="A2024" s="90"/>
      <c r="B2024" s="90"/>
      <c r="C2024" s="90"/>
      <c r="D2024" s="90"/>
      <c r="E2024" s="90"/>
      <c r="F2024" s="117"/>
      <c r="G2024" s="116"/>
    </row>
    <row r="2025" s="148" customFormat="1" ht="15.6" spans="1:7">
      <c r="A2025" s="90"/>
      <c r="B2025" s="90"/>
      <c r="C2025" s="90"/>
      <c r="D2025" s="90"/>
      <c r="E2025" s="90"/>
      <c r="F2025" s="117"/>
      <c r="G2025" s="116"/>
    </row>
    <row r="2026" s="148" customFormat="1" ht="15.6" spans="1:7">
      <c r="A2026" s="90"/>
      <c r="B2026" s="90"/>
      <c r="C2026" s="90"/>
      <c r="D2026" s="90"/>
      <c r="E2026" s="90"/>
      <c r="F2026" s="117"/>
      <c r="G2026" s="116"/>
    </row>
    <row r="2027" s="148" customFormat="1" ht="15.6" spans="1:7">
      <c r="A2027" s="90"/>
      <c r="B2027" s="90"/>
      <c r="C2027" s="90"/>
      <c r="D2027" s="90"/>
      <c r="E2027" s="90"/>
      <c r="F2027" s="117"/>
      <c r="G2027" s="116"/>
    </row>
    <row r="2028" s="148" customFormat="1" ht="15.6" spans="1:7">
      <c r="A2028" s="90"/>
      <c r="B2028" s="90"/>
      <c r="C2028" s="90"/>
      <c r="D2028" s="90"/>
      <c r="E2028" s="90"/>
      <c r="F2028" s="117"/>
      <c r="G2028" s="116"/>
    </row>
    <row r="2029" s="148" customFormat="1" ht="15.6" spans="1:7">
      <c r="A2029" s="90"/>
      <c r="B2029" s="90"/>
      <c r="C2029" s="90"/>
      <c r="D2029" s="90"/>
      <c r="E2029" s="90"/>
      <c r="F2029" s="117"/>
      <c r="G2029" s="116"/>
    </row>
    <row r="2030" s="148" customFormat="1" ht="15.6" spans="1:7">
      <c r="A2030" s="90"/>
      <c r="B2030" s="90"/>
      <c r="C2030" s="90"/>
      <c r="D2030" s="90"/>
      <c r="E2030" s="90"/>
      <c r="F2030" s="117"/>
      <c r="G2030" s="116"/>
    </row>
    <row r="2031" s="148" customFormat="1" ht="15.6" spans="1:7">
      <c r="A2031" s="90"/>
      <c r="B2031" s="90"/>
      <c r="C2031" s="90"/>
      <c r="D2031" s="90"/>
      <c r="E2031" s="90"/>
      <c r="F2031" s="117"/>
      <c r="G2031" s="116"/>
    </row>
    <row r="2032" s="148" customFormat="1" ht="15.6" spans="1:7">
      <c r="A2032" s="90"/>
      <c r="B2032" s="90"/>
      <c r="C2032" s="90"/>
      <c r="D2032" s="90"/>
      <c r="E2032" s="90"/>
      <c r="F2032" s="117"/>
      <c r="G2032" s="116"/>
    </row>
    <row r="2033" s="148" customFormat="1" ht="15.6" spans="1:7">
      <c r="A2033" s="90"/>
      <c r="B2033" s="90"/>
      <c r="C2033" s="90"/>
      <c r="D2033" s="90"/>
      <c r="E2033" s="90"/>
      <c r="F2033" s="117"/>
      <c r="G2033" s="116"/>
    </row>
    <row r="2034" s="148" customFormat="1" ht="15.6" spans="1:7">
      <c r="A2034" s="90"/>
      <c r="B2034" s="90"/>
      <c r="C2034" s="90"/>
      <c r="D2034" s="90"/>
      <c r="E2034" s="90"/>
      <c r="F2034" s="117"/>
      <c r="G2034" s="116"/>
    </row>
    <row r="2035" s="148" customFormat="1" ht="15.6" spans="1:7">
      <c r="A2035" s="90"/>
      <c r="B2035" s="90"/>
      <c r="C2035" s="90"/>
      <c r="D2035" s="90"/>
      <c r="E2035" s="90"/>
      <c r="F2035" s="117"/>
      <c r="G2035" s="116"/>
    </row>
    <row r="2036" s="148" customFormat="1" ht="15.6" spans="1:7">
      <c r="A2036" s="90"/>
      <c r="B2036" s="90"/>
      <c r="C2036" s="90"/>
      <c r="D2036" s="90"/>
      <c r="E2036" s="90"/>
      <c r="F2036" s="117"/>
      <c r="G2036" s="116"/>
    </row>
    <row r="2037" s="148" customFormat="1" ht="15.6" spans="1:7">
      <c r="A2037" s="90"/>
      <c r="B2037" s="90"/>
      <c r="C2037" s="90"/>
      <c r="D2037" s="90"/>
      <c r="E2037" s="90"/>
      <c r="F2037" s="117"/>
      <c r="G2037" s="116"/>
    </row>
    <row r="2038" s="148" customFormat="1" ht="15.6" spans="1:7">
      <c r="A2038" s="90"/>
      <c r="B2038" s="90"/>
      <c r="C2038" s="90"/>
      <c r="D2038" s="90"/>
      <c r="E2038" s="90"/>
      <c r="F2038" s="117"/>
      <c r="G2038" s="116"/>
    </row>
    <row r="2039" s="148" customFormat="1" ht="15.6" spans="1:7">
      <c r="A2039" s="90"/>
      <c r="B2039" s="90"/>
      <c r="C2039" s="90"/>
      <c r="D2039" s="90"/>
      <c r="E2039" s="90"/>
      <c r="F2039" s="117"/>
      <c r="G2039" s="116"/>
    </row>
    <row r="2040" s="148" customFormat="1" ht="15.6" spans="1:7">
      <c r="A2040" s="90"/>
      <c r="B2040" s="90"/>
      <c r="C2040" s="90"/>
      <c r="D2040" s="90"/>
      <c r="E2040" s="90"/>
      <c r="F2040" s="117"/>
      <c r="G2040" s="116"/>
    </row>
    <row r="2041" s="148" customFormat="1" ht="15.6" spans="1:7">
      <c r="A2041" s="90"/>
      <c r="B2041" s="90"/>
      <c r="C2041" s="90"/>
      <c r="D2041" s="90"/>
      <c r="E2041" s="90"/>
      <c r="F2041" s="117"/>
      <c r="G2041" s="116"/>
    </row>
    <row r="2042" s="148" customFormat="1" ht="15.6" spans="1:7">
      <c r="A2042" s="90"/>
      <c r="B2042" s="90"/>
      <c r="C2042" s="90"/>
      <c r="D2042" s="90"/>
      <c r="E2042" s="90"/>
      <c r="F2042" s="117"/>
      <c r="G2042" s="116"/>
    </row>
    <row r="2043" s="148" customFormat="1" ht="15.6" spans="1:7">
      <c r="A2043" s="90"/>
      <c r="B2043" s="90"/>
      <c r="C2043" s="90"/>
      <c r="D2043" s="90"/>
      <c r="E2043" s="90"/>
      <c r="F2043" s="117"/>
      <c r="G2043" s="116"/>
    </row>
    <row r="2044" s="148" customFormat="1" ht="15.6" spans="1:7">
      <c r="A2044" s="90"/>
      <c r="B2044" s="90"/>
      <c r="C2044" s="90"/>
      <c r="D2044" s="90"/>
      <c r="E2044" s="90"/>
      <c r="F2044" s="117"/>
      <c r="G2044" s="116"/>
    </row>
    <row r="2045" s="148" customFormat="1" ht="15.6" spans="1:7">
      <c r="A2045" s="90"/>
      <c r="B2045" s="90"/>
      <c r="C2045" s="90"/>
      <c r="D2045" s="90"/>
      <c r="E2045" s="90"/>
      <c r="F2045" s="117"/>
      <c r="G2045" s="116"/>
    </row>
    <row r="2046" s="148" customFormat="1" ht="15.6" spans="1:7">
      <c r="A2046" s="90"/>
      <c r="B2046" s="90"/>
      <c r="C2046" s="90"/>
      <c r="D2046" s="90"/>
      <c r="E2046" s="90"/>
      <c r="F2046" s="117"/>
      <c r="G2046" s="116"/>
    </row>
    <row r="2047" s="148" customFormat="1" ht="15.6" spans="1:7">
      <c r="A2047" s="90"/>
      <c r="B2047" s="90"/>
      <c r="C2047" s="90"/>
      <c r="D2047" s="90"/>
      <c r="E2047" s="90"/>
      <c r="F2047" s="117"/>
      <c r="G2047" s="116"/>
    </row>
    <row r="2048" s="148" customFormat="1" ht="15.6" spans="1:7">
      <c r="A2048" s="90"/>
      <c r="B2048" s="90"/>
      <c r="C2048" s="90"/>
      <c r="D2048" s="90"/>
      <c r="E2048" s="90"/>
      <c r="F2048" s="117"/>
      <c r="G2048" s="116"/>
    </row>
    <row r="2049" s="148" customFormat="1" ht="15.6" spans="1:7">
      <c r="A2049" s="90"/>
      <c r="B2049" s="90"/>
      <c r="C2049" s="90"/>
      <c r="D2049" s="90"/>
      <c r="E2049" s="90"/>
      <c r="F2049" s="117"/>
      <c r="G2049" s="116"/>
    </row>
    <row r="2050" s="148" customFormat="1" ht="15.6" spans="1:7">
      <c r="A2050" s="90"/>
      <c r="B2050" s="90"/>
      <c r="C2050" s="90"/>
      <c r="D2050" s="90"/>
      <c r="E2050" s="90"/>
      <c r="F2050" s="117"/>
      <c r="G2050" s="116"/>
    </row>
    <row r="2051" s="148" customFormat="1" ht="15.6" spans="1:7">
      <c r="A2051" s="90"/>
      <c r="B2051" s="90"/>
      <c r="C2051" s="90"/>
      <c r="D2051" s="90"/>
      <c r="E2051" s="90"/>
      <c r="F2051" s="117"/>
      <c r="G2051" s="116"/>
    </row>
    <row r="2052" s="148" customFormat="1" ht="15.6" spans="1:7">
      <c r="A2052" s="90"/>
      <c r="B2052" s="90"/>
      <c r="C2052" s="90"/>
      <c r="D2052" s="90"/>
      <c r="E2052" s="90"/>
      <c r="F2052" s="117"/>
      <c r="G2052" s="116"/>
    </row>
    <row r="2053" s="148" customFormat="1" ht="15.6" spans="1:7">
      <c r="A2053" s="90"/>
      <c r="B2053" s="90"/>
      <c r="C2053" s="90"/>
      <c r="D2053" s="90"/>
      <c r="E2053" s="90"/>
      <c r="F2053" s="117"/>
      <c r="G2053" s="116"/>
    </row>
    <row r="2054" s="148" customFormat="1" ht="15.6" spans="1:7">
      <c r="A2054" s="90"/>
      <c r="B2054" s="90"/>
      <c r="C2054" s="90"/>
      <c r="D2054" s="90"/>
      <c r="E2054" s="90"/>
      <c r="F2054" s="117"/>
      <c r="G2054" s="116"/>
    </row>
    <row r="2055" s="148" customFormat="1" ht="15.6" spans="1:7">
      <c r="A2055" s="90"/>
      <c r="B2055" s="90"/>
      <c r="C2055" s="90"/>
      <c r="D2055" s="90"/>
      <c r="E2055" s="90"/>
      <c r="F2055" s="117"/>
      <c r="G2055" s="116"/>
    </row>
    <row r="2056" s="148" customFormat="1" ht="15.6" spans="1:7">
      <c r="A2056" s="90"/>
      <c r="B2056" s="90"/>
      <c r="C2056" s="90"/>
      <c r="D2056" s="90"/>
      <c r="E2056" s="90"/>
      <c r="F2056" s="117"/>
      <c r="G2056" s="116"/>
    </row>
    <row r="2057" s="148" customFormat="1" ht="15.6" spans="1:7">
      <c r="A2057" s="90"/>
      <c r="B2057" s="90"/>
      <c r="C2057" s="90"/>
      <c r="D2057" s="90"/>
      <c r="E2057" s="90"/>
      <c r="F2057" s="117"/>
      <c r="G2057" s="116"/>
    </row>
    <row r="2058" s="148" customFormat="1" ht="15.6" spans="1:7">
      <c r="A2058" s="90"/>
      <c r="B2058" s="90"/>
      <c r="C2058" s="90"/>
      <c r="D2058" s="90"/>
      <c r="E2058" s="90"/>
      <c r="F2058" s="117"/>
      <c r="G2058" s="116"/>
    </row>
    <row r="2059" s="148" customFormat="1" ht="15.6" spans="1:7">
      <c r="A2059" s="90"/>
      <c r="B2059" s="90"/>
      <c r="C2059" s="90"/>
      <c r="D2059" s="90"/>
      <c r="E2059" s="90"/>
      <c r="F2059" s="117"/>
      <c r="G2059" s="116"/>
    </row>
    <row r="2060" s="148" customFormat="1" ht="15.6" spans="1:7">
      <c r="A2060" s="90"/>
      <c r="B2060" s="90"/>
      <c r="C2060" s="90"/>
      <c r="D2060" s="90"/>
      <c r="E2060" s="90"/>
      <c r="F2060" s="117"/>
      <c r="G2060" s="116"/>
    </row>
    <row r="2061" s="148" customFormat="1" ht="15.6" spans="1:7">
      <c r="A2061" s="90"/>
      <c r="B2061" s="90"/>
      <c r="C2061" s="90"/>
      <c r="D2061" s="90"/>
      <c r="E2061" s="90"/>
      <c r="F2061" s="117"/>
      <c r="G2061" s="116"/>
    </row>
    <row r="2062" s="148" customFormat="1" ht="15.6" spans="1:7">
      <c r="A2062" s="90"/>
      <c r="B2062" s="90"/>
      <c r="C2062" s="90"/>
      <c r="D2062" s="90"/>
      <c r="E2062" s="90"/>
      <c r="F2062" s="117"/>
      <c r="G2062" s="116"/>
    </row>
    <row r="2063" s="148" customFormat="1" ht="15.6" spans="1:7">
      <c r="A2063" s="90"/>
      <c r="B2063" s="90"/>
      <c r="C2063" s="90"/>
      <c r="D2063" s="90"/>
      <c r="E2063" s="90"/>
      <c r="F2063" s="117"/>
      <c r="G2063" s="116"/>
    </row>
    <row r="2064" s="148" customFormat="1" ht="15.6" spans="1:7">
      <c r="A2064" s="90"/>
      <c r="B2064" s="90"/>
      <c r="C2064" s="90"/>
      <c r="D2064" s="90"/>
      <c r="E2064" s="90"/>
      <c r="F2064" s="117"/>
      <c r="G2064" s="116"/>
    </row>
    <row r="2065" s="148" customFormat="1" ht="15.6" spans="1:7">
      <c r="A2065" s="90"/>
      <c r="B2065" s="90"/>
      <c r="C2065" s="90"/>
      <c r="D2065" s="90"/>
      <c r="E2065" s="90"/>
      <c r="F2065" s="117"/>
      <c r="G2065" s="116"/>
    </row>
    <row r="2066" s="148" customFormat="1" ht="15.6" spans="1:7">
      <c r="A2066" s="90"/>
      <c r="B2066" s="90"/>
      <c r="C2066" s="90"/>
      <c r="D2066" s="90"/>
      <c r="E2066" s="90"/>
      <c r="F2066" s="117"/>
      <c r="G2066" s="116"/>
    </row>
    <row r="2067" s="148" customFormat="1" ht="15.6" spans="1:7">
      <c r="A2067" s="90"/>
      <c r="B2067" s="90"/>
      <c r="C2067" s="90"/>
      <c r="D2067" s="90"/>
      <c r="E2067" s="90"/>
      <c r="F2067" s="117"/>
      <c r="G2067" s="116"/>
    </row>
    <row r="2068" s="148" customFormat="1" ht="15.6" spans="1:7">
      <c r="A2068" s="90"/>
      <c r="B2068" s="90"/>
      <c r="C2068" s="90"/>
      <c r="D2068" s="90"/>
      <c r="E2068" s="90"/>
      <c r="F2068" s="117"/>
      <c r="G2068" s="116"/>
    </row>
    <row r="2069" s="148" customFormat="1" ht="15.6" spans="1:7">
      <c r="A2069" s="90"/>
      <c r="B2069" s="90"/>
      <c r="C2069" s="90"/>
      <c r="D2069" s="90"/>
      <c r="E2069" s="90"/>
      <c r="F2069" s="117"/>
      <c r="G2069" s="116"/>
    </row>
    <row r="2070" s="148" customFormat="1" ht="15.6" spans="1:7">
      <c r="A2070" s="90"/>
      <c r="B2070" s="90"/>
      <c r="C2070" s="90"/>
      <c r="D2070" s="90"/>
      <c r="E2070" s="90"/>
      <c r="F2070" s="117"/>
      <c r="G2070" s="116"/>
    </row>
    <row r="2071" s="148" customFormat="1" ht="15.6" spans="1:7">
      <c r="A2071" s="90"/>
      <c r="B2071" s="90"/>
      <c r="C2071" s="90"/>
      <c r="D2071" s="90"/>
      <c r="E2071" s="90"/>
      <c r="F2071" s="117"/>
      <c r="G2071" s="116"/>
    </row>
    <row r="2072" s="148" customFormat="1" ht="15.6" spans="1:7">
      <c r="A2072" s="90"/>
      <c r="B2072" s="90"/>
      <c r="C2072" s="90"/>
      <c r="D2072" s="90"/>
      <c r="E2072" s="90"/>
      <c r="F2072" s="117"/>
      <c r="G2072" s="116"/>
    </row>
    <row r="2073" s="148" customFormat="1" ht="15.6" spans="1:7">
      <c r="A2073" s="90"/>
      <c r="B2073" s="90"/>
      <c r="C2073" s="90"/>
      <c r="D2073" s="90"/>
      <c r="E2073" s="90"/>
      <c r="F2073" s="117"/>
      <c r="G2073" s="116"/>
    </row>
    <row r="2074" s="148" customFormat="1" ht="15.6" spans="1:7">
      <c r="A2074" s="90"/>
      <c r="B2074" s="90"/>
      <c r="C2074" s="90"/>
      <c r="D2074" s="90"/>
      <c r="E2074" s="90"/>
      <c r="F2074" s="117"/>
      <c r="G2074" s="116"/>
    </row>
    <row r="2075" s="148" customFormat="1" ht="15.6" spans="1:7">
      <c r="A2075" s="90"/>
      <c r="B2075" s="90"/>
      <c r="C2075" s="90"/>
      <c r="D2075" s="90"/>
      <c r="E2075" s="90"/>
      <c r="F2075" s="117"/>
      <c r="G2075" s="116"/>
    </row>
    <row r="2076" s="148" customFormat="1" ht="15.6" spans="1:7">
      <c r="A2076" s="90"/>
      <c r="B2076" s="90"/>
      <c r="C2076" s="90"/>
      <c r="D2076" s="90"/>
      <c r="E2076" s="90"/>
      <c r="F2076" s="117"/>
      <c r="G2076" s="116"/>
    </row>
    <row r="2077" s="148" customFormat="1" ht="15.6" spans="1:7">
      <c r="A2077" s="90"/>
      <c r="B2077" s="90"/>
      <c r="C2077" s="90"/>
      <c r="D2077" s="90"/>
      <c r="E2077" s="90"/>
      <c r="F2077" s="117"/>
      <c r="G2077" s="116"/>
    </row>
    <row r="2078" s="148" customFormat="1" ht="15.6" spans="1:7">
      <c r="A2078" s="90"/>
      <c r="B2078" s="90"/>
      <c r="C2078" s="90"/>
      <c r="D2078" s="90"/>
      <c r="E2078" s="90"/>
      <c r="F2078" s="117"/>
      <c r="G2078" s="116"/>
    </row>
    <row r="2079" s="148" customFormat="1" ht="15.6" spans="1:7">
      <c r="A2079" s="90"/>
      <c r="B2079" s="90"/>
      <c r="C2079" s="90"/>
      <c r="D2079" s="90"/>
      <c r="E2079" s="90"/>
      <c r="F2079" s="117"/>
      <c r="G2079" s="116"/>
    </row>
    <row r="2080" s="148" customFormat="1" ht="15.6" spans="1:7">
      <c r="A2080" s="90"/>
      <c r="B2080" s="90"/>
      <c r="C2080" s="90"/>
      <c r="D2080" s="90"/>
      <c r="E2080" s="90"/>
      <c r="F2080" s="117"/>
      <c r="G2080" s="116"/>
    </row>
    <row r="2081" s="148" customFormat="1" ht="15.6" spans="1:7">
      <c r="A2081" s="90"/>
      <c r="B2081" s="90"/>
      <c r="C2081" s="90"/>
      <c r="D2081" s="90"/>
      <c r="E2081" s="90"/>
      <c r="F2081" s="117"/>
      <c r="G2081" s="116"/>
    </row>
    <row r="2082" s="148" customFormat="1" ht="15.6" spans="1:7">
      <c r="A2082" s="90"/>
      <c r="B2082" s="90"/>
      <c r="C2082" s="90"/>
      <c r="D2082" s="90"/>
      <c r="E2082" s="90"/>
      <c r="F2082" s="117"/>
      <c r="G2082" s="116"/>
    </row>
    <row r="2083" s="148" customFormat="1" ht="15.6" spans="1:7">
      <c r="A2083" s="90"/>
      <c r="B2083" s="90"/>
      <c r="C2083" s="90"/>
      <c r="D2083" s="90"/>
      <c r="E2083" s="90"/>
      <c r="F2083" s="117"/>
      <c r="G2083" s="116"/>
    </row>
    <row r="2084" s="148" customFormat="1" ht="15.6" spans="1:7">
      <c r="A2084" s="90"/>
      <c r="B2084" s="90"/>
      <c r="C2084" s="90"/>
      <c r="D2084" s="90"/>
      <c r="E2084" s="90"/>
      <c r="F2084" s="117"/>
      <c r="G2084" s="116"/>
    </row>
    <row r="2085" s="148" customFormat="1" ht="15.6" spans="1:7">
      <c r="A2085" s="90"/>
      <c r="B2085" s="90"/>
      <c r="C2085" s="90"/>
      <c r="D2085" s="90"/>
      <c r="E2085" s="90"/>
      <c r="F2085" s="117"/>
      <c r="G2085" s="116"/>
    </row>
    <row r="2086" s="148" customFormat="1" ht="15.6" spans="1:7">
      <c r="A2086" s="90"/>
      <c r="B2086" s="90"/>
      <c r="C2086" s="90"/>
      <c r="D2086" s="90"/>
      <c r="E2086" s="90"/>
      <c r="F2086" s="117"/>
      <c r="G2086" s="116"/>
    </row>
    <row r="2087" s="148" customFormat="1" ht="15.6" spans="1:7">
      <c r="A2087" s="90"/>
      <c r="B2087" s="90"/>
      <c r="C2087" s="90"/>
      <c r="D2087" s="90"/>
      <c r="E2087" s="90"/>
      <c r="F2087" s="117"/>
      <c r="G2087" s="116"/>
    </row>
    <row r="2088" s="148" customFormat="1" ht="15.6" spans="1:7">
      <c r="A2088" s="90"/>
      <c r="B2088" s="90"/>
      <c r="C2088" s="90"/>
      <c r="D2088" s="90"/>
      <c r="E2088" s="90"/>
      <c r="F2088" s="117"/>
      <c r="G2088" s="116"/>
    </row>
    <row r="2089" s="148" customFormat="1" ht="15.6" spans="1:7">
      <c r="A2089" s="90"/>
      <c r="B2089" s="90"/>
      <c r="C2089" s="90"/>
      <c r="D2089" s="90"/>
      <c r="E2089" s="90"/>
      <c r="F2089" s="117"/>
      <c r="G2089" s="116"/>
    </row>
    <row r="2090" s="148" customFormat="1" ht="15.6" spans="1:7">
      <c r="A2090" s="90"/>
      <c r="B2090" s="90"/>
      <c r="C2090" s="90"/>
      <c r="D2090" s="90"/>
      <c r="E2090" s="90"/>
      <c r="F2090" s="117"/>
      <c r="G2090" s="116"/>
    </row>
    <row r="2091" s="148" customFormat="1" ht="15.6" spans="1:7">
      <c r="A2091" s="90"/>
      <c r="B2091" s="90"/>
      <c r="C2091" s="90"/>
      <c r="D2091" s="90"/>
      <c r="E2091" s="90"/>
      <c r="F2091" s="117"/>
      <c r="G2091" s="116"/>
    </row>
    <row r="2092" s="148" customFormat="1" ht="15.6" spans="1:7">
      <c r="A2092" s="90"/>
      <c r="B2092" s="90"/>
      <c r="C2092" s="90"/>
      <c r="D2092" s="90"/>
      <c r="E2092" s="90"/>
      <c r="F2092" s="117"/>
      <c r="G2092" s="116"/>
    </row>
    <row r="2093" s="148" customFormat="1" ht="15.6" spans="1:7">
      <c r="A2093" s="90"/>
      <c r="B2093" s="90"/>
      <c r="C2093" s="90"/>
      <c r="D2093" s="90"/>
      <c r="E2093" s="90"/>
      <c r="F2093" s="117"/>
      <c r="G2093" s="116"/>
    </row>
    <row r="2094" s="148" customFormat="1" ht="15.6" spans="1:7">
      <c r="A2094" s="90"/>
      <c r="B2094" s="90"/>
      <c r="C2094" s="90"/>
      <c r="D2094" s="90"/>
      <c r="E2094" s="90"/>
      <c r="F2094" s="117"/>
      <c r="G2094" s="116"/>
    </row>
    <row r="2095" s="148" customFormat="1" ht="15.6" spans="1:7">
      <c r="A2095" s="90"/>
      <c r="B2095" s="90"/>
      <c r="C2095" s="90"/>
      <c r="D2095" s="90"/>
      <c r="E2095" s="90"/>
      <c r="F2095" s="117"/>
      <c r="G2095" s="116"/>
    </row>
    <row r="2096" s="148" customFormat="1" ht="15.6" spans="1:7">
      <c r="A2096" s="90"/>
      <c r="B2096" s="90"/>
      <c r="C2096" s="90"/>
      <c r="D2096" s="90"/>
      <c r="E2096" s="90"/>
      <c r="F2096" s="117"/>
      <c r="G2096" s="116"/>
    </row>
    <row r="2097" s="148" customFormat="1" ht="15.6" spans="1:7">
      <c r="A2097" s="90"/>
      <c r="B2097" s="90"/>
      <c r="C2097" s="90"/>
      <c r="D2097" s="90"/>
      <c r="E2097" s="90"/>
      <c r="F2097" s="117"/>
      <c r="G2097" s="116"/>
    </row>
    <row r="2098" s="148" customFormat="1" ht="15.6" spans="1:7">
      <c r="A2098" s="90"/>
      <c r="B2098" s="90"/>
      <c r="C2098" s="90"/>
      <c r="D2098" s="90"/>
      <c r="E2098" s="90"/>
      <c r="F2098" s="117"/>
      <c r="G2098" s="116"/>
    </row>
    <row r="2099" s="148" customFormat="1" ht="15.6" spans="1:7">
      <c r="A2099" s="90"/>
      <c r="B2099" s="90"/>
      <c r="C2099" s="90"/>
      <c r="D2099" s="90"/>
      <c r="E2099" s="90"/>
      <c r="F2099" s="117"/>
      <c r="G2099" s="116"/>
    </row>
    <row r="2100" s="148" customFormat="1" ht="15.6" spans="1:7">
      <c r="A2100" s="90"/>
      <c r="B2100" s="90"/>
      <c r="C2100" s="90"/>
      <c r="D2100" s="90"/>
      <c r="E2100" s="90"/>
      <c r="F2100" s="117"/>
      <c r="G2100" s="116"/>
    </row>
    <row r="2101" s="148" customFormat="1" ht="15.6" spans="1:7">
      <c r="A2101" s="90"/>
      <c r="B2101" s="90"/>
      <c r="C2101" s="90"/>
      <c r="D2101" s="90"/>
      <c r="E2101" s="90"/>
      <c r="F2101" s="117"/>
      <c r="G2101" s="116"/>
    </row>
    <row r="2102" s="148" customFormat="1" ht="15.6" spans="1:7">
      <c r="A2102" s="90"/>
      <c r="B2102" s="90"/>
      <c r="C2102" s="90"/>
      <c r="D2102" s="90"/>
      <c r="E2102" s="90"/>
      <c r="F2102" s="117"/>
      <c r="G2102" s="116"/>
    </row>
    <row r="2103" s="148" customFormat="1" ht="15.6" spans="1:7">
      <c r="A2103" s="90"/>
      <c r="B2103" s="90"/>
      <c r="C2103" s="90"/>
      <c r="D2103" s="90"/>
      <c r="E2103" s="90"/>
      <c r="F2103" s="117"/>
      <c r="G2103" s="116"/>
    </row>
    <row r="2104" s="148" customFormat="1" ht="15.6" spans="1:7">
      <c r="A2104" s="90"/>
      <c r="B2104" s="90"/>
      <c r="C2104" s="90"/>
      <c r="D2104" s="90"/>
      <c r="E2104" s="90"/>
      <c r="F2104" s="117"/>
      <c r="G2104" s="116"/>
    </row>
    <row r="2105" s="148" customFormat="1" ht="15.6" spans="1:7">
      <c r="A2105" s="90"/>
      <c r="B2105" s="90"/>
      <c r="C2105" s="90"/>
      <c r="D2105" s="90"/>
      <c r="E2105" s="90"/>
      <c r="F2105" s="117"/>
      <c r="G2105" s="116"/>
    </row>
    <row r="2106" s="148" customFormat="1" ht="15.6" spans="1:7">
      <c r="A2106" s="90"/>
      <c r="B2106" s="90"/>
      <c r="C2106" s="90"/>
      <c r="D2106" s="90"/>
      <c r="E2106" s="90"/>
      <c r="F2106" s="117"/>
      <c r="G2106" s="116"/>
    </row>
    <row r="2107" s="148" customFormat="1" ht="15.6" spans="1:7">
      <c r="A2107" s="90"/>
      <c r="B2107" s="90"/>
      <c r="C2107" s="90"/>
      <c r="D2107" s="90"/>
      <c r="E2107" s="90"/>
      <c r="F2107" s="117"/>
      <c r="G2107" s="116"/>
    </row>
    <row r="2108" s="148" customFormat="1" ht="15.6" spans="1:7">
      <c r="A2108" s="90"/>
      <c r="B2108" s="90"/>
      <c r="C2108" s="90"/>
      <c r="D2108" s="90"/>
      <c r="E2108" s="90"/>
      <c r="F2108" s="117"/>
      <c r="G2108" s="116"/>
    </row>
    <row r="2109" s="148" customFormat="1" ht="15.6" spans="1:7">
      <c r="A2109" s="90"/>
      <c r="B2109" s="90"/>
      <c r="C2109" s="90"/>
      <c r="D2109" s="90"/>
      <c r="E2109" s="90"/>
      <c r="F2109" s="117"/>
      <c r="G2109" s="116"/>
    </row>
    <row r="2110" s="148" customFormat="1" ht="15.6" spans="1:7">
      <c r="A2110" s="90"/>
      <c r="B2110" s="90"/>
      <c r="C2110" s="90"/>
      <c r="D2110" s="90"/>
      <c r="E2110" s="90"/>
      <c r="F2110" s="117"/>
      <c r="G2110" s="116"/>
    </row>
    <row r="2111" s="148" customFormat="1" ht="15.6" spans="1:7">
      <c r="A2111" s="90"/>
      <c r="B2111" s="90"/>
      <c r="C2111" s="90"/>
      <c r="D2111" s="90"/>
      <c r="E2111" s="90"/>
      <c r="F2111" s="117"/>
      <c r="G2111" s="116"/>
    </row>
    <row r="2112" s="148" customFormat="1" ht="15.6" spans="1:7">
      <c r="A2112" s="90"/>
      <c r="B2112" s="90"/>
      <c r="C2112" s="90"/>
      <c r="D2112" s="90"/>
      <c r="E2112" s="90"/>
      <c r="F2112" s="117"/>
      <c r="G2112" s="116"/>
    </row>
    <row r="2113" s="148" customFormat="1" ht="15.6" spans="1:7">
      <c r="A2113" s="90"/>
      <c r="B2113" s="90"/>
      <c r="C2113" s="90"/>
      <c r="D2113" s="90"/>
      <c r="E2113" s="90"/>
      <c r="F2113" s="117"/>
      <c r="G2113" s="116"/>
    </row>
    <row r="2114" s="148" customFormat="1" ht="15.6" spans="1:7">
      <c r="A2114" s="90"/>
      <c r="B2114" s="90"/>
      <c r="C2114" s="90"/>
      <c r="D2114" s="90"/>
      <c r="E2114" s="90"/>
      <c r="F2114" s="117"/>
      <c r="G2114" s="116"/>
    </row>
    <row r="2115" s="148" customFormat="1" ht="15.6" spans="1:7">
      <c r="A2115" s="90"/>
      <c r="B2115" s="90"/>
      <c r="C2115" s="90"/>
      <c r="D2115" s="90"/>
      <c r="E2115" s="90"/>
      <c r="F2115" s="117"/>
      <c r="G2115" s="116"/>
    </row>
    <row r="2116" s="148" customFormat="1" ht="15.6" spans="1:7">
      <c r="A2116" s="90"/>
      <c r="B2116" s="90"/>
      <c r="C2116" s="90"/>
      <c r="D2116" s="90"/>
      <c r="E2116" s="90"/>
      <c r="F2116" s="117"/>
      <c r="G2116" s="116"/>
    </row>
    <row r="2117" s="148" customFormat="1" ht="15.6" spans="1:7">
      <c r="A2117" s="90"/>
      <c r="B2117" s="90"/>
      <c r="C2117" s="90"/>
      <c r="D2117" s="90"/>
      <c r="E2117" s="90"/>
      <c r="F2117" s="117"/>
      <c r="G2117" s="116"/>
    </row>
    <row r="2118" s="148" customFormat="1" ht="15.6" spans="1:7">
      <c r="A2118" s="90"/>
      <c r="B2118" s="90"/>
      <c r="C2118" s="90"/>
      <c r="D2118" s="90"/>
      <c r="E2118" s="90"/>
      <c r="F2118" s="117"/>
      <c r="G2118" s="116"/>
    </row>
    <row r="2119" s="148" customFormat="1" ht="15.6" spans="1:7">
      <c r="A2119" s="90"/>
      <c r="B2119" s="90"/>
      <c r="C2119" s="90"/>
      <c r="D2119" s="90"/>
      <c r="E2119" s="90"/>
      <c r="F2119" s="117"/>
      <c r="G2119" s="116"/>
    </row>
    <row r="2120" s="148" customFormat="1" ht="15.6" spans="1:7">
      <c r="A2120" s="90"/>
      <c r="B2120" s="90"/>
      <c r="C2120" s="90"/>
      <c r="D2120" s="90"/>
      <c r="E2120" s="90"/>
      <c r="F2120" s="117"/>
      <c r="G2120" s="116"/>
    </row>
    <row r="2121" s="148" customFormat="1" ht="15.6" spans="1:7">
      <c r="A2121" s="90"/>
      <c r="B2121" s="90"/>
      <c r="C2121" s="90"/>
      <c r="D2121" s="90"/>
      <c r="E2121" s="90"/>
      <c r="F2121" s="117"/>
      <c r="G2121" s="116"/>
    </row>
    <row r="2122" s="148" customFormat="1" ht="15.6" spans="1:7">
      <c r="A2122" s="90"/>
      <c r="B2122" s="90"/>
      <c r="C2122" s="90"/>
      <c r="D2122" s="90"/>
      <c r="E2122" s="90"/>
      <c r="F2122" s="117"/>
      <c r="G2122" s="116"/>
    </row>
    <row r="2123" s="148" customFormat="1" ht="15.6" spans="1:7">
      <c r="A2123" s="90"/>
      <c r="B2123" s="90"/>
      <c r="C2123" s="90"/>
      <c r="D2123" s="90"/>
      <c r="E2123" s="90"/>
      <c r="F2123" s="117"/>
      <c r="G2123" s="116"/>
    </row>
    <row r="2124" s="148" customFormat="1" ht="15.6" spans="1:7">
      <c r="A2124" s="90"/>
      <c r="B2124" s="90"/>
      <c r="C2124" s="90"/>
      <c r="D2124" s="90"/>
      <c r="E2124" s="90"/>
      <c r="F2124" s="117"/>
      <c r="G2124" s="116"/>
    </row>
    <row r="2125" s="148" customFormat="1" ht="15.6" spans="1:7">
      <c r="A2125" s="90"/>
      <c r="B2125" s="90"/>
      <c r="C2125" s="90"/>
      <c r="D2125" s="90"/>
      <c r="E2125" s="90"/>
      <c r="F2125" s="117"/>
      <c r="G2125" s="116"/>
    </row>
    <row r="2126" s="148" customFormat="1" ht="15.6" spans="1:7">
      <c r="A2126" s="90"/>
      <c r="B2126" s="90"/>
      <c r="C2126" s="90"/>
      <c r="D2126" s="90"/>
      <c r="E2126" s="90"/>
      <c r="F2126" s="117"/>
      <c r="G2126" s="116"/>
    </row>
    <row r="2127" s="148" customFormat="1" ht="15.6" spans="1:7">
      <c r="A2127" s="90"/>
      <c r="B2127" s="90"/>
      <c r="C2127" s="90"/>
      <c r="D2127" s="90"/>
      <c r="E2127" s="90"/>
      <c r="F2127" s="117"/>
      <c r="G2127" s="116"/>
    </row>
    <row r="2128" s="148" customFormat="1" ht="15.6" spans="1:7">
      <c r="A2128" s="90"/>
      <c r="B2128" s="90"/>
      <c r="C2128" s="90"/>
      <c r="D2128" s="90"/>
      <c r="E2128" s="90"/>
      <c r="F2128" s="117"/>
      <c r="G2128" s="116"/>
    </row>
    <row r="2129" s="148" customFormat="1" ht="15.6" spans="1:7">
      <c r="A2129" s="90"/>
      <c r="B2129" s="90"/>
      <c r="C2129" s="90"/>
      <c r="D2129" s="90"/>
      <c r="E2129" s="90"/>
      <c r="F2129" s="117"/>
      <c r="G2129" s="116"/>
    </row>
    <row r="2130" s="148" customFormat="1" ht="15.6" spans="1:7">
      <c r="A2130" s="90"/>
      <c r="B2130" s="90"/>
      <c r="C2130" s="90"/>
      <c r="D2130" s="90"/>
      <c r="E2130" s="90"/>
      <c r="F2130" s="117"/>
      <c r="G2130" s="116"/>
    </row>
    <row r="2131" s="148" customFormat="1" ht="15.6" spans="1:7">
      <c r="A2131" s="90"/>
      <c r="B2131" s="90"/>
      <c r="C2131" s="90"/>
      <c r="D2131" s="90"/>
      <c r="E2131" s="90"/>
      <c r="F2131" s="117"/>
      <c r="G2131" s="116"/>
    </row>
    <row r="2132" s="148" customFormat="1" ht="15.6" spans="1:7">
      <c r="A2132" s="90"/>
      <c r="B2132" s="90"/>
      <c r="C2132" s="90"/>
      <c r="D2132" s="90"/>
      <c r="E2132" s="90"/>
      <c r="F2132" s="117"/>
      <c r="G2132" s="116"/>
    </row>
    <row r="2133" s="148" customFormat="1" ht="15.6" spans="1:7">
      <c r="A2133" s="90"/>
      <c r="B2133" s="90"/>
      <c r="C2133" s="90"/>
      <c r="D2133" s="90"/>
      <c r="E2133" s="90"/>
      <c r="F2133" s="117"/>
      <c r="G2133" s="116"/>
    </row>
    <row r="2134" s="148" customFormat="1" ht="15.6" spans="1:7">
      <c r="A2134" s="90"/>
      <c r="B2134" s="90"/>
      <c r="C2134" s="90"/>
      <c r="D2134" s="90"/>
      <c r="E2134" s="90"/>
      <c r="F2134" s="117"/>
      <c r="G2134" s="116"/>
    </row>
    <row r="2135" s="148" customFormat="1" ht="15.6" spans="1:7">
      <c r="A2135" s="90"/>
      <c r="B2135" s="90"/>
      <c r="C2135" s="90"/>
      <c r="D2135" s="90"/>
      <c r="E2135" s="90"/>
      <c r="F2135" s="117"/>
      <c r="G2135" s="116"/>
    </row>
    <row r="2136" s="148" customFormat="1" ht="15.6" spans="1:7">
      <c r="A2136" s="90"/>
      <c r="B2136" s="90"/>
      <c r="C2136" s="90"/>
      <c r="D2136" s="90"/>
      <c r="E2136" s="90"/>
      <c r="F2136" s="117"/>
      <c r="G2136" s="116"/>
    </row>
    <row r="2137" s="148" customFormat="1" ht="15.6" spans="1:7">
      <c r="A2137" s="90"/>
      <c r="B2137" s="90"/>
      <c r="C2137" s="90"/>
      <c r="D2137" s="90"/>
      <c r="E2137" s="90"/>
      <c r="F2137" s="117"/>
      <c r="G2137" s="116"/>
    </row>
    <row r="2138" s="148" customFormat="1" ht="15.6" spans="1:7">
      <c r="A2138" s="90"/>
      <c r="B2138" s="90"/>
      <c r="C2138" s="90"/>
      <c r="D2138" s="90"/>
      <c r="E2138" s="90"/>
      <c r="F2138" s="117"/>
      <c r="G2138" s="116"/>
    </row>
    <row r="2139" s="148" customFormat="1" ht="15.6" spans="1:7">
      <c r="A2139" s="90"/>
      <c r="B2139" s="90"/>
      <c r="C2139" s="90"/>
      <c r="D2139" s="90"/>
      <c r="E2139" s="90"/>
      <c r="F2139" s="117"/>
      <c r="G2139" s="116"/>
    </row>
    <row r="2140" s="148" customFormat="1" ht="15.6" spans="1:7">
      <c r="A2140" s="90"/>
      <c r="B2140" s="90"/>
      <c r="C2140" s="90"/>
      <c r="D2140" s="90"/>
      <c r="E2140" s="90"/>
      <c r="F2140" s="117"/>
      <c r="G2140" s="116"/>
    </row>
    <row r="2141" s="148" customFormat="1" ht="15.6" spans="1:7">
      <c r="A2141" s="90"/>
      <c r="B2141" s="90"/>
      <c r="C2141" s="90"/>
      <c r="D2141" s="90"/>
      <c r="E2141" s="90"/>
      <c r="F2141" s="117"/>
      <c r="G2141" s="116"/>
    </row>
    <row r="2142" s="148" customFormat="1" ht="15.6" spans="1:7">
      <c r="A2142" s="90"/>
      <c r="B2142" s="90"/>
      <c r="C2142" s="90"/>
      <c r="D2142" s="90"/>
      <c r="E2142" s="90"/>
      <c r="F2142" s="117"/>
      <c r="G2142" s="116"/>
    </row>
    <row r="2143" s="148" customFormat="1" ht="15.6" spans="1:7">
      <c r="A2143" s="90"/>
      <c r="B2143" s="90"/>
      <c r="C2143" s="90"/>
      <c r="D2143" s="90"/>
      <c r="E2143" s="90"/>
      <c r="F2143" s="117"/>
      <c r="G2143" s="116"/>
    </row>
    <row r="2144" s="148" customFormat="1" ht="15.6" spans="1:7">
      <c r="A2144" s="90"/>
      <c r="B2144" s="90"/>
      <c r="C2144" s="90"/>
      <c r="D2144" s="90"/>
      <c r="E2144" s="90"/>
      <c r="F2144" s="117"/>
      <c r="G2144" s="116"/>
    </row>
    <row r="2145" s="148" customFormat="1" ht="15.6" spans="1:7">
      <c r="A2145" s="90"/>
      <c r="B2145" s="90"/>
      <c r="C2145" s="90"/>
      <c r="D2145" s="90"/>
      <c r="E2145" s="90"/>
      <c r="F2145" s="117"/>
      <c r="G2145" s="116"/>
    </row>
    <row r="2146" s="148" customFormat="1" ht="15.6" spans="1:7">
      <c r="A2146" s="90"/>
      <c r="B2146" s="90"/>
      <c r="C2146" s="90"/>
      <c r="D2146" s="90"/>
      <c r="E2146" s="90"/>
      <c r="F2146" s="117"/>
      <c r="G2146" s="116"/>
    </row>
    <row r="2147" s="148" customFormat="1" ht="15.6" spans="1:7">
      <c r="A2147" s="90"/>
      <c r="B2147" s="90"/>
      <c r="C2147" s="90"/>
      <c r="D2147" s="90"/>
      <c r="E2147" s="90"/>
      <c r="F2147" s="117"/>
      <c r="G2147" s="116"/>
    </row>
    <row r="2148" s="148" customFormat="1" ht="15.6" spans="1:7">
      <c r="A2148" s="90"/>
      <c r="B2148" s="90"/>
      <c r="C2148" s="90"/>
      <c r="D2148" s="90"/>
      <c r="E2148" s="90"/>
      <c r="F2148" s="117"/>
      <c r="G2148" s="116"/>
    </row>
    <row r="2149" s="148" customFormat="1" ht="15.6" spans="1:7">
      <c r="A2149" s="90"/>
      <c r="B2149" s="90"/>
      <c r="C2149" s="90"/>
      <c r="D2149" s="90"/>
      <c r="E2149" s="90"/>
      <c r="F2149" s="117"/>
      <c r="G2149" s="116"/>
    </row>
    <row r="2150" s="148" customFormat="1" ht="15.6" spans="1:7">
      <c r="A2150" s="90"/>
      <c r="B2150" s="90"/>
      <c r="C2150" s="90"/>
      <c r="D2150" s="90"/>
      <c r="E2150" s="90"/>
      <c r="F2150" s="117"/>
      <c r="G2150" s="116"/>
    </row>
    <row r="2151" s="148" customFormat="1" ht="15.6" spans="1:7">
      <c r="A2151" s="90"/>
      <c r="B2151" s="90"/>
      <c r="C2151" s="90"/>
      <c r="D2151" s="90"/>
      <c r="E2151" s="90"/>
      <c r="F2151" s="117"/>
      <c r="G2151" s="116"/>
    </row>
    <row r="2152" s="148" customFormat="1" ht="15.6" spans="1:7">
      <c r="A2152" s="90"/>
      <c r="B2152" s="90"/>
      <c r="C2152" s="90"/>
      <c r="D2152" s="90"/>
      <c r="E2152" s="90"/>
      <c r="F2152" s="117"/>
      <c r="G2152" s="116"/>
    </row>
    <row r="2153" s="148" customFormat="1" ht="15.6" spans="1:7">
      <c r="A2153" s="90"/>
      <c r="B2153" s="90"/>
      <c r="C2153" s="90"/>
      <c r="D2153" s="90"/>
      <c r="E2153" s="90"/>
      <c r="F2153" s="117"/>
      <c r="G2153" s="116"/>
    </row>
    <row r="2154" s="148" customFormat="1" ht="15.6" spans="1:7">
      <c r="A2154" s="90"/>
      <c r="B2154" s="90"/>
      <c r="C2154" s="90"/>
      <c r="D2154" s="90"/>
      <c r="E2154" s="90"/>
      <c r="F2154" s="117"/>
      <c r="G2154" s="116"/>
    </row>
    <row r="2155" s="148" customFormat="1" ht="15.6" spans="1:7">
      <c r="A2155" s="90"/>
      <c r="B2155" s="90"/>
      <c r="C2155" s="90"/>
      <c r="D2155" s="90"/>
      <c r="E2155" s="90"/>
      <c r="F2155" s="117"/>
      <c r="G2155" s="116"/>
    </row>
    <row r="2156" s="148" customFormat="1" ht="15.6" spans="1:7">
      <c r="A2156" s="90"/>
      <c r="B2156" s="90"/>
      <c r="C2156" s="90"/>
      <c r="D2156" s="90"/>
      <c r="E2156" s="90"/>
      <c r="F2156" s="117"/>
      <c r="G2156" s="116"/>
    </row>
    <row r="2157" s="148" customFormat="1" ht="15.6" spans="1:7">
      <c r="A2157" s="90"/>
      <c r="B2157" s="90"/>
      <c r="C2157" s="90"/>
      <c r="D2157" s="90"/>
      <c r="E2157" s="90"/>
      <c r="F2157" s="117"/>
      <c r="G2157" s="116"/>
    </row>
    <row r="2158" s="148" customFormat="1" ht="15.6" spans="1:7">
      <c r="A2158" s="90"/>
      <c r="B2158" s="90"/>
      <c r="C2158" s="90"/>
      <c r="D2158" s="90"/>
      <c r="E2158" s="90"/>
      <c r="F2158" s="117"/>
      <c r="G2158" s="116"/>
    </row>
    <row r="2159" s="148" customFormat="1" ht="15.6" spans="1:7">
      <c r="A2159" s="90"/>
      <c r="B2159" s="90"/>
      <c r="C2159" s="90"/>
      <c r="D2159" s="90"/>
      <c r="E2159" s="90"/>
      <c r="F2159" s="117"/>
      <c r="G2159" s="116"/>
    </row>
    <row r="2160" s="148" customFormat="1" ht="15.6" spans="1:7">
      <c r="A2160" s="90"/>
      <c r="B2160" s="90"/>
      <c r="C2160" s="90"/>
      <c r="D2160" s="90"/>
      <c r="E2160" s="90"/>
      <c r="F2160" s="117"/>
      <c r="G2160" s="116"/>
    </row>
    <row r="2161" s="148" customFormat="1" ht="15.6" spans="1:7">
      <c r="A2161" s="90"/>
      <c r="B2161" s="90"/>
      <c r="C2161" s="90"/>
      <c r="D2161" s="90"/>
      <c r="E2161" s="90"/>
      <c r="F2161" s="117"/>
      <c r="G2161" s="116"/>
    </row>
    <row r="2162" s="148" customFormat="1" ht="15.6" spans="1:7">
      <c r="A2162" s="90"/>
      <c r="B2162" s="90"/>
      <c r="C2162" s="90"/>
      <c r="D2162" s="90"/>
      <c r="E2162" s="90"/>
      <c r="F2162" s="117"/>
      <c r="G2162" s="116"/>
    </row>
    <row r="2163" s="148" customFormat="1" ht="15.6" spans="1:7">
      <c r="A2163" s="90"/>
      <c r="B2163" s="90"/>
      <c r="C2163" s="90"/>
      <c r="D2163" s="90"/>
      <c r="E2163" s="90"/>
      <c r="F2163" s="117"/>
      <c r="G2163" s="116"/>
    </row>
    <row r="2164" s="148" customFormat="1" ht="15.6" spans="1:7">
      <c r="A2164" s="90"/>
      <c r="B2164" s="90"/>
      <c r="C2164" s="90"/>
      <c r="D2164" s="90"/>
      <c r="E2164" s="90"/>
      <c r="F2164" s="117"/>
      <c r="G2164" s="116"/>
    </row>
    <row r="2165" s="148" customFormat="1" ht="15.6" spans="1:7">
      <c r="A2165" s="90"/>
      <c r="B2165" s="90"/>
      <c r="C2165" s="90"/>
      <c r="D2165" s="90"/>
      <c r="E2165" s="90"/>
      <c r="F2165" s="117"/>
      <c r="G2165" s="116"/>
    </row>
    <row r="2166" s="148" customFormat="1" ht="15.6" spans="1:7">
      <c r="A2166" s="90"/>
      <c r="B2166" s="90"/>
      <c r="C2166" s="90"/>
      <c r="D2166" s="90"/>
      <c r="E2166" s="90"/>
      <c r="F2166" s="117"/>
      <c r="G2166" s="116"/>
    </row>
    <row r="2167" s="148" customFormat="1" ht="15.6" spans="1:7">
      <c r="A2167" s="90"/>
      <c r="B2167" s="90"/>
      <c r="C2167" s="90"/>
      <c r="D2167" s="90"/>
      <c r="E2167" s="90"/>
      <c r="F2167" s="117"/>
      <c r="G2167" s="116"/>
    </row>
    <row r="2168" s="148" customFormat="1" ht="15.6" spans="1:7">
      <c r="A2168" s="90"/>
      <c r="B2168" s="90"/>
      <c r="C2168" s="90"/>
      <c r="D2168" s="90"/>
      <c r="E2168" s="90"/>
      <c r="F2168" s="117"/>
      <c r="G2168" s="116"/>
    </row>
    <row r="2169" s="148" customFormat="1" ht="15.6" spans="1:7">
      <c r="A2169" s="90"/>
      <c r="B2169" s="90"/>
      <c r="C2169" s="90"/>
      <c r="D2169" s="90"/>
      <c r="E2169" s="90"/>
      <c r="F2169" s="117"/>
      <c r="G2169" s="116"/>
    </row>
    <row r="2170" s="148" customFormat="1" ht="15.6" spans="1:7">
      <c r="A2170" s="90"/>
      <c r="B2170" s="90"/>
      <c r="C2170" s="90"/>
      <c r="D2170" s="90"/>
      <c r="E2170" s="90"/>
      <c r="F2170" s="117"/>
      <c r="G2170" s="116"/>
    </row>
    <row r="2171" s="148" customFormat="1" ht="15.6" spans="1:7">
      <c r="A2171" s="90"/>
      <c r="B2171" s="90"/>
      <c r="C2171" s="90"/>
      <c r="D2171" s="90"/>
      <c r="E2171" s="90"/>
      <c r="F2171" s="117"/>
      <c r="G2171" s="116"/>
    </row>
    <row r="2172" s="148" customFormat="1" ht="15.6" spans="1:7">
      <c r="A2172" s="90"/>
      <c r="B2172" s="90"/>
      <c r="C2172" s="90"/>
      <c r="D2172" s="90"/>
      <c r="E2172" s="90"/>
      <c r="F2172" s="117"/>
      <c r="G2172" s="116"/>
    </row>
    <row r="2173" s="148" customFormat="1" ht="15.6" spans="1:7">
      <c r="A2173" s="90"/>
      <c r="B2173" s="90"/>
      <c r="C2173" s="90"/>
      <c r="D2173" s="90"/>
      <c r="E2173" s="90"/>
      <c r="F2173" s="117"/>
      <c r="G2173" s="116"/>
    </row>
    <row r="2174" s="148" customFormat="1" ht="15.6" spans="1:7">
      <c r="A2174" s="90"/>
      <c r="B2174" s="90"/>
      <c r="C2174" s="90"/>
      <c r="D2174" s="90"/>
      <c r="E2174" s="90"/>
      <c r="F2174" s="117"/>
      <c r="G2174" s="116"/>
    </row>
    <row r="2175" s="148" customFormat="1" ht="15.6" spans="1:7">
      <c r="A2175" s="90"/>
      <c r="B2175" s="90"/>
      <c r="C2175" s="90"/>
      <c r="D2175" s="90"/>
      <c r="E2175" s="90"/>
      <c r="F2175" s="117"/>
      <c r="G2175" s="116"/>
    </row>
    <row r="2176" s="148" customFormat="1" ht="15.6" spans="1:7">
      <c r="A2176" s="90"/>
      <c r="B2176" s="90"/>
      <c r="C2176" s="90"/>
      <c r="D2176" s="90"/>
      <c r="E2176" s="90"/>
      <c r="F2176" s="117"/>
      <c r="G2176" s="116"/>
    </row>
    <row r="2177" s="148" customFormat="1" ht="15.6" spans="1:7">
      <c r="A2177" s="90"/>
      <c r="B2177" s="90"/>
      <c r="C2177" s="90"/>
      <c r="D2177" s="90"/>
      <c r="E2177" s="90"/>
      <c r="F2177" s="117"/>
      <c r="G2177" s="116"/>
    </row>
    <row r="2178" s="148" customFormat="1" ht="15.6" spans="1:7">
      <c r="A2178" s="90"/>
      <c r="B2178" s="90"/>
      <c r="C2178" s="90"/>
      <c r="D2178" s="90"/>
      <c r="E2178" s="90"/>
      <c r="F2178" s="117"/>
      <c r="G2178" s="116"/>
    </row>
    <row r="2179" s="148" customFormat="1" ht="15.6" spans="1:7">
      <c r="A2179" s="90"/>
      <c r="B2179" s="90"/>
      <c r="C2179" s="90"/>
      <c r="D2179" s="90"/>
      <c r="E2179" s="90"/>
      <c r="F2179" s="117"/>
      <c r="G2179" s="116"/>
    </row>
    <row r="2180" s="148" customFormat="1" ht="15.6" spans="1:7">
      <c r="A2180" s="90"/>
      <c r="B2180" s="90"/>
      <c r="C2180" s="90"/>
      <c r="D2180" s="90"/>
      <c r="E2180" s="90"/>
      <c r="F2180" s="117"/>
      <c r="G2180" s="116"/>
    </row>
    <row r="2181" s="148" customFormat="1" ht="15.6" spans="1:7">
      <c r="A2181" s="90"/>
      <c r="B2181" s="90"/>
      <c r="C2181" s="90"/>
      <c r="D2181" s="90"/>
      <c r="E2181" s="90"/>
      <c r="F2181" s="117"/>
      <c r="G2181" s="116"/>
    </row>
    <row r="2182" s="148" customFormat="1" ht="15.6" spans="1:7">
      <c r="A2182" s="90"/>
      <c r="B2182" s="90"/>
      <c r="C2182" s="90"/>
      <c r="D2182" s="90"/>
      <c r="E2182" s="90"/>
      <c r="F2182" s="117"/>
      <c r="G2182" s="116"/>
    </row>
    <row r="2183" s="148" customFormat="1" ht="15.6" spans="1:7">
      <c r="A2183" s="90"/>
      <c r="B2183" s="90"/>
      <c r="C2183" s="90"/>
      <c r="D2183" s="90"/>
      <c r="E2183" s="90"/>
      <c r="F2183" s="117"/>
      <c r="G2183" s="116"/>
    </row>
    <row r="2184" s="148" customFormat="1" ht="15.6" spans="1:7">
      <c r="A2184" s="90"/>
      <c r="B2184" s="90"/>
      <c r="C2184" s="90"/>
      <c r="D2184" s="90"/>
      <c r="E2184" s="90"/>
      <c r="F2184" s="117"/>
      <c r="G2184" s="116"/>
    </row>
    <row r="2185" s="148" customFormat="1" ht="15.6" spans="1:7">
      <c r="A2185" s="90"/>
      <c r="B2185" s="90"/>
      <c r="C2185" s="90"/>
      <c r="D2185" s="90"/>
      <c r="E2185" s="90"/>
      <c r="F2185" s="117"/>
      <c r="G2185" s="116"/>
    </row>
    <row r="2186" s="148" customFormat="1" ht="15.6" spans="1:7">
      <c r="A2186" s="90"/>
      <c r="B2186" s="90"/>
      <c r="C2186" s="90"/>
      <c r="D2186" s="90"/>
      <c r="E2186" s="90"/>
      <c r="F2186" s="117"/>
      <c r="G2186" s="116"/>
    </row>
    <row r="2187" s="148" customFormat="1" ht="15.6" spans="1:7">
      <c r="A2187" s="90"/>
      <c r="B2187" s="90"/>
      <c r="C2187" s="90"/>
      <c r="D2187" s="90"/>
      <c r="E2187" s="90"/>
      <c r="F2187" s="117"/>
      <c r="G2187" s="116"/>
    </row>
    <row r="2188" s="148" customFormat="1" ht="15.6" spans="1:7">
      <c r="A2188" s="90"/>
      <c r="B2188" s="90"/>
      <c r="C2188" s="90"/>
      <c r="D2188" s="90"/>
      <c r="E2188" s="90"/>
      <c r="F2188" s="117"/>
      <c r="G2188" s="116"/>
    </row>
    <row r="2189" s="148" customFormat="1" ht="15.6" spans="1:7">
      <c r="A2189" s="90"/>
      <c r="B2189" s="90"/>
      <c r="C2189" s="90"/>
      <c r="D2189" s="90"/>
      <c r="E2189" s="90"/>
      <c r="F2189" s="117"/>
      <c r="G2189" s="116"/>
    </row>
    <row r="2190" s="148" customFormat="1" ht="15.6" spans="1:7">
      <c r="A2190" s="90"/>
      <c r="B2190" s="90"/>
      <c r="C2190" s="90"/>
      <c r="D2190" s="90"/>
      <c r="E2190" s="90"/>
      <c r="F2190" s="117"/>
      <c r="G2190" s="116"/>
    </row>
    <row r="2191" s="148" customFormat="1" ht="15.6" spans="1:7">
      <c r="A2191" s="90"/>
      <c r="B2191" s="90"/>
      <c r="C2191" s="90"/>
      <c r="D2191" s="90"/>
      <c r="E2191" s="90"/>
      <c r="F2191" s="117"/>
      <c r="G2191" s="116"/>
    </row>
    <row r="2192" s="148" customFormat="1" ht="15.6" spans="1:7">
      <c r="A2192" s="90"/>
      <c r="B2192" s="90"/>
      <c r="C2192" s="90"/>
      <c r="D2192" s="90"/>
      <c r="E2192" s="90"/>
      <c r="F2192" s="117"/>
      <c r="G2192" s="116"/>
    </row>
    <row r="2193" s="148" customFormat="1" ht="15.6" spans="1:7">
      <c r="A2193" s="90"/>
      <c r="B2193" s="90"/>
      <c r="C2193" s="90"/>
      <c r="D2193" s="90"/>
      <c r="E2193" s="90"/>
      <c r="F2193" s="117"/>
      <c r="G2193" s="116"/>
    </row>
    <row r="2194" s="148" customFormat="1" ht="15.6" spans="1:7">
      <c r="A2194" s="90"/>
      <c r="B2194" s="90"/>
      <c r="C2194" s="90"/>
      <c r="D2194" s="90"/>
      <c r="E2194" s="90"/>
      <c r="F2194" s="117"/>
      <c r="G2194" s="116"/>
    </row>
    <row r="2195" s="148" customFormat="1" ht="15.6" spans="1:7">
      <c r="A2195" s="90"/>
      <c r="B2195" s="90"/>
      <c r="C2195" s="90"/>
      <c r="D2195" s="90"/>
      <c r="E2195" s="90"/>
      <c r="F2195" s="117"/>
      <c r="G2195" s="116"/>
    </row>
    <row r="2196" s="148" customFormat="1" ht="15.6" spans="1:7">
      <c r="A2196" s="90"/>
      <c r="B2196" s="90"/>
      <c r="C2196" s="90"/>
      <c r="D2196" s="90"/>
      <c r="E2196" s="90"/>
      <c r="F2196" s="117"/>
      <c r="G2196" s="116"/>
    </row>
    <row r="2197" s="148" customFormat="1" ht="15.6" spans="1:7">
      <c r="A2197" s="90"/>
      <c r="B2197" s="90"/>
      <c r="C2197" s="90"/>
      <c r="D2197" s="90"/>
      <c r="E2197" s="90"/>
      <c r="F2197" s="117"/>
      <c r="G2197" s="116"/>
    </row>
    <row r="2198" s="148" customFormat="1" ht="15.6" spans="1:7">
      <c r="A2198" s="90"/>
      <c r="B2198" s="90"/>
      <c r="C2198" s="90"/>
      <c r="D2198" s="90"/>
      <c r="E2198" s="90"/>
      <c r="F2198" s="117"/>
      <c r="G2198" s="116"/>
    </row>
    <row r="2199" s="148" customFormat="1" ht="15.6" spans="1:7">
      <c r="A2199" s="90"/>
      <c r="B2199" s="90"/>
      <c r="C2199" s="90"/>
      <c r="D2199" s="90"/>
      <c r="E2199" s="90"/>
      <c r="F2199" s="117"/>
      <c r="G2199" s="116"/>
    </row>
    <row r="2200" s="148" customFormat="1" ht="15.6" spans="1:7">
      <c r="A2200" s="90"/>
      <c r="B2200" s="90"/>
      <c r="C2200" s="90"/>
      <c r="D2200" s="90"/>
      <c r="E2200" s="90"/>
      <c r="F2200" s="117"/>
      <c r="G2200" s="116"/>
    </row>
    <row r="2201" s="148" customFormat="1" ht="15.6" spans="1:7">
      <c r="A2201" s="90"/>
      <c r="B2201" s="90"/>
      <c r="C2201" s="90"/>
      <c r="D2201" s="90"/>
      <c r="E2201" s="90"/>
      <c r="F2201" s="117"/>
      <c r="G2201" s="116"/>
    </row>
    <row r="2202" s="148" customFormat="1" ht="15.6" spans="1:7">
      <c r="A2202" s="90"/>
      <c r="B2202" s="90"/>
      <c r="C2202" s="90"/>
      <c r="D2202" s="90"/>
      <c r="E2202" s="90"/>
      <c r="F2202" s="117"/>
      <c r="G2202" s="116"/>
    </row>
    <row r="2203" s="148" customFormat="1" ht="15.6" spans="1:7">
      <c r="A2203" s="90"/>
      <c r="B2203" s="90"/>
      <c r="C2203" s="90"/>
      <c r="D2203" s="90"/>
      <c r="E2203" s="90"/>
      <c r="F2203" s="117"/>
      <c r="G2203" s="116"/>
    </row>
    <row r="2204" s="148" customFormat="1" ht="15.6" spans="1:7">
      <c r="A2204" s="90"/>
      <c r="B2204" s="90"/>
      <c r="C2204" s="90"/>
      <c r="D2204" s="90"/>
      <c r="E2204" s="90"/>
      <c r="F2204" s="117"/>
      <c r="G2204" s="116"/>
    </row>
    <row r="2205" s="148" customFormat="1" ht="15.6" spans="1:7">
      <c r="A2205" s="90"/>
      <c r="B2205" s="90"/>
      <c r="C2205" s="90"/>
      <c r="D2205" s="90"/>
      <c r="E2205" s="90"/>
      <c r="F2205" s="117"/>
      <c r="G2205" s="116"/>
    </row>
    <row r="2206" s="148" customFormat="1" ht="15.6" spans="1:7">
      <c r="A2206" s="90"/>
      <c r="B2206" s="90"/>
      <c r="C2206" s="90"/>
      <c r="D2206" s="90"/>
      <c r="E2206" s="90"/>
      <c r="F2206" s="117"/>
      <c r="G2206" s="116"/>
    </row>
    <row r="2207" s="148" customFormat="1" ht="15.6" spans="1:7">
      <c r="A2207" s="90"/>
      <c r="B2207" s="90"/>
      <c r="C2207" s="90"/>
      <c r="D2207" s="90"/>
      <c r="E2207" s="90"/>
      <c r="F2207" s="117"/>
      <c r="G2207" s="116"/>
    </row>
    <row r="2208" s="148" customFormat="1" ht="15.6" spans="1:7">
      <c r="A2208" s="90"/>
      <c r="B2208" s="90"/>
      <c r="C2208" s="90"/>
      <c r="D2208" s="90"/>
      <c r="E2208" s="90"/>
      <c r="F2208" s="117"/>
      <c r="G2208" s="116"/>
    </row>
    <row r="2209" s="148" customFormat="1" ht="15.6" spans="1:7">
      <c r="A2209" s="90"/>
      <c r="B2209" s="90"/>
      <c r="C2209" s="90"/>
      <c r="D2209" s="90"/>
      <c r="E2209" s="90"/>
      <c r="F2209" s="117"/>
      <c r="G2209" s="116"/>
    </row>
    <row r="2210" s="148" customFormat="1" ht="15.6" spans="1:7">
      <c r="A2210" s="90"/>
      <c r="B2210" s="90"/>
      <c r="C2210" s="90"/>
      <c r="D2210" s="90"/>
      <c r="E2210" s="90"/>
      <c r="F2210" s="117"/>
      <c r="G2210" s="116"/>
    </row>
    <row r="2211" s="148" customFormat="1" ht="15.6" spans="1:7">
      <c r="A2211" s="90"/>
      <c r="B2211" s="90"/>
      <c r="C2211" s="90"/>
      <c r="D2211" s="90"/>
      <c r="E2211" s="90"/>
      <c r="F2211" s="117"/>
      <c r="G2211" s="116"/>
    </row>
    <row r="2212" s="148" customFormat="1" ht="15.6" spans="1:7">
      <c r="A2212" s="90"/>
      <c r="B2212" s="90"/>
      <c r="C2212" s="90"/>
      <c r="D2212" s="90"/>
      <c r="E2212" s="90"/>
      <c r="F2212" s="117"/>
      <c r="G2212" s="116"/>
    </row>
    <row r="2213" s="148" customFormat="1" ht="15.6" spans="1:7">
      <c r="A2213" s="90"/>
      <c r="B2213" s="90"/>
      <c r="C2213" s="90"/>
      <c r="D2213" s="90"/>
      <c r="E2213" s="90"/>
      <c r="F2213" s="117"/>
      <c r="G2213" s="116"/>
    </row>
    <row r="2214" s="148" customFormat="1" ht="15.6" spans="1:7">
      <c r="A2214" s="90"/>
      <c r="B2214" s="90"/>
      <c r="C2214" s="90"/>
      <c r="D2214" s="90"/>
      <c r="E2214" s="90"/>
      <c r="F2214" s="117"/>
      <c r="G2214" s="116"/>
    </row>
    <row r="2215" s="148" customFormat="1" ht="15.6" spans="1:7">
      <c r="A2215" s="90"/>
      <c r="B2215" s="90"/>
      <c r="C2215" s="90"/>
      <c r="D2215" s="90"/>
      <c r="E2215" s="90"/>
      <c r="F2215" s="117"/>
      <c r="G2215" s="116"/>
    </row>
    <row r="2216" s="148" customFormat="1" ht="15.6" spans="1:7">
      <c r="A2216" s="90"/>
      <c r="B2216" s="90"/>
      <c r="C2216" s="90"/>
      <c r="D2216" s="90"/>
      <c r="E2216" s="90"/>
      <c r="F2216" s="117"/>
      <c r="G2216" s="116"/>
    </row>
    <row r="2217" s="148" customFormat="1" ht="15.6" spans="1:7">
      <c r="A2217" s="90"/>
      <c r="B2217" s="90"/>
      <c r="C2217" s="90"/>
      <c r="D2217" s="90"/>
      <c r="E2217" s="90"/>
      <c r="F2217" s="117"/>
      <c r="G2217" s="116"/>
    </row>
    <row r="2218" s="148" customFormat="1" ht="15.6" spans="1:7">
      <c r="A2218" s="90"/>
      <c r="B2218" s="90"/>
      <c r="C2218" s="90"/>
      <c r="D2218" s="90"/>
      <c r="E2218" s="90"/>
      <c r="F2218" s="117"/>
      <c r="G2218" s="116"/>
    </row>
    <row r="2219" s="148" customFormat="1" ht="15.6" spans="1:7">
      <c r="A2219" s="90"/>
      <c r="B2219" s="90"/>
      <c r="C2219" s="90"/>
      <c r="D2219" s="90"/>
      <c r="E2219" s="90"/>
      <c r="F2219" s="117"/>
      <c r="G2219" s="116"/>
    </row>
    <row r="2220" s="148" customFormat="1" ht="15.6" spans="1:7">
      <c r="A2220" s="90"/>
      <c r="B2220" s="90"/>
      <c r="C2220" s="90"/>
      <c r="D2220" s="90"/>
      <c r="E2220" s="90"/>
      <c r="F2220" s="117"/>
      <c r="G2220" s="116"/>
    </row>
    <row r="2221" s="148" customFormat="1" ht="15.6" spans="1:7">
      <c r="A2221" s="90"/>
      <c r="B2221" s="90"/>
      <c r="C2221" s="90"/>
      <c r="D2221" s="90"/>
      <c r="E2221" s="90"/>
      <c r="F2221" s="117"/>
      <c r="G2221" s="116"/>
    </row>
    <row r="2222" s="148" customFormat="1" ht="15.6" spans="1:7">
      <c r="A2222" s="90"/>
      <c r="B2222" s="90"/>
      <c r="C2222" s="90"/>
      <c r="D2222" s="90"/>
      <c r="E2222" s="90"/>
      <c r="F2222" s="117"/>
      <c r="G2222" s="116"/>
    </row>
    <row r="2223" s="148" customFormat="1" ht="15.6" spans="1:7">
      <c r="A2223" s="90"/>
      <c r="B2223" s="90"/>
      <c r="C2223" s="90"/>
      <c r="D2223" s="90"/>
      <c r="E2223" s="90"/>
      <c r="F2223" s="117"/>
      <c r="G2223" s="116"/>
    </row>
    <row r="2224" s="148" customFormat="1" ht="15.6" spans="1:7">
      <c r="A2224" s="90"/>
      <c r="B2224" s="90"/>
      <c r="C2224" s="90"/>
      <c r="D2224" s="90"/>
      <c r="E2224" s="90"/>
      <c r="F2224" s="117"/>
      <c r="G2224" s="116"/>
    </row>
    <row r="2225" s="148" customFormat="1" ht="15.6" spans="1:7">
      <c r="A2225" s="90"/>
      <c r="B2225" s="90"/>
      <c r="C2225" s="90"/>
      <c r="D2225" s="90"/>
      <c r="E2225" s="90"/>
      <c r="F2225" s="117"/>
      <c r="G2225" s="116"/>
    </row>
    <row r="2226" s="148" customFormat="1" ht="15.6" spans="1:7">
      <c r="A2226" s="90"/>
      <c r="B2226" s="90"/>
      <c r="C2226" s="90"/>
      <c r="D2226" s="90"/>
      <c r="E2226" s="90"/>
      <c r="F2226" s="117"/>
      <c r="G2226" s="116"/>
    </row>
    <row r="2227" s="148" customFormat="1" ht="15.6" spans="1:7">
      <c r="A2227" s="90"/>
      <c r="B2227" s="90"/>
      <c r="C2227" s="90"/>
      <c r="D2227" s="90"/>
      <c r="E2227" s="90"/>
      <c r="F2227" s="117"/>
      <c r="G2227" s="116"/>
    </row>
    <row r="2228" s="148" customFormat="1" ht="15.6" spans="1:7">
      <c r="A2228" s="90"/>
      <c r="B2228" s="90"/>
      <c r="C2228" s="90"/>
      <c r="D2228" s="90"/>
      <c r="E2228" s="90"/>
      <c r="F2228" s="117"/>
      <c r="G2228" s="116"/>
    </row>
    <row r="2229" s="148" customFormat="1" ht="15.6" spans="1:7">
      <c r="A2229" s="90"/>
      <c r="B2229" s="90"/>
      <c r="C2229" s="90"/>
      <c r="D2229" s="90"/>
      <c r="E2229" s="90"/>
      <c r="F2229" s="117"/>
      <c r="G2229" s="116"/>
    </row>
    <row r="2230" s="148" customFormat="1" ht="15.6" spans="1:7">
      <c r="A2230" s="90"/>
      <c r="B2230" s="90"/>
      <c r="C2230" s="90"/>
      <c r="D2230" s="90"/>
      <c r="E2230" s="90"/>
      <c r="F2230" s="117"/>
      <c r="G2230" s="116"/>
    </row>
    <row r="2231" s="148" customFormat="1" ht="15.6" spans="1:7">
      <c r="A2231" s="90"/>
      <c r="B2231" s="90"/>
      <c r="C2231" s="90"/>
      <c r="D2231" s="90"/>
      <c r="E2231" s="90"/>
      <c r="F2231" s="117"/>
      <c r="G2231" s="116"/>
    </row>
    <row r="2232" s="148" customFormat="1" ht="15.6" spans="1:7">
      <c r="A2232" s="90"/>
      <c r="B2232" s="90"/>
      <c r="C2232" s="90"/>
      <c r="D2232" s="90"/>
      <c r="E2232" s="90"/>
      <c r="F2232" s="117"/>
      <c r="G2232" s="116"/>
    </row>
    <row r="2233" s="148" customFormat="1" ht="15.6" spans="1:7">
      <c r="A2233" s="90"/>
      <c r="B2233" s="90"/>
      <c r="C2233" s="90"/>
      <c r="D2233" s="90"/>
      <c r="E2233" s="90"/>
      <c r="F2233" s="117"/>
      <c r="G2233" s="116"/>
    </row>
    <row r="2234" s="148" customFormat="1" ht="15.6" spans="1:7">
      <c r="A2234" s="90"/>
      <c r="B2234" s="90"/>
      <c r="C2234" s="90"/>
      <c r="D2234" s="90"/>
      <c r="E2234" s="90"/>
      <c r="F2234" s="117"/>
      <c r="G2234" s="116"/>
    </row>
    <row r="2235" s="148" customFormat="1" ht="15.6" spans="1:7">
      <c r="A2235" s="90"/>
      <c r="B2235" s="90"/>
      <c r="C2235" s="90"/>
      <c r="D2235" s="90"/>
      <c r="E2235" s="90"/>
      <c r="F2235" s="117"/>
      <c r="G2235" s="116"/>
    </row>
    <row r="2236" s="148" customFormat="1" ht="15.6" spans="1:7">
      <c r="A2236" s="90"/>
      <c r="B2236" s="90"/>
      <c r="C2236" s="90"/>
      <c r="D2236" s="90"/>
      <c r="E2236" s="90"/>
      <c r="F2236" s="117"/>
      <c r="G2236" s="116"/>
    </row>
    <row r="2237" s="148" customFormat="1" ht="15.6" spans="1:7">
      <c r="A2237" s="90"/>
      <c r="B2237" s="90"/>
      <c r="C2237" s="90"/>
      <c r="D2237" s="90"/>
      <c r="E2237" s="90"/>
      <c r="F2237" s="117"/>
      <c r="G2237" s="116"/>
    </row>
    <row r="2238" s="148" customFormat="1" ht="15.6" spans="1:7">
      <c r="A2238" s="90"/>
      <c r="B2238" s="90"/>
      <c r="C2238" s="90"/>
      <c r="D2238" s="90"/>
      <c r="E2238" s="90"/>
      <c r="F2238" s="117"/>
      <c r="G2238" s="116"/>
    </row>
    <row r="2239" s="148" customFormat="1" ht="15.6" spans="1:7">
      <c r="A2239" s="90"/>
      <c r="B2239" s="90"/>
      <c r="C2239" s="90"/>
      <c r="D2239" s="90"/>
      <c r="E2239" s="90"/>
      <c r="F2239" s="117"/>
      <c r="G2239" s="116"/>
    </row>
    <row r="2240" s="148" customFormat="1" ht="15.6" spans="1:7">
      <c r="A2240" s="90"/>
      <c r="B2240" s="90"/>
      <c r="C2240" s="90"/>
      <c r="D2240" s="90"/>
      <c r="E2240" s="90"/>
      <c r="F2240" s="117"/>
      <c r="G2240" s="116"/>
    </row>
    <row r="2241" s="148" customFormat="1" ht="15.6" spans="1:7">
      <c r="A2241" s="90"/>
      <c r="B2241" s="90"/>
      <c r="C2241" s="90"/>
      <c r="D2241" s="90"/>
      <c r="E2241" s="90"/>
      <c r="F2241" s="117"/>
      <c r="G2241" s="116"/>
    </row>
    <row r="2242" s="148" customFormat="1" ht="15.6" spans="1:7">
      <c r="A2242" s="90"/>
      <c r="B2242" s="90"/>
      <c r="C2242" s="90"/>
      <c r="D2242" s="90"/>
      <c r="E2242" s="90"/>
      <c r="F2242" s="117"/>
      <c r="G2242" s="116"/>
    </row>
    <row r="2243" s="148" customFormat="1" ht="15.6" spans="1:7">
      <c r="A2243" s="90"/>
      <c r="B2243" s="90"/>
      <c r="C2243" s="90"/>
      <c r="D2243" s="90"/>
      <c r="E2243" s="90"/>
      <c r="F2243" s="117"/>
      <c r="G2243" s="116"/>
    </row>
    <row r="2244" s="148" customFormat="1" ht="15.6" spans="1:7">
      <c r="A2244" s="90"/>
      <c r="B2244" s="90"/>
      <c r="C2244" s="90"/>
      <c r="D2244" s="90"/>
      <c r="E2244" s="90"/>
      <c r="F2244" s="117"/>
      <c r="G2244" s="116"/>
    </row>
    <row r="2245" s="148" customFormat="1" ht="15.6" spans="1:7">
      <c r="A2245" s="90"/>
      <c r="B2245" s="90"/>
      <c r="C2245" s="90"/>
      <c r="D2245" s="90"/>
      <c r="E2245" s="90"/>
      <c r="F2245" s="117"/>
      <c r="G2245" s="116"/>
    </row>
    <row r="2246" s="148" customFormat="1" ht="15.6" spans="1:7">
      <c r="A2246" s="90"/>
      <c r="B2246" s="90"/>
      <c r="C2246" s="90"/>
      <c r="D2246" s="90"/>
      <c r="E2246" s="90"/>
      <c r="F2246" s="117"/>
      <c r="G2246" s="116"/>
    </row>
    <row r="2247" s="148" customFormat="1" ht="15.6" spans="1:7">
      <c r="A2247" s="90"/>
      <c r="B2247" s="90"/>
      <c r="C2247" s="90"/>
      <c r="D2247" s="90"/>
      <c r="E2247" s="90"/>
      <c r="F2247" s="117"/>
      <c r="G2247" s="116"/>
    </row>
    <row r="2248" s="148" customFormat="1" ht="15.6" spans="1:7">
      <c r="A2248" s="90"/>
      <c r="B2248" s="90"/>
      <c r="C2248" s="90"/>
      <c r="D2248" s="90"/>
      <c r="E2248" s="90"/>
      <c r="F2248" s="117"/>
      <c r="G2248" s="116"/>
    </row>
    <row r="2249" s="148" customFormat="1" ht="15.6" spans="1:7">
      <c r="A2249" s="90"/>
      <c r="B2249" s="90"/>
      <c r="C2249" s="90"/>
      <c r="D2249" s="90"/>
      <c r="E2249" s="90"/>
      <c r="F2249" s="117"/>
      <c r="G2249" s="116"/>
    </row>
    <row r="2250" s="148" customFormat="1" ht="15.6" spans="1:7">
      <c r="A2250" s="90"/>
      <c r="B2250" s="90"/>
      <c r="C2250" s="90"/>
      <c r="D2250" s="90"/>
      <c r="E2250" s="90"/>
      <c r="F2250" s="117"/>
      <c r="G2250" s="116"/>
    </row>
    <row r="2251" s="148" customFormat="1" ht="15.6" spans="1:7">
      <c r="A2251" s="90"/>
      <c r="B2251" s="90"/>
      <c r="C2251" s="90"/>
      <c r="D2251" s="90"/>
      <c r="E2251" s="90"/>
      <c r="F2251" s="117"/>
      <c r="G2251" s="116"/>
    </row>
    <row r="2252" s="148" customFormat="1" ht="15.6" spans="1:7">
      <c r="A2252" s="90"/>
      <c r="B2252" s="90"/>
      <c r="C2252" s="90"/>
      <c r="D2252" s="90"/>
      <c r="E2252" s="90"/>
      <c r="F2252" s="117"/>
      <c r="G2252" s="116"/>
    </row>
    <row r="2253" s="148" customFormat="1" ht="15.6" spans="1:7">
      <c r="A2253" s="90"/>
      <c r="B2253" s="90"/>
      <c r="C2253" s="90"/>
      <c r="D2253" s="90"/>
      <c r="E2253" s="90"/>
      <c r="F2253" s="117"/>
      <c r="G2253" s="116"/>
    </row>
    <row r="2254" s="148" customFormat="1" ht="15.6" spans="1:7">
      <c r="A2254" s="90"/>
      <c r="B2254" s="90"/>
      <c r="C2254" s="90"/>
      <c r="D2254" s="90"/>
      <c r="E2254" s="90"/>
      <c r="F2254" s="117"/>
      <c r="G2254" s="116"/>
    </row>
    <row r="2255" s="148" customFormat="1" ht="15.6" spans="1:7">
      <c r="A2255" s="90"/>
      <c r="B2255" s="90"/>
      <c r="C2255" s="90"/>
      <c r="D2255" s="90"/>
      <c r="E2255" s="90"/>
      <c r="F2255" s="117"/>
      <c r="G2255" s="116"/>
    </row>
    <row r="2256" s="148" customFormat="1" ht="15.6" spans="1:7">
      <c r="A2256" s="90"/>
      <c r="B2256" s="90"/>
      <c r="C2256" s="90"/>
      <c r="D2256" s="90"/>
      <c r="E2256" s="90"/>
      <c r="F2256" s="117"/>
      <c r="G2256" s="116"/>
    </row>
    <row r="2257" s="148" customFormat="1" ht="15.6" spans="1:7">
      <c r="A2257" s="90"/>
      <c r="B2257" s="90"/>
      <c r="C2257" s="90"/>
      <c r="D2257" s="90"/>
      <c r="E2257" s="90"/>
      <c r="F2257" s="117"/>
      <c r="G2257" s="116"/>
    </row>
    <row r="2258" s="148" customFormat="1" ht="15.6" spans="1:7">
      <c r="A2258" s="90"/>
      <c r="B2258" s="90"/>
      <c r="C2258" s="90"/>
      <c r="D2258" s="90"/>
      <c r="E2258" s="90"/>
      <c r="F2258" s="117"/>
      <c r="G2258" s="116"/>
    </row>
    <row r="2259" s="148" customFormat="1" ht="15.6" spans="1:7">
      <c r="A2259" s="90"/>
      <c r="B2259" s="90"/>
      <c r="C2259" s="90"/>
      <c r="D2259" s="90"/>
      <c r="E2259" s="90"/>
      <c r="F2259" s="117"/>
      <c r="G2259" s="116"/>
    </row>
    <row r="2260" s="148" customFormat="1" ht="15.6" spans="1:7">
      <c r="A2260" s="90"/>
      <c r="B2260" s="90"/>
      <c r="C2260" s="90"/>
      <c r="D2260" s="90"/>
      <c r="E2260" s="90"/>
      <c r="F2260" s="117"/>
      <c r="G2260" s="116"/>
    </row>
    <row r="2261" s="148" customFormat="1" ht="15.6" spans="1:7">
      <c r="A2261" s="90"/>
      <c r="B2261" s="90"/>
      <c r="C2261" s="90"/>
      <c r="D2261" s="90"/>
      <c r="E2261" s="90"/>
      <c r="F2261" s="117"/>
      <c r="G2261" s="116"/>
    </row>
    <row r="2262" s="148" customFormat="1" ht="15.6" spans="1:7">
      <c r="A2262" s="90"/>
      <c r="B2262" s="90"/>
      <c r="C2262" s="90"/>
      <c r="D2262" s="90"/>
      <c r="E2262" s="90"/>
      <c r="F2262" s="117"/>
      <c r="G2262" s="116"/>
    </row>
    <row r="2263" s="148" customFormat="1" ht="15.6" spans="1:7">
      <c r="A2263" s="90"/>
      <c r="B2263" s="90"/>
      <c r="C2263" s="90"/>
      <c r="D2263" s="90"/>
      <c r="E2263" s="90"/>
      <c r="F2263" s="117"/>
      <c r="G2263" s="116"/>
    </row>
    <row r="2264" s="148" customFormat="1" ht="15.6" spans="1:7">
      <c r="A2264" s="90"/>
      <c r="B2264" s="90"/>
      <c r="C2264" s="90"/>
      <c r="D2264" s="90"/>
      <c r="E2264" s="90"/>
      <c r="F2264" s="117"/>
      <c r="G2264" s="116"/>
    </row>
    <row r="2265" s="148" customFormat="1" ht="15.6" spans="1:7">
      <c r="A2265" s="90"/>
      <c r="B2265" s="90"/>
      <c r="C2265" s="90"/>
      <c r="D2265" s="90"/>
      <c r="E2265" s="90"/>
      <c r="F2265" s="117"/>
      <c r="G2265" s="116"/>
    </row>
    <row r="2266" s="148" customFormat="1" ht="15.6" spans="1:7">
      <c r="A2266" s="90"/>
      <c r="B2266" s="90"/>
      <c r="C2266" s="90"/>
      <c r="D2266" s="90"/>
      <c r="E2266" s="90"/>
      <c r="F2266" s="117"/>
      <c r="G2266" s="116"/>
    </row>
    <row r="2267" s="148" customFormat="1" ht="15.6" spans="1:7">
      <c r="A2267" s="90"/>
      <c r="B2267" s="90"/>
      <c r="C2267" s="90"/>
      <c r="D2267" s="90"/>
      <c r="E2267" s="90"/>
      <c r="F2267" s="117"/>
      <c r="G2267" s="116"/>
    </row>
    <row r="2268" s="148" customFormat="1" ht="15.6" spans="1:7">
      <c r="A2268" s="90"/>
      <c r="B2268" s="90"/>
      <c r="C2268" s="90"/>
      <c r="D2268" s="90"/>
      <c r="E2268" s="90"/>
      <c r="F2268" s="117"/>
      <c r="G2268" s="116"/>
    </row>
    <row r="2269" s="148" customFormat="1" ht="15.6" spans="1:7">
      <c r="A2269" s="90"/>
      <c r="B2269" s="90"/>
      <c r="C2269" s="90"/>
      <c r="D2269" s="90"/>
      <c r="E2269" s="90"/>
      <c r="F2269" s="117"/>
      <c r="G2269" s="116"/>
    </row>
    <row r="2270" s="148" customFormat="1" ht="15.6" spans="1:7">
      <c r="A2270" s="90"/>
      <c r="B2270" s="90"/>
      <c r="C2270" s="90"/>
      <c r="D2270" s="90"/>
      <c r="E2270" s="90"/>
      <c r="F2270" s="117"/>
      <c r="G2270" s="116"/>
    </row>
    <row r="2271" s="148" customFormat="1" ht="15.6" spans="1:7">
      <c r="A2271" s="90"/>
      <c r="B2271" s="90"/>
      <c r="C2271" s="90"/>
      <c r="D2271" s="90"/>
      <c r="E2271" s="90"/>
      <c r="F2271" s="117"/>
      <c r="G2271" s="116"/>
    </row>
    <row r="2272" s="148" customFormat="1" ht="15.6" spans="1:7">
      <c r="A2272" s="90"/>
      <c r="B2272" s="90"/>
      <c r="C2272" s="90"/>
      <c r="D2272" s="90"/>
      <c r="E2272" s="90"/>
      <c r="F2272" s="117"/>
      <c r="G2272" s="116"/>
    </row>
    <row r="2273" s="148" customFormat="1" ht="15.6" spans="1:7">
      <c r="A2273" s="90"/>
      <c r="B2273" s="90"/>
      <c r="C2273" s="90"/>
      <c r="D2273" s="90"/>
      <c r="E2273" s="90"/>
      <c r="F2273" s="117"/>
      <c r="G2273" s="116"/>
    </row>
    <row r="2274" s="148" customFormat="1" ht="15.6" spans="1:7">
      <c r="A2274" s="90"/>
      <c r="B2274" s="90"/>
      <c r="C2274" s="90"/>
      <c r="D2274" s="90"/>
      <c r="E2274" s="90"/>
      <c r="F2274" s="117"/>
      <c r="G2274" s="116"/>
    </row>
    <row r="2275" s="148" customFormat="1" ht="15.6" spans="1:7">
      <c r="A2275" s="90"/>
      <c r="B2275" s="90"/>
      <c r="C2275" s="90"/>
      <c r="D2275" s="90"/>
      <c r="E2275" s="90"/>
      <c r="F2275" s="117"/>
      <c r="G2275" s="116"/>
    </row>
    <row r="2276" s="148" customFormat="1" ht="15.6" spans="1:7">
      <c r="A2276" s="90"/>
      <c r="B2276" s="90"/>
      <c r="C2276" s="90"/>
      <c r="D2276" s="90"/>
      <c r="E2276" s="90"/>
      <c r="F2276" s="117"/>
      <c r="G2276" s="116"/>
    </row>
    <row r="2277" s="148" customFormat="1" ht="15.6" spans="1:7">
      <c r="A2277" s="90"/>
      <c r="B2277" s="90"/>
      <c r="C2277" s="90"/>
      <c r="D2277" s="90"/>
      <c r="E2277" s="90"/>
      <c r="F2277" s="117"/>
      <c r="G2277" s="116"/>
    </row>
    <row r="2278" s="148" customFormat="1" ht="15.6" spans="1:7">
      <c r="A2278" s="90"/>
      <c r="B2278" s="90"/>
      <c r="C2278" s="90"/>
      <c r="D2278" s="90"/>
      <c r="E2278" s="90"/>
      <c r="F2278" s="117"/>
      <c r="G2278" s="116"/>
    </row>
    <row r="2279" s="148" customFormat="1" ht="15.6" spans="1:7">
      <c r="A2279" s="90"/>
      <c r="B2279" s="90"/>
      <c r="C2279" s="90"/>
      <c r="D2279" s="90"/>
      <c r="E2279" s="90"/>
      <c r="F2279" s="117"/>
      <c r="G2279" s="116"/>
    </row>
    <row r="2280" s="148" customFormat="1" ht="15.6" spans="1:7">
      <c r="A2280" s="90"/>
      <c r="B2280" s="90"/>
      <c r="C2280" s="90"/>
      <c r="D2280" s="90"/>
      <c r="E2280" s="90"/>
      <c r="F2280" s="117"/>
      <c r="G2280" s="116"/>
    </row>
    <row r="2281" s="148" customFormat="1" ht="15.6" spans="1:7">
      <c r="A2281" s="90"/>
      <c r="B2281" s="90"/>
      <c r="C2281" s="90"/>
      <c r="D2281" s="90"/>
      <c r="E2281" s="90"/>
      <c r="F2281" s="117"/>
      <c r="G2281" s="116"/>
    </row>
    <row r="2282" s="148" customFormat="1" ht="15.6" spans="1:7">
      <c r="A2282" s="90"/>
      <c r="B2282" s="90"/>
      <c r="C2282" s="90"/>
      <c r="D2282" s="90"/>
      <c r="E2282" s="90"/>
      <c r="F2282" s="117"/>
      <c r="G2282" s="116"/>
    </row>
    <row r="2283" s="148" customFormat="1" ht="15.6" spans="1:7">
      <c r="A2283" s="90"/>
      <c r="B2283" s="90"/>
      <c r="C2283" s="90"/>
      <c r="D2283" s="90"/>
      <c r="E2283" s="90"/>
      <c r="F2283" s="117"/>
      <c r="G2283" s="116"/>
    </row>
    <row r="2284" s="148" customFormat="1" ht="15.6" spans="1:7">
      <c r="A2284" s="90"/>
      <c r="B2284" s="90"/>
      <c r="C2284" s="90"/>
      <c r="D2284" s="90"/>
      <c r="E2284" s="90"/>
      <c r="F2284" s="117"/>
      <c r="G2284" s="116"/>
    </row>
    <row r="2285" s="148" customFormat="1" ht="15.6" spans="1:7">
      <c r="A2285" s="90"/>
      <c r="B2285" s="90"/>
      <c r="C2285" s="90"/>
      <c r="D2285" s="90"/>
      <c r="E2285" s="90"/>
      <c r="F2285" s="117"/>
      <c r="G2285" s="116"/>
    </row>
    <row r="2286" s="148" customFormat="1" ht="15.6" spans="1:7">
      <c r="A2286" s="90"/>
      <c r="B2286" s="90"/>
      <c r="C2286" s="90"/>
      <c r="D2286" s="90"/>
      <c r="E2286" s="90"/>
      <c r="F2286" s="117"/>
      <c r="G2286" s="116"/>
    </row>
    <row r="2287" s="148" customFormat="1" ht="15.6" spans="1:7">
      <c r="A2287" s="90"/>
      <c r="B2287" s="90"/>
      <c r="C2287" s="90"/>
      <c r="D2287" s="90"/>
      <c r="E2287" s="90"/>
      <c r="F2287" s="117"/>
      <c r="G2287" s="116"/>
    </row>
    <row r="2288" s="148" customFormat="1" ht="15.6" spans="1:7">
      <c r="A2288" s="90"/>
      <c r="B2288" s="90"/>
      <c r="C2288" s="90"/>
      <c r="D2288" s="90"/>
      <c r="E2288" s="90"/>
      <c r="F2288" s="117"/>
      <c r="G2288" s="116"/>
    </row>
    <row r="2289" s="148" customFormat="1" ht="15.6" spans="1:7">
      <c r="A2289" s="90"/>
      <c r="B2289" s="90"/>
      <c r="C2289" s="90"/>
      <c r="D2289" s="90"/>
      <c r="E2289" s="90"/>
      <c r="F2289" s="117"/>
      <c r="G2289" s="116"/>
    </row>
    <row r="2290" s="148" customFormat="1" ht="15.6" spans="1:7">
      <c r="A2290" s="90"/>
      <c r="B2290" s="90"/>
      <c r="C2290" s="90"/>
      <c r="D2290" s="90"/>
      <c r="E2290" s="90"/>
      <c r="F2290" s="117"/>
      <c r="G2290" s="116"/>
    </row>
    <row r="2291" s="148" customFormat="1" ht="15.6" spans="1:7">
      <c r="A2291" s="90"/>
      <c r="B2291" s="90"/>
      <c r="C2291" s="90"/>
      <c r="D2291" s="90"/>
      <c r="E2291" s="90"/>
      <c r="F2291" s="117"/>
      <c r="G2291" s="116"/>
    </row>
    <row r="2292" s="148" customFormat="1" ht="15.6" spans="1:7">
      <c r="A2292" s="90"/>
      <c r="B2292" s="90"/>
      <c r="C2292" s="90"/>
      <c r="D2292" s="90"/>
      <c r="E2292" s="90"/>
      <c r="F2292" s="117"/>
      <c r="G2292" s="116"/>
    </row>
    <row r="2293" s="148" customFormat="1" ht="15.6" spans="1:7">
      <c r="A2293" s="90"/>
      <c r="B2293" s="90"/>
      <c r="C2293" s="90"/>
      <c r="D2293" s="90"/>
      <c r="E2293" s="90"/>
      <c r="F2293" s="117"/>
      <c r="G2293" s="116"/>
    </row>
    <row r="2294" s="148" customFormat="1" ht="15.6" spans="1:7">
      <c r="A2294" s="90"/>
      <c r="B2294" s="90"/>
      <c r="C2294" s="90"/>
      <c r="D2294" s="90"/>
      <c r="E2294" s="90"/>
      <c r="F2294" s="117"/>
      <c r="G2294" s="116"/>
    </row>
    <row r="2295" s="148" customFormat="1" ht="15.6" spans="1:7">
      <c r="A2295" s="90"/>
      <c r="B2295" s="90"/>
      <c r="C2295" s="90"/>
      <c r="D2295" s="90"/>
      <c r="E2295" s="90"/>
      <c r="F2295" s="117"/>
      <c r="G2295" s="116"/>
    </row>
    <row r="2296" s="148" customFormat="1" ht="15.6" spans="1:7">
      <c r="A2296" s="90"/>
      <c r="B2296" s="90"/>
      <c r="C2296" s="90"/>
      <c r="D2296" s="90"/>
      <c r="E2296" s="90"/>
      <c r="F2296" s="117"/>
      <c r="G2296" s="116"/>
    </row>
    <row r="2297" s="148" customFormat="1" ht="15.6" spans="1:7">
      <c r="A2297" s="90"/>
      <c r="B2297" s="90"/>
      <c r="C2297" s="90"/>
      <c r="D2297" s="90"/>
      <c r="E2297" s="90"/>
      <c r="F2297" s="117"/>
      <c r="G2297" s="116"/>
    </row>
    <row r="2298" s="148" customFormat="1" ht="15.6" spans="1:7">
      <c r="A2298" s="90"/>
      <c r="B2298" s="90"/>
      <c r="C2298" s="90"/>
      <c r="D2298" s="90"/>
      <c r="E2298" s="90"/>
      <c r="F2298" s="117"/>
      <c r="G2298" s="116"/>
    </row>
    <row r="2299" s="148" customFormat="1" ht="15.6" spans="1:7">
      <c r="A2299" s="90"/>
      <c r="B2299" s="90"/>
      <c r="C2299" s="90"/>
      <c r="D2299" s="90"/>
      <c r="E2299" s="90"/>
      <c r="F2299" s="117"/>
      <c r="G2299" s="116"/>
    </row>
    <row r="2300" s="148" customFormat="1" ht="15.6" spans="1:7">
      <c r="A2300" s="90"/>
      <c r="B2300" s="90"/>
      <c r="C2300" s="90"/>
      <c r="D2300" s="90"/>
      <c r="E2300" s="90"/>
      <c r="F2300" s="117"/>
      <c r="G2300" s="116"/>
    </row>
    <row r="2301" s="148" customFormat="1" ht="15.6" spans="1:7">
      <c r="A2301" s="90"/>
      <c r="B2301" s="90"/>
      <c r="C2301" s="90"/>
      <c r="D2301" s="90"/>
      <c r="E2301" s="90"/>
      <c r="F2301" s="117"/>
      <c r="G2301" s="116"/>
    </row>
    <row r="2302" s="148" customFormat="1" ht="15.6" spans="1:7">
      <c r="A2302" s="90"/>
      <c r="B2302" s="90"/>
      <c r="C2302" s="90"/>
      <c r="D2302" s="90"/>
      <c r="E2302" s="90"/>
      <c r="F2302" s="117"/>
      <c r="G2302" s="116"/>
    </row>
    <row r="2303" s="148" customFormat="1" ht="15.6" spans="1:7">
      <c r="A2303" s="90"/>
      <c r="B2303" s="90"/>
      <c r="C2303" s="90"/>
      <c r="D2303" s="90"/>
      <c r="E2303" s="90"/>
      <c r="F2303" s="117"/>
      <c r="G2303" s="116"/>
    </row>
    <row r="2304" s="148" customFormat="1" ht="15.6" spans="1:7">
      <c r="A2304" s="90"/>
      <c r="B2304" s="90"/>
      <c r="C2304" s="90"/>
      <c r="D2304" s="90"/>
      <c r="E2304" s="90"/>
      <c r="F2304" s="117"/>
      <c r="G2304" s="116"/>
    </row>
    <row r="2305" s="148" customFormat="1" ht="15.6" spans="1:7">
      <c r="A2305" s="90"/>
      <c r="B2305" s="90"/>
      <c r="C2305" s="90"/>
      <c r="D2305" s="90"/>
      <c r="E2305" s="90"/>
      <c r="F2305" s="117"/>
      <c r="G2305" s="116"/>
    </row>
    <row r="2306" s="148" customFormat="1" ht="15.6" spans="1:7">
      <c r="A2306" s="90"/>
      <c r="B2306" s="90"/>
      <c r="C2306" s="90"/>
      <c r="D2306" s="90"/>
      <c r="E2306" s="90"/>
      <c r="F2306" s="117"/>
      <c r="G2306" s="116"/>
    </row>
    <row r="2307" s="148" customFormat="1" ht="15.6" spans="1:7">
      <c r="A2307" s="90"/>
      <c r="B2307" s="90"/>
      <c r="C2307" s="90"/>
      <c r="D2307" s="90"/>
      <c r="E2307" s="90"/>
      <c r="F2307" s="117"/>
      <c r="G2307" s="116"/>
    </row>
    <row r="2308" s="148" customFormat="1" ht="15.6" spans="1:7">
      <c r="A2308" s="90"/>
      <c r="B2308" s="90"/>
      <c r="C2308" s="90"/>
      <c r="D2308" s="90"/>
      <c r="E2308" s="90"/>
      <c r="F2308" s="117"/>
      <c r="G2308" s="116"/>
    </row>
    <row r="2309" s="148" customFormat="1" ht="15.6" spans="1:7">
      <c r="A2309" s="90"/>
      <c r="B2309" s="90"/>
      <c r="C2309" s="90"/>
      <c r="D2309" s="90"/>
      <c r="E2309" s="90"/>
      <c r="F2309" s="117"/>
      <c r="G2309" s="116"/>
    </row>
    <row r="2310" s="148" customFormat="1" ht="15.6" spans="1:7">
      <c r="A2310" s="90"/>
      <c r="B2310" s="90"/>
      <c r="C2310" s="90"/>
      <c r="D2310" s="90"/>
      <c r="E2310" s="90"/>
      <c r="F2310" s="117"/>
      <c r="G2310" s="116"/>
    </row>
    <row r="2311" s="148" customFormat="1" ht="15.6" spans="1:7">
      <c r="A2311" s="90"/>
      <c r="B2311" s="90"/>
      <c r="C2311" s="90"/>
      <c r="D2311" s="90"/>
      <c r="E2311" s="90"/>
      <c r="F2311" s="117"/>
      <c r="G2311" s="116"/>
    </row>
    <row r="2312" s="148" customFormat="1" ht="15.6" spans="1:7">
      <c r="A2312" s="90"/>
      <c r="B2312" s="90"/>
      <c r="C2312" s="90"/>
      <c r="D2312" s="90"/>
      <c r="E2312" s="90"/>
      <c r="F2312" s="117"/>
      <c r="G2312" s="116"/>
    </row>
    <row r="2313" s="148" customFormat="1" ht="15.6" spans="1:7">
      <c r="A2313" s="90"/>
      <c r="B2313" s="90"/>
      <c r="C2313" s="90"/>
      <c r="D2313" s="90"/>
      <c r="E2313" s="90"/>
      <c r="F2313" s="117"/>
      <c r="G2313" s="116"/>
    </row>
    <row r="2314" s="148" customFormat="1" ht="15.6" spans="1:7">
      <c r="A2314" s="90"/>
      <c r="B2314" s="90"/>
      <c r="C2314" s="90"/>
      <c r="D2314" s="90"/>
      <c r="E2314" s="90"/>
      <c r="F2314" s="117"/>
      <c r="G2314" s="116"/>
    </row>
    <row r="2315" s="148" customFormat="1" ht="15.6" spans="1:7">
      <c r="A2315" s="90"/>
      <c r="B2315" s="90"/>
      <c r="C2315" s="90"/>
      <c r="D2315" s="90"/>
      <c r="E2315" s="90"/>
      <c r="F2315" s="117"/>
      <c r="G2315" s="116"/>
    </row>
    <row r="2316" s="148" customFormat="1" ht="15.6" spans="1:7">
      <c r="A2316" s="90"/>
      <c r="B2316" s="90"/>
      <c r="C2316" s="90"/>
      <c r="D2316" s="90"/>
      <c r="E2316" s="90"/>
      <c r="F2316" s="117"/>
      <c r="G2316" s="116"/>
    </row>
    <row r="2317" s="148" customFormat="1" ht="15.6" spans="1:7">
      <c r="A2317" s="90"/>
      <c r="B2317" s="90"/>
      <c r="C2317" s="90"/>
      <c r="D2317" s="90"/>
      <c r="E2317" s="90"/>
      <c r="F2317" s="117"/>
      <c r="G2317" s="116"/>
    </row>
    <row r="2318" s="148" customFormat="1" ht="15.6" spans="1:7">
      <c r="A2318" s="90"/>
      <c r="B2318" s="90"/>
      <c r="C2318" s="90"/>
      <c r="D2318" s="90"/>
      <c r="E2318" s="90"/>
      <c r="F2318" s="117"/>
      <c r="G2318" s="116"/>
    </row>
    <row r="2319" s="148" customFormat="1" ht="15.6" spans="1:7">
      <c r="A2319" s="90"/>
      <c r="B2319" s="90"/>
      <c r="C2319" s="90"/>
      <c r="D2319" s="90"/>
      <c r="E2319" s="90"/>
      <c r="F2319" s="117"/>
      <c r="G2319" s="116"/>
    </row>
    <row r="2320" s="148" customFormat="1" ht="15.6" spans="1:7">
      <c r="A2320" s="90"/>
      <c r="B2320" s="90"/>
      <c r="C2320" s="90"/>
      <c r="D2320" s="90"/>
      <c r="E2320" s="90"/>
      <c r="F2320" s="117"/>
      <c r="G2320" s="116"/>
    </row>
    <row r="2321" s="148" customFormat="1" ht="15.6" spans="1:7">
      <c r="A2321" s="90"/>
      <c r="B2321" s="90"/>
      <c r="C2321" s="90"/>
      <c r="D2321" s="90"/>
      <c r="E2321" s="90"/>
      <c r="F2321" s="117"/>
      <c r="G2321" s="116"/>
    </row>
    <row r="2322" s="148" customFormat="1" ht="15.6" spans="1:7">
      <c r="A2322" s="90"/>
      <c r="B2322" s="90"/>
      <c r="C2322" s="90"/>
      <c r="D2322" s="90"/>
      <c r="E2322" s="90"/>
      <c r="F2322" s="117"/>
      <c r="G2322" s="116"/>
    </row>
    <row r="2323" s="148" customFormat="1" ht="15.6" spans="1:7">
      <c r="A2323" s="90"/>
      <c r="B2323" s="90"/>
      <c r="C2323" s="90"/>
      <c r="D2323" s="90"/>
      <c r="E2323" s="90"/>
      <c r="F2323" s="117"/>
      <c r="G2323" s="116"/>
    </row>
    <row r="2324" s="148" customFormat="1" ht="15.6" spans="1:7">
      <c r="A2324" s="90"/>
      <c r="B2324" s="90"/>
      <c r="C2324" s="90"/>
      <c r="D2324" s="90"/>
      <c r="E2324" s="90"/>
      <c r="F2324" s="117"/>
      <c r="G2324" s="116"/>
    </row>
    <row r="2325" s="148" customFormat="1" ht="15.6" spans="1:7">
      <c r="A2325" s="90"/>
      <c r="B2325" s="90"/>
      <c r="C2325" s="90"/>
      <c r="D2325" s="90"/>
      <c r="E2325" s="90"/>
      <c r="F2325" s="117"/>
      <c r="G2325" s="116"/>
    </row>
    <row r="2326" s="148" customFormat="1" ht="15.6" spans="1:7">
      <c r="A2326" s="90"/>
      <c r="B2326" s="90"/>
      <c r="C2326" s="90"/>
      <c r="D2326" s="90"/>
      <c r="E2326" s="90"/>
      <c r="F2326" s="117"/>
      <c r="G2326" s="116"/>
    </row>
    <row r="2327" s="148" customFormat="1" ht="15.6" spans="1:7">
      <c r="A2327" s="90"/>
      <c r="B2327" s="90"/>
      <c r="C2327" s="90"/>
      <c r="D2327" s="90"/>
      <c r="E2327" s="90"/>
      <c r="F2327" s="117"/>
      <c r="G2327" s="116"/>
    </row>
    <row r="2328" s="148" customFormat="1" ht="15.6" spans="1:7">
      <c r="A2328" s="90"/>
      <c r="B2328" s="90"/>
      <c r="C2328" s="90"/>
      <c r="D2328" s="90"/>
      <c r="E2328" s="90"/>
      <c r="F2328" s="117"/>
      <c r="G2328" s="116"/>
    </row>
    <row r="2329" s="148" customFormat="1" ht="15.6" spans="1:7">
      <c r="A2329" s="90"/>
      <c r="B2329" s="90"/>
      <c r="C2329" s="90"/>
      <c r="D2329" s="90"/>
      <c r="E2329" s="90"/>
      <c r="F2329" s="117"/>
      <c r="G2329" s="116"/>
    </row>
    <row r="2330" s="148" customFormat="1" ht="15.6" spans="1:7">
      <c r="A2330" s="90"/>
      <c r="B2330" s="90"/>
      <c r="C2330" s="90"/>
      <c r="D2330" s="90"/>
      <c r="E2330" s="90"/>
      <c r="F2330" s="117"/>
      <c r="G2330" s="116"/>
    </row>
    <row r="2331" s="148" customFormat="1" ht="15.6" spans="1:7">
      <c r="A2331" s="90"/>
      <c r="B2331" s="90"/>
      <c r="C2331" s="90"/>
      <c r="D2331" s="90"/>
      <c r="E2331" s="90"/>
      <c r="F2331" s="117"/>
      <c r="G2331" s="116"/>
    </row>
    <row r="2332" s="148" customFormat="1" ht="15.6" spans="1:7">
      <c r="A2332" s="90"/>
      <c r="B2332" s="90"/>
      <c r="C2332" s="90"/>
      <c r="D2332" s="90"/>
      <c r="E2332" s="90"/>
      <c r="F2332" s="117"/>
      <c r="G2332" s="116"/>
    </row>
    <row r="2333" s="148" customFormat="1" ht="15.6" spans="1:7">
      <c r="A2333" s="90"/>
      <c r="B2333" s="90"/>
      <c r="C2333" s="90"/>
      <c r="D2333" s="90"/>
      <c r="E2333" s="90"/>
      <c r="F2333" s="117"/>
      <c r="G2333" s="116"/>
    </row>
    <row r="2334" s="148" customFormat="1" ht="15.6" spans="1:7">
      <c r="A2334" s="90"/>
      <c r="B2334" s="90"/>
      <c r="C2334" s="90"/>
      <c r="D2334" s="90"/>
      <c r="E2334" s="90"/>
      <c r="F2334" s="117"/>
      <c r="G2334" s="116"/>
    </row>
    <row r="2335" s="148" customFormat="1" ht="15.6" spans="1:7">
      <c r="A2335" s="90"/>
      <c r="B2335" s="90"/>
      <c r="C2335" s="90"/>
      <c r="D2335" s="90"/>
      <c r="E2335" s="90"/>
      <c r="F2335" s="117"/>
      <c r="G2335" s="116"/>
    </row>
    <row r="2336" s="148" customFormat="1" ht="15.6" spans="1:7">
      <c r="A2336" s="90"/>
      <c r="B2336" s="90"/>
      <c r="C2336" s="90"/>
      <c r="D2336" s="90"/>
      <c r="E2336" s="90"/>
      <c r="F2336" s="117"/>
      <c r="G2336" s="116"/>
    </row>
    <row r="2337" s="148" customFormat="1" ht="15.6" spans="1:7">
      <c r="A2337" s="90"/>
      <c r="B2337" s="90"/>
      <c r="C2337" s="90"/>
      <c r="D2337" s="90"/>
      <c r="E2337" s="90"/>
      <c r="F2337" s="117"/>
      <c r="G2337" s="116"/>
    </row>
    <row r="2338" s="148" customFormat="1" ht="15.6" spans="1:7">
      <c r="A2338" s="90"/>
      <c r="B2338" s="90"/>
      <c r="C2338" s="90"/>
      <c r="D2338" s="90"/>
      <c r="E2338" s="90"/>
      <c r="F2338" s="117"/>
      <c r="G2338" s="116"/>
    </row>
    <row r="2339" s="148" customFormat="1" ht="15.6" spans="1:7">
      <c r="A2339" s="90"/>
      <c r="B2339" s="90"/>
      <c r="C2339" s="90"/>
      <c r="D2339" s="90"/>
      <c r="E2339" s="90"/>
      <c r="F2339" s="117"/>
      <c r="G2339" s="116"/>
    </row>
    <row r="2340" s="148" customFormat="1" ht="15.6" spans="1:7">
      <c r="A2340" s="90"/>
      <c r="B2340" s="90"/>
      <c r="C2340" s="90"/>
      <c r="D2340" s="90"/>
      <c r="E2340" s="90"/>
      <c r="F2340" s="117"/>
      <c r="G2340" s="116"/>
    </row>
    <row r="2341" s="148" customFormat="1" ht="15.6" spans="1:7">
      <c r="A2341" s="90"/>
      <c r="B2341" s="90"/>
      <c r="C2341" s="90"/>
      <c r="D2341" s="90"/>
      <c r="E2341" s="90"/>
      <c r="F2341" s="117"/>
      <c r="G2341" s="116"/>
    </row>
    <row r="2342" s="148" customFormat="1" ht="15.6" spans="1:7">
      <c r="A2342" s="90"/>
      <c r="B2342" s="90"/>
      <c r="C2342" s="90"/>
      <c r="D2342" s="90"/>
      <c r="E2342" s="90"/>
      <c r="F2342" s="117"/>
      <c r="G2342" s="116"/>
    </row>
    <row r="2343" s="148" customFormat="1" ht="15.6" spans="1:7">
      <c r="A2343" s="90"/>
      <c r="B2343" s="90"/>
      <c r="C2343" s="90"/>
      <c r="D2343" s="90"/>
      <c r="E2343" s="90"/>
      <c r="F2343" s="117"/>
      <c r="G2343" s="116"/>
    </row>
    <row r="2344" s="148" customFormat="1" ht="15.6" spans="1:7">
      <c r="A2344" s="90"/>
      <c r="B2344" s="90"/>
      <c r="C2344" s="90"/>
      <c r="D2344" s="90"/>
      <c r="E2344" s="90"/>
      <c r="F2344" s="117"/>
      <c r="G2344" s="116"/>
    </row>
    <row r="2345" s="148" customFormat="1" ht="15.6" spans="1:7">
      <c r="A2345" s="90"/>
      <c r="B2345" s="90"/>
      <c r="C2345" s="90"/>
      <c r="D2345" s="90"/>
      <c r="E2345" s="90"/>
      <c r="F2345" s="117"/>
      <c r="G2345" s="116"/>
    </row>
    <row r="2346" s="148" customFormat="1" ht="15.6" spans="1:7">
      <c r="A2346" s="90"/>
      <c r="B2346" s="90"/>
      <c r="C2346" s="90"/>
      <c r="D2346" s="90"/>
      <c r="E2346" s="90"/>
      <c r="F2346" s="117"/>
      <c r="G2346" s="116"/>
    </row>
    <row r="2347" s="148" customFormat="1" ht="15.6" spans="1:7">
      <c r="A2347" s="90"/>
      <c r="B2347" s="90"/>
      <c r="C2347" s="90"/>
      <c r="D2347" s="90"/>
      <c r="E2347" s="90"/>
      <c r="F2347" s="117"/>
      <c r="G2347" s="116"/>
    </row>
    <row r="2348" s="148" customFormat="1" ht="15.6" spans="1:7">
      <c r="A2348" s="90"/>
      <c r="B2348" s="90"/>
      <c r="C2348" s="90"/>
      <c r="D2348" s="90"/>
      <c r="E2348" s="90"/>
      <c r="F2348" s="117"/>
      <c r="G2348" s="116"/>
    </row>
    <row r="2349" s="148" customFormat="1" ht="15.6" spans="1:7">
      <c r="A2349" s="90"/>
      <c r="B2349" s="90"/>
      <c r="C2349" s="90"/>
      <c r="D2349" s="90"/>
      <c r="E2349" s="90"/>
      <c r="F2349" s="117"/>
      <c r="G2349" s="116"/>
    </row>
    <row r="2350" s="148" customFormat="1" ht="15.6" spans="1:7">
      <c r="A2350" s="90"/>
      <c r="B2350" s="90"/>
      <c r="C2350" s="90"/>
      <c r="D2350" s="90"/>
      <c r="E2350" s="90"/>
      <c r="F2350" s="117"/>
      <c r="G2350" s="116"/>
    </row>
    <row r="2351" s="148" customFormat="1" ht="15.6" spans="1:7">
      <c r="A2351" s="90"/>
      <c r="B2351" s="90"/>
      <c r="C2351" s="90"/>
      <c r="D2351" s="90"/>
      <c r="E2351" s="90"/>
      <c r="F2351" s="117"/>
      <c r="G2351" s="116"/>
    </row>
    <row r="2352" s="148" customFormat="1" ht="15.6" spans="1:7">
      <c r="A2352" s="90"/>
      <c r="B2352" s="90"/>
      <c r="C2352" s="90"/>
      <c r="D2352" s="90"/>
      <c r="E2352" s="90"/>
      <c r="F2352" s="117"/>
      <c r="G2352" s="116"/>
    </row>
    <row r="2353" s="148" customFormat="1" ht="15.6" spans="1:7">
      <c r="A2353" s="90"/>
      <c r="B2353" s="90"/>
      <c r="C2353" s="90"/>
      <c r="D2353" s="90"/>
      <c r="E2353" s="90"/>
      <c r="F2353" s="117"/>
      <c r="G2353" s="116"/>
    </row>
    <row r="2354" s="148" customFormat="1" ht="15.6" spans="1:7">
      <c r="A2354" s="90"/>
      <c r="B2354" s="90"/>
      <c r="C2354" s="90"/>
      <c r="D2354" s="90"/>
      <c r="E2354" s="90"/>
      <c r="F2354" s="117"/>
      <c r="G2354" s="116"/>
    </row>
    <row r="2355" s="148" customFormat="1" ht="15.6" spans="1:7">
      <c r="A2355" s="90"/>
      <c r="B2355" s="90"/>
      <c r="C2355" s="90"/>
      <c r="D2355" s="90"/>
      <c r="E2355" s="90"/>
      <c r="F2355" s="117"/>
      <c r="G2355" s="116"/>
    </row>
    <row r="2356" s="148" customFormat="1" ht="15.6" spans="1:7">
      <c r="A2356" s="90"/>
      <c r="B2356" s="90"/>
      <c r="C2356" s="90"/>
      <c r="D2356" s="90"/>
      <c r="E2356" s="90"/>
      <c r="F2356" s="117"/>
      <c r="G2356" s="116"/>
    </row>
    <row r="2357" s="148" customFormat="1" ht="15.6" spans="1:7">
      <c r="A2357" s="90"/>
      <c r="B2357" s="90"/>
      <c r="C2357" s="90"/>
      <c r="D2357" s="90"/>
      <c r="E2357" s="90"/>
      <c r="F2357" s="117"/>
      <c r="G2357" s="116"/>
    </row>
    <row r="2358" s="148" customFormat="1" ht="15.6" spans="1:7">
      <c r="A2358" s="90"/>
      <c r="B2358" s="90"/>
      <c r="C2358" s="90"/>
      <c r="D2358" s="90"/>
      <c r="E2358" s="90"/>
      <c r="F2358" s="117"/>
      <c r="G2358" s="116"/>
    </row>
    <row r="2359" s="148" customFormat="1" ht="15.6" spans="1:7">
      <c r="A2359" s="90"/>
      <c r="B2359" s="90"/>
      <c r="C2359" s="90"/>
      <c r="D2359" s="90"/>
      <c r="E2359" s="90"/>
      <c r="F2359" s="117"/>
      <c r="G2359" s="116"/>
    </row>
    <row r="2360" s="148" customFormat="1" ht="15.6" spans="1:7">
      <c r="A2360" s="90"/>
      <c r="B2360" s="90"/>
      <c r="C2360" s="90"/>
      <c r="D2360" s="90"/>
      <c r="E2360" s="90"/>
      <c r="F2360" s="117"/>
      <c r="G2360" s="116"/>
    </row>
    <row r="2361" s="148" customFormat="1" ht="15.6" spans="1:7">
      <c r="A2361" s="90"/>
      <c r="B2361" s="90"/>
      <c r="C2361" s="90"/>
      <c r="D2361" s="90"/>
      <c r="E2361" s="90"/>
      <c r="F2361" s="117"/>
      <c r="G2361" s="116"/>
    </row>
    <row r="2362" s="148" customFormat="1" ht="15.6" spans="1:7">
      <c r="A2362" s="90"/>
      <c r="B2362" s="90"/>
      <c r="C2362" s="90"/>
      <c r="D2362" s="90"/>
      <c r="E2362" s="90"/>
      <c r="F2362" s="117"/>
      <c r="G2362" s="116"/>
    </row>
    <row r="2363" s="148" customFormat="1" ht="15.6" spans="1:7">
      <c r="A2363" s="90"/>
      <c r="B2363" s="90"/>
      <c r="C2363" s="90"/>
      <c r="D2363" s="90"/>
      <c r="E2363" s="90"/>
      <c r="F2363" s="117"/>
      <c r="G2363" s="116"/>
    </row>
    <row r="2364" s="148" customFormat="1" ht="15.6" spans="1:7">
      <c r="A2364" s="90"/>
      <c r="B2364" s="90"/>
      <c r="C2364" s="90"/>
      <c r="D2364" s="90"/>
      <c r="E2364" s="90"/>
      <c r="F2364" s="117"/>
      <c r="G2364" s="116"/>
    </row>
    <row r="2365" s="148" customFormat="1" ht="15.6" spans="1:7">
      <c r="A2365" s="90"/>
      <c r="B2365" s="90"/>
      <c r="C2365" s="90"/>
      <c r="D2365" s="90"/>
      <c r="E2365" s="90"/>
      <c r="F2365" s="117"/>
      <c r="G2365" s="116"/>
    </row>
    <row r="2366" s="148" customFormat="1" ht="15.6" spans="1:7">
      <c r="A2366" s="90"/>
      <c r="B2366" s="90"/>
      <c r="C2366" s="90"/>
      <c r="D2366" s="90"/>
      <c r="E2366" s="90"/>
      <c r="F2366" s="117"/>
      <c r="G2366" s="116"/>
    </row>
    <row r="2367" s="148" customFormat="1" ht="15.6" spans="1:7">
      <c r="A2367" s="90"/>
      <c r="B2367" s="90"/>
      <c r="C2367" s="90"/>
      <c r="D2367" s="90"/>
      <c r="E2367" s="90"/>
      <c r="F2367" s="117"/>
      <c r="G2367" s="116"/>
    </row>
    <row r="2368" s="148" customFormat="1" ht="15.6" spans="1:7">
      <c r="A2368" s="90"/>
      <c r="B2368" s="90"/>
      <c r="C2368" s="90"/>
      <c r="D2368" s="90"/>
      <c r="E2368" s="90"/>
      <c r="F2368" s="117"/>
      <c r="G2368" s="116"/>
    </row>
    <row r="2369" s="148" customFormat="1" ht="15.6" spans="1:7">
      <c r="A2369" s="90"/>
      <c r="B2369" s="90"/>
      <c r="C2369" s="90"/>
      <c r="D2369" s="90"/>
      <c r="E2369" s="90"/>
      <c r="F2369" s="117"/>
      <c r="G2369" s="116"/>
    </row>
    <row r="2370" s="148" customFormat="1" ht="15.6" spans="1:7">
      <c r="A2370" s="90"/>
      <c r="B2370" s="90"/>
      <c r="C2370" s="90"/>
      <c r="D2370" s="90"/>
      <c r="E2370" s="90"/>
      <c r="F2370" s="117"/>
      <c r="G2370" s="116"/>
    </row>
    <row r="2371" s="148" customFormat="1" ht="15.6" spans="1:7">
      <c r="A2371" s="90"/>
      <c r="B2371" s="90"/>
      <c r="C2371" s="90"/>
      <c r="D2371" s="90"/>
      <c r="E2371" s="90"/>
      <c r="F2371" s="117"/>
      <c r="G2371" s="116"/>
    </row>
    <row r="2372" s="148" customFormat="1" ht="15.6" spans="1:7">
      <c r="A2372" s="90"/>
      <c r="B2372" s="90"/>
      <c r="C2372" s="90"/>
      <c r="D2372" s="90"/>
      <c r="E2372" s="90"/>
      <c r="F2372" s="117"/>
      <c r="G2372" s="116"/>
    </row>
    <row r="2373" s="148" customFormat="1" ht="15.6" spans="1:7">
      <c r="A2373" s="90"/>
      <c r="B2373" s="90"/>
      <c r="C2373" s="90"/>
      <c r="D2373" s="90"/>
      <c r="E2373" s="90"/>
      <c r="F2373" s="117"/>
      <c r="G2373" s="116"/>
    </row>
    <row r="2374" s="148" customFormat="1" ht="15.6" spans="1:7">
      <c r="A2374" s="90"/>
      <c r="B2374" s="90"/>
      <c r="C2374" s="90"/>
      <c r="D2374" s="90"/>
      <c r="E2374" s="90"/>
      <c r="F2374" s="117"/>
      <c r="G2374" s="116"/>
    </row>
    <row r="2375" s="148" customFormat="1" ht="15.6" spans="1:7">
      <c r="A2375" s="90"/>
      <c r="B2375" s="90"/>
      <c r="C2375" s="90"/>
      <c r="D2375" s="90"/>
      <c r="E2375" s="90"/>
      <c r="F2375" s="117"/>
      <c r="G2375" s="116"/>
    </row>
    <row r="2376" s="148" customFormat="1" ht="15.6" spans="1:7">
      <c r="A2376" s="90"/>
      <c r="B2376" s="90"/>
      <c r="C2376" s="90"/>
      <c r="D2376" s="90"/>
      <c r="E2376" s="90"/>
      <c r="F2376" s="117"/>
      <c r="G2376" s="116"/>
    </row>
    <row r="2377" s="148" customFormat="1" ht="15.6" spans="1:7">
      <c r="A2377" s="90"/>
      <c r="B2377" s="90"/>
      <c r="C2377" s="90"/>
      <c r="D2377" s="90"/>
      <c r="E2377" s="90"/>
      <c r="F2377" s="117"/>
      <c r="G2377" s="116"/>
    </row>
    <row r="2378" s="148" customFormat="1" ht="15.6" spans="1:7">
      <c r="A2378" s="90"/>
      <c r="B2378" s="90"/>
      <c r="C2378" s="90"/>
      <c r="D2378" s="90"/>
      <c r="E2378" s="90"/>
      <c r="F2378" s="117"/>
      <c r="G2378" s="116"/>
    </row>
    <row r="2379" s="148" customFormat="1" ht="15.6" spans="1:7">
      <c r="A2379" s="90"/>
      <c r="B2379" s="90"/>
      <c r="C2379" s="90"/>
      <c r="D2379" s="90"/>
      <c r="E2379" s="90"/>
      <c r="F2379" s="117"/>
      <c r="G2379" s="116"/>
    </row>
    <row r="2380" s="148" customFormat="1" ht="15.6" spans="1:7">
      <c r="A2380" s="90"/>
      <c r="B2380" s="90"/>
      <c r="C2380" s="90"/>
      <c r="D2380" s="90"/>
      <c r="E2380" s="90"/>
      <c r="F2380" s="117"/>
      <c r="G2380" s="116"/>
    </row>
    <row r="2381" s="148" customFormat="1" ht="15.6" spans="1:7">
      <c r="A2381" s="90"/>
      <c r="B2381" s="90"/>
      <c r="C2381" s="90"/>
      <c r="D2381" s="90"/>
      <c r="E2381" s="90"/>
      <c r="F2381" s="117"/>
      <c r="G2381" s="116"/>
    </row>
    <row r="2382" s="148" customFormat="1" ht="15.6" spans="1:7">
      <c r="A2382" s="90"/>
      <c r="B2382" s="90"/>
      <c r="C2382" s="90"/>
      <c r="D2382" s="90"/>
      <c r="E2382" s="90"/>
      <c r="F2382" s="117"/>
      <c r="G2382" s="116"/>
    </row>
    <row r="2383" s="148" customFormat="1" ht="15.6" spans="1:7">
      <c r="A2383" s="90"/>
      <c r="B2383" s="90"/>
      <c r="C2383" s="90"/>
      <c r="D2383" s="90"/>
      <c r="E2383" s="90"/>
      <c r="F2383" s="117"/>
      <c r="G2383" s="116"/>
    </row>
    <row r="2384" s="148" customFormat="1" ht="15.6" spans="1:7">
      <c r="A2384" s="90"/>
      <c r="B2384" s="90"/>
      <c r="C2384" s="90"/>
      <c r="D2384" s="90"/>
      <c r="E2384" s="90"/>
      <c r="F2384" s="117"/>
      <c r="G2384" s="116"/>
    </row>
    <row r="2385" s="148" customFormat="1" ht="15.6" spans="1:7">
      <c r="A2385" s="90"/>
      <c r="B2385" s="90"/>
      <c r="C2385" s="90"/>
      <c r="D2385" s="90"/>
      <c r="E2385" s="90"/>
      <c r="F2385" s="117"/>
      <c r="G2385" s="116"/>
    </row>
    <row r="2386" s="148" customFormat="1" ht="15.6" spans="1:7">
      <c r="A2386" s="90"/>
      <c r="B2386" s="90"/>
      <c r="C2386" s="90"/>
      <c r="D2386" s="90"/>
      <c r="E2386" s="90"/>
      <c r="F2386" s="117"/>
      <c r="G2386" s="116"/>
    </row>
    <row r="2387" s="148" customFormat="1" ht="15.6" spans="1:7">
      <c r="A2387" s="90"/>
      <c r="B2387" s="90"/>
      <c r="C2387" s="90"/>
      <c r="D2387" s="90"/>
      <c r="E2387" s="90"/>
      <c r="F2387" s="117"/>
      <c r="G2387" s="116"/>
    </row>
    <row r="2388" s="148" customFormat="1" ht="15.6" spans="1:7">
      <c r="A2388" s="90"/>
      <c r="B2388" s="90"/>
      <c r="C2388" s="90"/>
      <c r="D2388" s="90"/>
      <c r="E2388" s="90"/>
      <c r="F2388" s="117"/>
      <c r="G2388" s="116"/>
    </row>
    <row r="2389" s="148" customFormat="1" ht="15.6" spans="1:7">
      <c r="A2389" s="90"/>
      <c r="B2389" s="90"/>
      <c r="C2389" s="90"/>
      <c r="D2389" s="90"/>
      <c r="E2389" s="90"/>
      <c r="F2389" s="117"/>
      <c r="G2389" s="116"/>
    </row>
    <row r="2390" s="148" customFormat="1" ht="15.6" spans="1:7">
      <c r="A2390" s="90"/>
      <c r="B2390" s="90"/>
      <c r="C2390" s="90"/>
      <c r="D2390" s="90"/>
      <c r="E2390" s="90"/>
      <c r="F2390" s="117"/>
      <c r="G2390" s="116"/>
    </row>
    <row r="2391" s="148" customFormat="1" ht="15.6" spans="1:7">
      <c r="A2391" s="90"/>
      <c r="B2391" s="90"/>
      <c r="C2391" s="90"/>
      <c r="D2391" s="90"/>
      <c r="E2391" s="90"/>
      <c r="F2391" s="117"/>
      <c r="G2391" s="116"/>
    </row>
    <row r="2392" s="148" customFormat="1" ht="15.6" spans="1:7">
      <c r="A2392" s="90"/>
      <c r="B2392" s="90"/>
      <c r="C2392" s="90"/>
      <c r="D2392" s="90"/>
      <c r="E2392" s="90"/>
      <c r="F2392" s="117"/>
      <c r="G2392" s="116"/>
    </row>
    <row r="2393" s="148" customFormat="1" ht="15.6" spans="1:7">
      <c r="A2393" s="90"/>
      <c r="B2393" s="90"/>
      <c r="C2393" s="90"/>
      <c r="D2393" s="90"/>
      <c r="E2393" s="90"/>
      <c r="F2393" s="117"/>
      <c r="G2393" s="116"/>
    </row>
    <row r="2394" s="148" customFormat="1" ht="15.6" spans="1:7">
      <c r="A2394" s="90"/>
      <c r="B2394" s="90"/>
      <c r="C2394" s="90"/>
      <c r="D2394" s="90"/>
      <c r="E2394" s="90"/>
      <c r="F2394" s="117"/>
      <c r="G2394" s="116"/>
    </row>
    <row r="2395" s="148" customFormat="1" ht="15.6" spans="1:7">
      <c r="A2395" s="90"/>
      <c r="B2395" s="90"/>
      <c r="C2395" s="90"/>
      <c r="D2395" s="90"/>
      <c r="E2395" s="90"/>
      <c r="F2395" s="117"/>
      <c r="G2395" s="116"/>
    </row>
    <row r="2396" s="148" customFormat="1" ht="15.6" spans="1:7">
      <c r="A2396" s="90"/>
      <c r="B2396" s="90"/>
      <c r="C2396" s="90"/>
      <c r="D2396" s="90"/>
      <c r="E2396" s="90"/>
      <c r="F2396" s="117"/>
      <c r="G2396" s="116"/>
    </row>
    <row r="2397" s="148" customFormat="1" ht="15.6" spans="1:7">
      <c r="A2397" s="90"/>
      <c r="B2397" s="90"/>
      <c r="C2397" s="90"/>
      <c r="D2397" s="90"/>
      <c r="E2397" s="90"/>
      <c r="F2397" s="117"/>
      <c r="G2397" s="116"/>
    </row>
    <row r="2398" s="148" customFormat="1" ht="15.6" spans="1:7">
      <c r="A2398" s="90"/>
      <c r="B2398" s="90"/>
      <c r="C2398" s="90"/>
      <c r="D2398" s="90"/>
      <c r="E2398" s="90"/>
      <c r="F2398" s="117"/>
      <c r="G2398" s="116"/>
    </row>
    <row r="2399" s="148" customFormat="1" ht="15.6" spans="1:7">
      <c r="A2399" s="90"/>
      <c r="B2399" s="90"/>
      <c r="C2399" s="90"/>
      <c r="D2399" s="90"/>
      <c r="E2399" s="90"/>
      <c r="F2399" s="117"/>
      <c r="G2399" s="116"/>
    </row>
    <row r="2400" s="148" customFormat="1" ht="15.6" spans="1:7">
      <c r="A2400" s="90"/>
      <c r="B2400" s="90"/>
      <c r="C2400" s="90"/>
      <c r="D2400" s="90"/>
      <c r="E2400" s="90"/>
      <c r="F2400" s="117"/>
      <c r="G2400" s="116"/>
    </row>
    <row r="2401" s="148" customFormat="1" ht="15.6" spans="1:7">
      <c r="A2401" s="90"/>
      <c r="B2401" s="90"/>
      <c r="C2401" s="90"/>
      <c r="D2401" s="90"/>
      <c r="E2401" s="90"/>
      <c r="F2401" s="117"/>
      <c r="G2401" s="116"/>
    </row>
    <row r="2402" s="148" customFormat="1" ht="15.6" spans="1:7">
      <c r="A2402" s="90"/>
      <c r="B2402" s="90"/>
      <c r="C2402" s="90"/>
      <c r="D2402" s="90"/>
      <c r="E2402" s="90"/>
      <c r="F2402" s="117"/>
      <c r="G2402" s="116"/>
    </row>
    <row r="2403" s="148" customFormat="1" ht="15.6" spans="1:7">
      <c r="A2403" s="90"/>
      <c r="B2403" s="90"/>
      <c r="C2403" s="90"/>
      <c r="D2403" s="90"/>
      <c r="E2403" s="90"/>
      <c r="F2403" s="117"/>
      <c r="G2403" s="116"/>
    </row>
    <row r="2404" s="148" customFormat="1" ht="15.6" spans="1:7">
      <c r="A2404" s="90"/>
      <c r="B2404" s="90"/>
      <c r="C2404" s="90"/>
      <c r="D2404" s="90"/>
      <c r="E2404" s="90"/>
      <c r="F2404" s="117"/>
      <c r="G2404" s="116"/>
    </row>
    <row r="2405" s="148" customFormat="1" ht="15.6" spans="1:7">
      <c r="A2405" s="90"/>
      <c r="B2405" s="90"/>
      <c r="C2405" s="90"/>
      <c r="D2405" s="90"/>
      <c r="E2405" s="90"/>
      <c r="F2405" s="117"/>
      <c r="G2405" s="116"/>
    </row>
    <row r="2406" s="148" customFormat="1" ht="15.6" spans="1:7">
      <c r="A2406" s="90"/>
      <c r="B2406" s="90"/>
      <c r="C2406" s="90"/>
      <c r="D2406" s="90"/>
      <c r="E2406" s="90"/>
      <c r="F2406" s="117"/>
      <c r="G2406" s="116"/>
    </row>
    <row r="2407" s="148" customFormat="1" ht="15.6" spans="1:7">
      <c r="A2407" s="90"/>
      <c r="B2407" s="90"/>
      <c r="C2407" s="90"/>
      <c r="D2407" s="90"/>
      <c r="E2407" s="90"/>
      <c r="F2407" s="117"/>
      <c r="G2407" s="116"/>
    </row>
    <row r="2408" s="148" customFormat="1" ht="15.6" spans="1:7">
      <c r="A2408" s="90"/>
      <c r="B2408" s="90"/>
      <c r="C2408" s="90"/>
      <c r="D2408" s="90"/>
      <c r="E2408" s="90"/>
      <c r="F2408" s="117"/>
      <c r="G2408" s="116"/>
    </row>
    <row r="2409" s="148" customFormat="1" ht="15.6" spans="1:7">
      <c r="A2409" s="90"/>
      <c r="B2409" s="90"/>
      <c r="C2409" s="90"/>
      <c r="D2409" s="90"/>
      <c r="E2409" s="90"/>
      <c r="F2409" s="117"/>
      <c r="G2409" s="116"/>
    </row>
    <row r="2410" s="148" customFormat="1" ht="15.6" spans="1:7">
      <c r="A2410" s="90"/>
      <c r="B2410" s="90"/>
      <c r="C2410" s="90"/>
      <c r="D2410" s="90"/>
      <c r="E2410" s="90"/>
      <c r="F2410" s="117"/>
      <c r="G2410" s="116"/>
    </row>
    <row r="2411" s="148" customFormat="1" ht="15.6" spans="1:7">
      <c r="A2411" s="90"/>
      <c r="B2411" s="90"/>
      <c r="C2411" s="90"/>
      <c r="D2411" s="90"/>
      <c r="E2411" s="90"/>
      <c r="F2411" s="117"/>
      <c r="G2411" s="116"/>
    </row>
    <row r="2412" s="148" customFormat="1" ht="15.6" spans="1:7">
      <c r="A2412" s="90"/>
      <c r="B2412" s="90"/>
      <c r="C2412" s="90"/>
      <c r="D2412" s="90"/>
      <c r="E2412" s="90"/>
      <c r="F2412" s="117"/>
      <c r="G2412" s="116"/>
    </row>
    <row r="2413" s="148" customFormat="1" ht="15.6" spans="1:7">
      <c r="A2413" s="90"/>
      <c r="B2413" s="90"/>
      <c r="C2413" s="90"/>
      <c r="D2413" s="90"/>
      <c r="E2413" s="90"/>
      <c r="F2413" s="117"/>
      <c r="G2413" s="116"/>
    </row>
    <row r="2414" s="148" customFormat="1" ht="15.6" spans="1:7">
      <c r="A2414" s="90"/>
      <c r="B2414" s="90"/>
      <c r="C2414" s="90"/>
      <c r="D2414" s="90"/>
      <c r="E2414" s="90"/>
      <c r="F2414" s="117"/>
      <c r="G2414" s="116"/>
    </row>
    <row r="2415" s="148" customFormat="1" ht="15.6" spans="1:7">
      <c r="A2415" s="90"/>
      <c r="B2415" s="90"/>
      <c r="C2415" s="90"/>
      <c r="D2415" s="90"/>
      <c r="E2415" s="90"/>
      <c r="F2415" s="117"/>
      <c r="G2415" s="116"/>
    </row>
    <row r="2416" s="148" customFormat="1" ht="15.6" spans="1:7">
      <c r="A2416" s="90"/>
      <c r="B2416" s="90"/>
      <c r="C2416" s="90"/>
      <c r="D2416" s="90"/>
      <c r="E2416" s="90"/>
      <c r="F2416" s="117"/>
      <c r="G2416" s="116"/>
    </row>
    <row r="2417" s="148" customFormat="1" ht="15.6" spans="1:7">
      <c r="A2417" s="90"/>
      <c r="B2417" s="90"/>
      <c r="C2417" s="90"/>
      <c r="D2417" s="90"/>
      <c r="E2417" s="90"/>
      <c r="F2417" s="117"/>
      <c r="G2417" s="116"/>
    </row>
    <row r="2418" s="148" customFormat="1" ht="15.6" spans="1:7">
      <c r="A2418" s="90"/>
      <c r="B2418" s="90"/>
      <c r="C2418" s="90"/>
      <c r="D2418" s="90"/>
      <c r="E2418" s="90"/>
      <c r="F2418" s="117"/>
      <c r="G2418" s="116"/>
    </row>
    <row r="2419" s="148" customFormat="1" ht="15.6" spans="1:7">
      <c r="A2419" s="90"/>
      <c r="B2419" s="90"/>
      <c r="C2419" s="90"/>
      <c r="D2419" s="90"/>
      <c r="E2419" s="90"/>
      <c r="F2419" s="117"/>
      <c r="G2419" s="116"/>
    </row>
    <row r="2420" s="148" customFormat="1" ht="15.6" spans="1:7">
      <c r="A2420" s="90"/>
      <c r="B2420" s="90"/>
      <c r="C2420" s="90"/>
      <c r="D2420" s="90"/>
      <c r="E2420" s="90"/>
      <c r="F2420" s="117"/>
      <c r="G2420" s="116"/>
    </row>
    <row r="2421" s="148" customFormat="1" ht="15.6" spans="1:7">
      <c r="A2421" s="90"/>
      <c r="B2421" s="90"/>
      <c r="C2421" s="90"/>
      <c r="D2421" s="90"/>
      <c r="E2421" s="90"/>
      <c r="F2421" s="117"/>
      <c r="G2421" s="116"/>
    </row>
    <row r="2422" s="148" customFormat="1" ht="15.6" spans="1:7">
      <c r="A2422" s="90"/>
      <c r="B2422" s="90"/>
      <c r="C2422" s="90"/>
      <c r="D2422" s="90"/>
      <c r="E2422" s="90"/>
      <c r="F2422" s="117"/>
      <c r="G2422" s="116"/>
    </row>
    <row r="2423" s="148" customFormat="1" ht="15.6" spans="1:7">
      <c r="A2423" s="90"/>
      <c r="B2423" s="90"/>
      <c r="C2423" s="90"/>
      <c r="D2423" s="90"/>
      <c r="E2423" s="90"/>
      <c r="F2423" s="117"/>
      <c r="G2423" s="116"/>
    </row>
    <row r="2424" s="148" customFormat="1" ht="15.6" spans="1:7">
      <c r="A2424" s="90"/>
      <c r="B2424" s="90"/>
      <c r="C2424" s="90"/>
      <c r="D2424" s="90"/>
      <c r="E2424" s="90"/>
      <c r="F2424" s="117"/>
      <c r="G2424" s="116"/>
    </row>
    <row r="2425" s="148" customFormat="1" ht="15.6" spans="1:7">
      <c r="A2425" s="90"/>
      <c r="B2425" s="90"/>
      <c r="C2425" s="90"/>
      <c r="D2425" s="90"/>
      <c r="E2425" s="90"/>
      <c r="F2425" s="117"/>
      <c r="G2425" s="116"/>
    </row>
    <row r="2426" s="148" customFormat="1" ht="15.6" spans="1:7">
      <c r="A2426" s="90"/>
      <c r="B2426" s="90"/>
      <c r="C2426" s="90"/>
      <c r="D2426" s="90"/>
      <c r="E2426" s="90"/>
      <c r="F2426" s="117"/>
      <c r="G2426" s="116"/>
    </row>
    <row r="2427" s="148" customFormat="1" ht="15.6" spans="1:7">
      <c r="A2427" s="90"/>
      <c r="B2427" s="90"/>
      <c r="C2427" s="90"/>
      <c r="D2427" s="90"/>
      <c r="E2427" s="90"/>
      <c r="F2427" s="117"/>
      <c r="G2427" s="116"/>
    </row>
    <row r="2428" s="148" customFormat="1" ht="15.6" spans="1:7">
      <c r="A2428" s="90"/>
      <c r="B2428" s="90"/>
      <c r="C2428" s="90"/>
      <c r="D2428" s="90"/>
      <c r="E2428" s="90"/>
      <c r="F2428" s="117"/>
      <c r="G2428" s="116"/>
    </row>
    <row r="2429" s="148" customFormat="1" ht="15.6" spans="1:7">
      <c r="A2429" s="90"/>
      <c r="B2429" s="90"/>
      <c r="C2429" s="90"/>
      <c r="D2429" s="90"/>
      <c r="E2429" s="90"/>
      <c r="F2429" s="117"/>
      <c r="G2429" s="116"/>
    </row>
    <row r="2430" s="148" customFormat="1" ht="15.6" spans="1:7">
      <c r="A2430" s="90"/>
      <c r="B2430" s="90"/>
      <c r="C2430" s="90"/>
      <c r="D2430" s="90"/>
      <c r="E2430" s="90"/>
      <c r="F2430" s="117"/>
      <c r="G2430" s="116"/>
    </row>
    <row r="2431" s="148" customFormat="1" ht="15.6" spans="1:7">
      <c r="A2431" s="90"/>
      <c r="B2431" s="90"/>
      <c r="C2431" s="90"/>
      <c r="D2431" s="90"/>
      <c r="E2431" s="90"/>
      <c r="F2431" s="117"/>
      <c r="G2431" s="116"/>
    </row>
    <row r="2432" s="148" customFormat="1" ht="15.6" spans="1:7">
      <c r="A2432" s="90"/>
      <c r="B2432" s="90"/>
      <c r="C2432" s="90"/>
      <c r="D2432" s="90"/>
      <c r="E2432" s="90"/>
      <c r="F2432" s="117"/>
      <c r="G2432" s="116"/>
    </row>
    <row r="2433" s="148" customFormat="1" ht="15.6" spans="1:7">
      <c r="A2433" s="90"/>
      <c r="B2433" s="90"/>
      <c r="C2433" s="90"/>
      <c r="D2433" s="90"/>
      <c r="E2433" s="90"/>
      <c r="F2433" s="117"/>
      <c r="G2433" s="116"/>
    </row>
    <row r="2434" s="148" customFormat="1" ht="15.6" spans="1:7">
      <c r="A2434" s="90"/>
      <c r="B2434" s="90"/>
      <c r="C2434" s="90"/>
      <c r="D2434" s="90"/>
      <c r="E2434" s="90"/>
      <c r="F2434" s="117"/>
      <c r="G2434" s="116"/>
    </row>
    <row r="2435" s="148" customFormat="1" ht="15.6" spans="1:7">
      <c r="A2435" s="90"/>
      <c r="B2435" s="90"/>
      <c r="C2435" s="90"/>
      <c r="D2435" s="90"/>
      <c r="E2435" s="90"/>
      <c r="F2435" s="117"/>
      <c r="G2435" s="116"/>
    </row>
    <row r="2436" s="148" customFormat="1" ht="15.6" spans="1:7">
      <c r="A2436" s="90"/>
      <c r="B2436" s="90"/>
      <c r="C2436" s="90"/>
      <c r="D2436" s="90"/>
      <c r="E2436" s="90"/>
      <c r="F2436" s="117"/>
      <c r="G2436" s="116"/>
    </row>
    <row r="2437" s="148" customFormat="1" ht="15.6" spans="1:7">
      <c r="A2437" s="90"/>
      <c r="B2437" s="90"/>
      <c r="C2437" s="90"/>
      <c r="D2437" s="90"/>
      <c r="E2437" s="90"/>
      <c r="F2437" s="117"/>
      <c r="G2437" s="116"/>
    </row>
    <row r="2438" s="148" customFormat="1" ht="15.6" spans="1:7">
      <c r="A2438" s="90"/>
      <c r="B2438" s="90"/>
      <c r="C2438" s="90"/>
      <c r="D2438" s="90"/>
      <c r="E2438" s="90"/>
      <c r="F2438" s="117"/>
      <c r="G2438" s="116"/>
    </row>
    <row r="2439" s="148" customFormat="1" ht="15.6" spans="1:7">
      <c r="A2439" s="90"/>
      <c r="B2439" s="90"/>
      <c r="C2439" s="90"/>
      <c r="D2439" s="90"/>
      <c r="E2439" s="90"/>
      <c r="F2439" s="117"/>
      <c r="G2439" s="116"/>
    </row>
    <row r="2440" s="148" customFormat="1" ht="15.6" spans="1:7">
      <c r="A2440" s="90"/>
      <c r="B2440" s="90"/>
      <c r="C2440" s="90"/>
      <c r="D2440" s="90"/>
      <c r="E2440" s="90"/>
      <c r="F2440" s="117"/>
      <c r="G2440" s="116"/>
    </row>
    <row r="2441" s="148" customFormat="1" ht="15.6" spans="1:7">
      <c r="A2441" s="90"/>
      <c r="B2441" s="90"/>
      <c r="C2441" s="90"/>
      <c r="D2441" s="90"/>
      <c r="E2441" s="90"/>
      <c r="F2441" s="117"/>
      <c r="G2441" s="116"/>
    </row>
    <row r="2442" s="148" customFormat="1" ht="15.6" spans="1:7">
      <c r="A2442" s="90"/>
      <c r="B2442" s="90"/>
      <c r="C2442" s="90"/>
      <c r="D2442" s="90"/>
      <c r="E2442" s="90"/>
      <c r="F2442" s="117"/>
      <c r="G2442" s="116"/>
    </row>
    <row r="2443" s="148" customFormat="1" ht="15.6" spans="1:7">
      <c r="A2443" s="90"/>
      <c r="B2443" s="90"/>
      <c r="C2443" s="90"/>
      <c r="D2443" s="90"/>
      <c r="E2443" s="90"/>
      <c r="F2443" s="117"/>
      <c r="G2443" s="116"/>
    </row>
    <row r="2444" s="148" customFormat="1" ht="15.6" spans="1:7">
      <c r="A2444" s="90"/>
      <c r="B2444" s="90"/>
      <c r="C2444" s="90"/>
      <c r="D2444" s="90"/>
      <c r="E2444" s="90"/>
      <c r="F2444" s="117"/>
      <c r="G2444" s="116"/>
    </row>
    <row r="2445" s="148" customFormat="1" ht="15.6" spans="1:7">
      <c r="A2445" s="90"/>
      <c r="B2445" s="90"/>
      <c r="C2445" s="90"/>
      <c r="D2445" s="90"/>
      <c r="E2445" s="90"/>
      <c r="F2445" s="117"/>
      <c r="G2445" s="116"/>
    </row>
    <row r="2446" s="148" customFormat="1" ht="15.6" spans="1:7">
      <c r="A2446" s="90"/>
      <c r="B2446" s="90"/>
      <c r="C2446" s="90"/>
      <c r="D2446" s="90"/>
      <c r="E2446" s="90"/>
      <c r="F2446" s="117"/>
      <c r="G2446" s="116"/>
    </row>
    <row r="2447" s="148" customFormat="1" ht="15.6" spans="1:7">
      <c r="A2447" s="90"/>
      <c r="B2447" s="90"/>
      <c r="C2447" s="90"/>
      <c r="D2447" s="90"/>
      <c r="E2447" s="90"/>
      <c r="F2447" s="117"/>
      <c r="G2447" s="116"/>
    </row>
    <row r="2448" s="148" customFormat="1" ht="15.6" spans="1:7">
      <c r="A2448" s="90"/>
      <c r="B2448" s="90"/>
      <c r="C2448" s="90"/>
      <c r="D2448" s="90"/>
      <c r="E2448" s="90"/>
      <c r="F2448" s="117"/>
      <c r="G2448" s="116"/>
    </row>
    <row r="2449" s="148" customFormat="1" ht="15.6" spans="1:7">
      <c r="A2449" s="90"/>
      <c r="B2449" s="90"/>
      <c r="C2449" s="90"/>
      <c r="D2449" s="90"/>
      <c r="E2449" s="90"/>
      <c r="F2449" s="117"/>
      <c r="G2449" s="116"/>
    </row>
    <row r="2450" s="148" customFormat="1" ht="15.6" spans="1:7">
      <c r="A2450" s="90"/>
      <c r="B2450" s="90"/>
      <c r="C2450" s="90"/>
      <c r="D2450" s="90"/>
      <c r="E2450" s="90"/>
      <c r="F2450" s="117"/>
      <c r="G2450" s="116"/>
    </row>
    <row r="2451" s="148" customFormat="1" ht="15.6" spans="1:7">
      <c r="A2451" s="90"/>
      <c r="B2451" s="90"/>
      <c r="C2451" s="90"/>
      <c r="D2451" s="90"/>
      <c r="E2451" s="90"/>
      <c r="F2451" s="117"/>
      <c r="G2451" s="116"/>
    </row>
    <row r="2452" s="148" customFormat="1" ht="15.6" spans="1:7">
      <c r="A2452" s="90"/>
      <c r="B2452" s="90"/>
      <c r="C2452" s="90"/>
      <c r="D2452" s="90"/>
      <c r="E2452" s="90"/>
      <c r="F2452" s="117"/>
      <c r="G2452" s="116"/>
    </row>
    <row r="2453" s="148" customFormat="1" ht="15.6" spans="1:7">
      <c r="A2453" s="90"/>
      <c r="B2453" s="90"/>
      <c r="C2453" s="90"/>
      <c r="D2453" s="90"/>
      <c r="E2453" s="90"/>
      <c r="F2453" s="117"/>
      <c r="G2453" s="116"/>
    </row>
    <row r="2454" s="148" customFormat="1" ht="15.6" spans="1:7">
      <c r="A2454" s="90"/>
      <c r="B2454" s="90"/>
      <c r="C2454" s="90"/>
      <c r="D2454" s="90"/>
      <c r="E2454" s="90"/>
      <c r="F2454" s="117"/>
      <c r="G2454" s="116"/>
    </row>
    <row r="2455" s="148" customFormat="1" ht="15.6" spans="1:7">
      <c r="A2455" s="90"/>
      <c r="B2455" s="90"/>
      <c r="C2455" s="90"/>
      <c r="D2455" s="90"/>
      <c r="E2455" s="90"/>
      <c r="F2455" s="117"/>
      <c r="G2455" s="116"/>
    </row>
    <row r="2456" s="148" customFormat="1" ht="15.6" spans="1:7">
      <c r="A2456" s="90"/>
      <c r="B2456" s="90"/>
      <c r="C2456" s="90"/>
      <c r="D2456" s="90"/>
      <c r="E2456" s="90"/>
      <c r="F2456" s="117"/>
      <c r="G2456" s="116"/>
    </row>
    <row r="2457" s="148" customFormat="1" ht="15.6" spans="1:7">
      <c r="A2457" s="90"/>
      <c r="B2457" s="90"/>
      <c r="C2457" s="90"/>
      <c r="D2457" s="90"/>
      <c r="E2457" s="90"/>
      <c r="F2457" s="117"/>
      <c r="G2457" s="116"/>
    </row>
    <row r="2458" s="148" customFormat="1" ht="15.6" spans="1:7">
      <c r="A2458" s="90"/>
      <c r="B2458" s="90"/>
      <c r="C2458" s="90"/>
      <c r="D2458" s="90"/>
      <c r="E2458" s="90"/>
      <c r="F2458" s="117"/>
      <c r="G2458" s="116"/>
    </row>
    <row r="2459" s="148" customFormat="1" ht="15.6" spans="1:7">
      <c r="A2459" s="90"/>
      <c r="B2459" s="90"/>
      <c r="C2459" s="90"/>
      <c r="D2459" s="90"/>
      <c r="E2459" s="90"/>
      <c r="F2459" s="117"/>
      <c r="G2459" s="116"/>
    </row>
    <row r="2460" s="148" customFormat="1" ht="15.6" spans="1:7">
      <c r="A2460" s="90"/>
      <c r="B2460" s="90"/>
      <c r="C2460" s="90"/>
      <c r="D2460" s="90"/>
      <c r="E2460" s="90"/>
      <c r="F2460" s="117"/>
      <c r="G2460" s="116"/>
    </row>
    <row r="2461" s="148" customFormat="1" ht="15.6" spans="1:7">
      <c r="A2461" s="90"/>
      <c r="B2461" s="90"/>
      <c r="C2461" s="90"/>
      <c r="D2461" s="90"/>
      <c r="E2461" s="90"/>
      <c r="F2461" s="117"/>
      <c r="G2461" s="116"/>
    </row>
    <row r="2462" s="148" customFormat="1" ht="15.6" spans="1:7">
      <c r="A2462" s="90"/>
      <c r="B2462" s="90"/>
      <c r="C2462" s="90"/>
      <c r="D2462" s="90"/>
      <c r="E2462" s="90"/>
      <c r="F2462" s="117"/>
      <c r="G2462" s="116"/>
    </row>
    <row r="2463" s="148" customFormat="1" ht="15.6" spans="1:7">
      <c r="A2463" s="90"/>
      <c r="B2463" s="90"/>
      <c r="C2463" s="90"/>
      <c r="D2463" s="90"/>
      <c r="E2463" s="90"/>
      <c r="F2463" s="117"/>
      <c r="G2463" s="116"/>
    </row>
    <row r="2464" s="148" customFormat="1" ht="15.6" spans="1:7">
      <c r="A2464" s="90"/>
      <c r="B2464" s="90"/>
      <c r="C2464" s="90"/>
      <c r="D2464" s="90"/>
      <c r="E2464" s="90"/>
      <c r="F2464" s="117"/>
      <c r="G2464" s="116"/>
    </row>
    <row r="2465" s="148" customFormat="1" ht="15.6" spans="1:7">
      <c r="A2465" s="90"/>
      <c r="B2465" s="90"/>
      <c r="C2465" s="90"/>
      <c r="D2465" s="90"/>
      <c r="E2465" s="90"/>
      <c r="F2465" s="117"/>
      <c r="G2465" s="116"/>
    </row>
    <row r="2466" s="148" customFormat="1" ht="15.6" spans="1:7">
      <c r="A2466" s="90"/>
      <c r="B2466" s="90"/>
      <c r="C2466" s="90"/>
      <c r="D2466" s="90"/>
      <c r="E2466" s="90"/>
      <c r="F2466" s="117"/>
      <c r="G2466" s="116"/>
    </row>
    <row r="2467" s="148" customFormat="1" ht="15.6" spans="1:7">
      <c r="A2467" s="90"/>
      <c r="B2467" s="90"/>
      <c r="C2467" s="90"/>
      <c r="D2467" s="90"/>
      <c r="E2467" s="90"/>
      <c r="F2467" s="117"/>
      <c r="G2467" s="116"/>
    </row>
    <row r="2468" s="148" customFormat="1" ht="15.6" spans="1:7">
      <c r="A2468" s="90"/>
      <c r="B2468" s="90"/>
      <c r="C2468" s="90"/>
      <c r="D2468" s="90"/>
      <c r="E2468" s="90"/>
      <c r="F2468" s="117"/>
      <c r="G2468" s="116"/>
    </row>
    <row r="2469" s="148" customFormat="1" ht="15.6" spans="1:7">
      <c r="A2469" s="90"/>
      <c r="B2469" s="90"/>
      <c r="C2469" s="90"/>
      <c r="D2469" s="90"/>
      <c r="E2469" s="90"/>
      <c r="F2469" s="117"/>
      <c r="G2469" s="116"/>
    </row>
    <row r="2470" s="148" customFormat="1" ht="15.6" spans="1:7">
      <c r="A2470" s="90"/>
      <c r="B2470" s="90"/>
      <c r="C2470" s="90"/>
      <c r="D2470" s="90"/>
      <c r="E2470" s="90"/>
      <c r="F2470" s="117"/>
      <c r="G2470" s="116"/>
    </row>
    <row r="2471" s="148" customFormat="1" ht="15.6" spans="1:7">
      <c r="A2471" s="90"/>
      <c r="B2471" s="90"/>
      <c r="C2471" s="90"/>
      <c r="D2471" s="90"/>
      <c r="E2471" s="90"/>
      <c r="F2471" s="117"/>
      <c r="G2471" s="116"/>
    </row>
    <row r="2472" s="148" customFormat="1" ht="15.6" spans="1:7">
      <c r="A2472" s="90"/>
      <c r="B2472" s="90"/>
      <c r="C2472" s="90"/>
      <c r="D2472" s="90"/>
      <c r="E2472" s="90"/>
      <c r="F2472" s="117"/>
      <c r="G2472" s="116"/>
    </row>
    <row r="2473" s="148" customFormat="1" ht="15.6" spans="1:7">
      <c r="A2473" s="90"/>
      <c r="B2473" s="90"/>
      <c r="C2473" s="90"/>
      <c r="D2473" s="90"/>
      <c r="E2473" s="90"/>
      <c r="F2473" s="117"/>
      <c r="G2473" s="116"/>
    </row>
    <row r="2474" s="148" customFormat="1" ht="15.6" spans="1:7">
      <c r="A2474" s="90"/>
      <c r="B2474" s="90"/>
      <c r="C2474" s="90"/>
      <c r="D2474" s="90"/>
      <c r="E2474" s="90"/>
      <c r="F2474" s="117"/>
      <c r="G2474" s="116"/>
    </row>
    <row r="2475" s="148" customFormat="1" ht="15.6" spans="1:7">
      <c r="A2475" s="90"/>
      <c r="B2475" s="90"/>
      <c r="C2475" s="90"/>
      <c r="D2475" s="90"/>
      <c r="E2475" s="90"/>
      <c r="F2475" s="117"/>
      <c r="G2475" s="116"/>
    </row>
    <row r="2476" s="148" customFormat="1" ht="15.6" spans="1:7">
      <c r="A2476" s="90"/>
      <c r="B2476" s="90"/>
      <c r="C2476" s="90"/>
      <c r="D2476" s="90"/>
      <c r="E2476" s="90"/>
      <c r="F2476" s="117"/>
      <c r="G2476" s="116"/>
    </row>
    <row r="2477" s="148" customFormat="1" ht="15.6" spans="1:7">
      <c r="A2477" s="90"/>
      <c r="B2477" s="90"/>
      <c r="C2477" s="90"/>
      <c r="D2477" s="90"/>
      <c r="E2477" s="90"/>
      <c r="F2477" s="117"/>
      <c r="G2477" s="116"/>
    </row>
    <row r="2478" s="148" customFormat="1" ht="15.6" spans="1:7">
      <c r="A2478" s="90"/>
      <c r="B2478" s="90"/>
      <c r="C2478" s="90"/>
      <c r="D2478" s="90"/>
      <c r="E2478" s="90"/>
      <c r="F2478" s="117"/>
      <c r="G2478" s="116"/>
    </row>
    <row r="2479" s="148" customFormat="1" ht="15.6" spans="1:7">
      <c r="A2479" s="90"/>
      <c r="B2479" s="90"/>
      <c r="C2479" s="90"/>
      <c r="D2479" s="90"/>
      <c r="E2479" s="90"/>
      <c r="F2479" s="117"/>
      <c r="G2479" s="116"/>
    </row>
    <row r="2480" s="148" customFormat="1" ht="15.6" spans="1:7">
      <c r="A2480" s="90"/>
      <c r="B2480" s="90"/>
      <c r="C2480" s="90"/>
      <c r="D2480" s="90"/>
      <c r="E2480" s="90"/>
      <c r="F2480" s="117"/>
      <c r="G2480" s="116"/>
    </row>
    <row r="2481" s="148" customFormat="1" ht="15.6" spans="1:7">
      <c r="A2481" s="90"/>
      <c r="B2481" s="90"/>
      <c r="C2481" s="90"/>
      <c r="D2481" s="90"/>
      <c r="E2481" s="90"/>
      <c r="F2481" s="117"/>
      <c r="G2481" s="116"/>
    </row>
    <row r="2482" s="148" customFormat="1" ht="15.6" spans="1:7">
      <c r="A2482" s="90"/>
      <c r="B2482" s="90"/>
      <c r="C2482" s="90"/>
      <c r="D2482" s="90"/>
      <c r="E2482" s="90"/>
      <c r="F2482" s="117"/>
      <c r="G2482" s="116"/>
    </row>
    <row r="2483" s="148" customFormat="1" ht="15.6" spans="1:7">
      <c r="A2483" s="90"/>
      <c r="B2483" s="90"/>
      <c r="C2483" s="90"/>
      <c r="D2483" s="90"/>
      <c r="E2483" s="90"/>
      <c r="F2483" s="117"/>
      <c r="G2483" s="116"/>
    </row>
    <row r="2484" s="148" customFormat="1" ht="15.6" spans="1:7">
      <c r="A2484" s="90"/>
      <c r="B2484" s="90"/>
      <c r="C2484" s="90"/>
      <c r="D2484" s="90"/>
      <c r="E2484" s="90"/>
      <c r="F2484" s="117"/>
      <c r="G2484" s="116"/>
    </row>
    <row r="2485" s="148" customFormat="1" ht="15.6" spans="1:7">
      <c r="A2485" s="90"/>
      <c r="B2485" s="90"/>
      <c r="C2485" s="90"/>
      <c r="D2485" s="90"/>
      <c r="E2485" s="90"/>
      <c r="F2485" s="117"/>
      <c r="G2485" s="116"/>
    </row>
    <row r="2486" s="148" customFormat="1" ht="15.6" spans="1:7">
      <c r="A2486" s="90"/>
      <c r="B2486" s="90"/>
      <c r="C2486" s="90"/>
      <c r="D2486" s="90"/>
      <c r="E2486" s="90"/>
      <c r="F2486" s="117"/>
      <c r="G2486" s="116"/>
    </row>
    <row r="2487" s="148" customFormat="1" ht="15.6" spans="1:7">
      <c r="A2487" s="90"/>
      <c r="B2487" s="90"/>
      <c r="C2487" s="90"/>
      <c r="D2487" s="90"/>
      <c r="E2487" s="90"/>
      <c r="F2487" s="117"/>
      <c r="G2487" s="116"/>
    </row>
    <row r="2488" s="148" customFormat="1" ht="15.6" spans="1:7">
      <c r="A2488" s="90"/>
      <c r="B2488" s="90"/>
      <c r="C2488" s="90"/>
      <c r="D2488" s="90"/>
      <c r="E2488" s="90"/>
      <c r="F2488" s="117"/>
      <c r="G2488" s="116"/>
    </row>
    <row r="2489" s="148" customFormat="1" ht="15.6" spans="1:7">
      <c r="A2489" s="90"/>
      <c r="B2489" s="90"/>
      <c r="C2489" s="90"/>
      <c r="D2489" s="90"/>
      <c r="E2489" s="90"/>
      <c r="F2489" s="117"/>
      <c r="G2489" s="116"/>
    </row>
    <row r="2490" s="148" customFormat="1" ht="15.6" spans="1:7">
      <c r="A2490" s="90"/>
      <c r="B2490" s="90"/>
      <c r="C2490" s="90"/>
      <c r="D2490" s="90"/>
      <c r="E2490" s="90"/>
      <c r="F2490" s="117"/>
      <c r="G2490" s="116"/>
    </row>
    <row r="2491" s="148" customFormat="1" ht="15.6" spans="1:7">
      <c r="A2491" s="90"/>
      <c r="B2491" s="90"/>
      <c r="C2491" s="90"/>
      <c r="D2491" s="90"/>
      <c r="E2491" s="90"/>
      <c r="F2491" s="117"/>
      <c r="G2491" s="116"/>
    </row>
    <row r="2492" s="148" customFormat="1" ht="15.6" spans="1:7">
      <c r="A2492" s="90"/>
      <c r="B2492" s="90"/>
      <c r="C2492" s="90"/>
      <c r="D2492" s="90"/>
      <c r="E2492" s="90"/>
      <c r="F2492" s="117"/>
      <c r="G2492" s="116"/>
    </row>
    <row r="2493" s="148" customFormat="1" ht="15.6" spans="1:7">
      <c r="A2493" s="90"/>
      <c r="B2493" s="90"/>
      <c r="C2493" s="90"/>
      <c r="D2493" s="90"/>
      <c r="E2493" s="90"/>
      <c r="F2493" s="117"/>
      <c r="G2493" s="116"/>
    </row>
    <row r="2494" s="148" customFormat="1" ht="15.6" spans="1:7">
      <c r="A2494" s="90"/>
      <c r="B2494" s="90"/>
      <c r="C2494" s="90"/>
      <c r="D2494" s="90"/>
      <c r="E2494" s="90"/>
      <c r="F2494" s="117"/>
      <c r="G2494" s="116"/>
    </row>
    <row r="2495" s="148" customFormat="1" ht="15.6" spans="1:7">
      <c r="A2495" s="90"/>
      <c r="B2495" s="90"/>
      <c r="C2495" s="90"/>
      <c r="D2495" s="90"/>
      <c r="E2495" s="90"/>
      <c r="F2495" s="117"/>
      <c r="G2495" s="116"/>
    </row>
    <row r="2496" s="148" customFormat="1" ht="15.6" spans="1:7">
      <c r="A2496" s="90"/>
      <c r="B2496" s="90"/>
      <c r="C2496" s="90"/>
      <c r="D2496" s="90"/>
      <c r="E2496" s="90"/>
      <c r="F2496" s="117"/>
      <c r="G2496" s="116"/>
    </row>
    <row r="2497" s="148" customFormat="1" ht="15.6" spans="1:7">
      <c r="A2497" s="90"/>
      <c r="B2497" s="90"/>
      <c r="C2497" s="90"/>
      <c r="D2497" s="90"/>
      <c r="E2497" s="90"/>
      <c r="F2497" s="117"/>
      <c r="G2497" s="116"/>
    </row>
    <row r="2498" s="148" customFormat="1" ht="15.6" spans="1:7">
      <c r="A2498" s="90"/>
      <c r="B2498" s="90"/>
      <c r="C2498" s="90"/>
      <c r="D2498" s="90"/>
      <c r="E2498" s="90"/>
      <c r="F2498" s="117"/>
      <c r="G2498" s="116"/>
    </row>
    <row r="2499" s="148" customFormat="1" ht="15.6" spans="1:7">
      <c r="A2499" s="90"/>
      <c r="B2499" s="90"/>
      <c r="C2499" s="90"/>
      <c r="D2499" s="90"/>
      <c r="E2499" s="90"/>
      <c r="F2499" s="117"/>
      <c r="G2499" s="116"/>
    </row>
    <row r="2500" s="148" customFormat="1" ht="15.6" spans="1:7">
      <c r="A2500" s="90"/>
      <c r="B2500" s="90"/>
      <c r="C2500" s="90"/>
      <c r="D2500" s="90"/>
      <c r="E2500" s="90"/>
      <c r="F2500" s="117"/>
      <c r="G2500" s="116"/>
    </row>
    <row r="2501" s="148" customFormat="1" ht="15.6" spans="1:7">
      <c r="A2501" s="90"/>
      <c r="B2501" s="90"/>
      <c r="C2501" s="90"/>
      <c r="D2501" s="90"/>
      <c r="E2501" s="90"/>
      <c r="F2501" s="117"/>
      <c r="G2501" s="116"/>
    </row>
    <row r="2502" s="148" customFormat="1" ht="15.6" spans="1:7">
      <c r="A2502" s="90"/>
      <c r="B2502" s="90"/>
      <c r="C2502" s="90"/>
      <c r="D2502" s="90"/>
      <c r="E2502" s="90"/>
      <c r="F2502" s="117"/>
      <c r="G2502" s="116"/>
    </row>
    <row r="2503" s="148" customFormat="1" ht="15.6" spans="1:7">
      <c r="A2503" s="90"/>
      <c r="B2503" s="90"/>
      <c r="C2503" s="90"/>
      <c r="D2503" s="90"/>
      <c r="E2503" s="90"/>
      <c r="F2503" s="117"/>
      <c r="G2503" s="116"/>
    </row>
    <row r="2504" s="148" customFormat="1" ht="15.6" spans="1:7">
      <c r="A2504" s="90"/>
      <c r="B2504" s="90"/>
      <c r="C2504" s="90"/>
      <c r="D2504" s="90"/>
      <c r="E2504" s="90"/>
      <c r="F2504" s="117"/>
      <c r="G2504" s="116"/>
    </row>
    <row r="2505" s="148" customFormat="1" ht="15.6" spans="1:7">
      <c r="A2505" s="90"/>
      <c r="B2505" s="90"/>
      <c r="C2505" s="90"/>
      <c r="D2505" s="90"/>
      <c r="E2505" s="90"/>
      <c r="F2505" s="117"/>
      <c r="G2505" s="116"/>
    </row>
    <row r="2506" s="148" customFormat="1" ht="15.6" spans="1:7">
      <c r="A2506" s="90"/>
      <c r="B2506" s="90"/>
      <c r="C2506" s="90"/>
      <c r="D2506" s="90"/>
      <c r="E2506" s="90"/>
      <c r="F2506" s="117"/>
      <c r="G2506" s="116"/>
    </row>
    <row r="2507" s="148" customFormat="1" ht="15.6" spans="1:7">
      <c r="A2507" s="90"/>
      <c r="B2507" s="90"/>
      <c r="C2507" s="90"/>
      <c r="D2507" s="90"/>
      <c r="E2507" s="90"/>
      <c r="F2507" s="117"/>
      <c r="G2507" s="116"/>
    </row>
    <row r="2508" s="148" customFormat="1" ht="15.6" spans="1:7">
      <c r="A2508" s="90"/>
      <c r="B2508" s="90"/>
      <c r="C2508" s="90"/>
      <c r="D2508" s="90"/>
      <c r="E2508" s="90"/>
      <c r="F2508" s="117"/>
      <c r="G2508" s="116"/>
    </row>
    <row r="2509" s="148" customFormat="1" ht="15.6" spans="1:7">
      <c r="A2509" s="90"/>
      <c r="B2509" s="90"/>
      <c r="C2509" s="90"/>
      <c r="D2509" s="90"/>
      <c r="E2509" s="90"/>
      <c r="F2509" s="117"/>
      <c r="G2509" s="116"/>
    </row>
    <row r="2510" s="148" customFormat="1" ht="15.6" spans="1:7">
      <c r="A2510" s="90"/>
      <c r="B2510" s="90"/>
      <c r="C2510" s="90"/>
      <c r="D2510" s="90"/>
      <c r="E2510" s="90"/>
      <c r="F2510" s="117"/>
      <c r="G2510" s="116"/>
    </row>
    <row r="2511" s="148" customFormat="1" ht="15.6" spans="1:7">
      <c r="A2511" s="90"/>
      <c r="B2511" s="90"/>
      <c r="C2511" s="90"/>
      <c r="D2511" s="90"/>
      <c r="E2511" s="90"/>
      <c r="F2511" s="117"/>
      <c r="G2511" s="116"/>
    </row>
    <row r="2512" s="148" customFormat="1" ht="15.6" spans="1:7">
      <c r="A2512" s="90"/>
      <c r="B2512" s="90"/>
      <c r="C2512" s="90"/>
      <c r="D2512" s="90"/>
      <c r="E2512" s="90"/>
      <c r="F2512" s="117"/>
      <c r="G2512" s="116"/>
    </row>
    <row r="2513" s="148" customFormat="1" ht="15.6" spans="1:7">
      <c r="A2513" s="90"/>
      <c r="B2513" s="90"/>
      <c r="C2513" s="90"/>
      <c r="D2513" s="90"/>
      <c r="E2513" s="90"/>
      <c r="F2513" s="117"/>
      <c r="G2513" s="116"/>
    </row>
    <row r="2514" s="148" customFormat="1" ht="15.6" spans="1:7">
      <c r="A2514" s="90"/>
      <c r="B2514" s="90"/>
      <c r="C2514" s="90"/>
      <c r="D2514" s="90"/>
      <c r="E2514" s="90"/>
      <c r="F2514" s="117"/>
      <c r="G2514" s="116"/>
    </row>
    <row r="2515" s="148" customFormat="1" ht="15.6" spans="1:7">
      <c r="A2515" s="90"/>
      <c r="B2515" s="90"/>
      <c r="C2515" s="90"/>
      <c r="D2515" s="90"/>
      <c r="E2515" s="90"/>
      <c r="F2515" s="117"/>
      <c r="G2515" s="116"/>
    </row>
    <row r="2516" s="148" customFormat="1" ht="15.6" spans="1:7">
      <c r="A2516" s="90"/>
      <c r="B2516" s="90"/>
      <c r="C2516" s="90"/>
      <c r="D2516" s="90"/>
      <c r="E2516" s="90"/>
      <c r="F2516" s="117"/>
      <c r="G2516" s="116"/>
    </row>
    <row r="2517" s="148" customFormat="1" ht="15.6" spans="1:7">
      <c r="A2517" s="90"/>
      <c r="B2517" s="90"/>
      <c r="C2517" s="90"/>
      <c r="D2517" s="90"/>
      <c r="E2517" s="90"/>
      <c r="F2517" s="117"/>
      <c r="G2517" s="116"/>
    </row>
    <row r="2518" s="148" customFormat="1" ht="15.6" spans="1:7">
      <c r="A2518" s="90"/>
      <c r="B2518" s="90"/>
      <c r="C2518" s="90"/>
      <c r="D2518" s="90"/>
      <c r="E2518" s="90"/>
      <c r="F2518" s="117"/>
      <c r="G2518" s="116"/>
    </row>
    <row r="2519" s="148" customFormat="1" ht="15.6" spans="1:7">
      <c r="A2519" s="90"/>
      <c r="B2519" s="90"/>
      <c r="C2519" s="90"/>
      <c r="D2519" s="90"/>
      <c r="E2519" s="90"/>
      <c r="F2519" s="117"/>
      <c r="G2519" s="116"/>
    </row>
    <row r="2520" s="148" customFormat="1" ht="15.6" spans="1:7">
      <c r="A2520" s="90"/>
      <c r="B2520" s="90"/>
      <c r="C2520" s="90"/>
      <c r="D2520" s="90"/>
      <c r="E2520" s="90"/>
      <c r="F2520" s="117"/>
      <c r="G2520" s="116"/>
    </row>
    <row r="2521" s="148" customFormat="1" ht="15.6" spans="1:7">
      <c r="A2521" s="90"/>
      <c r="B2521" s="90"/>
      <c r="C2521" s="90"/>
      <c r="D2521" s="90"/>
      <c r="E2521" s="90"/>
      <c r="F2521" s="117"/>
      <c r="G2521" s="116"/>
    </row>
    <row r="2522" s="148" customFormat="1" ht="15.6" spans="1:7">
      <c r="A2522" s="90"/>
      <c r="B2522" s="90"/>
      <c r="C2522" s="90"/>
      <c r="D2522" s="90"/>
      <c r="E2522" s="90"/>
      <c r="F2522" s="117"/>
      <c r="G2522" s="116"/>
    </row>
    <row r="2523" s="148" customFormat="1" ht="15.6" spans="1:7">
      <c r="A2523" s="90"/>
      <c r="B2523" s="90"/>
      <c r="C2523" s="90"/>
      <c r="D2523" s="90"/>
      <c r="E2523" s="90"/>
      <c r="F2523" s="117"/>
      <c r="G2523" s="116"/>
    </row>
    <row r="2524" s="148" customFormat="1" ht="15.6" spans="1:7">
      <c r="A2524" s="90"/>
      <c r="B2524" s="90"/>
      <c r="C2524" s="90"/>
      <c r="D2524" s="90"/>
      <c r="E2524" s="90"/>
      <c r="F2524" s="117"/>
      <c r="G2524" s="116"/>
    </row>
    <row r="2525" s="148" customFormat="1" ht="15.6" spans="1:7">
      <c r="A2525" s="90"/>
      <c r="B2525" s="90"/>
      <c r="C2525" s="90"/>
      <c r="D2525" s="90"/>
      <c r="E2525" s="90"/>
      <c r="F2525" s="117"/>
      <c r="G2525" s="116"/>
    </row>
    <row r="2526" s="148" customFormat="1" ht="15.6" spans="1:7">
      <c r="A2526" s="90"/>
      <c r="B2526" s="90"/>
      <c r="C2526" s="90"/>
      <c r="D2526" s="90"/>
      <c r="E2526" s="90"/>
      <c r="F2526" s="117"/>
      <c r="G2526" s="116"/>
    </row>
    <row r="2527" s="148" customFormat="1" ht="15.6" spans="1:7">
      <c r="A2527" s="90"/>
      <c r="B2527" s="90"/>
      <c r="C2527" s="90"/>
      <c r="D2527" s="90"/>
      <c r="E2527" s="90"/>
      <c r="F2527" s="117"/>
      <c r="G2527" s="116"/>
    </row>
    <row r="2528" s="148" customFormat="1" ht="15.6" spans="1:7">
      <c r="A2528" s="90"/>
      <c r="B2528" s="90"/>
      <c r="C2528" s="90"/>
      <c r="D2528" s="90"/>
      <c r="E2528" s="90"/>
      <c r="F2528" s="117"/>
      <c r="G2528" s="116"/>
    </row>
    <row r="2529" s="148" customFormat="1" ht="15.6" spans="1:7">
      <c r="A2529" s="90"/>
      <c r="B2529" s="90"/>
      <c r="C2529" s="90"/>
      <c r="D2529" s="90"/>
      <c r="E2529" s="90"/>
      <c r="F2529" s="117"/>
      <c r="G2529" s="116"/>
    </row>
    <row r="2530" s="148" customFormat="1" ht="15.6" spans="1:7">
      <c r="A2530" s="90"/>
      <c r="B2530" s="90"/>
      <c r="C2530" s="90"/>
      <c r="D2530" s="90"/>
      <c r="E2530" s="90"/>
      <c r="F2530" s="117"/>
      <c r="G2530" s="116"/>
    </row>
    <row r="2531" s="148" customFormat="1" ht="15.6" spans="1:7">
      <c r="A2531" s="90"/>
      <c r="B2531" s="90"/>
      <c r="C2531" s="90"/>
      <c r="D2531" s="90"/>
      <c r="E2531" s="90"/>
      <c r="F2531" s="117"/>
      <c r="G2531" s="116"/>
    </row>
    <row r="2532" s="148" customFormat="1" ht="15.6" spans="1:7">
      <c r="A2532" s="90"/>
      <c r="B2532" s="90"/>
      <c r="C2532" s="90"/>
      <c r="D2532" s="90"/>
      <c r="E2532" s="90"/>
      <c r="F2532" s="117"/>
      <c r="G2532" s="116"/>
    </row>
    <row r="2533" s="148" customFormat="1" ht="15.6" spans="1:7">
      <c r="A2533" s="90"/>
      <c r="B2533" s="90"/>
      <c r="C2533" s="90"/>
      <c r="D2533" s="90"/>
      <c r="E2533" s="90"/>
      <c r="F2533" s="117"/>
      <c r="G2533" s="116"/>
    </row>
    <row r="2534" s="148" customFormat="1" ht="15.6" spans="1:7">
      <c r="A2534" s="90"/>
      <c r="B2534" s="90"/>
      <c r="C2534" s="90"/>
      <c r="D2534" s="90"/>
      <c r="E2534" s="90"/>
      <c r="F2534" s="117"/>
      <c r="G2534" s="116"/>
    </row>
    <row r="2535" s="148" customFormat="1" ht="15.6" spans="1:7">
      <c r="A2535" s="90"/>
      <c r="B2535" s="90"/>
      <c r="C2535" s="90"/>
      <c r="D2535" s="90"/>
      <c r="E2535" s="90"/>
      <c r="F2535" s="117"/>
      <c r="G2535" s="116"/>
    </row>
    <row r="2536" s="148" customFormat="1" ht="15.6" spans="1:7">
      <c r="A2536" s="90"/>
      <c r="B2536" s="90"/>
      <c r="C2536" s="90"/>
      <c r="D2536" s="90"/>
      <c r="E2536" s="90"/>
      <c r="F2536" s="117"/>
      <c r="G2536" s="116"/>
    </row>
    <row r="2537" s="148" customFormat="1" ht="15.6" spans="1:7">
      <c r="A2537" s="90"/>
      <c r="B2537" s="90"/>
      <c r="C2537" s="90"/>
      <c r="D2537" s="90"/>
      <c r="E2537" s="90"/>
      <c r="F2537" s="117"/>
      <c r="G2537" s="116"/>
    </row>
    <row r="2538" s="148" customFormat="1" ht="15.6" spans="1:7">
      <c r="A2538" s="90"/>
      <c r="B2538" s="90"/>
      <c r="C2538" s="90"/>
      <c r="D2538" s="90"/>
      <c r="E2538" s="90"/>
      <c r="F2538" s="117"/>
      <c r="G2538" s="116"/>
    </row>
    <row r="2539" s="148" customFormat="1" ht="15.6" spans="1:7">
      <c r="A2539" s="90"/>
      <c r="B2539" s="90"/>
      <c r="C2539" s="90"/>
      <c r="D2539" s="90"/>
      <c r="E2539" s="90"/>
      <c r="F2539" s="117"/>
      <c r="G2539" s="116"/>
    </row>
    <row r="2540" s="148" customFormat="1" ht="15.6" spans="1:7">
      <c r="A2540" s="90"/>
      <c r="B2540" s="90"/>
      <c r="C2540" s="90"/>
      <c r="D2540" s="90"/>
      <c r="E2540" s="90"/>
      <c r="F2540" s="117"/>
      <c r="G2540" s="116"/>
    </row>
    <row r="2541" s="148" customFormat="1" ht="15.6" spans="1:7">
      <c r="A2541" s="90"/>
      <c r="B2541" s="90"/>
      <c r="C2541" s="90"/>
      <c r="D2541" s="90"/>
      <c r="E2541" s="90"/>
      <c r="F2541" s="117"/>
      <c r="G2541" s="116"/>
    </row>
    <row r="2542" s="148" customFormat="1" ht="15.6" spans="1:7">
      <c r="A2542" s="90"/>
      <c r="B2542" s="90"/>
      <c r="C2542" s="90"/>
      <c r="D2542" s="90"/>
      <c r="E2542" s="90"/>
      <c r="F2542" s="117"/>
      <c r="G2542" s="116"/>
    </row>
    <row r="2543" s="148" customFormat="1" ht="15.6" spans="1:7">
      <c r="A2543" s="90"/>
      <c r="B2543" s="90"/>
      <c r="C2543" s="90"/>
      <c r="D2543" s="90"/>
      <c r="E2543" s="90"/>
      <c r="F2543" s="117"/>
      <c r="G2543" s="116"/>
    </row>
    <row r="2544" s="148" customFormat="1" ht="15.6" spans="1:7">
      <c r="A2544" s="90"/>
      <c r="B2544" s="90"/>
      <c r="C2544" s="90"/>
      <c r="D2544" s="90"/>
      <c r="E2544" s="90"/>
      <c r="F2544" s="117"/>
      <c r="G2544" s="116"/>
    </row>
    <row r="2545" s="148" customFormat="1" ht="15.6" spans="1:7">
      <c r="A2545" s="90"/>
      <c r="B2545" s="90"/>
      <c r="C2545" s="90"/>
      <c r="D2545" s="90"/>
      <c r="E2545" s="90"/>
      <c r="F2545" s="117"/>
      <c r="G2545" s="116"/>
    </row>
    <row r="2546" s="148" customFormat="1" ht="15.6" spans="1:7">
      <c r="A2546" s="90"/>
      <c r="B2546" s="90"/>
      <c r="C2546" s="90"/>
      <c r="D2546" s="90"/>
      <c r="E2546" s="90"/>
      <c r="F2546" s="117"/>
      <c r="G2546" s="116"/>
    </row>
    <row r="2547" s="148" customFormat="1" ht="15.6" spans="1:7">
      <c r="A2547" s="90"/>
      <c r="B2547" s="90"/>
      <c r="C2547" s="90"/>
      <c r="D2547" s="90"/>
      <c r="E2547" s="90"/>
      <c r="F2547" s="117"/>
      <c r="G2547" s="116"/>
    </row>
    <row r="2548" s="148" customFormat="1" ht="15.6" spans="1:7">
      <c r="A2548" s="90"/>
      <c r="B2548" s="90"/>
      <c r="C2548" s="90"/>
      <c r="D2548" s="90"/>
      <c r="E2548" s="90"/>
      <c r="F2548" s="117"/>
      <c r="G2548" s="116"/>
    </row>
    <row r="2549" s="148" customFormat="1" ht="15.6" spans="1:7">
      <c r="A2549" s="90"/>
      <c r="B2549" s="90"/>
      <c r="C2549" s="90"/>
      <c r="D2549" s="90"/>
      <c r="E2549" s="90"/>
      <c r="F2549" s="117"/>
      <c r="G2549" s="116"/>
    </row>
    <row r="2550" s="148" customFormat="1" ht="15.6" spans="1:7">
      <c r="A2550" s="90"/>
      <c r="B2550" s="90"/>
      <c r="C2550" s="90"/>
      <c r="D2550" s="90"/>
      <c r="E2550" s="90"/>
      <c r="F2550" s="117"/>
      <c r="G2550" s="116"/>
    </row>
    <row r="2551" s="148" customFormat="1" ht="15.6" spans="1:7">
      <c r="A2551" s="90"/>
      <c r="B2551" s="90"/>
      <c r="C2551" s="90"/>
      <c r="D2551" s="90"/>
      <c r="E2551" s="90"/>
      <c r="F2551" s="117"/>
      <c r="G2551" s="116"/>
    </row>
    <row r="2552" s="148" customFormat="1" ht="15.6" spans="1:7">
      <c r="A2552" s="90"/>
      <c r="B2552" s="90"/>
      <c r="C2552" s="90"/>
      <c r="D2552" s="90"/>
      <c r="E2552" s="90"/>
      <c r="F2552" s="117"/>
      <c r="G2552" s="116"/>
    </row>
    <row r="2553" s="148" customFormat="1" ht="15.6" spans="1:7">
      <c r="A2553" s="90"/>
      <c r="B2553" s="90"/>
      <c r="C2553" s="90"/>
      <c r="D2553" s="90"/>
      <c r="E2553" s="90"/>
      <c r="F2553" s="117"/>
      <c r="G2553" s="116"/>
    </row>
    <row r="2554" s="148" customFormat="1" ht="15.6" spans="1:7">
      <c r="A2554" s="90"/>
      <c r="B2554" s="90"/>
      <c r="C2554" s="90"/>
      <c r="D2554" s="90"/>
      <c r="E2554" s="90"/>
      <c r="F2554" s="117"/>
      <c r="G2554" s="116"/>
    </row>
    <row r="2555" s="148" customFormat="1" ht="15.6" spans="1:7">
      <c r="A2555" s="90"/>
      <c r="B2555" s="90"/>
      <c r="C2555" s="90"/>
      <c r="D2555" s="90"/>
      <c r="E2555" s="90"/>
      <c r="F2555" s="117"/>
      <c r="G2555" s="116"/>
    </row>
    <row r="2556" s="148" customFormat="1" ht="15.6" spans="1:7">
      <c r="A2556" s="90"/>
      <c r="B2556" s="90"/>
      <c r="C2556" s="90"/>
      <c r="D2556" s="90"/>
      <c r="E2556" s="90"/>
      <c r="F2556" s="117"/>
      <c r="G2556" s="116"/>
    </row>
    <row r="2557" s="148" customFormat="1" ht="15.6" spans="1:7">
      <c r="A2557" s="90"/>
      <c r="B2557" s="90"/>
      <c r="C2557" s="90"/>
      <c r="D2557" s="90"/>
      <c r="E2557" s="90"/>
      <c r="F2557" s="117"/>
      <c r="G2557" s="116"/>
    </row>
    <row r="2558" s="148" customFormat="1" ht="15.6" spans="1:7">
      <c r="A2558" s="90"/>
      <c r="B2558" s="90"/>
      <c r="C2558" s="90"/>
      <c r="D2558" s="90"/>
      <c r="E2558" s="90"/>
      <c r="F2558" s="117"/>
      <c r="G2558" s="116"/>
    </row>
    <row r="2559" s="148" customFormat="1" ht="15.6" spans="1:7">
      <c r="A2559" s="90"/>
      <c r="B2559" s="90"/>
      <c r="C2559" s="90"/>
      <c r="D2559" s="90"/>
      <c r="E2559" s="90"/>
      <c r="F2559" s="117"/>
      <c r="G2559" s="116"/>
    </row>
    <row r="2560" s="148" customFormat="1" ht="15.6" spans="1:7">
      <c r="A2560" s="90"/>
      <c r="B2560" s="90"/>
      <c r="C2560" s="90"/>
      <c r="D2560" s="90"/>
      <c r="E2560" s="90"/>
      <c r="F2560" s="117"/>
      <c r="G2560" s="116"/>
    </row>
    <row r="2561" s="148" customFormat="1" ht="15.6" spans="1:7">
      <c r="A2561" s="90"/>
      <c r="B2561" s="90"/>
      <c r="C2561" s="90"/>
      <c r="D2561" s="90"/>
      <c r="E2561" s="90"/>
      <c r="F2561" s="117"/>
      <c r="G2561" s="116"/>
    </row>
    <row r="2562" s="148" customFormat="1" ht="15.6" spans="1:7">
      <c r="A2562" s="90"/>
      <c r="B2562" s="90"/>
      <c r="C2562" s="90"/>
      <c r="D2562" s="90"/>
      <c r="E2562" s="90"/>
      <c r="F2562" s="117"/>
      <c r="G2562" s="116"/>
    </row>
    <row r="2563" s="148" customFormat="1" ht="15.6" spans="1:7">
      <c r="A2563" s="90"/>
      <c r="B2563" s="90"/>
      <c r="C2563" s="90"/>
      <c r="D2563" s="90"/>
      <c r="E2563" s="90"/>
      <c r="F2563" s="117"/>
      <c r="G2563" s="116"/>
    </row>
    <row r="2564" s="148" customFormat="1" ht="15.6" spans="1:7">
      <c r="A2564" s="90"/>
      <c r="B2564" s="90"/>
      <c r="C2564" s="90"/>
      <c r="D2564" s="90"/>
      <c r="E2564" s="90"/>
      <c r="F2564" s="117"/>
      <c r="G2564" s="116"/>
    </row>
    <row r="2565" s="148" customFormat="1" ht="15.6" spans="1:7">
      <c r="A2565" s="90"/>
      <c r="B2565" s="90"/>
      <c r="C2565" s="90"/>
      <c r="D2565" s="90"/>
      <c r="E2565" s="90"/>
      <c r="F2565" s="117"/>
      <c r="G2565" s="116"/>
    </row>
    <row r="2566" s="148" customFormat="1" ht="15.6" spans="1:7">
      <c r="A2566" s="90"/>
      <c r="B2566" s="90"/>
      <c r="C2566" s="90"/>
      <c r="D2566" s="90"/>
      <c r="E2566" s="90"/>
      <c r="F2566" s="117"/>
      <c r="G2566" s="116"/>
    </row>
    <row r="2567" s="148" customFormat="1" ht="15.6" spans="1:7">
      <c r="A2567" s="90"/>
      <c r="B2567" s="90"/>
      <c r="C2567" s="90"/>
      <c r="D2567" s="90"/>
      <c r="E2567" s="90"/>
      <c r="F2567" s="117"/>
      <c r="G2567" s="116"/>
    </row>
    <row r="2568" s="148" customFormat="1" ht="15.6" spans="1:7">
      <c r="A2568" s="90"/>
      <c r="B2568" s="90"/>
      <c r="C2568" s="90"/>
      <c r="D2568" s="90"/>
      <c r="E2568" s="90"/>
      <c r="F2568" s="117"/>
      <c r="G2568" s="116"/>
    </row>
    <row r="2569" s="148" customFormat="1" ht="15.6" spans="1:7">
      <c r="A2569" s="90"/>
      <c r="B2569" s="90"/>
      <c r="C2569" s="90"/>
      <c r="D2569" s="90"/>
      <c r="E2569" s="90"/>
      <c r="F2569" s="117"/>
      <c r="G2569" s="116"/>
    </row>
    <row r="2570" s="148" customFormat="1" ht="15.6" spans="1:7">
      <c r="A2570" s="90"/>
      <c r="B2570" s="90"/>
      <c r="C2570" s="90"/>
      <c r="D2570" s="90"/>
      <c r="E2570" s="90"/>
      <c r="F2570" s="117"/>
      <c r="G2570" s="116"/>
    </row>
    <row r="2571" s="148" customFormat="1" ht="15.6" spans="1:7">
      <c r="A2571" s="90"/>
      <c r="B2571" s="90"/>
      <c r="C2571" s="90"/>
      <c r="D2571" s="90"/>
      <c r="E2571" s="90"/>
      <c r="F2571" s="117"/>
      <c r="G2571" s="116"/>
    </row>
    <row r="2572" s="148" customFormat="1" ht="15.6" spans="1:7">
      <c r="A2572" s="90"/>
      <c r="B2572" s="90"/>
      <c r="C2572" s="90"/>
      <c r="D2572" s="90"/>
      <c r="E2572" s="90"/>
      <c r="F2572" s="117"/>
      <c r="G2572" s="116"/>
    </row>
    <row r="2573" s="148" customFormat="1" ht="15.6" spans="1:7">
      <c r="A2573" s="90"/>
      <c r="B2573" s="90"/>
      <c r="C2573" s="90"/>
      <c r="D2573" s="90"/>
      <c r="E2573" s="90"/>
      <c r="F2573" s="117"/>
      <c r="G2573" s="116"/>
    </row>
    <row r="2574" s="148" customFormat="1" ht="15.6" spans="1:7">
      <c r="A2574" s="90"/>
      <c r="B2574" s="90"/>
      <c r="C2574" s="90"/>
      <c r="D2574" s="90"/>
      <c r="E2574" s="90"/>
      <c r="F2574" s="117"/>
      <c r="G2574" s="116"/>
    </row>
    <row r="2575" s="148" customFormat="1" ht="15.6" spans="1:7">
      <c r="A2575" s="90"/>
      <c r="B2575" s="90"/>
      <c r="C2575" s="90"/>
      <c r="D2575" s="90"/>
      <c r="E2575" s="90"/>
      <c r="F2575" s="117"/>
      <c r="G2575" s="116"/>
    </row>
    <row r="2576" s="148" customFormat="1" ht="15.6" spans="1:7">
      <c r="A2576" s="90"/>
      <c r="B2576" s="90"/>
      <c r="C2576" s="90"/>
      <c r="D2576" s="90"/>
      <c r="E2576" s="90"/>
      <c r="F2576" s="117"/>
      <c r="G2576" s="116"/>
    </row>
    <row r="2577" s="148" customFormat="1" ht="15.6" spans="1:7">
      <c r="A2577" s="90"/>
      <c r="B2577" s="90"/>
      <c r="C2577" s="90"/>
      <c r="D2577" s="90"/>
      <c r="E2577" s="90"/>
      <c r="F2577" s="117"/>
      <c r="G2577" s="116"/>
    </row>
    <row r="2578" s="148" customFormat="1" ht="15.6" spans="1:7">
      <c r="A2578" s="90"/>
      <c r="B2578" s="90"/>
      <c r="C2578" s="90"/>
      <c r="D2578" s="90"/>
      <c r="E2578" s="90"/>
      <c r="F2578" s="117"/>
      <c r="G2578" s="116"/>
    </row>
    <row r="2579" s="148" customFormat="1" ht="15.6" spans="1:7">
      <c r="A2579" s="90"/>
      <c r="B2579" s="90"/>
      <c r="C2579" s="90"/>
      <c r="D2579" s="90"/>
      <c r="E2579" s="90"/>
      <c r="F2579" s="117"/>
      <c r="G2579" s="116"/>
    </row>
    <row r="2580" s="148" customFormat="1" ht="15.6" spans="1:7">
      <c r="A2580" s="90"/>
      <c r="B2580" s="90"/>
      <c r="C2580" s="90"/>
      <c r="D2580" s="90"/>
      <c r="E2580" s="90"/>
      <c r="F2580" s="117"/>
      <c r="G2580" s="116"/>
    </row>
    <row r="2581" s="148" customFormat="1" ht="15.6" spans="1:7">
      <c r="A2581" s="90"/>
      <c r="B2581" s="90"/>
      <c r="C2581" s="90"/>
      <c r="D2581" s="90"/>
      <c r="E2581" s="90"/>
      <c r="F2581" s="117"/>
      <c r="G2581" s="116"/>
    </row>
    <row r="2582" s="148" customFormat="1" ht="15.6" spans="1:7">
      <c r="A2582" s="90"/>
      <c r="B2582" s="90"/>
      <c r="C2582" s="90"/>
      <c r="D2582" s="90"/>
      <c r="E2582" s="90"/>
      <c r="F2582" s="117"/>
      <c r="G2582" s="116"/>
    </row>
    <row r="2583" s="148" customFormat="1" ht="15.6" spans="1:7">
      <c r="A2583" s="90"/>
      <c r="B2583" s="90"/>
      <c r="C2583" s="90"/>
      <c r="D2583" s="90"/>
      <c r="E2583" s="90"/>
      <c r="F2583" s="117"/>
      <c r="G2583" s="116"/>
    </row>
    <row r="2584" s="148" customFormat="1" ht="15.6" spans="1:7">
      <c r="A2584" s="90"/>
      <c r="B2584" s="90"/>
      <c r="C2584" s="90"/>
      <c r="D2584" s="90"/>
      <c r="E2584" s="90"/>
      <c r="F2584" s="117"/>
      <c r="G2584" s="116"/>
    </row>
    <row r="2585" s="148" customFormat="1" ht="15.6" spans="1:7">
      <c r="A2585" s="90"/>
      <c r="B2585" s="90"/>
      <c r="C2585" s="90"/>
      <c r="D2585" s="90"/>
      <c r="E2585" s="90"/>
      <c r="F2585" s="117"/>
      <c r="G2585" s="116"/>
    </row>
    <row r="2586" s="148" customFormat="1" ht="15.6" spans="1:7">
      <c r="A2586" s="90"/>
      <c r="B2586" s="90"/>
      <c r="C2586" s="90"/>
      <c r="D2586" s="90"/>
      <c r="E2586" s="90"/>
      <c r="F2586" s="117"/>
      <c r="G2586" s="116"/>
    </row>
    <row r="2587" s="148" customFormat="1" ht="15.6" spans="1:7">
      <c r="A2587" s="90"/>
      <c r="B2587" s="90"/>
      <c r="C2587" s="90"/>
      <c r="D2587" s="90"/>
      <c r="E2587" s="90"/>
      <c r="F2587" s="117"/>
      <c r="G2587" s="116"/>
    </row>
    <row r="2588" s="148" customFormat="1" ht="15.6" spans="1:7">
      <c r="A2588" s="90"/>
      <c r="B2588" s="90"/>
      <c r="C2588" s="90"/>
      <c r="D2588" s="90"/>
      <c r="E2588" s="90"/>
      <c r="F2588" s="117"/>
      <c r="G2588" s="116"/>
    </row>
    <row r="2589" s="148" customFormat="1" ht="15.6" spans="1:7">
      <c r="A2589" s="90"/>
      <c r="B2589" s="90"/>
      <c r="C2589" s="90"/>
      <c r="D2589" s="90"/>
      <c r="E2589" s="90"/>
      <c r="F2589" s="117"/>
      <c r="G2589" s="116"/>
    </row>
    <row r="2590" s="148" customFormat="1" ht="15.6" spans="1:7">
      <c r="A2590" s="90"/>
      <c r="B2590" s="90"/>
      <c r="C2590" s="90"/>
      <c r="D2590" s="90"/>
      <c r="E2590" s="90"/>
      <c r="F2590" s="117"/>
      <c r="G2590" s="116"/>
    </row>
    <row r="2591" s="148" customFormat="1" ht="15.6" spans="1:7">
      <c r="A2591" s="90"/>
      <c r="B2591" s="90"/>
      <c r="C2591" s="90"/>
      <c r="D2591" s="90"/>
      <c r="E2591" s="90"/>
      <c r="F2591" s="117"/>
      <c r="G2591" s="116"/>
    </row>
    <row r="2592" s="148" customFormat="1" ht="15.6" spans="1:7">
      <c r="A2592" s="90"/>
      <c r="B2592" s="90"/>
      <c r="C2592" s="90"/>
      <c r="D2592" s="90"/>
      <c r="E2592" s="90"/>
      <c r="F2592" s="117"/>
      <c r="G2592" s="116"/>
    </row>
    <row r="2593" s="148" customFormat="1" ht="15.6" spans="1:7">
      <c r="A2593" s="90"/>
      <c r="B2593" s="90"/>
      <c r="C2593" s="90"/>
      <c r="D2593" s="90"/>
      <c r="E2593" s="90"/>
      <c r="F2593" s="117"/>
      <c r="G2593" s="116"/>
    </row>
    <row r="2594" s="148" customFormat="1" ht="15.6" spans="1:7">
      <c r="A2594" s="90"/>
      <c r="B2594" s="90"/>
      <c r="C2594" s="90"/>
      <c r="D2594" s="90"/>
      <c r="E2594" s="90"/>
      <c r="F2594" s="117"/>
      <c r="G2594" s="116"/>
    </row>
    <row r="2595" s="148" customFormat="1" ht="15.6" spans="1:7">
      <c r="A2595" s="90"/>
      <c r="B2595" s="90"/>
      <c r="C2595" s="90"/>
      <c r="D2595" s="90"/>
      <c r="E2595" s="90"/>
      <c r="F2595" s="117"/>
      <c r="G2595" s="116"/>
    </row>
    <row r="2596" s="148" customFormat="1" ht="15.6" spans="1:7">
      <c r="A2596" s="90"/>
      <c r="B2596" s="90"/>
      <c r="C2596" s="90"/>
      <c r="D2596" s="90"/>
      <c r="E2596" s="90"/>
      <c r="F2596" s="117"/>
      <c r="G2596" s="116"/>
    </row>
    <row r="2597" s="148" customFormat="1" ht="15.6" spans="1:7">
      <c r="A2597" s="90"/>
      <c r="B2597" s="90"/>
      <c r="C2597" s="90"/>
      <c r="D2597" s="90"/>
      <c r="E2597" s="90"/>
      <c r="F2597" s="117"/>
      <c r="G2597" s="116"/>
    </row>
    <row r="2598" s="148" customFormat="1" ht="15.6" spans="1:7">
      <c r="A2598" s="90"/>
      <c r="B2598" s="90"/>
      <c r="C2598" s="90"/>
      <c r="D2598" s="90"/>
      <c r="E2598" s="90"/>
      <c r="F2598" s="117"/>
      <c r="G2598" s="116"/>
    </row>
    <row r="2599" s="148" customFormat="1" ht="15.6" spans="1:7">
      <c r="A2599" s="90"/>
      <c r="B2599" s="90"/>
      <c r="C2599" s="90"/>
      <c r="D2599" s="90"/>
      <c r="E2599" s="90"/>
      <c r="F2599" s="117"/>
      <c r="G2599" s="116"/>
    </row>
    <row r="2600" s="148" customFormat="1" ht="15.6" spans="1:7">
      <c r="A2600" s="90"/>
      <c r="B2600" s="90"/>
      <c r="C2600" s="90"/>
      <c r="D2600" s="90"/>
      <c r="E2600" s="90"/>
      <c r="F2600" s="117"/>
      <c r="G2600" s="116"/>
    </row>
    <row r="2601" s="148" customFormat="1" ht="15.6" spans="1:7">
      <c r="A2601" s="90"/>
      <c r="B2601" s="90"/>
      <c r="C2601" s="90"/>
      <c r="D2601" s="90"/>
      <c r="E2601" s="90"/>
      <c r="F2601" s="117"/>
      <c r="G2601" s="116"/>
    </row>
    <row r="2602" s="148" customFormat="1" ht="15.6" spans="1:7">
      <c r="A2602" s="90"/>
      <c r="B2602" s="90"/>
      <c r="C2602" s="90"/>
      <c r="D2602" s="90"/>
      <c r="E2602" s="90"/>
      <c r="F2602" s="117"/>
      <c r="G2602" s="116"/>
    </row>
    <row r="2603" s="148" customFormat="1" ht="15.6" spans="1:7">
      <c r="A2603" s="90"/>
      <c r="B2603" s="90"/>
      <c r="C2603" s="90"/>
      <c r="D2603" s="90"/>
      <c r="E2603" s="90"/>
      <c r="F2603" s="117"/>
      <c r="G2603" s="116"/>
    </row>
    <row r="2604" s="148" customFormat="1" ht="15.6" spans="1:7">
      <c r="A2604" s="90"/>
      <c r="B2604" s="90"/>
      <c r="C2604" s="90"/>
      <c r="D2604" s="90"/>
      <c r="E2604" s="90"/>
      <c r="F2604" s="117"/>
      <c r="G2604" s="116"/>
    </row>
    <row r="2605" s="148" customFormat="1" ht="15.6" spans="1:7">
      <c r="A2605" s="90"/>
      <c r="B2605" s="90"/>
      <c r="C2605" s="90"/>
      <c r="D2605" s="90"/>
      <c r="E2605" s="90"/>
      <c r="F2605" s="117"/>
      <c r="G2605" s="116"/>
    </row>
    <row r="2606" s="148" customFormat="1" ht="15.6" spans="1:7">
      <c r="A2606" s="90"/>
      <c r="B2606" s="90"/>
      <c r="C2606" s="90"/>
      <c r="D2606" s="90"/>
      <c r="E2606" s="90"/>
      <c r="F2606" s="117"/>
      <c r="G2606" s="116"/>
    </row>
    <row r="2607" s="148" customFormat="1" ht="15.6" spans="1:7">
      <c r="A2607" s="90"/>
      <c r="B2607" s="90"/>
      <c r="C2607" s="90"/>
      <c r="D2607" s="90"/>
      <c r="E2607" s="90"/>
      <c r="F2607" s="117"/>
      <c r="G2607" s="116"/>
    </row>
    <row r="2608" s="148" customFormat="1" ht="15.6" spans="1:7">
      <c r="A2608" s="90"/>
      <c r="B2608" s="90"/>
      <c r="C2608" s="90"/>
      <c r="D2608" s="90"/>
      <c r="E2608" s="90"/>
      <c r="F2608" s="117"/>
      <c r="G2608" s="116"/>
    </row>
    <row r="2609" s="148" customFormat="1" ht="15.6" spans="1:7">
      <c r="A2609" s="90"/>
      <c r="B2609" s="90"/>
      <c r="C2609" s="90"/>
      <c r="D2609" s="90"/>
      <c r="E2609" s="90"/>
      <c r="F2609" s="117"/>
      <c r="G2609" s="116"/>
    </row>
    <row r="2610" s="148" customFormat="1" ht="15.6" spans="1:7">
      <c r="A2610" s="90"/>
      <c r="B2610" s="90"/>
      <c r="C2610" s="90"/>
      <c r="D2610" s="90"/>
      <c r="E2610" s="90"/>
      <c r="F2610" s="117"/>
      <c r="G2610" s="116"/>
    </row>
    <row r="2611" s="148" customFormat="1" ht="15.6" spans="1:7">
      <c r="A2611" s="90"/>
      <c r="B2611" s="90"/>
      <c r="C2611" s="90"/>
      <c r="D2611" s="90"/>
      <c r="E2611" s="90"/>
      <c r="F2611" s="117"/>
      <c r="G2611" s="116"/>
    </row>
    <row r="2612" s="148" customFormat="1" ht="15.6" spans="1:7">
      <c r="A2612" s="90"/>
      <c r="B2612" s="90"/>
      <c r="C2612" s="90"/>
      <c r="D2612" s="90"/>
      <c r="E2612" s="90"/>
      <c r="F2612" s="117"/>
      <c r="G2612" s="116"/>
    </row>
    <row r="2613" s="148" customFormat="1" ht="15.6" spans="1:7">
      <c r="A2613" s="90"/>
      <c r="B2613" s="90"/>
      <c r="C2613" s="90"/>
      <c r="D2613" s="90"/>
      <c r="E2613" s="90"/>
      <c r="F2613" s="117"/>
      <c r="G2613" s="116"/>
    </row>
    <row r="2614" s="148" customFormat="1" ht="15.6" spans="1:7">
      <c r="A2614" s="90"/>
      <c r="B2614" s="90"/>
      <c r="C2614" s="90"/>
      <c r="D2614" s="90"/>
      <c r="E2614" s="90"/>
      <c r="F2614" s="117"/>
      <c r="G2614" s="116"/>
    </row>
    <row r="2615" s="148" customFormat="1" ht="15.6" spans="1:7">
      <c r="A2615" s="90"/>
      <c r="B2615" s="90"/>
      <c r="C2615" s="90"/>
      <c r="D2615" s="90"/>
      <c r="E2615" s="90"/>
      <c r="F2615" s="117"/>
      <c r="G2615" s="116"/>
    </row>
    <row r="2616" s="148" customFormat="1" ht="15.6" spans="1:7">
      <c r="A2616" s="90"/>
      <c r="B2616" s="90"/>
      <c r="C2616" s="90"/>
      <c r="D2616" s="90"/>
      <c r="E2616" s="90"/>
      <c r="F2616" s="117"/>
      <c r="G2616" s="116"/>
    </row>
    <row r="2617" s="148" customFormat="1" ht="15.6" spans="1:7">
      <c r="A2617" s="90"/>
      <c r="B2617" s="90"/>
      <c r="C2617" s="90"/>
      <c r="D2617" s="90"/>
      <c r="E2617" s="90"/>
      <c r="F2617" s="117"/>
      <c r="G2617" s="116"/>
    </row>
    <row r="2618" s="148" customFormat="1" ht="15.6" spans="1:7">
      <c r="A2618" s="90"/>
      <c r="B2618" s="90"/>
      <c r="C2618" s="90"/>
      <c r="D2618" s="90"/>
      <c r="E2618" s="90"/>
      <c r="F2618" s="117"/>
      <c r="G2618" s="116"/>
    </row>
    <row r="2619" s="148" customFormat="1" ht="15.6" spans="1:7">
      <c r="A2619" s="90"/>
      <c r="B2619" s="90"/>
      <c r="C2619" s="90"/>
      <c r="D2619" s="90"/>
      <c r="E2619" s="90"/>
      <c r="F2619" s="117"/>
      <c r="G2619" s="116"/>
    </row>
    <row r="2620" s="148" customFormat="1" ht="15.6" spans="1:7">
      <c r="A2620" s="90"/>
      <c r="B2620" s="90"/>
      <c r="C2620" s="90"/>
      <c r="D2620" s="90"/>
      <c r="E2620" s="90"/>
      <c r="F2620" s="117"/>
      <c r="G2620" s="116"/>
    </row>
    <row r="2621" s="148" customFormat="1" ht="15.6" spans="1:7">
      <c r="A2621" s="90"/>
      <c r="B2621" s="90"/>
      <c r="C2621" s="90"/>
      <c r="D2621" s="90"/>
      <c r="E2621" s="90"/>
      <c r="F2621" s="117"/>
      <c r="G2621" s="116"/>
    </row>
    <row r="2622" s="148" customFormat="1" ht="15.6" spans="1:7">
      <c r="A2622" s="90"/>
      <c r="B2622" s="90"/>
      <c r="C2622" s="90"/>
      <c r="D2622" s="90"/>
      <c r="E2622" s="90"/>
      <c r="F2622" s="117"/>
      <c r="G2622" s="116"/>
    </row>
    <row r="2623" s="148" customFormat="1" ht="15.6" spans="1:7">
      <c r="A2623" s="90"/>
      <c r="B2623" s="90"/>
      <c r="C2623" s="90"/>
      <c r="D2623" s="90"/>
      <c r="E2623" s="90"/>
      <c r="F2623" s="117"/>
      <c r="G2623" s="116"/>
    </row>
    <row r="2624" s="148" customFormat="1" ht="15.6" spans="1:7">
      <c r="A2624" s="90"/>
      <c r="B2624" s="90"/>
      <c r="C2624" s="90"/>
      <c r="D2624" s="90"/>
      <c r="E2624" s="90"/>
      <c r="F2624" s="117"/>
      <c r="G2624" s="116"/>
    </row>
    <row r="2625" s="148" customFormat="1" ht="15.6" spans="1:7">
      <c r="A2625" s="90"/>
      <c r="B2625" s="90"/>
      <c r="C2625" s="90"/>
      <c r="D2625" s="90"/>
      <c r="E2625" s="90"/>
      <c r="F2625" s="117"/>
      <c r="G2625" s="116"/>
    </row>
    <row r="2626" s="148" customFormat="1" ht="15.6" spans="1:7">
      <c r="A2626" s="90"/>
      <c r="B2626" s="90"/>
      <c r="C2626" s="90"/>
      <c r="D2626" s="90"/>
      <c r="E2626" s="90"/>
      <c r="F2626" s="117"/>
      <c r="G2626" s="116"/>
    </row>
    <row r="2627" s="148" customFormat="1" ht="15.6" spans="1:7">
      <c r="A2627" s="90"/>
      <c r="B2627" s="90"/>
      <c r="C2627" s="90"/>
      <c r="D2627" s="90"/>
      <c r="E2627" s="90"/>
      <c r="F2627" s="117"/>
      <c r="G2627" s="116"/>
    </row>
    <row r="2628" s="148" customFormat="1" ht="15.6" spans="1:7">
      <c r="A2628" s="90"/>
      <c r="B2628" s="90"/>
      <c r="C2628" s="90"/>
      <c r="D2628" s="90"/>
      <c r="E2628" s="90"/>
      <c r="F2628" s="117"/>
      <c r="G2628" s="116"/>
    </row>
    <row r="2629" s="148" customFormat="1" ht="15.6" spans="1:7">
      <c r="A2629" s="90"/>
      <c r="B2629" s="90"/>
      <c r="C2629" s="90"/>
      <c r="D2629" s="90"/>
      <c r="E2629" s="90"/>
      <c r="F2629" s="117"/>
      <c r="G2629" s="116"/>
    </row>
    <row r="2630" s="148" customFormat="1" ht="15.6" spans="1:7">
      <c r="A2630" s="90"/>
      <c r="B2630" s="90"/>
      <c r="C2630" s="90"/>
      <c r="D2630" s="90"/>
      <c r="E2630" s="90"/>
      <c r="F2630" s="117"/>
      <c r="G2630" s="116"/>
    </row>
    <row r="2631" s="148" customFormat="1" ht="15.6" spans="1:7">
      <c r="A2631" s="90"/>
      <c r="B2631" s="90"/>
      <c r="C2631" s="90"/>
      <c r="D2631" s="90"/>
      <c r="E2631" s="90"/>
      <c r="F2631" s="117"/>
      <c r="G2631" s="116"/>
    </row>
    <row r="2632" s="148" customFormat="1" ht="15.6" spans="1:7">
      <c r="A2632" s="90"/>
      <c r="B2632" s="90"/>
      <c r="C2632" s="90"/>
      <c r="D2632" s="90"/>
      <c r="E2632" s="90"/>
      <c r="F2632" s="117"/>
      <c r="G2632" s="116"/>
    </row>
    <row r="2633" s="148" customFormat="1" ht="15.6" spans="1:7">
      <c r="A2633" s="90"/>
      <c r="B2633" s="90"/>
      <c r="C2633" s="90"/>
      <c r="D2633" s="90"/>
      <c r="E2633" s="90"/>
      <c r="F2633" s="117"/>
      <c r="G2633" s="116"/>
    </row>
    <row r="2634" s="148" customFormat="1" ht="15.6" spans="1:7">
      <c r="A2634" s="90"/>
      <c r="B2634" s="90"/>
      <c r="C2634" s="90"/>
      <c r="D2634" s="90"/>
      <c r="E2634" s="90"/>
      <c r="F2634" s="117"/>
      <c r="G2634" s="116"/>
    </row>
    <row r="2635" s="148" customFormat="1" ht="15.6" spans="1:7">
      <c r="A2635" s="90"/>
      <c r="B2635" s="90"/>
      <c r="C2635" s="90"/>
      <c r="D2635" s="90"/>
      <c r="E2635" s="90"/>
      <c r="F2635" s="117"/>
      <c r="G2635" s="116"/>
    </row>
    <row r="2636" s="148" customFormat="1" ht="15.6" spans="1:7">
      <c r="A2636" s="90"/>
      <c r="B2636" s="90"/>
      <c r="C2636" s="90"/>
      <c r="D2636" s="90"/>
      <c r="E2636" s="90"/>
      <c r="F2636" s="117"/>
      <c r="G2636" s="116"/>
    </row>
    <row r="2637" s="148" customFormat="1" ht="15.6" spans="1:7">
      <c r="A2637" s="90"/>
      <c r="B2637" s="90"/>
      <c r="C2637" s="90"/>
      <c r="D2637" s="90"/>
      <c r="E2637" s="90"/>
      <c r="F2637" s="117"/>
      <c r="G2637" s="116"/>
    </row>
    <row r="2638" s="148" customFormat="1" ht="15.6" spans="1:7">
      <c r="A2638" s="90"/>
      <c r="B2638" s="90"/>
      <c r="C2638" s="90"/>
      <c r="D2638" s="90"/>
      <c r="E2638" s="90"/>
      <c r="F2638" s="117"/>
      <c r="G2638" s="116"/>
    </row>
    <row r="2639" s="148" customFormat="1" ht="15.6" spans="1:7">
      <c r="A2639" s="90"/>
      <c r="B2639" s="90"/>
      <c r="C2639" s="90"/>
      <c r="D2639" s="90"/>
      <c r="E2639" s="90"/>
      <c r="F2639" s="117"/>
      <c r="G2639" s="116"/>
    </row>
    <row r="2640" s="148" customFormat="1" ht="15.6" spans="1:7">
      <c r="A2640" s="90"/>
      <c r="B2640" s="90"/>
      <c r="C2640" s="90"/>
      <c r="D2640" s="90"/>
      <c r="E2640" s="90"/>
      <c r="F2640" s="117"/>
      <c r="G2640" s="116"/>
    </row>
    <row r="2641" s="148" customFormat="1" ht="15.6" spans="1:7">
      <c r="A2641" s="90"/>
      <c r="B2641" s="90"/>
      <c r="C2641" s="90"/>
      <c r="D2641" s="90"/>
      <c r="E2641" s="90"/>
      <c r="F2641" s="117"/>
      <c r="G2641" s="116"/>
    </row>
    <row r="2642" s="148" customFormat="1" ht="15.6" spans="1:7">
      <c r="A2642" s="90"/>
      <c r="B2642" s="90"/>
      <c r="C2642" s="90"/>
      <c r="D2642" s="90"/>
      <c r="E2642" s="90"/>
      <c r="F2642" s="117"/>
      <c r="G2642" s="116"/>
    </row>
    <row r="2643" s="148" customFormat="1" ht="15.6" spans="1:7">
      <c r="A2643" s="90"/>
      <c r="B2643" s="90"/>
      <c r="C2643" s="90"/>
      <c r="D2643" s="90"/>
      <c r="E2643" s="90"/>
      <c r="F2643" s="117"/>
      <c r="G2643" s="116"/>
    </row>
    <row r="2644" s="148" customFormat="1" ht="15.6" spans="1:7">
      <c r="A2644" s="90"/>
      <c r="B2644" s="90"/>
      <c r="C2644" s="90"/>
      <c r="D2644" s="90"/>
      <c r="E2644" s="90"/>
      <c r="F2644" s="117"/>
      <c r="G2644" s="116"/>
    </row>
    <row r="2645" s="148" customFormat="1" ht="15.6" spans="1:7">
      <c r="A2645" s="90"/>
      <c r="B2645" s="90"/>
      <c r="C2645" s="90"/>
      <c r="D2645" s="90"/>
      <c r="E2645" s="90"/>
      <c r="F2645" s="117"/>
      <c r="G2645" s="116"/>
    </row>
    <row r="2646" s="148" customFormat="1" ht="15.6" spans="1:7">
      <c r="A2646" s="90"/>
      <c r="B2646" s="90"/>
      <c r="C2646" s="90"/>
      <c r="D2646" s="90"/>
      <c r="E2646" s="90"/>
      <c r="F2646" s="117"/>
      <c r="G2646" s="116"/>
    </row>
    <row r="2647" s="148" customFormat="1" ht="15.6" spans="1:7">
      <c r="A2647" s="90"/>
      <c r="B2647" s="90"/>
      <c r="C2647" s="90"/>
      <c r="D2647" s="90"/>
      <c r="E2647" s="90"/>
      <c r="F2647" s="117"/>
      <c r="G2647" s="116"/>
    </row>
    <row r="2648" s="148" customFormat="1" ht="15.6" spans="1:7">
      <c r="A2648" s="90"/>
      <c r="B2648" s="90"/>
      <c r="C2648" s="90"/>
      <c r="D2648" s="90"/>
      <c r="E2648" s="90"/>
      <c r="F2648" s="117"/>
      <c r="G2648" s="116"/>
    </row>
    <row r="2649" s="148" customFormat="1" ht="15.6" spans="1:7">
      <c r="A2649" s="90"/>
      <c r="B2649" s="90"/>
      <c r="C2649" s="90"/>
      <c r="D2649" s="90"/>
      <c r="E2649" s="90"/>
      <c r="F2649" s="117"/>
      <c r="G2649" s="116"/>
    </row>
    <row r="2650" s="148" customFormat="1" ht="15.6" spans="1:7">
      <c r="A2650" s="90"/>
      <c r="B2650" s="90"/>
      <c r="C2650" s="90"/>
      <c r="D2650" s="90"/>
      <c r="E2650" s="90"/>
      <c r="F2650" s="117"/>
      <c r="G2650" s="116"/>
    </row>
    <row r="2651" s="148" customFormat="1" ht="15.6" spans="1:7">
      <c r="A2651" s="90"/>
      <c r="B2651" s="90"/>
      <c r="C2651" s="90"/>
      <c r="D2651" s="90"/>
      <c r="E2651" s="90"/>
      <c r="F2651" s="117"/>
      <c r="G2651" s="116"/>
    </row>
    <row r="2652" s="148" customFormat="1" ht="15.6" spans="1:7">
      <c r="A2652" s="90"/>
      <c r="B2652" s="90"/>
      <c r="C2652" s="90"/>
      <c r="D2652" s="90"/>
      <c r="E2652" s="90"/>
      <c r="F2652" s="117"/>
      <c r="G2652" s="116"/>
    </row>
    <row r="2653" s="148" customFormat="1" ht="15.6" spans="1:7">
      <c r="A2653" s="90"/>
      <c r="B2653" s="90"/>
      <c r="C2653" s="90"/>
      <c r="D2653" s="90"/>
      <c r="E2653" s="90"/>
      <c r="F2653" s="117"/>
      <c r="G2653" s="116"/>
    </row>
    <row r="2654" s="148" customFormat="1" ht="15.6" spans="1:7">
      <c r="A2654" s="90"/>
      <c r="B2654" s="90"/>
      <c r="C2654" s="90"/>
      <c r="D2654" s="90"/>
      <c r="E2654" s="90"/>
      <c r="F2654" s="117"/>
      <c r="G2654" s="116"/>
    </row>
    <row r="2655" s="148" customFormat="1" ht="15.6" spans="1:7">
      <c r="A2655" s="90"/>
      <c r="B2655" s="90"/>
      <c r="C2655" s="90"/>
      <c r="D2655" s="90"/>
      <c r="E2655" s="90"/>
      <c r="F2655" s="117"/>
      <c r="G2655" s="116"/>
    </row>
    <row r="2656" s="148" customFormat="1" ht="15.6" spans="1:7">
      <c r="A2656" s="90"/>
      <c r="B2656" s="90"/>
      <c r="C2656" s="90"/>
      <c r="D2656" s="90"/>
      <c r="E2656" s="90"/>
      <c r="F2656" s="117"/>
      <c r="G2656" s="116"/>
    </row>
    <row r="2657" s="148" customFormat="1" ht="15.6" spans="1:7">
      <c r="A2657" s="90"/>
      <c r="B2657" s="90"/>
      <c r="C2657" s="90"/>
      <c r="D2657" s="90"/>
      <c r="E2657" s="90"/>
      <c r="F2657" s="117"/>
      <c r="G2657" s="116"/>
    </row>
    <row r="2658" s="148" customFormat="1" ht="15.6" spans="1:7">
      <c r="A2658" s="90"/>
      <c r="B2658" s="90"/>
      <c r="C2658" s="90"/>
      <c r="D2658" s="90"/>
      <c r="E2658" s="90"/>
      <c r="F2658" s="117"/>
      <c r="G2658" s="116"/>
    </row>
    <row r="2659" s="148" customFormat="1" ht="15.6" spans="1:7">
      <c r="A2659" s="90"/>
      <c r="B2659" s="90"/>
      <c r="C2659" s="90"/>
      <c r="D2659" s="90"/>
      <c r="E2659" s="90"/>
      <c r="F2659" s="117"/>
      <c r="G2659" s="116"/>
    </row>
    <row r="2660" s="148" customFormat="1" ht="15.6" spans="1:7">
      <c r="A2660" s="90"/>
      <c r="B2660" s="90"/>
      <c r="C2660" s="90"/>
      <c r="D2660" s="90"/>
      <c r="E2660" s="90"/>
      <c r="F2660" s="117"/>
      <c r="G2660" s="116"/>
    </row>
    <row r="2661" s="148" customFormat="1" ht="15.6" spans="1:7">
      <c r="A2661" s="90"/>
      <c r="B2661" s="90"/>
      <c r="C2661" s="90"/>
      <c r="D2661" s="90"/>
      <c r="E2661" s="90"/>
      <c r="F2661" s="117"/>
      <c r="G2661" s="116"/>
    </row>
    <row r="2662" s="148" customFormat="1" ht="15.6" spans="1:7">
      <c r="A2662" s="90"/>
      <c r="B2662" s="90"/>
      <c r="C2662" s="90"/>
      <c r="D2662" s="90"/>
      <c r="E2662" s="90"/>
      <c r="F2662" s="117"/>
      <c r="G2662" s="116"/>
    </row>
    <row r="2663" s="148" customFormat="1" ht="15.6" spans="1:7">
      <c r="A2663" s="90"/>
      <c r="B2663" s="90"/>
      <c r="C2663" s="90"/>
      <c r="D2663" s="90"/>
      <c r="E2663" s="90"/>
      <c r="F2663" s="117"/>
      <c r="G2663" s="116"/>
    </row>
    <row r="2664" s="148" customFormat="1" ht="15.6" spans="1:7">
      <c r="A2664" s="90"/>
      <c r="B2664" s="90"/>
      <c r="C2664" s="90"/>
      <c r="D2664" s="90"/>
      <c r="E2664" s="90"/>
      <c r="F2664" s="117"/>
      <c r="G2664" s="116"/>
    </row>
    <row r="2665" s="148" customFormat="1" ht="15.6" spans="1:7">
      <c r="A2665" s="90"/>
      <c r="B2665" s="90"/>
      <c r="C2665" s="90"/>
      <c r="D2665" s="90"/>
      <c r="E2665" s="90"/>
      <c r="F2665" s="117"/>
      <c r="G2665" s="116"/>
    </row>
    <row r="2666" s="148" customFormat="1" ht="15.6" spans="1:7">
      <c r="A2666" s="90"/>
      <c r="B2666" s="90"/>
      <c r="C2666" s="90"/>
      <c r="D2666" s="90"/>
      <c r="E2666" s="90"/>
      <c r="F2666" s="117"/>
      <c r="G2666" s="116"/>
    </row>
    <row r="2667" s="148" customFormat="1" ht="15.6" spans="1:7">
      <c r="A2667" s="90"/>
      <c r="B2667" s="90"/>
      <c r="C2667" s="90"/>
      <c r="D2667" s="90"/>
      <c r="E2667" s="90"/>
      <c r="F2667" s="117"/>
      <c r="G2667" s="116"/>
    </row>
    <row r="2668" s="148" customFormat="1" ht="15.6" spans="1:7">
      <c r="A2668" s="90"/>
      <c r="B2668" s="90"/>
      <c r="C2668" s="90"/>
      <c r="D2668" s="90"/>
      <c r="E2668" s="90"/>
      <c r="F2668" s="117"/>
      <c r="G2668" s="116"/>
    </row>
    <row r="2669" s="148" customFormat="1" ht="15.6" spans="1:7">
      <c r="A2669" s="90"/>
      <c r="B2669" s="90"/>
      <c r="C2669" s="90"/>
      <c r="D2669" s="90"/>
      <c r="E2669" s="90"/>
      <c r="F2669" s="117"/>
      <c r="G2669" s="116"/>
    </row>
    <row r="2670" s="148" customFormat="1" ht="15.6" spans="1:7">
      <c r="A2670" s="90"/>
      <c r="B2670" s="90"/>
      <c r="C2670" s="90"/>
      <c r="D2670" s="90"/>
      <c r="E2670" s="90"/>
      <c r="F2670" s="117"/>
      <c r="G2670" s="116"/>
    </row>
    <row r="2671" s="148" customFormat="1" ht="15.6" spans="1:7">
      <c r="A2671" s="90"/>
      <c r="B2671" s="90"/>
      <c r="C2671" s="90"/>
      <c r="D2671" s="90"/>
      <c r="E2671" s="90"/>
      <c r="F2671" s="117"/>
      <c r="G2671" s="116"/>
    </row>
    <row r="2672" s="148" customFormat="1" ht="15.6" spans="1:7">
      <c r="A2672" s="90"/>
      <c r="B2672" s="90"/>
      <c r="C2672" s="90"/>
      <c r="D2672" s="90"/>
      <c r="E2672" s="90"/>
      <c r="F2672" s="117"/>
      <c r="G2672" s="116"/>
    </row>
    <row r="2673" s="148" customFormat="1" ht="15.6" spans="1:7">
      <c r="A2673" s="90"/>
      <c r="B2673" s="90"/>
      <c r="C2673" s="90"/>
      <c r="D2673" s="90"/>
      <c r="E2673" s="90"/>
      <c r="F2673" s="117"/>
      <c r="G2673" s="116"/>
    </row>
    <row r="2674" s="148" customFormat="1" ht="15.6" spans="1:7">
      <c r="A2674" s="90"/>
      <c r="B2674" s="90"/>
      <c r="C2674" s="90"/>
      <c r="D2674" s="90"/>
      <c r="E2674" s="90"/>
      <c r="F2674" s="117"/>
      <c r="G2674" s="116"/>
    </row>
    <row r="2675" s="148" customFormat="1" ht="15.6" spans="1:7">
      <c r="A2675" s="90"/>
      <c r="B2675" s="90"/>
      <c r="C2675" s="90"/>
      <c r="D2675" s="90"/>
      <c r="E2675" s="90"/>
      <c r="F2675" s="117"/>
      <c r="G2675" s="116"/>
    </row>
    <row r="2676" s="148" customFormat="1" ht="15.6" spans="1:7">
      <c r="A2676" s="90"/>
      <c r="B2676" s="90"/>
      <c r="C2676" s="90"/>
      <c r="D2676" s="90"/>
      <c r="E2676" s="90"/>
      <c r="F2676" s="117"/>
      <c r="G2676" s="116"/>
    </row>
    <row r="2677" s="148" customFormat="1" ht="15.6" spans="1:7">
      <c r="A2677" s="90"/>
      <c r="B2677" s="90"/>
      <c r="C2677" s="90"/>
      <c r="D2677" s="90"/>
      <c r="E2677" s="90"/>
      <c r="F2677" s="117"/>
      <c r="G2677" s="116"/>
    </row>
    <row r="2678" s="148" customFormat="1" ht="15.6" spans="1:7">
      <c r="A2678" s="90"/>
      <c r="B2678" s="90"/>
      <c r="C2678" s="90"/>
      <c r="D2678" s="90"/>
      <c r="E2678" s="90"/>
      <c r="F2678" s="117"/>
      <c r="G2678" s="116"/>
    </row>
    <row r="2679" s="148" customFormat="1" ht="15.6" spans="1:7">
      <c r="A2679" s="90"/>
      <c r="B2679" s="90"/>
      <c r="C2679" s="90"/>
      <c r="D2679" s="90"/>
      <c r="E2679" s="90"/>
      <c r="F2679" s="117"/>
      <c r="G2679" s="116"/>
    </row>
    <row r="2680" s="148" customFormat="1" ht="15.6" spans="1:7">
      <c r="A2680" s="90"/>
      <c r="B2680" s="90"/>
      <c r="C2680" s="90"/>
      <c r="D2680" s="90"/>
      <c r="E2680" s="90"/>
      <c r="F2680" s="117"/>
      <c r="G2680" s="116"/>
    </row>
    <row r="2681" s="148" customFormat="1" ht="15.6" spans="1:7">
      <c r="A2681" s="90"/>
      <c r="B2681" s="90"/>
      <c r="C2681" s="90"/>
      <c r="D2681" s="90"/>
      <c r="E2681" s="90"/>
      <c r="F2681" s="117"/>
      <c r="G2681" s="116"/>
    </row>
    <row r="2682" s="148" customFormat="1" ht="15.6" spans="1:7">
      <c r="A2682" s="90"/>
      <c r="B2682" s="90"/>
      <c r="C2682" s="90"/>
      <c r="D2682" s="90"/>
      <c r="E2682" s="90"/>
      <c r="F2682" s="117"/>
      <c r="G2682" s="116"/>
    </row>
    <row r="2683" s="148" customFormat="1" ht="15.6" spans="1:7">
      <c r="A2683" s="90"/>
      <c r="B2683" s="90"/>
      <c r="C2683" s="90"/>
      <c r="D2683" s="90"/>
      <c r="E2683" s="90"/>
      <c r="F2683" s="117"/>
      <c r="G2683" s="116"/>
    </row>
    <row r="2684" s="148" customFormat="1" ht="15.6" spans="1:7">
      <c r="A2684" s="90"/>
      <c r="B2684" s="90"/>
      <c r="C2684" s="90"/>
      <c r="D2684" s="90"/>
      <c r="E2684" s="90"/>
      <c r="F2684" s="117"/>
      <c r="G2684" s="116"/>
    </row>
    <row r="2685" s="148" customFormat="1" ht="15.6" spans="1:7">
      <c r="A2685" s="90"/>
      <c r="B2685" s="90"/>
      <c r="C2685" s="90"/>
      <c r="D2685" s="90"/>
      <c r="E2685" s="90"/>
      <c r="F2685" s="117"/>
      <c r="G2685" s="116"/>
    </row>
    <row r="2686" s="148" customFormat="1" ht="15.6" spans="1:7">
      <c r="A2686" s="90"/>
      <c r="B2686" s="90"/>
      <c r="C2686" s="90"/>
      <c r="D2686" s="90"/>
      <c r="E2686" s="90"/>
      <c r="F2686" s="117"/>
      <c r="G2686" s="116"/>
    </row>
    <row r="2687" s="148" customFormat="1" ht="15.6" spans="1:7">
      <c r="A2687" s="90"/>
      <c r="B2687" s="90"/>
      <c r="C2687" s="90"/>
      <c r="D2687" s="90"/>
      <c r="E2687" s="90"/>
      <c r="F2687" s="117"/>
      <c r="G2687" s="116"/>
    </row>
    <row r="2688" s="148" customFormat="1" ht="15.6" spans="1:7">
      <c r="A2688" s="90"/>
      <c r="B2688" s="90"/>
      <c r="C2688" s="90"/>
      <c r="D2688" s="90"/>
      <c r="E2688" s="90"/>
      <c r="F2688" s="117"/>
      <c r="G2688" s="116"/>
    </row>
    <row r="2689" s="148" customFormat="1" ht="15.6" spans="1:7">
      <c r="A2689" s="90"/>
      <c r="B2689" s="90"/>
      <c r="C2689" s="90"/>
      <c r="D2689" s="90"/>
      <c r="E2689" s="90"/>
      <c r="F2689" s="117"/>
      <c r="G2689" s="116"/>
    </row>
    <row r="2690" s="148" customFormat="1" ht="15.6" spans="1:7">
      <c r="A2690" s="90"/>
      <c r="B2690" s="90"/>
      <c r="C2690" s="90"/>
      <c r="D2690" s="90"/>
      <c r="E2690" s="90"/>
      <c r="F2690" s="117"/>
      <c r="G2690" s="116"/>
    </row>
    <row r="2691" s="148" customFormat="1" ht="15.6" spans="1:7">
      <c r="A2691" s="90"/>
      <c r="B2691" s="90"/>
      <c r="C2691" s="90"/>
      <c r="D2691" s="90"/>
      <c r="E2691" s="90"/>
      <c r="F2691" s="117"/>
      <c r="G2691" s="116"/>
    </row>
    <row r="2692" s="148" customFormat="1" ht="15.6" spans="1:7">
      <c r="A2692" s="90"/>
      <c r="B2692" s="90"/>
      <c r="C2692" s="90"/>
      <c r="D2692" s="90"/>
      <c r="E2692" s="90"/>
      <c r="F2692" s="117"/>
      <c r="G2692" s="116"/>
    </row>
    <row r="2693" s="148" customFormat="1" ht="15.6" spans="1:7">
      <c r="A2693" s="90"/>
      <c r="B2693" s="90"/>
      <c r="C2693" s="90"/>
      <c r="D2693" s="90"/>
      <c r="E2693" s="90"/>
      <c r="F2693" s="117"/>
      <c r="G2693" s="116"/>
    </row>
    <row r="2694" s="148" customFormat="1" ht="15.6" spans="1:7">
      <c r="A2694" s="90"/>
      <c r="B2694" s="90"/>
      <c r="C2694" s="90"/>
      <c r="D2694" s="90"/>
      <c r="E2694" s="90"/>
      <c r="F2694" s="117"/>
      <c r="G2694" s="116"/>
    </row>
    <row r="2695" s="148" customFormat="1" ht="15.6" spans="1:7">
      <c r="A2695" s="90"/>
      <c r="B2695" s="90"/>
      <c r="C2695" s="90"/>
      <c r="D2695" s="90"/>
      <c r="E2695" s="90"/>
      <c r="F2695" s="117"/>
      <c r="G2695" s="116"/>
    </row>
    <row r="2696" s="148" customFormat="1" ht="15.6" spans="1:7">
      <c r="A2696" s="90"/>
      <c r="B2696" s="90"/>
      <c r="C2696" s="90"/>
      <c r="D2696" s="90"/>
      <c r="E2696" s="90"/>
      <c r="F2696" s="117"/>
      <c r="G2696" s="116"/>
    </row>
    <row r="2697" s="148" customFormat="1" ht="15.6" spans="1:7">
      <c r="A2697" s="90"/>
      <c r="B2697" s="90"/>
      <c r="C2697" s="90"/>
      <c r="D2697" s="90"/>
      <c r="E2697" s="90"/>
      <c r="F2697" s="117"/>
      <c r="G2697" s="116"/>
    </row>
    <row r="2698" s="148" customFormat="1" ht="15.6" spans="1:7">
      <c r="A2698" s="90"/>
      <c r="B2698" s="90"/>
      <c r="C2698" s="90"/>
      <c r="D2698" s="90"/>
      <c r="E2698" s="90"/>
      <c r="F2698" s="117"/>
      <c r="G2698" s="116"/>
    </row>
    <row r="2699" s="148" customFormat="1" ht="15.6" spans="1:7">
      <c r="A2699" s="90"/>
      <c r="B2699" s="90"/>
      <c r="C2699" s="90"/>
      <c r="D2699" s="90"/>
      <c r="E2699" s="90"/>
      <c r="F2699" s="117"/>
      <c r="G2699" s="116"/>
    </row>
    <row r="2700" s="148" customFormat="1" ht="15.6" spans="1:7">
      <c r="A2700" s="90"/>
      <c r="B2700" s="90"/>
      <c r="C2700" s="90"/>
      <c r="D2700" s="90"/>
      <c r="E2700" s="90"/>
      <c r="F2700" s="117"/>
      <c r="G2700" s="116"/>
    </row>
    <row r="2701" s="148" customFormat="1" ht="15.6" spans="1:7">
      <c r="A2701" s="90"/>
      <c r="B2701" s="90"/>
      <c r="C2701" s="90"/>
      <c r="D2701" s="90"/>
      <c r="E2701" s="90"/>
      <c r="F2701" s="117"/>
      <c r="G2701" s="116"/>
    </row>
    <row r="2702" s="148" customFormat="1" ht="15.6" spans="1:7">
      <c r="A2702" s="90"/>
      <c r="B2702" s="90"/>
      <c r="C2702" s="90"/>
      <c r="D2702" s="90"/>
      <c r="E2702" s="90"/>
      <c r="F2702" s="117"/>
      <c r="G2702" s="116"/>
    </row>
    <row r="2703" s="148" customFormat="1" ht="15.6" spans="1:7">
      <c r="A2703" s="90"/>
      <c r="B2703" s="90"/>
      <c r="C2703" s="90"/>
      <c r="D2703" s="90"/>
      <c r="E2703" s="90"/>
      <c r="F2703" s="117"/>
      <c r="G2703" s="116"/>
    </row>
    <row r="2704" s="148" customFormat="1" ht="15.6" spans="1:7">
      <c r="A2704" s="90"/>
      <c r="B2704" s="90"/>
      <c r="C2704" s="90"/>
      <c r="D2704" s="90"/>
      <c r="E2704" s="90"/>
      <c r="F2704" s="117"/>
      <c r="G2704" s="116"/>
    </row>
    <row r="2705" s="148" customFormat="1" ht="15.6" spans="1:7">
      <c r="A2705" s="90"/>
      <c r="B2705" s="90"/>
      <c r="C2705" s="90"/>
      <c r="D2705" s="90"/>
      <c r="E2705" s="90"/>
      <c r="F2705" s="117"/>
      <c r="G2705" s="116"/>
    </row>
    <row r="2706" s="148" customFormat="1" ht="15.6" spans="1:7">
      <c r="A2706" s="90"/>
      <c r="B2706" s="90"/>
      <c r="C2706" s="90"/>
      <c r="D2706" s="90"/>
      <c r="E2706" s="90"/>
      <c r="F2706" s="117"/>
      <c r="G2706" s="116"/>
    </row>
    <row r="2707" s="148" customFormat="1" ht="15.6" spans="1:7">
      <c r="A2707" s="90"/>
      <c r="B2707" s="90"/>
      <c r="C2707" s="90"/>
      <c r="D2707" s="90"/>
      <c r="E2707" s="90"/>
      <c r="F2707" s="117"/>
      <c r="G2707" s="116"/>
    </row>
    <row r="2708" s="148" customFormat="1" ht="15.6" spans="1:7">
      <c r="A2708" s="90"/>
      <c r="B2708" s="90"/>
      <c r="C2708" s="90"/>
      <c r="D2708" s="90"/>
      <c r="E2708" s="90"/>
      <c r="F2708" s="117"/>
      <c r="G2708" s="116"/>
    </row>
    <row r="2709" s="148" customFormat="1" ht="15.6" spans="1:7">
      <c r="A2709" s="90"/>
      <c r="B2709" s="90"/>
      <c r="C2709" s="90"/>
      <c r="D2709" s="90"/>
      <c r="E2709" s="90"/>
      <c r="F2709" s="117"/>
      <c r="G2709" s="116"/>
    </row>
    <row r="2710" s="148" customFormat="1" ht="15.6" spans="1:7">
      <c r="A2710" s="90"/>
      <c r="B2710" s="90"/>
      <c r="C2710" s="90"/>
      <c r="D2710" s="90"/>
      <c r="E2710" s="90"/>
      <c r="F2710" s="117"/>
      <c r="G2710" s="116"/>
    </row>
    <row r="2711" s="148" customFormat="1" ht="15.6" spans="1:7">
      <c r="A2711" s="90"/>
      <c r="B2711" s="90"/>
      <c r="C2711" s="90"/>
      <c r="D2711" s="90"/>
      <c r="E2711" s="90"/>
      <c r="F2711" s="117"/>
      <c r="G2711" s="116"/>
    </row>
    <row r="2712" s="148" customFormat="1" ht="15.6" spans="1:7">
      <c r="A2712" s="90"/>
      <c r="B2712" s="90"/>
      <c r="C2712" s="90"/>
      <c r="D2712" s="90"/>
      <c r="E2712" s="90"/>
      <c r="F2712" s="117"/>
      <c r="G2712" s="116"/>
    </row>
    <row r="2713" s="148" customFormat="1" ht="15.6" spans="1:7">
      <c r="A2713" s="90"/>
      <c r="B2713" s="90"/>
      <c r="C2713" s="90"/>
      <c r="D2713" s="90"/>
      <c r="E2713" s="90"/>
      <c r="F2713" s="117"/>
      <c r="G2713" s="116"/>
    </row>
    <row r="2714" s="148" customFormat="1" ht="15.6" spans="1:7">
      <c r="A2714" s="90"/>
      <c r="B2714" s="90"/>
      <c r="C2714" s="90"/>
      <c r="D2714" s="90"/>
      <c r="E2714" s="90"/>
      <c r="F2714" s="117"/>
      <c r="G2714" s="116"/>
    </row>
    <row r="2715" s="148" customFormat="1" ht="15.6" spans="1:7">
      <c r="A2715" s="90"/>
      <c r="B2715" s="90"/>
      <c r="C2715" s="90"/>
      <c r="D2715" s="90"/>
      <c r="E2715" s="90"/>
      <c r="F2715" s="117"/>
      <c r="G2715" s="116"/>
    </row>
    <row r="2716" s="148" customFormat="1" ht="15.6" spans="1:7">
      <c r="A2716" s="90"/>
      <c r="B2716" s="90"/>
      <c r="C2716" s="90"/>
      <c r="D2716" s="90"/>
      <c r="E2716" s="90"/>
      <c r="F2716" s="117"/>
      <c r="G2716" s="116"/>
    </row>
    <row r="2717" s="148" customFormat="1" ht="15.6" spans="1:7">
      <c r="A2717" s="90"/>
      <c r="B2717" s="90"/>
      <c r="C2717" s="90"/>
      <c r="D2717" s="90"/>
      <c r="E2717" s="90"/>
      <c r="F2717" s="117"/>
      <c r="G2717" s="116"/>
    </row>
    <row r="2718" s="148" customFormat="1" ht="15.6" spans="1:7">
      <c r="A2718" s="90"/>
      <c r="B2718" s="90"/>
      <c r="C2718" s="90"/>
      <c r="D2718" s="90"/>
      <c r="E2718" s="90"/>
      <c r="F2718" s="117"/>
      <c r="G2718" s="116"/>
    </row>
    <row r="2719" s="148" customFormat="1" ht="15.6" spans="1:7">
      <c r="A2719" s="90"/>
      <c r="B2719" s="90"/>
      <c r="C2719" s="90"/>
      <c r="D2719" s="90"/>
      <c r="E2719" s="90"/>
      <c r="F2719" s="117"/>
      <c r="G2719" s="116"/>
    </row>
    <row r="2720" s="148" customFormat="1" ht="15.6" spans="1:7">
      <c r="A2720" s="90"/>
      <c r="B2720" s="90"/>
      <c r="C2720" s="90"/>
      <c r="D2720" s="90"/>
      <c r="E2720" s="90"/>
      <c r="F2720" s="117"/>
      <c r="G2720" s="116"/>
    </row>
    <row r="2721" s="148" customFormat="1" ht="15.6" spans="1:7">
      <c r="A2721" s="90"/>
      <c r="B2721" s="90"/>
      <c r="C2721" s="90"/>
      <c r="D2721" s="90"/>
      <c r="E2721" s="90"/>
      <c r="F2721" s="117"/>
      <c r="G2721" s="116"/>
    </row>
    <row r="2722" s="148" customFormat="1" ht="15.6" spans="1:7">
      <c r="A2722" s="90"/>
      <c r="B2722" s="90"/>
      <c r="C2722" s="90"/>
      <c r="D2722" s="90"/>
      <c r="E2722" s="90"/>
      <c r="F2722" s="117"/>
      <c r="G2722" s="116"/>
    </row>
    <row r="2723" s="148" customFormat="1" ht="15.6" spans="1:7">
      <c r="A2723" s="90"/>
      <c r="B2723" s="90"/>
      <c r="C2723" s="90"/>
      <c r="D2723" s="90"/>
      <c r="E2723" s="90"/>
      <c r="F2723" s="117"/>
      <c r="G2723" s="116"/>
    </row>
    <row r="2724" s="148" customFormat="1" ht="15.6" spans="1:7">
      <c r="A2724" s="90"/>
      <c r="B2724" s="90"/>
      <c r="C2724" s="90"/>
      <c r="D2724" s="90"/>
      <c r="E2724" s="90"/>
      <c r="F2724" s="117"/>
      <c r="G2724" s="116"/>
    </row>
    <row r="2725" s="148" customFormat="1" ht="15.6" spans="1:7">
      <c r="A2725" s="90"/>
      <c r="B2725" s="90"/>
      <c r="C2725" s="90"/>
      <c r="D2725" s="90"/>
      <c r="E2725" s="90"/>
      <c r="F2725" s="117"/>
      <c r="G2725" s="116"/>
    </row>
    <row r="2726" s="148" customFormat="1" ht="15.6" spans="1:7">
      <c r="A2726" s="90"/>
      <c r="B2726" s="90"/>
      <c r="C2726" s="90"/>
      <c r="D2726" s="90"/>
      <c r="E2726" s="90"/>
      <c r="F2726" s="117"/>
      <c r="G2726" s="116"/>
    </row>
    <row r="2727" s="148" customFormat="1" ht="15.6" spans="1:7">
      <c r="A2727" s="90"/>
      <c r="B2727" s="90"/>
      <c r="C2727" s="90"/>
      <c r="D2727" s="90"/>
      <c r="E2727" s="90"/>
      <c r="F2727" s="117"/>
      <c r="G2727" s="116"/>
    </row>
    <row r="2728" s="148" customFormat="1" ht="15.6" spans="1:7">
      <c r="A2728" s="90"/>
      <c r="B2728" s="90"/>
      <c r="C2728" s="90"/>
      <c r="D2728" s="90"/>
      <c r="E2728" s="90"/>
      <c r="F2728" s="117"/>
      <c r="G2728" s="116"/>
    </row>
    <row r="2729" s="148" customFormat="1" ht="15.6" spans="1:7">
      <c r="A2729" s="90"/>
      <c r="B2729" s="90"/>
      <c r="C2729" s="90"/>
      <c r="D2729" s="90"/>
      <c r="E2729" s="90"/>
      <c r="F2729" s="117"/>
      <c r="G2729" s="116"/>
    </row>
    <row r="2730" s="148" customFormat="1" ht="15.6" spans="1:7">
      <c r="A2730" s="90"/>
      <c r="B2730" s="90"/>
      <c r="C2730" s="90"/>
      <c r="D2730" s="90"/>
      <c r="E2730" s="90"/>
      <c r="F2730" s="117"/>
      <c r="G2730" s="116"/>
    </row>
    <row r="2731" s="148" customFormat="1" ht="15.6" spans="1:7">
      <c r="A2731" s="90"/>
      <c r="B2731" s="90"/>
      <c r="C2731" s="90"/>
      <c r="D2731" s="90"/>
      <c r="E2731" s="90"/>
      <c r="F2731" s="117"/>
      <c r="G2731" s="116"/>
    </row>
    <row r="2732" s="148" customFormat="1" ht="15.6" spans="1:7">
      <c r="A2732" s="90"/>
      <c r="B2732" s="90"/>
      <c r="C2732" s="90"/>
      <c r="D2732" s="90"/>
      <c r="E2732" s="90"/>
      <c r="F2732" s="117"/>
      <c r="G2732" s="116"/>
    </row>
    <row r="2733" s="148" customFormat="1" ht="15.6" spans="1:7">
      <c r="A2733" s="90"/>
      <c r="B2733" s="90"/>
      <c r="C2733" s="90"/>
      <c r="D2733" s="90"/>
      <c r="E2733" s="90"/>
      <c r="F2733" s="117"/>
      <c r="G2733" s="116"/>
    </row>
    <row r="2734" s="148" customFormat="1" ht="15.6" spans="1:7">
      <c r="A2734" s="90"/>
      <c r="B2734" s="90"/>
      <c r="C2734" s="90"/>
      <c r="D2734" s="90"/>
      <c r="E2734" s="90"/>
      <c r="F2734" s="117"/>
      <c r="G2734" s="116"/>
    </row>
    <row r="2735" s="148" customFormat="1" ht="15.6" spans="1:7">
      <c r="A2735" s="90"/>
      <c r="B2735" s="90"/>
      <c r="C2735" s="90"/>
      <c r="D2735" s="90"/>
      <c r="E2735" s="90"/>
      <c r="F2735" s="117"/>
      <c r="G2735" s="116"/>
    </row>
    <row r="2736" s="148" customFormat="1" ht="15.6" spans="1:7">
      <c r="A2736" s="90"/>
      <c r="B2736" s="90"/>
      <c r="C2736" s="90"/>
      <c r="D2736" s="90"/>
      <c r="E2736" s="90"/>
      <c r="F2736" s="117"/>
      <c r="G2736" s="116"/>
    </row>
    <row r="2737" s="148" customFormat="1" ht="15.6" spans="1:7">
      <c r="A2737" s="90"/>
      <c r="B2737" s="90"/>
      <c r="C2737" s="90"/>
      <c r="D2737" s="90"/>
      <c r="E2737" s="90"/>
      <c r="F2737" s="117"/>
      <c r="G2737" s="116"/>
    </row>
    <row r="2738" s="148" customFormat="1" ht="15.6" spans="1:7">
      <c r="A2738" s="90"/>
      <c r="B2738" s="90"/>
      <c r="C2738" s="90"/>
      <c r="D2738" s="90"/>
      <c r="E2738" s="90"/>
      <c r="F2738" s="117"/>
      <c r="G2738" s="116"/>
    </row>
    <row r="2739" s="148" customFormat="1" ht="15.6" spans="1:7">
      <c r="A2739" s="90"/>
      <c r="B2739" s="90"/>
      <c r="C2739" s="90"/>
      <c r="D2739" s="90"/>
      <c r="E2739" s="90"/>
      <c r="F2739" s="117"/>
      <c r="G2739" s="116"/>
    </row>
    <row r="2740" s="148" customFormat="1" ht="15.6" spans="1:7">
      <c r="A2740" s="90"/>
      <c r="B2740" s="90"/>
      <c r="C2740" s="90"/>
      <c r="D2740" s="90"/>
      <c r="E2740" s="90"/>
      <c r="F2740" s="117"/>
      <c r="G2740" s="116"/>
    </row>
    <row r="2741" s="148" customFormat="1" ht="15.6" spans="1:7">
      <c r="A2741" s="90"/>
      <c r="B2741" s="90"/>
      <c r="C2741" s="90"/>
      <c r="D2741" s="90"/>
      <c r="E2741" s="90"/>
      <c r="F2741" s="117"/>
      <c r="G2741" s="116"/>
    </row>
    <row r="2742" s="148" customFormat="1" ht="15.6" spans="1:7">
      <c r="A2742" s="90"/>
      <c r="B2742" s="90"/>
      <c r="C2742" s="90"/>
      <c r="D2742" s="90"/>
      <c r="E2742" s="90"/>
      <c r="F2742" s="117"/>
      <c r="G2742" s="116"/>
    </row>
    <row r="2743" s="148" customFormat="1" ht="15.6" spans="1:7">
      <c r="A2743" s="90"/>
      <c r="B2743" s="90"/>
      <c r="C2743" s="90"/>
      <c r="D2743" s="90"/>
      <c r="E2743" s="90"/>
      <c r="F2743" s="117"/>
      <c r="G2743" s="116"/>
    </row>
    <row r="2744" s="148" customFormat="1" ht="15.6" spans="1:7">
      <c r="A2744" s="90"/>
      <c r="B2744" s="90"/>
      <c r="C2744" s="90"/>
      <c r="D2744" s="90"/>
      <c r="E2744" s="90"/>
      <c r="F2744" s="117"/>
      <c r="G2744" s="116"/>
    </row>
    <row r="2745" s="148" customFormat="1" ht="15.6" spans="1:7">
      <c r="A2745" s="90"/>
      <c r="B2745" s="90"/>
      <c r="C2745" s="90"/>
      <c r="D2745" s="90"/>
      <c r="E2745" s="90"/>
      <c r="F2745" s="117"/>
      <c r="G2745" s="116"/>
    </row>
    <row r="2746" s="148" customFormat="1" ht="15.6" spans="1:7">
      <c r="A2746" s="90"/>
      <c r="B2746" s="90"/>
      <c r="C2746" s="90"/>
      <c r="D2746" s="90"/>
      <c r="E2746" s="90"/>
      <c r="F2746" s="117"/>
      <c r="G2746" s="116"/>
    </row>
    <row r="2747" s="148" customFormat="1" ht="15.6" spans="1:7">
      <c r="A2747" s="90"/>
      <c r="B2747" s="90"/>
      <c r="C2747" s="90"/>
      <c r="D2747" s="90"/>
      <c r="E2747" s="90"/>
      <c r="F2747" s="117"/>
      <c r="G2747" s="116"/>
    </row>
    <row r="2748" s="148" customFormat="1" ht="15.6" spans="1:7">
      <c r="A2748" s="90"/>
      <c r="B2748" s="90"/>
      <c r="C2748" s="90"/>
      <c r="D2748" s="90"/>
      <c r="E2748" s="90"/>
      <c r="F2748" s="117"/>
      <c r="G2748" s="116"/>
    </row>
    <row r="2749" s="148" customFormat="1" ht="15.6" spans="1:7">
      <c r="A2749" s="90"/>
      <c r="B2749" s="90"/>
      <c r="C2749" s="90"/>
      <c r="D2749" s="90"/>
      <c r="E2749" s="90"/>
      <c r="F2749" s="117"/>
      <c r="G2749" s="116"/>
    </row>
    <row r="2750" s="148" customFormat="1" ht="15.6" spans="1:7">
      <c r="A2750" s="90"/>
      <c r="B2750" s="90"/>
      <c r="C2750" s="90"/>
      <c r="D2750" s="90"/>
      <c r="E2750" s="90"/>
      <c r="F2750" s="117"/>
      <c r="G2750" s="116"/>
    </row>
    <row r="2751" s="148" customFormat="1" ht="15.6" spans="1:7">
      <c r="A2751" s="90"/>
      <c r="B2751" s="90"/>
      <c r="C2751" s="90"/>
      <c r="D2751" s="90"/>
      <c r="E2751" s="90"/>
      <c r="F2751" s="117"/>
      <c r="G2751" s="116"/>
    </row>
    <row r="2752" s="148" customFormat="1" ht="15.6" spans="1:7">
      <c r="A2752" s="90"/>
      <c r="B2752" s="90"/>
      <c r="C2752" s="90"/>
      <c r="D2752" s="90"/>
      <c r="E2752" s="90"/>
      <c r="F2752" s="117"/>
      <c r="G2752" s="116"/>
    </row>
    <row r="2753" s="148" customFormat="1" ht="15.6" spans="1:7">
      <c r="A2753" s="90"/>
      <c r="B2753" s="90"/>
      <c r="C2753" s="90"/>
      <c r="D2753" s="90"/>
      <c r="E2753" s="90"/>
      <c r="F2753" s="117"/>
      <c r="G2753" s="116"/>
    </row>
    <row r="2754" s="148" customFormat="1" ht="15.6" spans="1:7">
      <c r="A2754" s="90"/>
      <c r="B2754" s="90"/>
      <c r="C2754" s="90"/>
      <c r="D2754" s="90"/>
      <c r="E2754" s="90"/>
      <c r="F2754" s="117"/>
      <c r="G2754" s="116"/>
    </row>
    <row r="2755" s="148" customFormat="1" ht="15.6" spans="1:7">
      <c r="A2755" s="90"/>
      <c r="B2755" s="90"/>
      <c r="C2755" s="90"/>
      <c r="D2755" s="90"/>
      <c r="E2755" s="90"/>
      <c r="F2755" s="117"/>
      <c r="G2755" s="116"/>
    </row>
    <row r="2756" s="148" customFormat="1" ht="15.6" spans="1:7">
      <c r="A2756" s="90"/>
      <c r="B2756" s="90"/>
      <c r="C2756" s="90"/>
      <c r="D2756" s="90"/>
      <c r="E2756" s="90"/>
      <c r="F2756" s="117"/>
      <c r="G2756" s="116"/>
    </row>
    <row r="2757" s="148" customFormat="1" ht="15.6" spans="1:7">
      <c r="A2757" s="90"/>
      <c r="B2757" s="90"/>
      <c r="C2757" s="90"/>
      <c r="D2757" s="90"/>
      <c r="E2757" s="90"/>
      <c r="F2757" s="117"/>
      <c r="G2757" s="116"/>
    </row>
    <row r="2758" s="148" customFormat="1" ht="15.6" spans="1:7">
      <c r="A2758" s="90"/>
      <c r="B2758" s="90"/>
      <c r="C2758" s="90"/>
      <c r="D2758" s="90"/>
      <c r="E2758" s="90"/>
      <c r="F2758" s="117"/>
      <c r="G2758" s="116"/>
    </row>
    <row r="2759" s="148" customFormat="1" ht="15.6" spans="1:7">
      <c r="A2759" s="90"/>
      <c r="B2759" s="90"/>
      <c r="C2759" s="90"/>
      <c r="D2759" s="90"/>
      <c r="E2759" s="90"/>
      <c r="F2759" s="117"/>
      <c r="G2759" s="116"/>
    </row>
    <row r="2760" s="148" customFormat="1" ht="15.6" spans="1:7">
      <c r="A2760" s="90"/>
      <c r="B2760" s="90"/>
      <c r="C2760" s="90"/>
      <c r="D2760" s="90"/>
      <c r="E2760" s="90"/>
      <c r="F2760" s="117"/>
      <c r="G2760" s="116"/>
    </row>
    <row r="2761" s="148" customFormat="1" ht="15.6" spans="1:7">
      <c r="A2761" s="90"/>
      <c r="B2761" s="90"/>
      <c r="C2761" s="90"/>
      <c r="D2761" s="90"/>
      <c r="E2761" s="90"/>
      <c r="F2761" s="117"/>
      <c r="G2761" s="116"/>
    </row>
    <row r="2762" s="148" customFormat="1" ht="15.6" spans="1:7">
      <c r="A2762" s="90"/>
      <c r="B2762" s="90"/>
      <c r="C2762" s="90"/>
      <c r="D2762" s="90"/>
      <c r="E2762" s="90"/>
      <c r="F2762" s="117"/>
      <c r="G2762" s="116"/>
    </row>
    <row r="2763" s="148" customFormat="1" ht="15.6" spans="1:7">
      <c r="A2763" s="90"/>
      <c r="B2763" s="90"/>
      <c r="C2763" s="90"/>
      <c r="D2763" s="90"/>
      <c r="E2763" s="90"/>
      <c r="F2763" s="117"/>
      <c r="G2763" s="116"/>
    </row>
    <row r="2764" s="148" customFormat="1" ht="15.6" spans="1:7">
      <c r="A2764" s="90"/>
      <c r="B2764" s="90"/>
      <c r="C2764" s="90"/>
      <c r="D2764" s="90"/>
      <c r="E2764" s="90"/>
      <c r="F2764" s="117"/>
      <c r="G2764" s="116"/>
    </row>
    <row r="2765" s="148" customFormat="1" ht="15.6" spans="1:7">
      <c r="A2765" s="90"/>
      <c r="B2765" s="90"/>
      <c r="C2765" s="90"/>
      <c r="D2765" s="90"/>
      <c r="E2765" s="90"/>
      <c r="F2765" s="117"/>
      <c r="G2765" s="116"/>
    </row>
    <row r="2766" s="148" customFormat="1" ht="15.6" spans="1:7">
      <c r="A2766" s="90"/>
      <c r="B2766" s="90"/>
      <c r="C2766" s="90"/>
      <c r="D2766" s="90"/>
      <c r="E2766" s="90"/>
      <c r="F2766" s="117"/>
      <c r="G2766" s="116"/>
    </row>
    <row r="2767" s="148" customFormat="1" ht="15.6" spans="1:7">
      <c r="A2767" s="90"/>
      <c r="B2767" s="90"/>
      <c r="C2767" s="90"/>
      <c r="D2767" s="90"/>
      <c r="E2767" s="90"/>
      <c r="F2767" s="117"/>
      <c r="G2767" s="116"/>
    </row>
    <row r="2768" s="148" customFormat="1" ht="15.6" spans="1:7">
      <c r="A2768" s="90"/>
      <c r="B2768" s="90"/>
      <c r="C2768" s="90"/>
      <c r="D2768" s="90"/>
      <c r="E2768" s="90"/>
      <c r="F2768" s="117"/>
      <c r="G2768" s="116"/>
    </row>
    <row r="2769" s="148" customFormat="1" ht="15.6" spans="1:7">
      <c r="A2769" s="90"/>
      <c r="B2769" s="90"/>
      <c r="C2769" s="90"/>
      <c r="D2769" s="90"/>
      <c r="E2769" s="90"/>
      <c r="F2769" s="117"/>
      <c r="G2769" s="116"/>
    </row>
    <row r="2770" s="148" customFormat="1" ht="15.6" spans="1:7">
      <c r="A2770" s="90"/>
      <c r="B2770" s="90"/>
      <c r="C2770" s="90"/>
      <c r="D2770" s="90"/>
      <c r="E2770" s="90"/>
      <c r="F2770" s="117"/>
      <c r="G2770" s="116"/>
    </row>
    <row r="2771" s="148" customFormat="1" ht="15.6" spans="1:7">
      <c r="A2771" s="90"/>
      <c r="B2771" s="90"/>
      <c r="C2771" s="90"/>
      <c r="D2771" s="90"/>
      <c r="E2771" s="90"/>
      <c r="F2771" s="117"/>
      <c r="G2771" s="116"/>
    </row>
    <row r="2772" s="148" customFormat="1" ht="15.6" spans="1:7">
      <c r="A2772" s="90"/>
      <c r="B2772" s="90"/>
      <c r="C2772" s="90"/>
      <c r="D2772" s="90"/>
      <c r="E2772" s="90"/>
      <c r="F2772" s="117"/>
      <c r="G2772" s="116"/>
    </row>
    <row r="2773" s="148" customFormat="1" ht="15.6" spans="1:7">
      <c r="A2773" s="90"/>
      <c r="B2773" s="90"/>
      <c r="C2773" s="90"/>
      <c r="D2773" s="90"/>
      <c r="E2773" s="90"/>
      <c r="F2773" s="117"/>
      <c r="G2773" s="116"/>
    </row>
    <row r="2774" s="148" customFormat="1" ht="15.6" spans="1:7">
      <c r="A2774" s="90"/>
      <c r="B2774" s="90"/>
      <c r="C2774" s="90"/>
      <c r="D2774" s="90"/>
      <c r="E2774" s="90"/>
      <c r="F2774" s="117"/>
      <c r="G2774" s="116"/>
    </row>
    <row r="2775" s="148" customFormat="1" ht="15.6" spans="1:7">
      <c r="A2775" s="90"/>
      <c r="B2775" s="90"/>
      <c r="C2775" s="90"/>
      <c r="D2775" s="90"/>
      <c r="E2775" s="90"/>
      <c r="F2775" s="117"/>
      <c r="G2775" s="116"/>
    </row>
    <row r="2776" s="148" customFormat="1" ht="15.6" spans="1:7">
      <c r="A2776" s="90"/>
      <c r="B2776" s="90"/>
      <c r="C2776" s="90"/>
      <c r="D2776" s="90"/>
      <c r="E2776" s="90"/>
      <c r="F2776" s="117"/>
      <c r="G2776" s="116"/>
    </row>
    <row r="2777" s="148" customFormat="1" ht="15.6" spans="1:7">
      <c r="A2777" s="90"/>
      <c r="B2777" s="90"/>
      <c r="C2777" s="90"/>
      <c r="D2777" s="90"/>
      <c r="E2777" s="90"/>
      <c r="F2777" s="117"/>
      <c r="G2777" s="116"/>
    </row>
    <row r="2778" s="148" customFormat="1" ht="15.6" spans="1:7">
      <c r="A2778" s="90"/>
      <c r="B2778" s="90"/>
      <c r="C2778" s="90"/>
      <c r="D2778" s="90"/>
      <c r="E2778" s="90"/>
      <c r="F2778" s="117"/>
      <c r="G2778" s="116"/>
    </row>
    <row r="2779" s="148" customFormat="1" ht="15.6" spans="1:7">
      <c r="A2779" s="90"/>
      <c r="B2779" s="90"/>
      <c r="C2779" s="90"/>
      <c r="D2779" s="90"/>
      <c r="E2779" s="90"/>
      <c r="F2779" s="117"/>
      <c r="G2779" s="116"/>
    </row>
    <row r="2780" s="148" customFormat="1" ht="15.6" spans="1:7">
      <c r="A2780" s="90"/>
      <c r="B2780" s="90"/>
      <c r="C2780" s="90"/>
      <c r="D2780" s="90"/>
      <c r="E2780" s="90"/>
      <c r="F2780" s="117"/>
      <c r="G2780" s="116"/>
    </row>
    <row r="2781" s="148" customFormat="1" ht="15.6" spans="1:7">
      <c r="A2781" s="90"/>
      <c r="B2781" s="90"/>
      <c r="C2781" s="90"/>
      <c r="D2781" s="90"/>
      <c r="E2781" s="90"/>
      <c r="F2781" s="117"/>
      <c r="G2781" s="116"/>
    </row>
    <row r="2782" s="148" customFormat="1" ht="15.6" spans="1:7">
      <c r="A2782" s="90"/>
      <c r="B2782" s="90"/>
      <c r="C2782" s="90"/>
      <c r="D2782" s="90"/>
      <c r="E2782" s="90"/>
      <c r="F2782" s="117"/>
      <c r="G2782" s="116"/>
    </row>
    <row r="2783" s="148" customFormat="1" ht="15.6" spans="1:7">
      <c r="A2783" s="90"/>
      <c r="B2783" s="90"/>
      <c r="C2783" s="90"/>
      <c r="D2783" s="90"/>
      <c r="E2783" s="90"/>
      <c r="F2783" s="117"/>
      <c r="G2783" s="116"/>
    </row>
    <row r="2784" s="148" customFormat="1" ht="15.6" spans="1:7">
      <c r="A2784" s="90"/>
      <c r="B2784" s="90"/>
      <c r="C2784" s="90"/>
      <c r="D2784" s="90"/>
      <c r="E2784" s="90"/>
      <c r="F2784" s="117"/>
      <c r="G2784" s="116"/>
    </row>
    <row r="2785" s="148" customFormat="1" ht="15.6" spans="1:7">
      <c r="A2785" s="90"/>
      <c r="B2785" s="90"/>
      <c r="C2785" s="90"/>
      <c r="D2785" s="90"/>
      <c r="E2785" s="90"/>
      <c r="F2785" s="117"/>
      <c r="G2785" s="116"/>
    </row>
    <row r="2786" s="148" customFormat="1" ht="15.6" spans="1:7">
      <c r="A2786" s="90"/>
      <c r="B2786" s="90"/>
      <c r="C2786" s="90"/>
      <c r="D2786" s="90"/>
      <c r="E2786" s="90"/>
      <c r="F2786" s="117"/>
      <c r="G2786" s="116"/>
    </row>
    <row r="2787" s="148" customFormat="1" ht="15.6" spans="1:7">
      <c r="A2787" s="90"/>
      <c r="B2787" s="90"/>
      <c r="C2787" s="90"/>
      <c r="D2787" s="90"/>
      <c r="E2787" s="90"/>
      <c r="F2787" s="117"/>
      <c r="G2787" s="116"/>
    </row>
    <row r="2788" s="148" customFormat="1" ht="15.6" spans="1:7">
      <c r="A2788" s="90"/>
      <c r="B2788" s="90"/>
      <c r="C2788" s="90"/>
      <c r="D2788" s="90"/>
      <c r="E2788" s="90"/>
      <c r="F2788" s="117"/>
      <c r="G2788" s="116"/>
    </row>
    <row r="2789" s="148" customFormat="1" ht="15.6" spans="1:7">
      <c r="A2789" s="90"/>
      <c r="B2789" s="90"/>
      <c r="C2789" s="90"/>
      <c r="D2789" s="90"/>
      <c r="E2789" s="90"/>
      <c r="F2789" s="117"/>
      <c r="G2789" s="116"/>
    </row>
    <row r="2790" s="148" customFormat="1" ht="15.6" spans="1:7">
      <c r="A2790" s="90"/>
      <c r="B2790" s="90"/>
      <c r="C2790" s="90"/>
      <c r="D2790" s="90"/>
      <c r="E2790" s="90"/>
      <c r="F2790" s="117"/>
      <c r="G2790" s="116"/>
    </row>
    <row r="2791" s="148" customFormat="1" ht="15.6" spans="1:7">
      <c r="A2791" s="90"/>
      <c r="B2791" s="90"/>
      <c r="C2791" s="90"/>
      <c r="D2791" s="90"/>
      <c r="E2791" s="90"/>
      <c r="F2791" s="117"/>
      <c r="G2791" s="116"/>
    </row>
    <row r="2792" s="148" customFormat="1" ht="15.6" spans="1:7">
      <c r="A2792" s="90"/>
      <c r="B2792" s="90"/>
      <c r="C2792" s="90"/>
      <c r="D2792" s="90"/>
      <c r="E2792" s="90"/>
      <c r="F2792" s="117"/>
      <c r="G2792" s="116"/>
    </row>
    <row r="2793" s="148" customFormat="1" ht="15.6" spans="1:7">
      <c r="A2793" s="90"/>
      <c r="B2793" s="90"/>
      <c r="C2793" s="90"/>
      <c r="D2793" s="90"/>
      <c r="E2793" s="90"/>
      <c r="F2793" s="117"/>
      <c r="G2793" s="116"/>
    </row>
    <row r="2794" s="148" customFormat="1" ht="15.6" spans="1:7">
      <c r="A2794" s="90"/>
      <c r="B2794" s="90"/>
      <c r="C2794" s="90"/>
      <c r="D2794" s="90"/>
      <c r="E2794" s="90"/>
      <c r="F2794" s="117"/>
      <c r="G2794" s="116"/>
    </row>
    <row r="2795" s="148" customFormat="1" ht="15.6" spans="1:7">
      <c r="A2795" s="90"/>
      <c r="B2795" s="90"/>
      <c r="C2795" s="90"/>
      <c r="D2795" s="90"/>
      <c r="E2795" s="90"/>
      <c r="F2795" s="117"/>
      <c r="G2795" s="116"/>
    </row>
    <row r="2796" s="148" customFormat="1" ht="15.6" spans="1:7">
      <c r="A2796" s="90"/>
      <c r="B2796" s="90"/>
      <c r="C2796" s="90"/>
      <c r="D2796" s="90"/>
      <c r="E2796" s="90"/>
      <c r="F2796" s="117"/>
      <c r="G2796" s="116"/>
    </row>
    <row r="2797" s="148" customFormat="1" ht="15.6" spans="1:7">
      <c r="A2797" s="90"/>
      <c r="B2797" s="90"/>
      <c r="C2797" s="90"/>
      <c r="D2797" s="90"/>
      <c r="E2797" s="90"/>
      <c r="F2797" s="117"/>
      <c r="G2797" s="116"/>
    </row>
    <row r="2798" s="148" customFormat="1" ht="15.6" spans="1:7">
      <c r="A2798" s="90"/>
      <c r="B2798" s="90"/>
      <c r="C2798" s="90"/>
      <c r="D2798" s="90"/>
      <c r="E2798" s="90"/>
      <c r="F2798" s="117"/>
      <c r="G2798" s="116"/>
    </row>
    <row r="2799" s="148" customFormat="1" ht="15.6" spans="1:7">
      <c r="A2799" s="90"/>
      <c r="B2799" s="90"/>
      <c r="C2799" s="90"/>
      <c r="D2799" s="90"/>
      <c r="E2799" s="90"/>
      <c r="F2799" s="117"/>
      <c r="G2799" s="116"/>
    </row>
    <row r="2800" s="148" customFormat="1" ht="15.6" spans="1:7">
      <c r="A2800" s="90"/>
      <c r="B2800" s="90"/>
      <c r="C2800" s="90"/>
      <c r="D2800" s="90"/>
      <c r="E2800" s="90"/>
      <c r="F2800" s="117"/>
      <c r="G2800" s="116"/>
    </row>
    <row r="2801" s="148" customFormat="1" ht="15.6" spans="1:7">
      <c r="A2801" s="90"/>
      <c r="B2801" s="90"/>
      <c r="C2801" s="90"/>
      <c r="D2801" s="90"/>
      <c r="E2801" s="90"/>
      <c r="F2801" s="117"/>
      <c r="G2801" s="116"/>
    </row>
    <row r="2802" s="148" customFormat="1" ht="15.6" spans="1:7">
      <c r="A2802" s="90"/>
      <c r="B2802" s="90"/>
      <c r="C2802" s="90"/>
      <c r="D2802" s="90"/>
      <c r="E2802" s="90"/>
      <c r="F2802" s="117"/>
      <c r="G2802" s="116"/>
    </row>
    <row r="2803" s="148" customFormat="1" ht="15.6" spans="1:7">
      <c r="A2803" s="90"/>
      <c r="B2803" s="90"/>
      <c r="C2803" s="90"/>
      <c r="D2803" s="90"/>
      <c r="E2803" s="90"/>
      <c r="F2803" s="117"/>
      <c r="G2803" s="116"/>
    </row>
    <row r="2804" s="148" customFormat="1" ht="15.6" spans="1:7">
      <c r="A2804" s="90"/>
      <c r="B2804" s="90"/>
      <c r="C2804" s="90"/>
      <c r="D2804" s="90"/>
      <c r="E2804" s="90"/>
      <c r="F2804" s="117"/>
      <c r="G2804" s="116"/>
    </row>
    <row r="2805" s="148" customFormat="1" ht="15.6" spans="1:7">
      <c r="A2805" s="90"/>
      <c r="B2805" s="90"/>
      <c r="C2805" s="90"/>
      <c r="D2805" s="90"/>
      <c r="E2805" s="90"/>
      <c r="F2805" s="117"/>
      <c r="G2805" s="116"/>
    </row>
    <row r="2806" s="148" customFormat="1" ht="15.6" spans="1:7">
      <c r="A2806" s="90"/>
      <c r="B2806" s="90"/>
      <c r="C2806" s="90"/>
      <c r="D2806" s="90"/>
      <c r="E2806" s="90"/>
      <c r="F2806" s="117"/>
      <c r="G2806" s="116"/>
    </row>
    <row r="2807" s="148" customFormat="1" ht="15.6" spans="1:7">
      <c r="A2807" s="90"/>
      <c r="B2807" s="90"/>
      <c r="C2807" s="90"/>
      <c r="D2807" s="90"/>
      <c r="E2807" s="90"/>
      <c r="F2807" s="117"/>
      <c r="G2807" s="116"/>
    </row>
    <row r="2808" s="148" customFormat="1" ht="15.6" spans="1:7">
      <c r="A2808" s="90"/>
      <c r="B2808" s="90"/>
      <c r="C2808" s="90"/>
      <c r="D2808" s="90"/>
      <c r="E2808" s="90"/>
      <c r="F2808" s="117"/>
      <c r="G2808" s="116"/>
    </row>
    <row r="2809" s="148" customFormat="1" ht="15.6" spans="1:7">
      <c r="A2809" s="90"/>
      <c r="B2809" s="90"/>
      <c r="C2809" s="90"/>
      <c r="D2809" s="90"/>
      <c r="E2809" s="90"/>
      <c r="F2809" s="117"/>
      <c r="G2809" s="116"/>
    </row>
    <row r="2810" s="148" customFormat="1" ht="15.6" spans="1:7">
      <c r="A2810" s="90"/>
      <c r="B2810" s="90"/>
      <c r="C2810" s="90"/>
      <c r="D2810" s="90"/>
      <c r="E2810" s="90"/>
      <c r="F2810" s="117"/>
      <c r="G2810" s="116"/>
    </row>
    <row r="2811" s="148" customFormat="1" ht="15.6" spans="1:7">
      <c r="A2811" s="90"/>
      <c r="B2811" s="90"/>
      <c r="C2811" s="90"/>
      <c r="D2811" s="90"/>
      <c r="E2811" s="90"/>
      <c r="F2811" s="117"/>
      <c r="G2811" s="116"/>
    </row>
    <row r="2812" s="148" customFormat="1" ht="15.6" spans="1:7">
      <c r="A2812" s="90"/>
      <c r="B2812" s="90"/>
      <c r="C2812" s="90"/>
      <c r="D2812" s="90"/>
      <c r="E2812" s="90"/>
      <c r="F2812" s="117"/>
      <c r="G2812" s="116"/>
    </row>
    <row r="2813" s="148" customFormat="1" ht="15.6" spans="1:7">
      <c r="A2813" s="90"/>
      <c r="B2813" s="90"/>
      <c r="C2813" s="90"/>
      <c r="D2813" s="90"/>
      <c r="E2813" s="90"/>
      <c r="F2813" s="117"/>
      <c r="G2813" s="116"/>
    </row>
    <row r="2814" s="148" customFormat="1" ht="15.6" spans="1:7">
      <c r="A2814" s="90"/>
      <c r="B2814" s="90"/>
      <c r="C2814" s="90"/>
      <c r="D2814" s="90"/>
      <c r="E2814" s="90"/>
      <c r="F2814" s="117"/>
      <c r="G2814" s="116"/>
    </row>
    <row r="2815" s="148" customFormat="1" ht="15.6" spans="1:7">
      <c r="A2815" s="90"/>
      <c r="B2815" s="90"/>
      <c r="C2815" s="90"/>
      <c r="D2815" s="90"/>
      <c r="E2815" s="90"/>
      <c r="F2815" s="117"/>
      <c r="G2815" s="116"/>
    </row>
    <row r="2816" s="148" customFormat="1" ht="15.6" spans="1:7">
      <c r="A2816" s="90"/>
      <c r="B2816" s="90"/>
      <c r="C2816" s="90"/>
      <c r="D2816" s="90"/>
      <c r="E2816" s="90"/>
      <c r="F2816" s="117"/>
      <c r="G2816" s="116"/>
    </row>
    <row r="2817" s="148" customFormat="1" ht="15.6" spans="1:7">
      <c r="A2817" s="90"/>
      <c r="B2817" s="90"/>
      <c r="C2817" s="90"/>
      <c r="D2817" s="90"/>
      <c r="E2817" s="90"/>
      <c r="F2817" s="117"/>
      <c r="G2817" s="116"/>
    </row>
    <row r="2818" s="148" customFormat="1" ht="15.6" spans="1:7">
      <c r="A2818" s="90"/>
      <c r="B2818" s="90"/>
      <c r="C2818" s="90"/>
      <c r="D2818" s="90"/>
      <c r="E2818" s="90"/>
      <c r="F2818" s="117"/>
      <c r="G2818" s="116"/>
    </row>
    <row r="2819" s="148" customFormat="1" ht="15.6" spans="1:7">
      <c r="A2819" s="90"/>
      <c r="B2819" s="90"/>
      <c r="C2819" s="90"/>
      <c r="D2819" s="90"/>
      <c r="E2819" s="90"/>
      <c r="F2819" s="117"/>
      <c r="G2819" s="116"/>
    </row>
    <row r="2820" s="148" customFormat="1" ht="15.6" spans="1:7">
      <c r="A2820" s="90"/>
      <c r="B2820" s="90"/>
      <c r="C2820" s="90"/>
      <c r="D2820" s="90"/>
      <c r="E2820" s="90"/>
      <c r="F2820" s="117"/>
      <c r="G2820" s="116"/>
    </row>
    <row r="2821" s="148" customFormat="1" ht="15.6" spans="1:7">
      <c r="A2821" s="90"/>
      <c r="B2821" s="90"/>
      <c r="C2821" s="90"/>
      <c r="D2821" s="90"/>
      <c r="E2821" s="90"/>
      <c r="F2821" s="117"/>
      <c r="G2821" s="116"/>
    </row>
    <row r="2822" s="148" customFormat="1" ht="15.6" spans="1:7">
      <c r="A2822" s="90"/>
      <c r="B2822" s="90"/>
      <c r="C2822" s="90"/>
      <c r="D2822" s="90"/>
      <c r="E2822" s="90"/>
      <c r="F2822" s="117"/>
      <c r="G2822" s="116"/>
    </row>
    <row r="2823" s="148" customFormat="1" ht="15.6" spans="1:7">
      <c r="A2823" s="90"/>
      <c r="B2823" s="90"/>
      <c r="C2823" s="90"/>
      <c r="D2823" s="90"/>
      <c r="E2823" s="90"/>
      <c r="F2823" s="117"/>
      <c r="G2823" s="116"/>
    </row>
    <row r="2824" s="148" customFormat="1" ht="15.6" spans="1:7">
      <c r="A2824" s="90"/>
      <c r="B2824" s="90"/>
      <c r="C2824" s="90"/>
      <c r="D2824" s="90"/>
      <c r="E2824" s="90"/>
      <c r="F2824" s="117"/>
      <c r="G2824" s="116"/>
    </row>
    <row r="2825" s="148" customFormat="1" ht="15.6" spans="1:7">
      <c r="A2825" s="90"/>
      <c r="B2825" s="90"/>
      <c r="C2825" s="90"/>
      <c r="D2825" s="90"/>
      <c r="E2825" s="90"/>
      <c r="F2825" s="117"/>
      <c r="G2825" s="116"/>
    </row>
    <row r="2826" s="148" customFormat="1" ht="15.6" spans="1:7">
      <c r="A2826" s="90"/>
      <c r="B2826" s="90"/>
      <c r="C2826" s="90"/>
      <c r="D2826" s="90"/>
      <c r="E2826" s="90"/>
      <c r="F2826" s="117"/>
      <c r="G2826" s="116"/>
    </row>
    <row r="2827" s="148" customFormat="1" ht="15.6" spans="1:7">
      <c r="A2827" s="90"/>
      <c r="B2827" s="90"/>
      <c r="C2827" s="90"/>
      <c r="D2827" s="90"/>
      <c r="E2827" s="90"/>
      <c r="F2827" s="117"/>
      <c r="G2827" s="116"/>
    </row>
    <row r="2828" s="148" customFormat="1" ht="15.6" spans="1:7">
      <c r="A2828" s="90"/>
      <c r="B2828" s="90"/>
      <c r="C2828" s="90"/>
      <c r="D2828" s="90"/>
      <c r="E2828" s="90"/>
      <c r="F2828" s="117"/>
      <c r="G2828" s="116"/>
    </row>
    <row r="2829" s="148" customFormat="1" ht="15.6" spans="1:7">
      <c r="A2829" s="90"/>
      <c r="B2829" s="90"/>
      <c r="C2829" s="90"/>
      <c r="D2829" s="90"/>
      <c r="E2829" s="90"/>
      <c r="F2829" s="117"/>
      <c r="G2829" s="116"/>
    </row>
    <row r="2830" s="148" customFormat="1" ht="15.6" spans="1:7">
      <c r="A2830" s="90"/>
      <c r="B2830" s="90"/>
      <c r="C2830" s="90"/>
      <c r="D2830" s="90"/>
      <c r="E2830" s="90"/>
      <c r="F2830" s="117"/>
      <c r="G2830" s="116"/>
    </row>
    <row r="2831" s="148" customFormat="1" ht="15.6" spans="1:7">
      <c r="A2831" s="90"/>
      <c r="B2831" s="90"/>
      <c r="C2831" s="90"/>
      <c r="D2831" s="90"/>
      <c r="E2831" s="90"/>
      <c r="F2831" s="117"/>
      <c r="G2831" s="116"/>
    </row>
    <row r="2832" s="148" customFormat="1" ht="15.6" spans="1:7">
      <c r="A2832" s="90"/>
      <c r="B2832" s="90"/>
      <c r="C2832" s="90"/>
      <c r="D2832" s="90"/>
      <c r="E2832" s="90"/>
      <c r="F2832" s="117"/>
      <c r="G2832" s="116"/>
    </row>
    <row r="2833" s="148" customFormat="1" ht="15.6" spans="1:7">
      <c r="A2833" s="90"/>
      <c r="B2833" s="90"/>
      <c r="C2833" s="90"/>
      <c r="D2833" s="90"/>
      <c r="E2833" s="90"/>
      <c r="F2833" s="117"/>
      <c r="G2833" s="116"/>
    </row>
    <row r="2834" s="148" customFormat="1" ht="15.6" spans="1:7">
      <c r="A2834" s="90"/>
      <c r="B2834" s="90"/>
      <c r="C2834" s="90"/>
      <c r="D2834" s="90"/>
      <c r="E2834" s="90"/>
      <c r="F2834" s="117"/>
      <c r="G2834" s="116"/>
    </row>
    <row r="2835" s="148" customFormat="1" ht="15.6" spans="1:7">
      <c r="A2835" s="90"/>
      <c r="B2835" s="90"/>
      <c r="C2835" s="90"/>
      <c r="D2835" s="90"/>
      <c r="E2835" s="90"/>
      <c r="F2835" s="117"/>
      <c r="G2835" s="116"/>
    </row>
    <row r="2836" s="148" customFormat="1" ht="15.6" spans="1:7">
      <c r="A2836" s="90"/>
      <c r="B2836" s="90"/>
      <c r="C2836" s="90"/>
      <c r="D2836" s="90"/>
      <c r="E2836" s="90"/>
      <c r="F2836" s="117"/>
      <c r="G2836" s="116"/>
    </row>
    <row r="2837" s="148" customFormat="1" ht="15.6" spans="1:7">
      <c r="A2837" s="90"/>
      <c r="B2837" s="90"/>
      <c r="C2837" s="90"/>
      <c r="D2837" s="90"/>
      <c r="E2837" s="90"/>
      <c r="F2837" s="117"/>
      <c r="G2837" s="116"/>
    </row>
    <row r="2838" s="148" customFormat="1" ht="15.6" spans="1:7">
      <c r="A2838" s="90"/>
      <c r="B2838" s="90"/>
      <c r="C2838" s="90"/>
      <c r="D2838" s="90"/>
      <c r="E2838" s="90"/>
      <c r="F2838" s="117"/>
      <c r="G2838" s="116"/>
    </row>
    <row r="2839" s="148" customFormat="1" ht="15.6" spans="1:7">
      <c r="A2839" s="90"/>
      <c r="B2839" s="90"/>
      <c r="C2839" s="90"/>
      <c r="D2839" s="90"/>
      <c r="E2839" s="90"/>
      <c r="F2839" s="117"/>
      <c r="G2839" s="116"/>
    </row>
    <row r="2840" s="148" customFormat="1" ht="15.6" spans="1:7">
      <c r="A2840" s="90"/>
      <c r="B2840" s="90"/>
      <c r="C2840" s="90"/>
      <c r="D2840" s="90"/>
      <c r="E2840" s="90"/>
      <c r="F2840" s="117"/>
      <c r="G2840" s="116"/>
    </row>
    <row r="2841" s="148" customFormat="1" ht="15.6" spans="1:7">
      <c r="A2841" s="90"/>
      <c r="B2841" s="90"/>
      <c r="C2841" s="90"/>
      <c r="D2841" s="90"/>
      <c r="E2841" s="90"/>
      <c r="F2841" s="117"/>
      <c r="G2841" s="116"/>
    </row>
    <row r="2842" s="148" customFormat="1" ht="15.6" spans="1:7">
      <c r="A2842" s="90"/>
      <c r="B2842" s="90"/>
      <c r="C2842" s="90"/>
      <c r="D2842" s="90"/>
      <c r="E2842" s="90"/>
      <c r="F2842" s="117"/>
      <c r="G2842" s="116"/>
    </row>
    <row r="2843" s="148" customFormat="1" ht="15.6" spans="1:7">
      <c r="A2843" s="90"/>
      <c r="B2843" s="90"/>
      <c r="C2843" s="90"/>
      <c r="D2843" s="90"/>
      <c r="E2843" s="90"/>
      <c r="F2843" s="117"/>
      <c r="G2843" s="116"/>
    </row>
    <row r="2844" s="148" customFormat="1" ht="15.6" spans="1:7">
      <c r="A2844" s="90"/>
      <c r="B2844" s="90"/>
      <c r="C2844" s="90"/>
      <c r="D2844" s="90"/>
      <c r="E2844" s="90"/>
      <c r="F2844" s="117"/>
      <c r="G2844" s="116"/>
    </row>
    <row r="2845" s="148" customFormat="1" ht="15.6" spans="1:7">
      <c r="A2845" s="90"/>
      <c r="B2845" s="90"/>
      <c r="C2845" s="90"/>
      <c r="D2845" s="90"/>
      <c r="E2845" s="90"/>
      <c r="F2845" s="117"/>
      <c r="G2845" s="116"/>
    </row>
    <row r="2846" s="148" customFormat="1" ht="15.6" spans="1:7">
      <c r="A2846" s="90"/>
      <c r="B2846" s="90"/>
      <c r="C2846" s="90"/>
      <c r="D2846" s="90"/>
      <c r="E2846" s="90"/>
      <c r="F2846" s="117"/>
      <c r="G2846" s="116"/>
    </row>
    <row r="2847" s="148" customFormat="1" ht="15.6" spans="1:7">
      <c r="A2847" s="90"/>
      <c r="B2847" s="90"/>
      <c r="C2847" s="90"/>
      <c r="D2847" s="90"/>
      <c r="E2847" s="90"/>
      <c r="F2847" s="117"/>
      <c r="G2847" s="116"/>
    </row>
    <row r="2848" s="148" customFormat="1" ht="15.6" spans="1:7">
      <c r="A2848" s="90"/>
      <c r="B2848" s="90"/>
      <c r="C2848" s="90"/>
      <c r="D2848" s="90"/>
      <c r="E2848" s="90"/>
      <c r="F2848" s="117"/>
      <c r="G2848" s="116"/>
    </row>
    <row r="2849" s="148" customFormat="1" ht="15.6" spans="1:7">
      <c r="A2849" s="90"/>
      <c r="B2849" s="90"/>
      <c r="C2849" s="90"/>
      <c r="D2849" s="90"/>
      <c r="E2849" s="90"/>
      <c r="F2849" s="117"/>
      <c r="G2849" s="116"/>
    </row>
    <row r="2850" s="148" customFormat="1" ht="15.6" spans="1:7">
      <c r="A2850" s="90"/>
      <c r="B2850" s="90"/>
      <c r="C2850" s="90"/>
      <c r="D2850" s="90"/>
      <c r="E2850" s="90"/>
      <c r="F2850" s="117"/>
      <c r="G2850" s="116"/>
    </row>
    <row r="2851" s="148" customFormat="1" ht="15.6" spans="1:7">
      <c r="A2851" s="90"/>
      <c r="B2851" s="90"/>
      <c r="C2851" s="90"/>
      <c r="D2851" s="90"/>
      <c r="E2851" s="90"/>
      <c r="F2851" s="117"/>
      <c r="G2851" s="116"/>
    </row>
    <row r="2852" s="148" customFormat="1" ht="15.6" spans="1:7">
      <c r="A2852" s="90"/>
      <c r="B2852" s="90"/>
      <c r="C2852" s="90"/>
      <c r="D2852" s="90"/>
      <c r="E2852" s="90"/>
      <c r="F2852" s="117"/>
      <c r="G2852" s="116"/>
    </row>
    <row r="2853" s="148" customFormat="1" ht="15.6" spans="1:7">
      <c r="A2853" s="90"/>
      <c r="B2853" s="90"/>
      <c r="C2853" s="90"/>
      <c r="D2853" s="90"/>
      <c r="E2853" s="90"/>
      <c r="F2853" s="117"/>
      <c r="G2853" s="116"/>
    </row>
    <row r="2854" s="148" customFormat="1" ht="15.6" spans="1:7">
      <c r="A2854" s="90"/>
      <c r="B2854" s="90"/>
      <c r="C2854" s="90"/>
      <c r="D2854" s="90"/>
      <c r="E2854" s="90"/>
      <c r="F2854" s="117"/>
      <c r="G2854" s="116"/>
    </row>
    <row r="2855" s="148" customFormat="1" ht="15.6" spans="1:7">
      <c r="A2855" s="90"/>
      <c r="B2855" s="90"/>
      <c r="C2855" s="90"/>
      <c r="D2855" s="90"/>
      <c r="E2855" s="90"/>
      <c r="F2855" s="117"/>
      <c r="G2855" s="116"/>
    </row>
    <row r="2856" s="148" customFormat="1" ht="15.6" spans="1:7">
      <c r="A2856" s="90"/>
      <c r="B2856" s="90"/>
      <c r="C2856" s="90"/>
      <c r="D2856" s="90"/>
      <c r="E2856" s="90"/>
      <c r="F2856" s="117"/>
      <c r="G2856" s="116"/>
    </row>
    <row r="2857" s="148" customFormat="1" ht="15.6" spans="1:7">
      <c r="A2857" s="90"/>
      <c r="B2857" s="90"/>
      <c r="C2857" s="90"/>
      <c r="D2857" s="90"/>
      <c r="E2857" s="90"/>
      <c r="F2857" s="117"/>
      <c r="G2857" s="116"/>
    </row>
    <row r="2858" s="148" customFormat="1" ht="15.6" spans="1:7">
      <c r="A2858" s="90"/>
      <c r="B2858" s="90"/>
      <c r="C2858" s="90"/>
      <c r="D2858" s="90"/>
      <c r="E2858" s="90"/>
      <c r="F2858" s="117"/>
      <c r="G2858" s="116"/>
    </row>
    <row r="2859" s="148" customFormat="1" ht="15.6" spans="1:7">
      <c r="A2859" s="90"/>
      <c r="B2859" s="90"/>
      <c r="C2859" s="90"/>
      <c r="D2859" s="90"/>
      <c r="E2859" s="90"/>
      <c r="F2859" s="117"/>
      <c r="G2859" s="116"/>
    </row>
    <row r="2860" s="148" customFormat="1" ht="15.6" spans="1:7">
      <c r="A2860" s="90"/>
      <c r="B2860" s="90"/>
      <c r="C2860" s="90"/>
      <c r="D2860" s="90"/>
      <c r="E2860" s="90"/>
      <c r="F2860" s="117"/>
      <c r="G2860" s="116"/>
    </row>
    <row r="2861" s="148" customFormat="1" ht="15.6" spans="1:7">
      <c r="A2861" s="90"/>
      <c r="B2861" s="90"/>
      <c r="C2861" s="90"/>
      <c r="D2861" s="90"/>
      <c r="E2861" s="90"/>
      <c r="F2861" s="117"/>
      <c r="G2861" s="116"/>
    </row>
    <row r="2862" s="148" customFormat="1" ht="15.6" spans="1:7">
      <c r="A2862" s="90"/>
      <c r="B2862" s="90"/>
      <c r="C2862" s="90"/>
      <c r="D2862" s="90"/>
      <c r="E2862" s="90"/>
      <c r="F2862" s="117"/>
      <c r="G2862" s="116"/>
    </row>
    <row r="2863" s="148" customFormat="1" ht="15.6" spans="1:7">
      <c r="A2863" s="90"/>
      <c r="B2863" s="90"/>
      <c r="C2863" s="90"/>
      <c r="D2863" s="90"/>
      <c r="E2863" s="90"/>
      <c r="F2863" s="117"/>
      <c r="G2863" s="116"/>
    </row>
    <row r="2864" s="148" customFormat="1" ht="15.6" spans="1:7">
      <c r="A2864" s="90"/>
      <c r="B2864" s="90"/>
      <c r="C2864" s="90"/>
      <c r="D2864" s="90"/>
      <c r="E2864" s="90"/>
      <c r="F2864" s="117"/>
      <c r="G2864" s="116"/>
    </row>
    <row r="2865" s="148" customFormat="1" ht="15.6" spans="1:7">
      <c r="A2865" s="90"/>
      <c r="B2865" s="90"/>
      <c r="C2865" s="90"/>
      <c r="D2865" s="90"/>
      <c r="E2865" s="90"/>
      <c r="F2865" s="117"/>
      <c r="G2865" s="116"/>
    </row>
    <row r="2866" s="148" customFormat="1" ht="15.6" spans="1:7">
      <c r="A2866" s="90"/>
      <c r="B2866" s="90"/>
      <c r="C2866" s="90"/>
      <c r="D2866" s="90"/>
      <c r="E2866" s="90"/>
      <c r="F2866" s="117"/>
      <c r="G2866" s="116"/>
    </row>
    <row r="2867" s="148" customFormat="1" ht="15.6" spans="1:7">
      <c r="A2867" s="90"/>
      <c r="B2867" s="90"/>
      <c r="C2867" s="90"/>
      <c r="D2867" s="90"/>
      <c r="E2867" s="90"/>
      <c r="F2867" s="117"/>
      <c r="G2867" s="116"/>
    </row>
    <row r="2868" s="148" customFormat="1" ht="15.6" spans="1:7">
      <c r="A2868" s="90"/>
      <c r="B2868" s="90"/>
      <c r="C2868" s="90"/>
      <c r="D2868" s="90"/>
      <c r="E2868" s="90"/>
      <c r="F2868" s="117"/>
      <c r="G2868" s="116"/>
    </row>
    <row r="2869" s="148" customFormat="1" ht="15.6" spans="1:7">
      <c r="A2869" s="90"/>
      <c r="B2869" s="90"/>
      <c r="C2869" s="90"/>
      <c r="D2869" s="90"/>
      <c r="E2869" s="90"/>
      <c r="F2869" s="117"/>
      <c r="G2869" s="116"/>
    </row>
    <row r="2870" s="148" customFormat="1" ht="15.6" spans="1:7">
      <c r="A2870" s="90"/>
      <c r="B2870" s="90"/>
      <c r="C2870" s="90"/>
      <c r="D2870" s="90"/>
      <c r="E2870" s="90"/>
      <c r="F2870" s="117"/>
      <c r="G2870" s="116"/>
    </row>
    <row r="2871" s="148" customFormat="1" ht="15.6" spans="1:7">
      <c r="A2871" s="90"/>
      <c r="B2871" s="90"/>
      <c r="C2871" s="90"/>
      <c r="D2871" s="90"/>
      <c r="E2871" s="90"/>
      <c r="F2871" s="117"/>
      <c r="G2871" s="116"/>
    </row>
    <row r="2872" s="148" customFormat="1" ht="15.6" spans="1:7">
      <c r="A2872" s="90"/>
      <c r="B2872" s="90"/>
      <c r="C2872" s="90"/>
      <c r="D2872" s="90"/>
      <c r="E2872" s="90"/>
      <c r="F2872" s="117"/>
      <c r="G2872" s="116"/>
    </row>
    <row r="2873" s="148" customFormat="1" ht="15.6" spans="1:7">
      <c r="A2873" s="90"/>
      <c r="B2873" s="90"/>
      <c r="C2873" s="90"/>
      <c r="D2873" s="90"/>
      <c r="E2873" s="90"/>
      <c r="F2873" s="117"/>
      <c r="G2873" s="116"/>
    </row>
    <row r="2874" s="148" customFormat="1" ht="15.6" spans="1:7">
      <c r="A2874" s="90"/>
      <c r="B2874" s="90"/>
      <c r="C2874" s="90"/>
      <c r="D2874" s="90"/>
      <c r="E2874" s="90"/>
      <c r="F2874" s="117"/>
      <c r="G2874" s="116"/>
    </row>
    <row r="2875" s="148" customFormat="1" ht="15.6" spans="1:7">
      <c r="A2875" s="90"/>
      <c r="B2875" s="90"/>
      <c r="C2875" s="90"/>
      <c r="D2875" s="90"/>
      <c r="E2875" s="90"/>
      <c r="F2875" s="117"/>
      <c r="G2875" s="116"/>
    </row>
    <row r="2876" s="148" customFormat="1" ht="15.6" spans="1:7">
      <c r="A2876" s="90"/>
      <c r="B2876" s="90"/>
      <c r="C2876" s="90"/>
      <c r="D2876" s="90"/>
      <c r="E2876" s="90"/>
      <c r="F2876" s="117"/>
      <c r="G2876" s="116"/>
    </row>
    <row r="2877" s="148" customFormat="1" ht="15.6" spans="1:7">
      <c r="A2877" s="90"/>
      <c r="B2877" s="90"/>
      <c r="C2877" s="90"/>
      <c r="D2877" s="90"/>
      <c r="E2877" s="90"/>
      <c r="F2877" s="117"/>
      <c r="G2877" s="116"/>
    </row>
    <row r="2878" s="148" customFormat="1" ht="15.6" spans="1:7">
      <c r="A2878" s="90"/>
      <c r="B2878" s="90"/>
      <c r="C2878" s="90"/>
      <c r="D2878" s="90"/>
      <c r="E2878" s="90"/>
      <c r="F2878" s="117"/>
      <c r="G2878" s="116"/>
    </row>
    <row r="2879" s="148" customFormat="1" ht="15.6" spans="1:7">
      <c r="A2879" s="90"/>
      <c r="B2879" s="90"/>
      <c r="C2879" s="90"/>
      <c r="D2879" s="90"/>
      <c r="E2879" s="90"/>
      <c r="F2879" s="117"/>
      <c r="G2879" s="116"/>
    </row>
    <row r="2880" s="148" customFormat="1" ht="15.6" spans="1:7">
      <c r="A2880" s="90"/>
      <c r="B2880" s="90"/>
      <c r="C2880" s="90"/>
      <c r="D2880" s="90"/>
      <c r="E2880" s="90"/>
      <c r="F2880" s="117"/>
      <c r="G2880" s="116"/>
    </row>
    <row r="2881" s="148" customFormat="1" ht="15.6" spans="1:7">
      <c r="A2881" s="90"/>
      <c r="B2881" s="90"/>
      <c r="C2881" s="90"/>
      <c r="D2881" s="90"/>
      <c r="E2881" s="90"/>
      <c r="F2881" s="117"/>
      <c r="G2881" s="116"/>
    </row>
    <row r="2882" s="148" customFormat="1" ht="15.6" spans="1:7">
      <c r="A2882" s="90"/>
      <c r="B2882" s="90"/>
      <c r="C2882" s="90"/>
      <c r="D2882" s="90"/>
      <c r="E2882" s="90"/>
      <c r="F2882" s="117"/>
      <c r="G2882" s="116"/>
    </row>
    <row r="2883" s="148" customFormat="1" ht="15.6" spans="1:7">
      <c r="A2883" s="90"/>
      <c r="B2883" s="90"/>
      <c r="C2883" s="90"/>
      <c r="D2883" s="90"/>
      <c r="E2883" s="90"/>
      <c r="F2883" s="117"/>
      <c r="G2883" s="116"/>
    </row>
    <row r="2884" s="148" customFormat="1" ht="15.6" spans="1:7">
      <c r="A2884" s="90"/>
      <c r="B2884" s="90"/>
      <c r="C2884" s="90"/>
      <c r="D2884" s="90"/>
      <c r="E2884" s="90"/>
      <c r="F2884" s="117"/>
      <c r="G2884" s="116"/>
    </row>
    <row r="2885" s="148" customFormat="1" ht="15.6" spans="1:7">
      <c r="A2885" s="90"/>
      <c r="B2885" s="90"/>
      <c r="C2885" s="90"/>
      <c r="D2885" s="90"/>
      <c r="E2885" s="90"/>
      <c r="F2885" s="117"/>
      <c r="G2885" s="116"/>
    </row>
    <row r="2886" s="148" customFormat="1" ht="15.6" spans="1:7">
      <c r="A2886" s="90"/>
      <c r="B2886" s="90"/>
      <c r="C2886" s="90"/>
      <c r="D2886" s="90"/>
      <c r="E2886" s="90"/>
      <c r="F2886" s="117"/>
      <c r="G2886" s="116"/>
    </row>
    <row r="2887" s="148" customFormat="1" ht="15.6" spans="1:7">
      <c r="A2887" s="90"/>
      <c r="B2887" s="90"/>
      <c r="C2887" s="90"/>
      <c r="D2887" s="90"/>
      <c r="E2887" s="90"/>
      <c r="F2887" s="117"/>
      <c r="G2887" s="116"/>
    </row>
    <row r="2888" s="148" customFormat="1" ht="15.6" spans="1:7">
      <c r="A2888" s="90"/>
      <c r="B2888" s="90"/>
      <c r="C2888" s="90"/>
      <c r="D2888" s="90"/>
      <c r="E2888" s="90"/>
      <c r="F2888" s="117"/>
      <c r="G2888" s="116"/>
    </row>
    <row r="2889" s="148" customFormat="1" ht="15.6" spans="1:7">
      <c r="A2889" s="90"/>
      <c r="B2889" s="90"/>
      <c r="C2889" s="90"/>
      <c r="D2889" s="90"/>
      <c r="E2889" s="90"/>
      <c r="F2889" s="117"/>
      <c r="G2889" s="116"/>
    </row>
    <row r="2890" s="148" customFormat="1" ht="15.6" spans="1:7">
      <c r="A2890" s="90"/>
      <c r="B2890" s="90"/>
      <c r="C2890" s="90"/>
      <c r="D2890" s="90"/>
      <c r="E2890" s="90"/>
      <c r="F2890" s="117"/>
      <c r="G2890" s="116"/>
    </row>
    <row r="2891" s="148" customFormat="1" ht="15.6" spans="1:7">
      <c r="A2891" s="90"/>
      <c r="B2891" s="90"/>
      <c r="C2891" s="90"/>
      <c r="D2891" s="90"/>
      <c r="E2891" s="90"/>
      <c r="F2891" s="117"/>
      <c r="G2891" s="116"/>
    </row>
    <row r="2892" s="148" customFormat="1" ht="15.6" spans="1:7">
      <c r="A2892" s="90"/>
      <c r="B2892" s="90"/>
      <c r="C2892" s="90"/>
      <c r="D2892" s="90"/>
      <c r="E2892" s="90"/>
      <c r="F2892" s="117"/>
      <c r="G2892" s="116"/>
    </row>
    <row r="2893" s="148" customFormat="1" ht="15.6" spans="1:7">
      <c r="A2893" s="90"/>
      <c r="B2893" s="90"/>
      <c r="C2893" s="90"/>
      <c r="D2893" s="90"/>
      <c r="E2893" s="90"/>
      <c r="F2893" s="117"/>
      <c r="G2893" s="116"/>
    </row>
    <row r="2894" s="148" customFormat="1" ht="15.6" spans="1:7">
      <c r="A2894" s="90"/>
      <c r="B2894" s="90"/>
      <c r="C2894" s="90"/>
      <c r="D2894" s="90"/>
      <c r="E2894" s="90"/>
      <c r="F2894" s="117"/>
      <c r="G2894" s="116"/>
    </row>
    <row r="2895" s="148" customFormat="1" ht="15.6" spans="1:7">
      <c r="A2895" s="90"/>
      <c r="B2895" s="90"/>
      <c r="C2895" s="90"/>
      <c r="D2895" s="90"/>
      <c r="E2895" s="90"/>
      <c r="F2895" s="117"/>
      <c r="G2895" s="116"/>
    </row>
    <row r="2896" s="148" customFormat="1" ht="15.6" spans="1:7">
      <c r="A2896" s="90"/>
      <c r="B2896" s="90"/>
      <c r="C2896" s="90"/>
      <c r="D2896" s="90"/>
      <c r="E2896" s="90"/>
      <c r="F2896" s="117"/>
      <c r="G2896" s="116"/>
    </row>
    <row r="2897" s="148" customFormat="1" ht="15.6" spans="1:7">
      <c r="A2897" s="90"/>
      <c r="B2897" s="90"/>
      <c r="C2897" s="90"/>
      <c r="D2897" s="90"/>
      <c r="E2897" s="90"/>
      <c r="F2897" s="117"/>
      <c r="G2897" s="116"/>
    </row>
    <row r="2898" s="148" customFormat="1" ht="15.6" spans="1:7">
      <c r="A2898" s="90"/>
      <c r="B2898" s="90"/>
      <c r="C2898" s="90"/>
      <c r="D2898" s="90"/>
      <c r="E2898" s="90"/>
      <c r="F2898" s="117"/>
      <c r="G2898" s="116"/>
    </row>
    <row r="2899" s="148" customFormat="1" ht="15.6" spans="1:7">
      <c r="A2899" s="90"/>
      <c r="B2899" s="90"/>
      <c r="C2899" s="90"/>
      <c r="D2899" s="90"/>
      <c r="E2899" s="90"/>
      <c r="F2899" s="117"/>
      <c r="G2899" s="116"/>
    </row>
    <row r="2900" s="148" customFormat="1" ht="15.6" spans="1:7">
      <c r="A2900" s="90"/>
      <c r="B2900" s="90"/>
      <c r="C2900" s="90"/>
      <c r="D2900" s="90"/>
      <c r="E2900" s="90"/>
      <c r="F2900" s="117"/>
      <c r="G2900" s="116"/>
    </row>
    <row r="2901" s="148" customFormat="1" ht="15.6" spans="1:7">
      <c r="A2901" s="90"/>
      <c r="B2901" s="90"/>
      <c r="C2901" s="90"/>
      <c r="D2901" s="90"/>
      <c r="E2901" s="90"/>
      <c r="F2901" s="117"/>
      <c r="G2901" s="116"/>
    </row>
    <row r="2902" s="148" customFormat="1" ht="15.6" spans="1:7">
      <c r="A2902" s="90"/>
      <c r="B2902" s="90"/>
      <c r="C2902" s="90"/>
      <c r="D2902" s="90"/>
      <c r="E2902" s="90"/>
      <c r="F2902" s="117"/>
      <c r="G2902" s="116"/>
    </row>
    <row r="2903" s="148" customFormat="1" ht="15.6" spans="1:7">
      <c r="A2903" s="90"/>
      <c r="B2903" s="90"/>
      <c r="C2903" s="90"/>
      <c r="D2903" s="90"/>
      <c r="E2903" s="90"/>
      <c r="F2903" s="117"/>
      <c r="G2903" s="116"/>
    </row>
    <row r="2904" s="148" customFormat="1" ht="15.6" spans="1:7">
      <c r="A2904" s="90"/>
      <c r="B2904" s="90"/>
      <c r="C2904" s="90"/>
      <c r="D2904" s="90"/>
      <c r="E2904" s="90"/>
      <c r="F2904" s="117"/>
      <c r="G2904" s="116"/>
    </row>
    <row r="2905" s="148" customFormat="1" ht="15.6" spans="1:7">
      <c r="A2905" s="90"/>
      <c r="B2905" s="90"/>
      <c r="C2905" s="90"/>
      <c r="D2905" s="90"/>
      <c r="E2905" s="90"/>
      <c r="F2905" s="117"/>
      <c r="G2905" s="116"/>
    </row>
    <row r="2906" s="148" customFormat="1" ht="15.6" spans="1:7">
      <c r="A2906" s="90"/>
      <c r="B2906" s="90"/>
      <c r="C2906" s="90"/>
      <c r="D2906" s="90"/>
      <c r="E2906" s="90"/>
      <c r="F2906" s="117"/>
      <c r="G2906" s="116"/>
    </row>
    <row r="2907" s="148" customFormat="1" ht="15.6" spans="1:7">
      <c r="A2907" s="90"/>
      <c r="B2907" s="90"/>
      <c r="C2907" s="90"/>
      <c r="D2907" s="90"/>
      <c r="E2907" s="90"/>
      <c r="F2907" s="117"/>
      <c r="G2907" s="116"/>
    </row>
    <row r="2908" s="148" customFormat="1" ht="15.6" spans="1:7">
      <c r="A2908" s="90"/>
      <c r="B2908" s="90"/>
      <c r="C2908" s="90"/>
      <c r="D2908" s="90"/>
      <c r="E2908" s="90"/>
      <c r="F2908" s="117"/>
      <c r="G2908" s="116"/>
    </row>
    <row r="2909" s="148" customFormat="1" ht="15.6" spans="1:7">
      <c r="A2909" s="90"/>
      <c r="B2909" s="90"/>
      <c r="C2909" s="90"/>
      <c r="D2909" s="90"/>
      <c r="E2909" s="90"/>
      <c r="F2909" s="117"/>
      <c r="G2909" s="116"/>
    </row>
    <row r="2910" s="148" customFormat="1" ht="15.6" spans="1:7">
      <c r="A2910" s="90"/>
      <c r="B2910" s="90"/>
      <c r="C2910" s="90"/>
      <c r="D2910" s="90"/>
      <c r="E2910" s="90"/>
      <c r="F2910" s="117"/>
      <c r="G2910" s="116"/>
    </row>
    <row r="2911" s="148" customFormat="1" ht="15.6" spans="1:7">
      <c r="A2911" s="90"/>
      <c r="B2911" s="90"/>
      <c r="C2911" s="90"/>
      <c r="D2911" s="90"/>
      <c r="E2911" s="90"/>
      <c r="F2911" s="117"/>
      <c r="G2911" s="116"/>
    </row>
    <row r="2912" s="148" customFormat="1" ht="15.6" spans="1:7">
      <c r="A2912" s="90"/>
      <c r="B2912" s="90"/>
      <c r="C2912" s="90"/>
      <c r="D2912" s="90"/>
      <c r="E2912" s="90"/>
      <c r="F2912" s="117"/>
      <c r="G2912" s="116"/>
    </row>
    <row r="2913" s="148" customFormat="1" ht="15.6" spans="1:7">
      <c r="A2913" s="90"/>
      <c r="B2913" s="90"/>
      <c r="C2913" s="90"/>
      <c r="D2913" s="90"/>
      <c r="E2913" s="90"/>
      <c r="F2913" s="117"/>
      <c r="G2913" s="116"/>
    </row>
    <row r="2914" s="148" customFormat="1" ht="15.6" spans="1:7">
      <c r="A2914" s="90"/>
      <c r="B2914" s="90"/>
      <c r="C2914" s="90"/>
      <c r="D2914" s="90"/>
      <c r="E2914" s="90"/>
      <c r="F2914" s="117"/>
      <c r="G2914" s="116"/>
    </row>
    <row r="2915" s="148" customFormat="1" ht="15.6" spans="1:7">
      <c r="A2915" s="90"/>
      <c r="B2915" s="90"/>
      <c r="C2915" s="90"/>
      <c r="D2915" s="90"/>
      <c r="E2915" s="90"/>
      <c r="F2915" s="117"/>
      <c r="G2915" s="116"/>
    </row>
    <row r="2916" s="148" customFormat="1" ht="15.6" spans="1:7">
      <c r="A2916" s="90"/>
      <c r="B2916" s="90"/>
      <c r="C2916" s="90"/>
      <c r="D2916" s="90"/>
      <c r="E2916" s="90"/>
      <c r="F2916" s="117"/>
      <c r="G2916" s="116"/>
    </row>
    <row r="2917" s="148" customFormat="1" ht="15.6" spans="1:7">
      <c r="A2917" s="90"/>
      <c r="B2917" s="90"/>
      <c r="C2917" s="90"/>
      <c r="D2917" s="90"/>
      <c r="E2917" s="90"/>
      <c r="F2917" s="117"/>
      <c r="G2917" s="116"/>
    </row>
    <row r="2918" s="148" customFormat="1" ht="15.6" spans="1:7">
      <c r="A2918" s="90"/>
      <c r="B2918" s="90"/>
      <c r="C2918" s="90"/>
      <c r="D2918" s="90"/>
      <c r="E2918" s="90"/>
      <c r="F2918" s="117"/>
      <c r="G2918" s="116"/>
    </row>
    <row r="2919" s="148" customFormat="1" ht="15.6" spans="1:7">
      <c r="A2919" s="90"/>
      <c r="B2919" s="90"/>
      <c r="C2919" s="90"/>
      <c r="D2919" s="90"/>
      <c r="E2919" s="90"/>
      <c r="F2919" s="117"/>
      <c r="G2919" s="116"/>
    </row>
    <row r="2920" s="148" customFormat="1" ht="15.6" spans="1:7">
      <c r="A2920" s="90"/>
      <c r="B2920" s="90"/>
      <c r="C2920" s="90"/>
      <c r="D2920" s="90"/>
      <c r="E2920" s="90"/>
      <c r="F2920" s="117"/>
      <c r="G2920" s="116"/>
    </row>
    <row r="2921" s="148" customFormat="1" ht="15.6" spans="1:7">
      <c r="A2921" s="90"/>
      <c r="B2921" s="90"/>
      <c r="C2921" s="90"/>
      <c r="D2921" s="90"/>
      <c r="E2921" s="90"/>
      <c r="F2921" s="117"/>
      <c r="G2921" s="116"/>
    </row>
    <row r="2922" s="148" customFormat="1" ht="15.6" spans="1:7">
      <c r="A2922" s="90"/>
      <c r="B2922" s="90"/>
      <c r="C2922" s="90"/>
      <c r="D2922" s="90"/>
      <c r="E2922" s="90"/>
      <c r="F2922" s="117"/>
      <c r="G2922" s="116"/>
    </row>
    <row r="2923" s="148" customFormat="1" ht="15.6" spans="1:7">
      <c r="A2923" s="90"/>
      <c r="B2923" s="90"/>
      <c r="C2923" s="90"/>
      <c r="D2923" s="90"/>
      <c r="E2923" s="90"/>
      <c r="F2923" s="117"/>
      <c r="G2923" s="116"/>
    </row>
    <row r="2924" s="148" customFormat="1" ht="15.6" spans="1:7">
      <c r="A2924" s="90"/>
      <c r="B2924" s="90"/>
      <c r="C2924" s="90"/>
      <c r="D2924" s="90"/>
      <c r="E2924" s="90"/>
      <c r="F2924" s="117"/>
      <c r="G2924" s="116"/>
    </row>
    <row r="2925" s="148" customFormat="1" ht="15.6" spans="1:7">
      <c r="A2925" s="90"/>
      <c r="B2925" s="90"/>
      <c r="C2925" s="90"/>
      <c r="D2925" s="90"/>
      <c r="E2925" s="90"/>
      <c r="F2925" s="117"/>
      <c r="G2925" s="116"/>
    </row>
    <row r="2926" s="148" customFormat="1" ht="15.6" spans="1:7">
      <c r="A2926" s="90"/>
      <c r="B2926" s="90"/>
      <c r="C2926" s="90"/>
      <c r="D2926" s="90"/>
      <c r="E2926" s="90"/>
      <c r="F2926" s="117"/>
      <c r="G2926" s="116"/>
    </row>
    <row r="2927" s="148" customFormat="1" ht="15.6" spans="1:7">
      <c r="A2927" s="90"/>
      <c r="B2927" s="90"/>
      <c r="C2927" s="90"/>
      <c r="D2927" s="90"/>
      <c r="E2927" s="90"/>
      <c r="F2927" s="117"/>
      <c r="G2927" s="116"/>
    </row>
    <row r="2928" s="148" customFormat="1" ht="15.6" spans="1:7">
      <c r="A2928" s="90"/>
      <c r="B2928" s="90"/>
      <c r="C2928" s="90"/>
      <c r="D2928" s="90"/>
      <c r="E2928" s="90"/>
      <c r="F2928" s="117"/>
      <c r="G2928" s="116"/>
    </row>
    <row r="2929" s="148" customFormat="1" ht="15.6" spans="1:7">
      <c r="A2929" s="90"/>
      <c r="B2929" s="90"/>
      <c r="C2929" s="90"/>
      <c r="D2929" s="90"/>
      <c r="E2929" s="90"/>
      <c r="F2929" s="117"/>
      <c r="G2929" s="116"/>
    </row>
    <row r="2930" s="148" customFormat="1" ht="15.6" spans="1:7">
      <c r="A2930" s="90"/>
      <c r="B2930" s="90"/>
      <c r="C2930" s="90"/>
      <c r="D2930" s="90"/>
      <c r="E2930" s="90"/>
      <c r="F2930" s="117"/>
      <c r="G2930" s="116"/>
    </row>
    <row r="2931" s="148" customFormat="1" ht="15.6" spans="1:7">
      <c r="A2931" s="90"/>
      <c r="B2931" s="90"/>
      <c r="C2931" s="90"/>
      <c r="D2931" s="90"/>
      <c r="E2931" s="90"/>
      <c r="F2931" s="117"/>
      <c r="G2931" s="116"/>
    </row>
    <row r="2932" s="148" customFormat="1" ht="15.6" spans="1:7">
      <c r="A2932" s="90"/>
      <c r="B2932" s="90"/>
      <c r="C2932" s="90"/>
      <c r="D2932" s="90"/>
      <c r="E2932" s="90"/>
      <c r="F2932" s="117"/>
      <c r="G2932" s="116"/>
    </row>
    <row r="2933" s="148" customFormat="1" ht="15.6" spans="1:7">
      <c r="A2933" s="90"/>
      <c r="B2933" s="90"/>
      <c r="C2933" s="90"/>
      <c r="D2933" s="90"/>
      <c r="E2933" s="90"/>
      <c r="F2933" s="117"/>
      <c r="G2933" s="116"/>
    </row>
    <row r="2934" s="148" customFormat="1" ht="15.6" spans="1:7">
      <c r="A2934" s="90"/>
      <c r="B2934" s="90"/>
      <c r="C2934" s="90"/>
      <c r="D2934" s="90"/>
      <c r="E2934" s="90"/>
      <c r="F2934" s="117"/>
      <c r="G2934" s="116"/>
    </row>
    <row r="2935" s="148" customFormat="1" ht="15.6" spans="1:7">
      <c r="A2935" s="90"/>
      <c r="B2935" s="90"/>
      <c r="C2935" s="90"/>
      <c r="D2935" s="90"/>
      <c r="E2935" s="90"/>
      <c r="F2935" s="117"/>
      <c r="G2935" s="116"/>
    </row>
    <row r="2936" s="148" customFormat="1" ht="15.6" spans="1:7">
      <c r="A2936" s="90"/>
      <c r="B2936" s="90"/>
      <c r="C2936" s="90"/>
      <c r="D2936" s="90"/>
      <c r="E2936" s="90"/>
      <c r="F2936" s="117"/>
      <c r="G2936" s="116"/>
    </row>
    <row r="2937" s="148" customFormat="1" ht="15.6" spans="1:7">
      <c r="A2937" s="90"/>
      <c r="B2937" s="90"/>
      <c r="C2937" s="90"/>
      <c r="D2937" s="90"/>
      <c r="E2937" s="90"/>
      <c r="F2937" s="117"/>
      <c r="G2937" s="116"/>
    </row>
    <row r="2938" s="148" customFormat="1" ht="15.6" spans="1:7">
      <c r="A2938" s="90"/>
      <c r="B2938" s="90"/>
      <c r="C2938" s="90"/>
      <c r="D2938" s="90"/>
      <c r="E2938" s="90"/>
      <c r="F2938" s="117"/>
      <c r="G2938" s="116"/>
    </row>
    <row r="2939" s="148" customFormat="1" ht="15.6" spans="1:7">
      <c r="A2939" s="90"/>
      <c r="B2939" s="90"/>
      <c r="C2939" s="90"/>
      <c r="D2939" s="90"/>
      <c r="E2939" s="90"/>
      <c r="F2939" s="117"/>
      <c r="G2939" s="116"/>
    </row>
    <row r="2940" s="148" customFormat="1" ht="15.6" spans="1:7">
      <c r="A2940" s="90"/>
      <c r="B2940" s="90"/>
      <c r="C2940" s="90"/>
      <c r="D2940" s="90"/>
      <c r="E2940" s="90"/>
      <c r="F2940" s="117"/>
      <c r="G2940" s="116"/>
    </row>
    <row r="2941" s="148" customFormat="1" ht="15.6" spans="1:7">
      <c r="A2941" s="90"/>
      <c r="B2941" s="90"/>
      <c r="C2941" s="90"/>
      <c r="D2941" s="90"/>
      <c r="E2941" s="90"/>
      <c r="F2941" s="117"/>
      <c r="G2941" s="116"/>
    </row>
    <row r="2942" s="148" customFormat="1" ht="15.6" spans="1:7">
      <c r="A2942" s="90"/>
      <c r="B2942" s="90"/>
      <c r="C2942" s="90"/>
      <c r="D2942" s="90"/>
      <c r="E2942" s="90"/>
      <c r="F2942" s="117"/>
      <c r="G2942" s="116"/>
    </row>
    <row r="2943" s="148" customFormat="1" ht="15.6" spans="1:7">
      <c r="A2943" s="90"/>
      <c r="B2943" s="90"/>
      <c r="C2943" s="90"/>
      <c r="D2943" s="90"/>
      <c r="E2943" s="90"/>
      <c r="F2943" s="117"/>
      <c r="G2943" s="116"/>
    </row>
    <row r="2944" s="148" customFormat="1" ht="15.6" spans="1:7">
      <c r="A2944" s="90"/>
      <c r="B2944" s="90"/>
      <c r="C2944" s="90"/>
      <c r="D2944" s="90"/>
      <c r="E2944" s="90"/>
      <c r="F2944" s="117"/>
      <c r="G2944" s="116"/>
    </row>
    <row r="2945" s="148" customFormat="1" ht="15.6" spans="1:7">
      <c r="A2945" s="90"/>
      <c r="B2945" s="90"/>
      <c r="C2945" s="90"/>
      <c r="D2945" s="90"/>
      <c r="E2945" s="90"/>
      <c r="F2945" s="117"/>
      <c r="G2945" s="116"/>
    </row>
    <row r="2946" s="148" customFormat="1" ht="15.6" spans="1:7">
      <c r="A2946" s="90"/>
      <c r="B2946" s="90"/>
      <c r="C2946" s="90"/>
      <c r="D2946" s="90"/>
      <c r="E2946" s="90"/>
      <c r="F2946" s="117"/>
      <c r="G2946" s="116"/>
    </row>
    <row r="2947" s="148" customFormat="1" ht="15.6" spans="1:7">
      <c r="A2947" s="90"/>
      <c r="B2947" s="90"/>
      <c r="C2947" s="90"/>
      <c r="D2947" s="90"/>
      <c r="E2947" s="90"/>
      <c r="F2947" s="117"/>
      <c r="G2947" s="116"/>
    </row>
    <row r="2948" s="148" customFormat="1" ht="15.6" spans="1:7">
      <c r="A2948" s="90"/>
      <c r="B2948" s="90"/>
      <c r="C2948" s="90"/>
      <c r="D2948" s="90"/>
      <c r="E2948" s="90"/>
      <c r="F2948" s="117"/>
      <c r="G2948" s="116"/>
    </row>
    <row r="2949" s="148" customFormat="1" ht="15.6" spans="1:7">
      <c r="A2949" s="90"/>
      <c r="B2949" s="90"/>
      <c r="C2949" s="90"/>
      <c r="D2949" s="90"/>
      <c r="E2949" s="90"/>
      <c r="F2949" s="117"/>
      <c r="G2949" s="116"/>
    </row>
    <row r="2950" s="148" customFormat="1" ht="15.6" spans="1:7">
      <c r="A2950" s="90"/>
      <c r="B2950" s="90"/>
      <c r="C2950" s="90"/>
      <c r="D2950" s="90"/>
      <c r="E2950" s="90"/>
      <c r="F2950" s="117"/>
      <c r="G2950" s="116"/>
    </row>
    <row r="2951" s="148" customFormat="1" ht="15.6" spans="1:7">
      <c r="A2951" s="90"/>
      <c r="B2951" s="90"/>
      <c r="C2951" s="90"/>
      <c r="D2951" s="90"/>
      <c r="E2951" s="90"/>
      <c r="F2951" s="117"/>
      <c r="G2951" s="116"/>
    </row>
    <row r="2952" s="148" customFormat="1" ht="15.6" spans="1:7">
      <c r="A2952" s="90"/>
      <c r="B2952" s="90"/>
      <c r="C2952" s="90"/>
      <c r="D2952" s="90"/>
      <c r="E2952" s="90"/>
      <c r="F2952" s="117"/>
      <c r="G2952" s="116"/>
    </row>
    <row r="2953" s="148" customFormat="1" ht="15.6" spans="1:7">
      <c r="A2953" s="90"/>
      <c r="B2953" s="90"/>
      <c r="C2953" s="90"/>
      <c r="D2953" s="90"/>
      <c r="E2953" s="90"/>
      <c r="F2953" s="117"/>
      <c r="G2953" s="116"/>
    </row>
    <row r="2954" s="148" customFormat="1" ht="15.6" spans="1:7">
      <c r="A2954" s="90"/>
      <c r="B2954" s="90"/>
      <c r="C2954" s="90"/>
      <c r="D2954" s="90"/>
      <c r="E2954" s="90"/>
      <c r="F2954" s="117"/>
      <c r="G2954" s="116"/>
    </row>
    <row r="2955" s="148" customFormat="1" ht="15.6" spans="1:7">
      <c r="A2955" s="90"/>
      <c r="B2955" s="90"/>
      <c r="C2955" s="90"/>
      <c r="D2955" s="90"/>
      <c r="E2955" s="90"/>
      <c r="F2955" s="117"/>
      <c r="G2955" s="116"/>
    </row>
    <row r="2956" s="148" customFormat="1" ht="15.6" spans="1:7">
      <c r="A2956" s="90"/>
      <c r="B2956" s="90"/>
      <c r="C2956" s="90"/>
      <c r="D2956" s="90"/>
      <c r="E2956" s="90"/>
      <c r="F2956" s="117"/>
      <c r="G2956" s="116"/>
    </row>
    <row r="2957" s="148" customFormat="1" ht="15.6" spans="1:7">
      <c r="A2957" s="90"/>
      <c r="B2957" s="90"/>
      <c r="C2957" s="90"/>
      <c r="D2957" s="90"/>
      <c r="E2957" s="90"/>
      <c r="F2957" s="117"/>
      <c r="G2957" s="116"/>
    </row>
    <row r="2958" s="148" customFormat="1" ht="15.6" spans="1:7">
      <c r="A2958" s="90"/>
      <c r="B2958" s="90"/>
      <c r="C2958" s="90"/>
      <c r="D2958" s="90"/>
      <c r="E2958" s="90"/>
      <c r="F2958" s="117"/>
      <c r="G2958" s="116"/>
    </row>
    <row r="2959" s="148" customFormat="1" ht="15.6" spans="1:7">
      <c r="A2959" s="90"/>
      <c r="B2959" s="90"/>
      <c r="C2959" s="90"/>
      <c r="D2959" s="90"/>
      <c r="E2959" s="90"/>
      <c r="F2959" s="117"/>
      <c r="G2959" s="116"/>
    </row>
    <row r="2960" s="148" customFormat="1" ht="15.6" spans="1:7">
      <c r="A2960" s="90"/>
      <c r="B2960" s="90"/>
      <c r="C2960" s="90"/>
      <c r="D2960" s="90"/>
      <c r="E2960" s="90"/>
      <c r="F2960" s="117"/>
      <c r="G2960" s="116"/>
    </row>
    <row r="2961" s="148" customFormat="1" ht="15.6" spans="1:7">
      <c r="A2961" s="90"/>
      <c r="B2961" s="90"/>
      <c r="C2961" s="90"/>
      <c r="D2961" s="90"/>
      <c r="E2961" s="90"/>
      <c r="F2961" s="117"/>
      <c r="G2961" s="116"/>
    </row>
    <row r="2962" s="148" customFormat="1" ht="15.6" spans="1:7">
      <c r="A2962" s="90"/>
      <c r="B2962" s="90"/>
      <c r="C2962" s="90"/>
      <c r="D2962" s="90"/>
      <c r="E2962" s="90"/>
      <c r="F2962" s="117"/>
      <c r="G2962" s="116"/>
    </row>
    <row r="2963" s="148" customFormat="1" ht="15.6" spans="1:7">
      <c r="A2963" s="90"/>
      <c r="B2963" s="90"/>
      <c r="C2963" s="90"/>
      <c r="D2963" s="90"/>
      <c r="E2963" s="90"/>
      <c r="F2963" s="117"/>
      <c r="G2963" s="116"/>
    </row>
    <row r="2964" s="148" customFormat="1" ht="15.6" spans="1:7">
      <c r="A2964" s="90"/>
      <c r="B2964" s="90"/>
      <c r="C2964" s="90"/>
      <c r="D2964" s="90"/>
      <c r="E2964" s="90"/>
      <c r="F2964" s="117"/>
      <c r="G2964" s="116"/>
    </row>
    <row r="2965" s="148" customFormat="1" ht="15.6" spans="1:7">
      <c r="A2965" s="90"/>
      <c r="B2965" s="90"/>
      <c r="C2965" s="90"/>
      <c r="D2965" s="90"/>
      <c r="E2965" s="90"/>
      <c r="F2965" s="117"/>
      <c r="G2965" s="116"/>
    </row>
    <row r="2966" s="148" customFormat="1" ht="15.6" spans="1:7">
      <c r="A2966" s="90"/>
      <c r="B2966" s="90"/>
      <c r="C2966" s="90"/>
      <c r="D2966" s="90"/>
      <c r="E2966" s="90"/>
      <c r="F2966" s="117"/>
      <c r="G2966" s="116"/>
    </row>
    <row r="2967" s="148" customFormat="1" ht="15.6" spans="1:7">
      <c r="A2967" s="90"/>
      <c r="B2967" s="90"/>
      <c r="C2967" s="90"/>
      <c r="D2967" s="90"/>
      <c r="E2967" s="90"/>
      <c r="F2967" s="117"/>
      <c r="G2967" s="116"/>
    </row>
    <row r="2968" s="148" customFormat="1" ht="15.6" spans="1:7">
      <c r="A2968" s="90"/>
      <c r="B2968" s="90"/>
      <c r="C2968" s="90"/>
      <c r="D2968" s="90"/>
      <c r="E2968" s="90"/>
      <c r="F2968" s="117"/>
      <c r="G2968" s="116"/>
    </row>
    <row r="2969" s="148" customFormat="1" ht="15.6" spans="1:7">
      <c r="A2969" s="90"/>
      <c r="B2969" s="90"/>
      <c r="C2969" s="90"/>
      <c r="D2969" s="90"/>
      <c r="E2969" s="90"/>
      <c r="F2969" s="117"/>
      <c r="G2969" s="116"/>
    </row>
    <row r="2970" s="148" customFormat="1" ht="15.6" spans="1:7">
      <c r="A2970" s="90"/>
      <c r="B2970" s="90"/>
      <c r="C2970" s="90"/>
      <c r="D2970" s="90"/>
      <c r="E2970" s="90"/>
      <c r="F2970" s="117"/>
      <c r="G2970" s="116"/>
    </row>
    <row r="2971" s="148" customFormat="1" ht="15.6" spans="1:7">
      <c r="A2971" s="90"/>
      <c r="B2971" s="90"/>
      <c r="C2971" s="90"/>
      <c r="D2971" s="90"/>
      <c r="E2971" s="90"/>
      <c r="F2971" s="117"/>
      <c r="G2971" s="116"/>
    </row>
    <row r="2972" s="148" customFormat="1" ht="15.6" spans="1:7">
      <c r="A2972" s="90"/>
      <c r="B2972" s="90"/>
      <c r="C2972" s="90"/>
      <c r="D2972" s="90"/>
      <c r="E2972" s="90"/>
      <c r="F2972" s="117"/>
      <c r="G2972" s="116"/>
    </row>
    <row r="2973" s="148" customFormat="1" ht="15.6" spans="1:7">
      <c r="A2973" s="90"/>
      <c r="B2973" s="90"/>
      <c r="C2973" s="90"/>
      <c r="D2973" s="90"/>
      <c r="E2973" s="90"/>
      <c r="F2973" s="117"/>
      <c r="G2973" s="116"/>
    </row>
    <row r="2974" s="148" customFormat="1" ht="15.6" spans="1:7">
      <c r="A2974" s="90"/>
      <c r="B2974" s="90"/>
      <c r="C2974" s="90"/>
      <c r="D2974" s="90"/>
      <c r="E2974" s="90"/>
      <c r="F2974" s="117"/>
      <c r="G2974" s="116"/>
    </row>
    <row r="2975" s="148" customFormat="1" ht="15.6" spans="1:7">
      <c r="A2975" s="90"/>
      <c r="B2975" s="90"/>
      <c r="C2975" s="90"/>
      <c r="D2975" s="90"/>
      <c r="E2975" s="90"/>
      <c r="F2975" s="117"/>
      <c r="G2975" s="116"/>
    </row>
    <row r="2976" s="148" customFormat="1" ht="15.6" spans="1:7">
      <c r="A2976" s="90"/>
      <c r="B2976" s="90"/>
      <c r="C2976" s="90"/>
      <c r="D2976" s="90"/>
      <c r="E2976" s="90"/>
      <c r="F2976" s="117"/>
      <c r="G2976" s="116"/>
    </row>
    <row r="2977" s="148" customFormat="1" ht="15.6" spans="1:7">
      <c r="A2977" s="90"/>
      <c r="B2977" s="90"/>
      <c r="C2977" s="90"/>
      <c r="D2977" s="90"/>
      <c r="E2977" s="90"/>
      <c r="F2977" s="117"/>
      <c r="G2977" s="116"/>
    </row>
    <row r="2978" s="148" customFormat="1" ht="15.6" spans="1:7">
      <c r="A2978" s="90"/>
      <c r="B2978" s="90"/>
      <c r="C2978" s="90"/>
      <c r="D2978" s="90"/>
      <c r="E2978" s="90"/>
      <c r="F2978" s="117"/>
      <c r="G2978" s="116"/>
    </row>
    <row r="2979" s="148" customFormat="1" ht="15.6" spans="1:7">
      <c r="A2979" s="90"/>
      <c r="B2979" s="90"/>
      <c r="C2979" s="90"/>
      <c r="D2979" s="90"/>
      <c r="E2979" s="90"/>
      <c r="F2979" s="117"/>
      <c r="G2979" s="116"/>
    </row>
    <row r="2980" s="148" customFormat="1" ht="15.6" spans="1:7">
      <c r="A2980" s="90"/>
      <c r="B2980" s="90"/>
      <c r="C2980" s="90"/>
      <c r="D2980" s="90"/>
      <c r="E2980" s="90"/>
      <c r="F2980" s="117"/>
      <c r="G2980" s="116"/>
    </row>
    <row r="2981" s="148" customFormat="1" ht="15.6" spans="1:7">
      <c r="A2981" s="90"/>
      <c r="B2981" s="90"/>
      <c r="C2981" s="90"/>
      <c r="D2981" s="90"/>
      <c r="E2981" s="90"/>
      <c r="F2981" s="117"/>
      <c r="G2981" s="116"/>
    </row>
    <row r="2982" s="148" customFormat="1" ht="15.6" spans="1:7">
      <c r="A2982" s="90"/>
      <c r="B2982" s="90"/>
      <c r="C2982" s="90"/>
      <c r="D2982" s="90"/>
      <c r="E2982" s="90"/>
      <c r="F2982" s="117"/>
      <c r="G2982" s="116"/>
    </row>
    <row r="2983" s="148" customFormat="1" ht="15.6" spans="1:7">
      <c r="A2983" s="90"/>
      <c r="B2983" s="90"/>
      <c r="C2983" s="90"/>
      <c r="D2983" s="90"/>
      <c r="E2983" s="90"/>
      <c r="F2983" s="117"/>
      <c r="G2983" s="116"/>
    </row>
    <row r="2984" s="148" customFormat="1" ht="15.6" spans="1:7">
      <c r="A2984" s="90"/>
      <c r="B2984" s="90"/>
      <c r="C2984" s="90"/>
      <c r="D2984" s="90"/>
      <c r="E2984" s="90"/>
      <c r="F2984" s="117"/>
      <c r="G2984" s="116"/>
    </row>
    <row r="2985" s="148" customFormat="1" ht="15.6" spans="1:7">
      <c r="A2985" s="90"/>
      <c r="B2985" s="90"/>
      <c r="C2985" s="90"/>
      <c r="D2985" s="90"/>
      <c r="E2985" s="90"/>
      <c r="F2985" s="117"/>
      <c r="G2985" s="116"/>
    </row>
    <row r="2986" s="148" customFormat="1" ht="15.6" spans="1:7">
      <c r="A2986" s="90"/>
      <c r="B2986" s="90"/>
      <c r="C2986" s="90"/>
      <c r="D2986" s="90"/>
      <c r="E2986" s="90"/>
      <c r="F2986" s="117"/>
      <c r="G2986" s="116"/>
    </row>
    <row r="2987" s="148" customFormat="1" ht="15.6" spans="1:7">
      <c r="A2987" s="90"/>
      <c r="B2987" s="90"/>
      <c r="C2987" s="90"/>
      <c r="D2987" s="90"/>
      <c r="E2987" s="90"/>
      <c r="F2987" s="117"/>
      <c r="G2987" s="116"/>
    </row>
    <row r="2988" s="148" customFormat="1" ht="15.6" spans="1:7">
      <c r="A2988" s="90"/>
      <c r="B2988" s="90"/>
      <c r="C2988" s="90"/>
      <c r="D2988" s="90"/>
      <c r="E2988" s="90"/>
      <c r="F2988" s="117"/>
      <c r="G2988" s="116"/>
    </row>
    <row r="2989" s="148" customFormat="1" ht="15.6" spans="1:7">
      <c r="A2989" s="90"/>
      <c r="B2989" s="90"/>
      <c r="C2989" s="90"/>
      <c r="D2989" s="90"/>
      <c r="E2989" s="90"/>
      <c r="F2989" s="117"/>
      <c r="G2989" s="116"/>
    </row>
    <row r="2990" s="148" customFormat="1" ht="15.6" spans="1:7">
      <c r="A2990" s="90"/>
      <c r="B2990" s="90"/>
      <c r="C2990" s="90"/>
      <c r="D2990" s="90"/>
      <c r="E2990" s="90"/>
      <c r="F2990" s="117"/>
      <c r="G2990" s="116"/>
    </row>
    <row r="2991" s="148" customFormat="1" ht="15.6" spans="1:7">
      <c r="A2991" s="90"/>
      <c r="B2991" s="90"/>
      <c r="C2991" s="90"/>
      <c r="D2991" s="90"/>
      <c r="E2991" s="90"/>
      <c r="F2991" s="117"/>
      <c r="G2991" s="116"/>
    </row>
    <row r="2992" s="148" customFormat="1" ht="15.6" spans="1:7">
      <c r="A2992" s="90"/>
      <c r="B2992" s="90"/>
      <c r="C2992" s="90"/>
      <c r="D2992" s="90"/>
      <c r="E2992" s="90"/>
      <c r="F2992" s="117"/>
      <c r="G2992" s="116"/>
    </row>
    <row r="2993" s="148" customFormat="1" ht="15.6" spans="1:7">
      <c r="A2993" s="90"/>
      <c r="B2993" s="90"/>
      <c r="C2993" s="90"/>
      <c r="D2993" s="90"/>
      <c r="E2993" s="90"/>
      <c r="F2993" s="117"/>
      <c r="G2993" s="116"/>
    </row>
    <row r="2994" s="148" customFormat="1" ht="15.6" spans="1:7">
      <c r="A2994" s="90"/>
      <c r="B2994" s="90"/>
      <c r="C2994" s="90"/>
      <c r="D2994" s="90"/>
      <c r="E2994" s="90"/>
      <c r="F2994" s="117"/>
      <c r="G2994" s="116"/>
    </row>
    <row r="2995" s="148" customFormat="1" ht="15.6" spans="1:7">
      <c r="A2995" s="90"/>
      <c r="B2995" s="90"/>
      <c r="C2995" s="90"/>
      <c r="D2995" s="90"/>
      <c r="E2995" s="90"/>
      <c r="F2995" s="117"/>
      <c r="G2995" s="116"/>
    </row>
    <row r="2996" s="148" customFormat="1" ht="15.6" spans="1:7">
      <c r="A2996" s="90"/>
      <c r="B2996" s="90"/>
      <c r="C2996" s="90"/>
      <c r="D2996" s="90"/>
      <c r="E2996" s="90"/>
      <c r="F2996" s="117"/>
      <c r="G2996" s="116"/>
    </row>
    <row r="2997" s="148" customFormat="1" ht="15.6" spans="1:7">
      <c r="A2997" s="90"/>
      <c r="B2997" s="90"/>
      <c r="C2997" s="90"/>
      <c r="D2997" s="90"/>
      <c r="E2997" s="90"/>
      <c r="F2997" s="117"/>
      <c r="G2997" s="116"/>
    </row>
    <row r="2998" s="148" customFormat="1" ht="15.6" spans="1:7">
      <c r="A2998" s="90"/>
      <c r="B2998" s="90"/>
      <c r="C2998" s="90"/>
      <c r="D2998" s="90"/>
      <c r="E2998" s="90"/>
      <c r="F2998" s="117"/>
      <c r="G2998" s="116"/>
    </row>
    <row r="2999" s="148" customFormat="1" ht="15.6" spans="1:7">
      <c r="A2999" s="90"/>
      <c r="B2999" s="90"/>
      <c r="C2999" s="90"/>
      <c r="D2999" s="90"/>
      <c r="E2999" s="90"/>
      <c r="F2999" s="117"/>
      <c r="G2999" s="116"/>
    </row>
    <row r="3000" s="148" customFormat="1" ht="15.6" spans="1:7">
      <c r="A3000" s="90"/>
      <c r="B3000" s="90"/>
      <c r="C3000" s="90"/>
      <c r="D3000" s="90"/>
      <c r="E3000" s="90"/>
      <c r="F3000" s="117"/>
      <c r="G3000" s="116"/>
    </row>
    <row r="3001" s="148" customFormat="1" ht="15.6" spans="1:7">
      <c r="A3001" s="90"/>
      <c r="B3001" s="90"/>
      <c r="C3001" s="90"/>
      <c r="D3001" s="90"/>
      <c r="E3001" s="90"/>
      <c r="F3001" s="117"/>
      <c r="G3001" s="116"/>
    </row>
    <row r="3002" s="148" customFormat="1" ht="15.6" spans="1:7">
      <c r="A3002" s="90"/>
      <c r="B3002" s="90"/>
      <c r="C3002" s="90"/>
      <c r="D3002" s="90"/>
      <c r="E3002" s="90"/>
      <c r="F3002" s="117"/>
      <c r="G3002" s="116"/>
    </row>
    <row r="3003" s="148" customFormat="1" ht="15.6" spans="1:7">
      <c r="A3003" s="90"/>
      <c r="B3003" s="90"/>
      <c r="C3003" s="90"/>
      <c r="D3003" s="90"/>
      <c r="E3003" s="90"/>
      <c r="F3003" s="117"/>
      <c r="G3003" s="116"/>
    </row>
    <row r="3004" s="148" customFormat="1" ht="15.6" spans="1:7">
      <c r="A3004" s="90"/>
      <c r="B3004" s="90"/>
      <c r="C3004" s="90"/>
      <c r="D3004" s="90"/>
      <c r="E3004" s="90"/>
      <c r="F3004" s="117"/>
      <c r="G3004" s="116"/>
    </row>
    <row r="3005" s="148" customFormat="1" ht="15.6" spans="1:7">
      <c r="A3005" s="90"/>
      <c r="B3005" s="90"/>
      <c r="C3005" s="90"/>
      <c r="D3005" s="90"/>
      <c r="E3005" s="90"/>
      <c r="F3005" s="117"/>
      <c r="G3005" s="116"/>
    </row>
    <row r="3006" s="148" customFormat="1" ht="15.6" spans="1:7">
      <c r="A3006" s="90"/>
      <c r="B3006" s="90"/>
      <c r="C3006" s="90"/>
      <c r="D3006" s="90"/>
      <c r="E3006" s="90"/>
      <c r="F3006" s="117"/>
      <c r="G3006" s="116"/>
    </row>
    <row r="3007" s="148" customFormat="1" ht="15.6" spans="1:7">
      <c r="A3007" s="90"/>
      <c r="B3007" s="90"/>
      <c r="C3007" s="90"/>
      <c r="D3007" s="90"/>
      <c r="E3007" s="90"/>
      <c r="F3007" s="117"/>
      <c r="G3007" s="116"/>
    </row>
    <row r="3008" s="148" customFormat="1" ht="15.6" spans="1:7">
      <c r="A3008" s="90"/>
      <c r="B3008" s="90"/>
      <c r="C3008" s="90"/>
      <c r="D3008" s="90"/>
      <c r="E3008" s="90"/>
      <c r="F3008" s="117"/>
      <c r="G3008" s="116"/>
    </row>
    <row r="3009" s="148" customFormat="1" ht="15.6" spans="1:7">
      <c r="A3009" s="90"/>
      <c r="B3009" s="90"/>
      <c r="C3009" s="90"/>
      <c r="D3009" s="90"/>
      <c r="E3009" s="90"/>
      <c r="F3009" s="117"/>
      <c r="G3009" s="116"/>
    </row>
    <row r="3010" s="148" customFormat="1" ht="15.6" spans="1:7">
      <c r="A3010" s="90"/>
      <c r="B3010" s="90"/>
      <c r="C3010" s="90"/>
      <c r="D3010" s="90"/>
      <c r="E3010" s="90"/>
      <c r="F3010" s="117"/>
      <c r="G3010" s="116"/>
    </row>
    <row r="3011" s="148" customFormat="1" ht="15.6" spans="1:7">
      <c r="A3011" s="90"/>
      <c r="B3011" s="90"/>
      <c r="C3011" s="90"/>
      <c r="D3011" s="90"/>
      <c r="E3011" s="90"/>
      <c r="F3011" s="117"/>
      <c r="G3011" s="116"/>
    </row>
    <row r="3012" s="148" customFormat="1" ht="15.6" spans="1:7">
      <c r="A3012" s="90"/>
      <c r="B3012" s="90"/>
      <c r="C3012" s="90"/>
      <c r="D3012" s="90"/>
      <c r="E3012" s="90"/>
      <c r="F3012" s="117"/>
      <c r="G3012" s="116"/>
    </row>
    <row r="3013" s="148" customFormat="1" ht="15.6" spans="1:7">
      <c r="A3013" s="90"/>
      <c r="B3013" s="90"/>
      <c r="C3013" s="90"/>
      <c r="D3013" s="90"/>
      <c r="E3013" s="90"/>
      <c r="F3013" s="117"/>
      <c r="G3013" s="116"/>
    </row>
    <row r="3014" s="148" customFormat="1" ht="15.6" spans="1:7">
      <c r="A3014" s="90"/>
      <c r="B3014" s="90"/>
      <c r="C3014" s="90"/>
      <c r="D3014" s="90"/>
      <c r="E3014" s="90"/>
      <c r="F3014" s="117"/>
      <c r="G3014" s="116"/>
    </row>
    <row r="3015" s="148" customFormat="1" ht="15.6" spans="1:7">
      <c r="A3015" s="90"/>
      <c r="B3015" s="90"/>
      <c r="C3015" s="90"/>
      <c r="D3015" s="90"/>
      <c r="E3015" s="90"/>
      <c r="F3015" s="117"/>
      <c r="G3015" s="116"/>
    </row>
    <row r="3016" s="148" customFormat="1" ht="15.6" spans="1:7">
      <c r="A3016" s="90"/>
      <c r="B3016" s="90"/>
      <c r="C3016" s="90"/>
      <c r="D3016" s="90"/>
      <c r="E3016" s="90"/>
      <c r="F3016" s="117"/>
      <c r="G3016" s="116"/>
    </row>
    <row r="3017" s="148" customFormat="1" ht="15.6" spans="1:7">
      <c r="A3017" s="90"/>
      <c r="B3017" s="90"/>
      <c r="C3017" s="90"/>
      <c r="D3017" s="90"/>
      <c r="E3017" s="90"/>
      <c r="F3017" s="117"/>
      <c r="G3017" s="116"/>
    </row>
    <row r="3018" s="148" customFormat="1" ht="15.6" spans="1:7">
      <c r="A3018" s="90"/>
      <c r="B3018" s="90"/>
      <c r="C3018" s="90"/>
      <c r="D3018" s="90"/>
      <c r="E3018" s="90"/>
      <c r="F3018" s="117"/>
      <c r="G3018" s="116"/>
    </row>
    <row r="3019" s="148" customFormat="1" ht="15.6" spans="1:7">
      <c r="A3019" s="90"/>
      <c r="B3019" s="90"/>
      <c r="C3019" s="90"/>
      <c r="D3019" s="90"/>
      <c r="E3019" s="90"/>
      <c r="F3019" s="117"/>
      <c r="G3019" s="116"/>
    </row>
    <row r="3020" s="148" customFormat="1" ht="15.6" spans="1:7">
      <c r="A3020" s="90"/>
      <c r="B3020" s="90"/>
      <c r="C3020" s="90"/>
      <c r="D3020" s="90"/>
      <c r="E3020" s="90"/>
      <c r="F3020" s="117"/>
      <c r="G3020" s="116"/>
    </row>
    <row r="3021" s="148" customFormat="1" ht="15.6" spans="1:7">
      <c r="A3021" s="90"/>
      <c r="B3021" s="90"/>
      <c r="C3021" s="90"/>
      <c r="D3021" s="90"/>
      <c r="E3021" s="90"/>
      <c r="F3021" s="117"/>
      <c r="G3021" s="116"/>
    </row>
    <row r="3022" s="148" customFormat="1" ht="15.6" spans="1:7">
      <c r="A3022" s="90"/>
      <c r="B3022" s="90"/>
      <c r="C3022" s="90"/>
      <c r="D3022" s="90"/>
      <c r="E3022" s="90"/>
      <c r="F3022" s="117"/>
      <c r="G3022" s="116"/>
    </row>
    <row r="3023" s="148" customFormat="1" ht="15.6" spans="1:7">
      <c r="A3023" s="90"/>
      <c r="B3023" s="90"/>
      <c r="C3023" s="90"/>
      <c r="D3023" s="90"/>
      <c r="E3023" s="90"/>
      <c r="F3023" s="117"/>
      <c r="G3023" s="116"/>
    </row>
    <row r="3024" s="148" customFormat="1" ht="15.6" spans="1:7">
      <c r="A3024" s="90"/>
      <c r="B3024" s="90"/>
      <c r="C3024" s="90"/>
      <c r="D3024" s="90"/>
      <c r="E3024" s="90"/>
      <c r="F3024" s="117"/>
      <c r="G3024" s="116"/>
    </row>
    <row r="3025" s="148" customFormat="1" ht="15.6" spans="1:7">
      <c r="A3025" s="90"/>
      <c r="B3025" s="90"/>
      <c r="C3025" s="90"/>
      <c r="D3025" s="90"/>
      <c r="E3025" s="90"/>
      <c r="F3025" s="117"/>
      <c r="G3025" s="116"/>
    </row>
    <row r="3026" s="148" customFormat="1" ht="15.6" spans="1:7">
      <c r="A3026" s="90"/>
      <c r="B3026" s="90"/>
      <c r="C3026" s="90"/>
      <c r="D3026" s="90"/>
      <c r="E3026" s="90"/>
      <c r="F3026" s="117"/>
      <c r="G3026" s="116"/>
    </row>
    <row r="3027" s="148" customFormat="1" ht="15.6" spans="1:7">
      <c r="A3027" s="90"/>
      <c r="B3027" s="90"/>
      <c r="C3027" s="90"/>
      <c r="D3027" s="90"/>
      <c r="E3027" s="90"/>
      <c r="F3027" s="117"/>
      <c r="G3027" s="116"/>
    </row>
    <row r="3028" s="148" customFormat="1" ht="15.6" spans="1:7">
      <c r="A3028" s="90"/>
      <c r="B3028" s="90"/>
      <c r="C3028" s="90"/>
      <c r="D3028" s="90"/>
      <c r="E3028" s="90"/>
      <c r="F3028" s="117"/>
      <c r="G3028" s="116"/>
    </row>
    <row r="3029" s="148" customFormat="1" ht="15.6" spans="1:7">
      <c r="A3029" s="90"/>
      <c r="B3029" s="90"/>
      <c r="C3029" s="90"/>
      <c r="D3029" s="90"/>
      <c r="E3029" s="90"/>
      <c r="F3029" s="117"/>
      <c r="G3029" s="116"/>
    </row>
    <row r="3030" s="148" customFormat="1" ht="15.6" spans="1:7">
      <c r="A3030" s="90"/>
      <c r="B3030" s="90"/>
      <c r="C3030" s="90"/>
      <c r="D3030" s="90"/>
      <c r="E3030" s="90"/>
      <c r="F3030" s="117"/>
      <c r="G3030" s="116"/>
    </row>
    <row r="3031" s="148" customFormat="1" ht="15.6" spans="1:7">
      <c r="A3031" s="90"/>
      <c r="B3031" s="90"/>
      <c r="C3031" s="90"/>
      <c r="D3031" s="90"/>
      <c r="E3031" s="90"/>
      <c r="F3031" s="117"/>
      <c r="G3031" s="116"/>
    </row>
    <row r="3032" s="148" customFormat="1" ht="15.6" spans="1:7">
      <c r="A3032" s="90"/>
      <c r="B3032" s="90"/>
      <c r="C3032" s="90"/>
      <c r="D3032" s="90"/>
      <c r="E3032" s="90"/>
      <c r="F3032" s="117"/>
      <c r="G3032" s="116"/>
    </row>
    <row r="3033" s="148" customFormat="1" ht="15.6" spans="1:7">
      <c r="A3033" s="90"/>
      <c r="B3033" s="90"/>
      <c r="C3033" s="90"/>
      <c r="D3033" s="90"/>
      <c r="E3033" s="90"/>
      <c r="F3033" s="117"/>
      <c r="G3033" s="116"/>
    </row>
    <row r="3034" s="148" customFormat="1" ht="15.6" spans="1:7">
      <c r="A3034" s="90"/>
      <c r="B3034" s="90"/>
      <c r="C3034" s="90"/>
      <c r="D3034" s="90"/>
      <c r="E3034" s="90"/>
      <c r="F3034" s="117"/>
      <c r="G3034" s="116"/>
    </row>
    <row r="3035" s="148" customFormat="1" ht="15.6" spans="1:7">
      <c r="A3035" s="90"/>
      <c r="B3035" s="90"/>
      <c r="C3035" s="90"/>
      <c r="D3035" s="90"/>
      <c r="E3035" s="90"/>
      <c r="F3035" s="117"/>
      <c r="G3035" s="116"/>
    </row>
    <row r="3036" s="148" customFormat="1" ht="15.6" spans="1:7">
      <c r="A3036" s="90"/>
      <c r="B3036" s="90"/>
      <c r="C3036" s="90"/>
      <c r="D3036" s="90"/>
      <c r="E3036" s="90"/>
      <c r="F3036" s="117"/>
      <c r="G3036" s="116"/>
    </row>
    <row r="3037" s="148" customFormat="1" ht="15.6" spans="1:7">
      <c r="A3037" s="90"/>
      <c r="B3037" s="90"/>
      <c r="C3037" s="90"/>
      <c r="D3037" s="90"/>
      <c r="E3037" s="90"/>
      <c r="F3037" s="117"/>
      <c r="G3037" s="116"/>
    </row>
    <row r="3038" s="148" customFormat="1" ht="15.6" spans="1:7">
      <c r="A3038" s="90"/>
      <c r="B3038" s="90"/>
      <c r="C3038" s="90"/>
      <c r="D3038" s="90"/>
      <c r="E3038" s="90"/>
      <c r="F3038" s="117"/>
      <c r="G3038" s="116"/>
    </row>
    <row r="3039" s="148" customFormat="1" ht="15.6" spans="1:7">
      <c r="A3039" s="90"/>
      <c r="B3039" s="90"/>
      <c r="C3039" s="90"/>
      <c r="D3039" s="90"/>
      <c r="E3039" s="90"/>
      <c r="F3039" s="117"/>
      <c r="G3039" s="116"/>
    </row>
    <row r="3040" s="148" customFormat="1" ht="15.6" spans="1:7">
      <c r="A3040" s="90"/>
      <c r="B3040" s="90"/>
      <c r="C3040" s="90"/>
      <c r="D3040" s="90"/>
      <c r="E3040" s="90"/>
      <c r="F3040" s="117"/>
      <c r="G3040" s="116"/>
    </row>
    <row r="3041" s="148" customFormat="1" ht="15.6" spans="1:7">
      <c r="A3041" s="90"/>
      <c r="B3041" s="90"/>
      <c r="C3041" s="90"/>
      <c r="D3041" s="90"/>
      <c r="E3041" s="90"/>
      <c r="F3041" s="117"/>
      <c r="G3041" s="116"/>
    </row>
    <row r="3042" s="148" customFormat="1" ht="15.6" spans="1:7">
      <c r="A3042" s="90"/>
      <c r="B3042" s="90"/>
      <c r="C3042" s="90"/>
      <c r="D3042" s="90"/>
      <c r="E3042" s="90"/>
      <c r="F3042" s="117"/>
      <c r="G3042" s="116"/>
    </row>
    <row r="3043" s="148" customFormat="1" ht="15.6" spans="1:7">
      <c r="A3043" s="90"/>
      <c r="B3043" s="90"/>
      <c r="C3043" s="90"/>
      <c r="D3043" s="90"/>
      <c r="E3043" s="90"/>
      <c r="F3043" s="117"/>
      <c r="G3043" s="116"/>
    </row>
    <row r="3044" s="148" customFormat="1" ht="15.6" spans="1:7">
      <c r="A3044" s="90"/>
      <c r="B3044" s="90"/>
      <c r="C3044" s="90"/>
      <c r="D3044" s="90"/>
      <c r="E3044" s="90"/>
      <c r="F3044" s="117"/>
      <c r="G3044" s="116"/>
    </row>
    <row r="3045" s="148" customFormat="1" ht="15.6" spans="1:7">
      <c r="A3045" s="90"/>
      <c r="B3045" s="90"/>
      <c r="C3045" s="90"/>
      <c r="D3045" s="90"/>
      <c r="E3045" s="90"/>
      <c r="F3045" s="117"/>
      <c r="G3045" s="116"/>
    </row>
    <row r="3046" s="148" customFormat="1" ht="15.6" spans="1:7">
      <c r="A3046" s="90"/>
      <c r="B3046" s="90"/>
      <c r="C3046" s="90"/>
      <c r="D3046" s="90"/>
      <c r="E3046" s="90"/>
      <c r="F3046" s="117"/>
      <c r="G3046" s="116"/>
    </row>
    <row r="3047" s="148" customFormat="1" ht="15.6" spans="1:7">
      <c r="A3047" s="90"/>
      <c r="B3047" s="90"/>
      <c r="C3047" s="90"/>
      <c r="D3047" s="90"/>
      <c r="E3047" s="90"/>
      <c r="F3047" s="117"/>
      <c r="G3047" s="116"/>
    </row>
    <row r="3048" s="148" customFormat="1" ht="15.6" spans="1:7">
      <c r="A3048" s="90"/>
      <c r="B3048" s="90"/>
      <c r="C3048" s="90"/>
      <c r="D3048" s="90"/>
      <c r="E3048" s="90"/>
      <c r="F3048" s="117"/>
      <c r="G3048" s="116"/>
    </row>
    <row r="3049" s="148" customFormat="1" ht="15.6" spans="1:7">
      <c r="A3049" s="90"/>
      <c r="B3049" s="90"/>
      <c r="C3049" s="90"/>
      <c r="D3049" s="90"/>
      <c r="E3049" s="90"/>
      <c r="F3049" s="117"/>
      <c r="G3049" s="116"/>
    </row>
    <row r="3050" s="148" customFormat="1" ht="15.6" spans="1:7">
      <c r="A3050" s="90"/>
      <c r="B3050" s="90"/>
      <c r="C3050" s="90"/>
      <c r="D3050" s="90"/>
      <c r="E3050" s="90"/>
      <c r="F3050" s="117"/>
      <c r="G3050" s="116"/>
    </row>
    <row r="3051" s="148" customFormat="1" ht="15.6" spans="1:7">
      <c r="A3051" s="90"/>
      <c r="B3051" s="90"/>
      <c r="C3051" s="90"/>
      <c r="D3051" s="90"/>
      <c r="E3051" s="90"/>
      <c r="F3051" s="117"/>
      <c r="G3051" s="116"/>
    </row>
    <row r="3052" s="148" customFormat="1" ht="15.6" spans="1:7">
      <c r="A3052" s="90"/>
      <c r="B3052" s="90"/>
      <c r="C3052" s="90"/>
      <c r="D3052" s="90"/>
      <c r="E3052" s="90"/>
      <c r="F3052" s="117"/>
      <c r="G3052" s="116"/>
    </row>
    <row r="3053" s="148" customFormat="1" ht="15.6" spans="1:7">
      <c r="A3053" s="90"/>
      <c r="B3053" s="90"/>
      <c r="C3053" s="90"/>
      <c r="D3053" s="90"/>
      <c r="E3053" s="90"/>
      <c r="F3053" s="117"/>
      <c r="G3053" s="116"/>
    </row>
    <row r="3054" s="148" customFormat="1" ht="15.6" spans="1:7">
      <c r="A3054" s="90"/>
      <c r="B3054" s="90"/>
      <c r="C3054" s="90"/>
      <c r="D3054" s="90"/>
      <c r="E3054" s="90"/>
      <c r="F3054" s="117"/>
      <c r="G3054" s="116"/>
    </row>
    <row r="3055" s="148" customFormat="1" ht="15.6" spans="1:7">
      <c r="A3055" s="90"/>
      <c r="B3055" s="90"/>
      <c r="C3055" s="90"/>
      <c r="D3055" s="90"/>
      <c r="E3055" s="90"/>
      <c r="F3055" s="117"/>
      <c r="G3055" s="116"/>
    </row>
    <row r="3056" s="148" customFormat="1" ht="15.6" spans="1:7">
      <c r="A3056" s="90"/>
      <c r="B3056" s="90"/>
      <c r="C3056" s="90"/>
      <c r="D3056" s="90"/>
      <c r="E3056" s="90"/>
      <c r="F3056" s="117"/>
      <c r="G3056" s="116"/>
    </row>
    <row r="3057" s="148" customFormat="1" ht="15.6" spans="1:7">
      <c r="A3057" s="90"/>
      <c r="B3057" s="90"/>
      <c r="C3057" s="90"/>
      <c r="D3057" s="90"/>
      <c r="E3057" s="90"/>
      <c r="F3057" s="117"/>
      <c r="G3057" s="116"/>
    </row>
    <row r="3058" s="148" customFormat="1" ht="15.6" spans="1:7">
      <c r="A3058" s="90"/>
      <c r="B3058" s="90"/>
      <c r="C3058" s="90"/>
      <c r="D3058" s="90"/>
      <c r="E3058" s="90"/>
      <c r="F3058" s="117"/>
      <c r="G3058" s="116"/>
    </row>
    <row r="3059" s="148" customFormat="1" ht="15.6" spans="1:7">
      <c r="A3059" s="90"/>
      <c r="B3059" s="90"/>
      <c r="C3059" s="90"/>
      <c r="D3059" s="90"/>
      <c r="E3059" s="90"/>
      <c r="F3059" s="117"/>
      <c r="G3059" s="116"/>
    </row>
    <row r="3060" s="148" customFormat="1" ht="15.6" spans="1:7">
      <c r="A3060" s="90"/>
      <c r="B3060" s="90"/>
      <c r="C3060" s="90"/>
      <c r="D3060" s="90"/>
      <c r="E3060" s="90"/>
      <c r="F3060" s="117"/>
      <c r="G3060" s="116"/>
    </row>
    <row r="3061" s="148" customFormat="1" ht="15.6" spans="1:7">
      <c r="A3061" s="90"/>
      <c r="B3061" s="90"/>
      <c r="C3061" s="90"/>
      <c r="D3061" s="90"/>
      <c r="E3061" s="90"/>
      <c r="F3061" s="117"/>
      <c r="G3061" s="116"/>
    </row>
    <row r="3062" s="148" customFormat="1" ht="15.6" spans="1:7">
      <c r="A3062" s="90"/>
      <c r="B3062" s="90"/>
      <c r="C3062" s="90"/>
      <c r="D3062" s="90"/>
      <c r="E3062" s="90"/>
      <c r="F3062" s="117"/>
      <c r="G3062" s="116"/>
    </row>
    <row r="3063" s="148" customFormat="1" ht="15.6" spans="1:7">
      <c r="A3063" s="90"/>
      <c r="B3063" s="90"/>
      <c r="C3063" s="90"/>
      <c r="D3063" s="90"/>
      <c r="E3063" s="90"/>
      <c r="F3063" s="117"/>
      <c r="G3063" s="116"/>
    </row>
    <row r="3064" s="148" customFormat="1" ht="15.6" spans="1:7">
      <c r="A3064" s="90"/>
      <c r="B3064" s="90"/>
      <c r="C3064" s="90"/>
      <c r="D3064" s="90"/>
      <c r="E3064" s="90"/>
      <c r="F3064" s="117"/>
      <c r="G3064" s="116"/>
    </row>
    <row r="3065" s="148" customFormat="1" ht="15.6" spans="1:7">
      <c r="A3065" s="90"/>
      <c r="B3065" s="90"/>
      <c r="C3065" s="90"/>
      <c r="D3065" s="90"/>
      <c r="E3065" s="90"/>
      <c r="F3065" s="117"/>
      <c r="G3065" s="116"/>
    </row>
    <row r="3066" s="148" customFormat="1" ht="15.6" spans="1:7">
      <c r="A3066" s="90"/>
      <c r="B3066" s="90"/>
      <c r="C3066" s="90"/>
      <c r="D3066" s="90"/>
      <c r="E3066" s="90"/>
      <c r="F3066" s="117"/>
      <c r="G3066" s="116"/>
    </row>
    <row r="3067" s="148" customFormat="1" ht="15.6" spans="1:7">
      <c r="A3067" s="90"/>
      <c r="B3067" s="90"/>
      <c r="C3067" s="90"/>
      <c r="D3067" s="90"/>
      <c r="E3067" s="90"/>
      <c r="F3067" s="117"/>
      <c r="G3067" s="116"/>
    </row>
    <row r="3068" s="148" customFormat="1" ht="15.6" spans="1:7">
      <c r="A3068" s="90"/>
      <c r="B3068" s="90"/>
      <c r="C3068" s="90"/>
      <c r="D3068" s="90"/>
      <c r="E3068" s="90"/>
      <c r="F3068" s="117"/>
      <c r="G3068" s="116"/>
    </row>
    <row r="3069" s="148" customFormat="1" ht="15.6" spans="1:7">
      <c r="A3069" s="90"/>
      <c r="B3069" s="90"/>
      <c r="C3069" s="90"/>
      <c r="D3069" s="90"/>
      <c r="E3069" s="90"/>
      <c r="F3069" s="117"/>
      <c r="G3069" s="116"/>
    </row>
    <row r="3070" s="148" customFormat="1" ht="15.6" spans="1:7">
      <c r="A3070" s="90"/>
      <c r="B3070" s="90"/>
      <c r="C3070" s="90"/>
      <c r="D3070" s="90"/>
      <c r="E3070" s="90"/>
      <c r="F3070" s="117"/>
      <c r="G3070" s="116"/>
    </row>
    <row r="3071" s="148" customFormat="1" ht="15.6" spans="1:7">
      <c r="A3071" s="90"/>
      <c r="B3071" s="90"/>
      <c r="C3071" s="90"/>
      <c r="D3071" s="90"/>
      <c r="E3071" s="90"/>
      <c r="F3071" s="117"/>
      <c r="G3071" s="116"/>
    </row>
    <row r="3072" s="148" customFormat="1" ht="15.6" spans="1:7">
      <c r="A3072" s="90"/>
      <c r="B3072" s="90"/>
      <c r="C3072" s="90"/>
      <c r="D3072" s="90"/>
      <c r="E3072" s="90"/>
      <c r="F3072" s="117"/>
      <c r="G3072" s="116"/>
    </row>
    <row r="3073" s="148" customFormat="1" ht="15.6" spans="1:7">
      <c r="A3073" s="90"/>
      <c r="B3073" s="90"/>
      <c r="C3073" s="90"/>
      <c r="D3073" s="90"/>
      <c r="E3073" s="90"/>
      <c r="F3073" s="117"/>
      <c r="G3073" s="116"/>
    </row>
    <row r="3074" s="148" customFormat="1" ht="15.6" spans="1:7">
      <c r="A3074" s="90"/>
      <c r="B3074" s="90"/>
      <c r="C3074" s="90"/>
      <c r="D3074" s="90"/>
      <c r="E3074" s="90"/>
      <c r="F3074" s="117"/>
      <c r="G3074" s="116"/>
    </row>
    <row r="3075" s="148" customFormat="1" ht="15.6" spans="1:7">
      <c r="A3075" s="90"/>
      <c r="B3075" s="90"/>
      <c r="C3075" s="90"/>
      <c r="D3075" s="90"/>
      <c r="E3075" s="90"/>
      <c r="F3075" s="117"/>
      <c r="G3075" s="116"/>
    </row>
    <row r="3076" s="148" customFormat="1" ht="15.6" spans="1:7">
      <c r="A3076" s="90"/>
      <c r="B3076" s="90"/>
      <c r="C3076" s="90"/>
      <c r="D3076" s="90"/>
      <c r="E3076" s="90"/>
      <c r="F3076" s="117"/>
      <c r="G3076" s="116"/>
    </row>
    <row r="3077" s="148" customFormat="1" ht="15.6" spans="1:7">
      <c r="A3077" s="90"/>
      <c r="B3077" s="90"/>
      <c r="C3077" s="90"/>
      <c r="D3077" s="90"/>
      <c r="E3077" s="90"/>
      <c r="F3077" s="117"/>
      <c r="G3077" s="116"/>
    </row>
    <row r="3078" s="148" customFormat="1" ht="15.6" spans="1:7">
      <c r="A3078" s="90"/>
      <c r="B3078" s="90"/>
      <c r="C3078" s="90"/>
      <c r="D3078" s="90"/>
      <c r="E3078" s="90"/>
      <c r="F3078" s="117"/>
      <c r="G3078" s="116"/>
    </row>
    <row r="3079" s="148" customFormat="1" ht="15.6" spans="1:7">
      <c r="A3079" s="90"/>
      <c r="B3079" s="90"/>
      <c r="C3079" s="90"/>
      <c r="D3079" s="90"/>
      <c r="E3079" s="90"/>
      <c r="F3079" s="117"/>
      <c r="G3079" s="116"/>
    </row>
    <row r="3080" s="148" customFormat="1" ht="15.6" spans="1:7">
      <c r="A3080" s="90"/>
      <c r="B3080" s="90"/>
      <c r="C3080" s="90"/>
      <c r="D3080" s="90"/>
      <c r="E3080" s="90"/>
      <c r="F3080" s="117"/>
      <c r="G3080" s="116"/>
    </row>
    <row r="3081" s="148" customFormat="1" ht="15.6" spans="1:7">
      <c r="A3081" s="90"/>
      <c r="B3081" s="90"/>
      <c r="C3081" s="90"/>
      <c r="D3081" s="90"/>
      <c r="E3081" s="90"/>
      <c r="F3081" s="117"/>
      <c r="G3081" s="116"/>
    </row>
    <row r="3082" s="148" customFormat="1" ht="15.6" spans="1:7">
      <c r="A3082" s="90"/>
      <c r="B3082" s="90"/>
      <c r="C3082" s="90"/>
      <c r="D3082" s="90"/>
      <c r="E3082" s="90"/>
      <c r="F3082" s="117"/>
      <c r="G3082" s="116"/>
    </row>
    <row r="3083" s="148" customFormat="1" ht="15.6" spans="1:7">
      <c r="A3083" s="90"/>
      <c r="B3083" s="90"/>
      <c r="C3083" s="90"/>
      <c r="D3083" s="90"/>
      <c r="E3083" s="90"/>
      <c r="F3083" s="117"/>
      <c r="G3083" s="116"/>
    </row>
    <row r="3084" s="148" customFormat="1" ht="15.6" spans="1:7">
      <c r="A3084" s="90"/>
      <c r="B3084" s="90"/>
      <c r="C3084" s="90"/>
      <c r="D3084" s="90"/>
      <c r="E3084" s="90"/>
      <c r="F3084" s="117"/>
      <c r="G3084" s="116"/>
    </row>
    <row r="3085" s="148" customFormat="1" ht="15.6" spans="1:7">
      <c r="A3085" s="90"/>
      <c r="B3085" s="90"/>
      <c r="C3085" s="90"/>
      <c r="D3085" s="90"/>
      <c r="E3085" s="90"/>
      <c r="F3085" s="117"/>
      <c r="G3085" s="116"/>
    </row>
    <row r="3086" s="148" customFormat="1" ht="15.6" spans="1:7">
      <c r="A3086" s="90"/>
      <c r="B3086" s="90"/>
      <c r="C3086" s="90"/>
      <c r="D3086" s="90"/>
      <c r="E3086" s="90"/>
      <c r="F3086" s="117"/>
      <c r="G3086" s="116"/>
    </row>
    <row r="3087" s="148" customFormat="1" ht="15.6" spans="1:7">
      <c r="A3087" s="90"/>
      <c r="B3087" s="90"/>
      <c r="C3087" s="90"/>
      <c r="D3087" s="90"/>
      <c r="E3087" s="90"/>
      <c r="F3087" s="117"/>
      <c r="G3087" s="116"/>
    </row>
    <row r="3088" s="148" customFormat="1" ht="15.6" spans="1:7">
      <c r="A3088" s="90"/>
      <c r="B3088" s="90"/>
      <c r="C3088" s="90"/>
      <c r="D3088" s="90"/>
      <c r="E3088" s="90"/>
      <c r="F3088" s="117"/>
      <c r="G3088" s="116"/>
    </row>
    <row r="3089" s="148" customFormat="1" ht="15.6" spans="1:7">
      <c r="A3089" s="90"/>
      <c r="B3089" s="90"/>
      <c r="C3089" s="90"/>
      <c r="D3089" s="90"/>
      <c r="E3089" s="90"/>
      <c r="F3089" s="117"/>
      <c r="G3089" s="116"/>
    </row>
    <row r="3090" s="148" customFormat="1" ht="15.6" spans="1:7">
      <c r="A3090" s="90"/>
      <c r="B3090" s="90"/>
      <c r="C3090" s="90"/>
      <c r="D3090" s="90"/>
      <c r="E3090" s="90"/>
      <c r="F3090" s="117"/>
      <c r="G3090" s="116"/>
    </row>
    <row r="3091" s="148" customFormat="1" ht="15.6" spans="1:7">
      <c r="A3091" s="90"/>
      <c r="B3091" s="90"/>
      <c r="C3091" s="90"/>
      <c r="D3091" s="90"/>
      <c r="E3091" s="90"/>
      <c r="F3091" s="117"/>
      <c r="G3091" s="116"/>
    </row>
    <row r="3092" s="148" customFormat="1" ht="15.6" spans="1:7">
      <c r="A3092" s="90"/>
      <c r="B3092" s="90"/>
      <c r="C3092" s="90"/>
      <c r="D3092" s="90"/>
      <c r="E3092" s="90"/>
      <c r="F3092" s="117"/>
      <c r="G3092" s="116"/>
    </row>
    <row r="3093" s="148" customFormat="1" ht="15.6" spans="1:7">
      <c r="A3093" s="90"/>
      <c r="B3093" s="90"/>
      <c r="C3093" s="90"/>
      <c r="D3093" s="90"/>
      <c r="E3093" s="90"/>
      <c r="F3093" s="117"/>
      <c r="G3093" s="116"/>
    </row>
    <row r="3094" s="148" customFormat="1" ht="15.6" spans="1:7">
      <c r="A3094" s="90"/>
      <c r="B3094" s="90"/>
      <c r="C3094" s="90"/>
      <c r="D3094" s="90"/>
      <c r="E3094" s="90"/>
      <c r="F3094" s="117"/>
      <c r="G3094" s="116"/>
    </row>
    <row r="3095" s="148" customFormat="1" ht="15.6" spans="1:7">
      <c r="A3095" s="90"/>
      <c r="B3095" s="90"/>
      <c r="C3095" s="90"/>
      <c r="D3095" s="90"/>
      <c r="E3095" s="90"/>
      <c r="F3095" s="117"/>
      <c r="G3095" s="116"/>
    </row>
    <row r="3096" s="148" customFormat="1" ht="15.6" spans="1:7">
      <c r="A3096" s="90"/>
      <c r="B3096" s="90"/>
      <c r="C3096" s="90"/>
      <c r="D3096" s="90"/>
      <c r="E3096" s="90"/>
      <c r="F3096" s="117"/>
      <c r="G3096" s="116"/>
    </row>
    <row r="3097" s="148" customFormat="1" ht="15.6" spans="1:7">
      <c r="A3097" s="90"/>
      <c r="B3097" s="90"/>
      <c r="C3097" s="90"/>
      <c r="D3097" s="90"/>
      <c r="E3097" s="90"/>
      <c r="F3097" s="117"/>
      <c r="G3097" s="116"/>
    </row>
    <row r="3098" s="148" customFormat="1" ht="15.6" spans="1:7">
      <c r="A3098" s="90"/>
      <c r="B3098" s="90"/>
      <c r="C3098" s="90"/>
      <c r="D3098" s="90"/>
      <c r="E3098" s="90"/>
      <c r="F3098" s="117"/>
      <c r="G3098" s="116"/>
    </row>
    <row r="3099" s="148" customFormat="1" ht="15.6" spans="1:7">
      <c r="A3099" s="90"/>
      <c r="B3099" s="90"/>
      <c r="C3099" s="90"/>
      <c r="D3099" s="90"/>
      <c r="E3099" s="90"/>
      <c r="F3099" s="117"/>
      <c r="G3099" s="116"/>
    </row>
    <row r="3100" s="148" customFormat="1" ht="15.6" spans="1:7">
      <c r="A3100" s="90"/>
      <c r="B3100" s="90"/>
      <c r="C3100" s="90"/>
      <c r="D3100" s="90"/>
      <c r="E3100" s="90"/>
      <c r="F3100" s="117"/>
      <c r="G3100" s="116"/>
    </row>
    <row r="3101" s="148" customFormat="1" ht="15.6" spans="1:7">
      <c r="A3101" s="90"/>
      <c r="B3101" s="90"/>
      <c r="C3101" s="90"/>
      <c r="D3101" s="90"/>
      <c r="E3101" s="90"/>
      <c r="F3101" s="117"/>
      <c r="G3101" s="116"/>
    </row>
    <row r="3102" s="148" customFormat="1" ht="15.6" spans="1:7">
      <c r="A3102" s="90"/>
      <c r="B3102" s="90"/>
      <c r="C3102" s="90"/>
      <c r="D3102" s="90"/>
      <c r="E3102" s="90"/>
      <c r="F3102" s="117"/>
      <c r="G3102" s="116"/>
    </row>
    <row r="3103" s="148" customFormat="1" ht="15.6" spans="1:7">
      <c r="A3103" s="90"/>
      <c r="B3103" s="90"/>
      <c r="C3103" s="90"/>
      <c r="D3103" s="90"/>
      <c r="E3103" s="90"/>
      <c r="F3103" s="117"/>
      <c r="G3103" s="116"/>
    </row>
    <row r="3104" s="148" customFormat="1" ht="15.6" spans="1:7">
      <c r="A3104" s="90"/>
      <c r="B3104" s="90"/>
      <c r="C3104" s="90"/>
      <c r="D3104" s="90"/>
      <c r="E3104" s="90"/>
      <c r="F3104" s="117"/>
      <c r="G3104" s="116"/>
    </row>
    <row r="3105" s="148" customFormat="1" ht="15.6" spans="1:7">
      <c r="A3105" s="90"/>
      <c r="B3105" s="90"/>
      <c r="C3105" s="90"/>
      <c r="D3105" s="90"/>
      <c r="E3105" s="90"/>
      <c r="F3105" s="117"/>
      <c r="G3105" s="116"/>
    </row>
    <row r="3106" s="148" customFormat="1" ht="15.6" spans="1:7">
      <c r="A3106" s="90"/>
      <c r="B3106" s="90"/>
      <c r="C3106" s="90"/>
      <c r="D3106" s="90"/>
      <c r="E3106" s="90"/>
      <c r="F3106" s="117"/>
      <c r="G3106" s="116"/>
    </row>
    <row r="3107" s="148" customFormat="1" ht="15.6" spans="1:7">
      <c r="A3107" s="90"/>
      <c r="B3107" s="90"/>
      <c r="C3107" s="90"/>
      <c r="D3107" s="90"/>
      <c r="E3107" s="90"/>
      <c r="F3107" s="117"/>
      <c r="G3107" s="116"/>
    </row>
    <row r="3108" s="148" customFormat="1" ht="15.6" spans="1:7">
      <c r="A3108" s="90"/>
      <c r="B3108" s="90"/>
      <c r="C3108" s="90"/>
      <c r="D3108" s="90"/>
      <c r="E3108" s="90"/>
      <c r="F3108" s="117"/>
      <c r="G3108" s="116"/>
    </row>
    <row r="3109" s="148" customFormat="1" ht="15.6" spans="1:7">
      <c r="A3109" s="90"/>
      <c r="B3109" s="90"/>
      <c r="C3109" s="90"/>
      <c r="D3109" s="90"/>
      <c r="E3109" s="90"/>
      <c r="F3109" s="117"/>
      <c r="G3109" s="116"/>
    </row>
    <row r="3110" s="148" customFormat="1" ht="15.6" spans="1:7">
      <c r="A3110" s="90"/>
      <c r="B3110" s="90"/>
      <c r="C3110" s="90"/>
      <c r="D3110" s="90"/>
      <c r="E3110" s="90"/>
      <c r="F3110" s="117"/>
      <c r="G3110" s="116"/>
    </row>
    <row r="3111" s="148" customFormat="1" ht="15.6" spans="1:7">
      <c r="A3111" s="90"/>
      <c r="B3111" s="90"/>
      <c r="C3111" s="90"/>
      <c r="D3111" s="90"/>
      <c r="E3111" s="90"/>
      <c r="F3111" s="117"/>
      <c r="G3111" s="116"/>
    </row>
    <row r="3112" s="148" customFormat="1" ht="15.6" spans="1:7">
      <c r="A3112" s="90"/>
      <c r="B3112" s="90"/>
      <c r="C3112" s="90"/>
      <c r="D3112" s="90"/>
      <c r="E3112" s="90"/>
      <c r="F3112" s="117"/>
      <c r="G3112" s="116"/>
    </row>
    <row r="3113" s="148" customFormat="1" ht="15.6" spans="1:7">
      <c r="A3113" s="90"/>
      <c r="B3113" s="90"/>
      <c r="C3113" s="90"/>
      <c r="D3113" s="90"/>
      <c r="E3113" s="90"/>
      <c r="F3113" s="117"/>
      <c r="G3113" s="116"/>
    </row>
    <row r="3114" s="148" customFormat="1" ht="15.6" spans="1:7">
      <c r="A3114" s="90"/>
      <c r="B3114" s="90"/>
      <c r="C3114" s="90"/>
      <c r="D3114" s="90"/>
      <c r="E3114" s="90"/>
      <c r="F3114" s="117"/>
      <c r="G3114" s="116"/>
    </row>
    <row r="3115" s="148" customFormat="1" ht="15.6" spans="1:7">
      <c r="A3115" s="90"/>
      <c r="B3115" s="90"/>
      <c r="C3115" s="90"/>
      <c r="D3115" s="90"/>
      <c r="E3115" s="90"/>
      <c r="F3115" s="117"/>
      <c r="G3115" s="116"/>
    </row>
    <row r="3116" s="148" customFormat="1" ht="15.6" spans="1:7">
      <c r="A3116" s="90"/>
      <c r="B3116" s="90"/>
      <c r="C3116" s="90"/>
      <c r="D3116" s="90"/>
      <c r="E3116" s="90"/>
      <c r="F3116" s="117"/>
      <c r="G3116" s="116"/>
    </row>
    <row r="3117" s="148" customFormat="1" ht="15.6" spans="1:7">
      <c r="A3117" s="90"/>
      <c r="B3117" s="90"/>
      <c r="C3117" s="90"/>
      <c r="D3117" s="90"/>
      <c r="E3117" s="90"/>
      <c r="F3117" s="117"/>
      <c r="G3117" s="116"/>
    </row>
    <row r="3118" s="148" customFormat="1" ht="15.6" spans="1:7">
      <c r="A3118" s="90"/>
      <c r="B3118" s="90"/>
      <c r="C3118" s="90"/>
      <c r="D3118" s="90"/>
      <c r="E3118" s="90"/>
      <c r="F3118" s="117"/>
      <c r="G3118" s="116"/>
    </row>
    <row r="3119" s="148" customFormat="1" ht="15.6" spans="1:7">
      <c r="A3119" s="90"/>
      <c r="B3119" s="90"/>
      <c r="C3119" s="90"/>
      <c r="D3119" s="90"/>
      <c r="E3119" s="90"/>
      <c r="F3119" s="117"/>
      <c r="G3119" s="116"/>
    </row>
    <row r="3120" s="148" customFormat="1" ht="15.6" spans="1:7">
      <c r="A3120" s="90"/>
      <c r="B3120" s="90"/>
      <c r="C3120" s="90"/>
      <c r="D3120" s="90"/>
      <c r="E3120" s="90"/>
      <c r="F3120" s="117"/>
      <c r="G3120" s="116"/>
    </row>
    <row r="3121" s="148" customFormat="1" ht="15.6" spans="1:7">
      <c r="A3121" s="90"/>
      <c r="B3121" s="90"/>
      <c r="C3121" s="90"/>
      <c r="D3121" s="90"/>
      <c r="E3121" s="90"/>
      <c r="F3121" s="117"/>
      <c r="G3121" s="116"/>
    </row>
    <row r="3122" s="148" customFormat="1" ht="15.6" spans="1:7">
      <c r="A3122" s="90"/>
      <c r="B3122" s="90"/>
      <c r="C3122" s="90"/>
      <c r="D3122" s="90"/>
      <c r="E3122" s="90"/>
      <c r="F3122" s="117"/>
      <c r="G3122" s="116"/>
    </row>
    <row r="3123" s="148" customFormat="1" ht="15.6" spans="1:7">
      <c r="A3123" s="90"/>
      <c r="B3123" s="90"/>
      <c r="C3123" s="90"/>
      <c r="D3123" s="90"/>
      <c r="E3123" s="90"/>
      <c r="F3123" s="117"/>
      <c r="G3123" s="116"/>
    </row>
    <row r="3124" s="148" customFormat="1" ht="15.6" spans="1:7">
      <c r="A3124" s="90"/>
      <c r="B3124" s="90"/>
      <c r="C3124" s="90"/>
      <c r="D3124" s="90"/>
      <c r="E3124" s="90"/>
      <c r="F3124" s="117"/>
      <c r="G3124" s="116"/>
    </row>
    <row r="3125" s="148" customFormat="1" ht="15.6" spans="1:7">
      <c r="A3125" s="90"/>
      <c r="B3125" s="90"/>
      <c r="C3125" s="90"/>
      <c r="D3125" s="90"/>
      <c r="E3125" s="90"/>
      <c r="F3125" s="117"/>
      <c r="G3125" s="116"/>
    </row>
    <row r="3126" s="148" customFormat="1" ht="15.6" spans="1:7">
      <c r="A3126" s="90"/>
      <c r="B3126" s="90"/>
      <c r="C3126" s="90"/>
      <c r="D3126" s="90"/>
      <c r="E3126" s="90"/>
      <c r="F3126" s="117"/>
      <c r="G3126" s="116"/>
    </row>
    <row r="3127" s="148" customFormat="1" ht="15.6" spans="1:7">
      <c r="A3127" s="90"/>
      <c r="B3127" s="90"/>
      <c r="C3127" s="90"/>
      <c r="D3127" s="90"/>
      <c r="E3127" s="90"/>
      <c r="F3127" s="117"/>
      <c r="G3127" s="116"/>
    </row>
    <row r="3128" s="148" customFormat="1" ht="15.6" spans="1:7">
      <c r="A3128" s="90"/>
      <c r="B3128" s="90"/>
      <c r="C3128" s="90"/>
      <c r="D3128" s="90"/>
      <c r="E3128" s="90"/>
      <c r="F3128" s="117"/>
      <c r="G3128" s="116"/>
    </row>
    <row r="3129" s="148" customFormat="1" ht="15.6" spans="1:7">
      <c r="A3129" s="90"/>
      <c r="B3129" s="90"/>
      <c r="C3129" s="90"/>
      <c r="D3129" s="90"/>
      <c r="E3129" s="90"/>
      <c r="F3129" s="117"/>
      <c r="G3129" s="116"/>
    </row>
    <row r="3130" s="148" customFormat="1" ht="15.6" spans="1:7">
      <c r="A3130" s="90"/>
      <c r="B3130" s="90"/>
      <c r="C3130" s="90"/>
      <c r="D3130" s="90"/>
      <c r="E3130" s="90"/>
      <c r="F3130" s="117"/>
      <c r="G3130" s="116"/>
    </row>
    <row r="3131" s="148" customFormat="1" ht="15.6" spans="1:7">
      <c r="A3131" s="90"/>
      <c r="B3131" s="90"/>
      <c r="C3131" s="90"/>
      <c r="D3131" s="90"/>
      <c r="E3131" s="90"/>
      <c r="F3131" s="117"/>
      <c r="G3131" s="116"/>
    </row>
    <row r="3132" s="148" customFormat="1" ht="15.6" spans="1:7">
      <c r="A3132" s="90"/>
      <c r="B3132" s="90"/>
      <c r="C3132" s="90"/>
      <c r="D3132" s="90"/>
      <c r="E3132" s="90"/>
      <c r="F3132" s="117"/>
      <c r="G3132" s="116"/>
    </row>
    <row r="3133" s="148" customFormat="1" ht="15.6" spans="1:7">
      <c r="A3133" s="90"/>
      <c r="B3133" s="90"/>
      <c r="C3133" s="90"/>
      <c r="D3133" s="90"/>
      <c r="E3133" s="90"/>
      <c r="F3133" s="117"/>
      <c r="G3133" s="116"/>
    </row>
    <row r="3134" s="148" customFormat="1" ht="15.6" spans="1:7">
      <c r="A3134" s="90"/>
      <c r="B3134" s="90"/>
      <c r="C3134" s="90"/>
      <c r="D3134" s="90"/>
      <c r="E3134" s="90"/>
      <c r="F3134" s="117"/>
      <c r="G3134" s="116"/>
    </row>
    <row r="3135" s="148" customFormat="1" ht="15.6" spans="1:7">
      <c r="A3135" s="90"/>
      <c r="B3135" s="90"/>
      <c r="C3135" s="90"/>
      <c r="D3135" s="90"/>
      <c r="E3135" s="90"/>
      <c r="F3135" s="117"/>
      <c r="G3135" s="116"/>
    </row>
    <row r="3136" s="148" customFormat="1" ht="15.6" spans="1:7">
      <c r="A3136" s="90"/>
      <c r="B3136" s="90"/>
      <c r="C3136" s="90"/>
      <c r="D3136" s="90"/>
      <c r="E3136" s="90"/>
      <c r="F3136" s="117"/>
      <c r="G3136" s="116"/>
    </row>
    <row r="3137" s="148" customFormat="1" ht="15.6" spans="1:7">
      <c r="A3137" s="90"/>
      <c r="B3137" s="90"/>
      <c r="C3137" s="90"/>
      <c r="D3137" s="90"/>
      <c r="E3137" s="90"/>
      <c r="F3137" s="117"/>
      <c r="G3137" s="116"/>
    </row>
    <row r="3138" s="148" customFormat="1" ht="15.6" spans="1:7">
      <c r="A3138" s="90"/>
      <c r="B3138" s="90"/>
      <c r="C3138" s="90"/>
      <c r="D3138" s="90"/>
      <c r="E3138" s="90"/>
      <c r="F3138" s="117"/>
      <c r="G3138" s="116"/>
    </row>
    <row r="3139" s="148" customFormat="1" ht="15.6" spans="1:7">
      <c r="A3139" s="90"/>
      <c r="B3139" s="90"/>
      <c r="C3139" s="90"/>
      <c r="D3139" s="90"/>
      <c r="E3139" s="90"/>
      <c r="F3139" s="117"/>
      <c r="G3139" s="116"/>
    </row>
    <row r="3140" s="148" customFormat="1" ht="15.6" spans="1:7">
      <c r="A3140" s="90"/>
      <c r="B3140" s="90"/>
      <c r="C3140" s="90"/>
      <c r="D3140" s="90"/>
      <c r="E3140" s="90"/>
      <c r="F3140" s="117"/>
      <c r="G3140" s="116"/>
    </row>
    <row r="3141" s="148" customFormat="1" ht="15.6" spans="1:7">
      <c r="A3141" s="90"/>
      <c r="B3141" s="90"/>
      <c r="C3141" s="90"/>
      <c r="D3141" s="90"/>
      <c r="E3141" s="90"/>
      <c r="F3141" s="117"/>
      <c r="G3141" s="116"/>
    </row>
    <row r="3142" s="148" customFormat="1" ht="15.6" spans="1:7">
      <c r="A3142" s="90"/>
      <c r="B3142" s="90"/>
      <c r="C3142" s="90"/>
      <c r="D3142" s="90"/>
      <c r="E3142" s="90"/>
      <c r="F3142" s="117"/>
      <c r="G3142" s="116"/>
    </row>
    <row r="3143" s="148" customFormat="1" ht="15.6" spans="1:7">
      <c r="A3143" s="90"/>
      <c r="B3143" s="90"/>
      <c r="C3143" s="90"/>
      <c r="D3143" s="90"/>
      <c r="E3143" s="90"/>
      <c r="F3143" s="117"/>
      <c r="G3143" s="116"/>
    </row>
    <row r="3144" s="148" customFormat="1" ht="15.6" spans="1:7">
      <c r="A3144" s="90"/>
      <c r="B3144" s="90"/>
      <c r="C3144" s="90"/>
      <c r="D3144" s="90"/>
      <c r="E3144" s="90"/>
      <c r="F3144" s="117"/>
      <c r="G3144" s="116"/>
    </row>
    <row r="3145" s="148" customFormat="1" ht="15.6" spans="1:7">
      <c r="A3145" s="90"/>
      <c r="B3145" s="90"/>
      <c r="C3145" s="90"/>
      <c r="D3145" s="90"/>
      <c r="E3145" s="90"/>
      <c r="F3145" s="117"/>
      <c r="G3145" s="116"/>
    </row>
    <row r="3146" s="148" customFormat="1" ht="15.6" spans="1:7">
      <c r="A3146" s="90"/>
      <c r="B3146" s="90"/>
      <c r="C3146" s="90"/>
      <c r="D3146" s="90"/>
      <c r="E3146" s="90"/>
      <c r="F3146" s="117"/>
      <c r="G3146" s="116"/>
    </row>
    <row r="3147" s="148" customFormat="1" ht="15.6" spans="1:7">
      <c r="A3147" s="90"/>
      <c r="B3147" s="90"/>
      <c r="C3147" s="90"/>
      <c r="D3147" s="90"/>
      <c r="E3147" s="90"/>
      <c r="F3147" s="117"/>
      <c r="G3147" s="116"/>
    </row>
    <row r="3148" s="148" customFormat="1" ht="15.6" spans="1:7">
      <c r="A3148" s="90"/>
      <c r="B3148" s="90"/>
      <c r="C3148" s="90"/>
      <c r="D3148" s="90"/>
      <c r="E3148" s="90"/>
      <c r="F3148" s="117"/>
      <c r="G3148" s="116"/>
    </row>
    <row r="3149" s="148" customFormat="1" ht="15.6" spans="1:7">
      <c r="A3149" s="90"/>
      <c r="B3149" s="90"/>
      <c r="C3149" s="90"/>
      <c r="D3149" s="90"/>
      <c r="E3149" s="90"/>
      <c r="F3149" s="117"/>
      <c r="G3149" s="116"/>
    </row>
    <row r="3150" s="148" customFormat="1" ht="15.6" spans="1:7">
      <c r="A3150" s="90"/>
      <c r="B3150" s="90"/>
      <c r="C3150" s="90"/>
      <c r="D3150" s="90"/>
      <c r="E3150" s="90"/>
      <c r="F3150" s="117"/>
      <c r="G3150" s="116"/>
    </row>
    <row r="3151" s="148" customFormat="1" ht="15.6" spans="1:7">
      <c r="A3151" s="90"/>
      <c r="B3151" s="90"/>
      <c r="C3151" s="90"/>
      <c r="D3151" s="90"/>
      <c r="E3151" s="90"/>
      <c r="F3151" s="117"/>
      <c r="G3151" s="116"/>
    </row>
    <row r="3152" s="148" customFormat="1" ht="15.6" spans="1:7">
      <c r="A3152" s="90"/>
      <c r="B3152" s="90"/>
      <c r="C3152" s="90"/>
      <c r="D3152" s="90"/>
      <c r="E3152" s="90"/>
      <c r="F3152" s="117"/>
      <c r="G3152" s="116"/>
    </row>
    <row r="3153" s="148" customFormat="1" ht="15.6" spans="1:7">
      <c r="A3153" s="90"/>
      <c r="B3153" s="90"/>
      <c r="C3153" s="90"/>
      <c r="D3153" s="90"/>
      <c r="E3153" s="90"/>
      <c r="F3153" s="117"/>
      <c r="G3153" s="116"/>
    </row>
    <row r="3154" s="148" customFormat="1" ht="15.6" spans="1:7">
      <c r="A3154" s="90"/>
      <c r="B3154" s="90"/>
      <c r="C3154" s="90"/>
      <c r="D3154" s="90"/>
      <c r="E3154" s="90"/>
      <c r="F3154" s="117"/>
      <c r="G3154" s="116"/>
    </row>
    <row r="3155" s="148" customFormat="1" ht="15.6" spans="1:7">
      <c r="A3155" s="90"/>
      <c r="B3155" s="90"/>
      <c r="C3155" s="90"/>
      <c r="D3155" s="90"/>
      <c r="E3155" s="90"/>
      <c r="F3155" s="117"/>
      <c r="G3155" s="116"/>
    </row>
    <row r="3156" s="148" customFormat="1" ht="15.6" spans="1:7">
      <c r="A3156" s="90"/>
      <c r="B3156" s="90"/>
      <c r="C3156" s="90"/>
      <c r="D3156" s="90"/>
      <c r="E3156" s="90"/>
      <c r="F3156" s="117"/>
      <c r="G3156" s="116"/>
    </row>
    <row r="3157" s="148" customFormat="1" ht="15.6" spans="1:7">
      <c r="A3157" s="90"/>
      <c r="B3157" s="90"/>
      <c r="C3157" s="90"/>
      <c r="D3157" s="90"/>
      <c r="E3157" s="90"/>
      <c r="F3157" s="117"/>
      <c r="G3157" s="116"/>
    </row>
    <row r="3158" s="148" customFormat="1" ht="15.6" spans="1:7">
      <c r="A3158" s="90"/>
      <c r="B3158" s="90"/>
      <c r="C3158" s="90"/>
      <c r="D3158" s="90"/>
      <c r="E3158" s="90"/>
      <c r="F3158" s="117"/>
      <c r="G3158" s="116"/>
    </row>
    <row r="3159" s="148" customFormat="1" ht="15.6" spans="1:7">
      <c r="A3159" s="90"/>
      <c r="B3159" s="90"/>
      <c r="C3159" s="90"/>
      <c r="D3159" s="90"/>
      <c r="E3159" s="90"/>
      <c r="F3159" s="117"/>
      <c r="G3159" s="116"/>
    </row>
    <row r="3160" s="148" customFormat="1" ht="15.6" spans="1:7">
      <c r="A3160" s="90"/>
      <c r="B3160" s="90"/>
      <c r="C3160" s="90"/>
      <c r="D3160" s="90"/>
      <c r="E3160" s="90"/>
      <c r="F3160" s="117"/>
      <c r="G3160" s="116"/>
    </row>
    <row r="3161" s="148" customFormat="1" ht="15.6" spans="1:7">
      <c r="A3161" s="90"/>
      <c r="B3161" s="90"/>
      <c r="C3161" s="90"/>
      <c r="D3161" s="90"/>
      <c r="E3161" s="90"/>
      <c r="F3161" s="117"/>
      <c r="G3161" s="116"/>
    </row>
    <row r="3162" s="148" customFormat="1" ht="15.6" spans="1:7">
      <c r="A3162" s="90"/>
      <c r="B3162" s="90"/>
      <c r="C3162" s="90"/>
      <c r="D3162" s="90"/>
      <c r="E3162" s="90"/>
      <c r="F3162" s="117"/>
      <c r="G3162" s="116"/>
    </row>
    <row r="3163" s="148" customFormat="1" ht="15.6" spans="1:7">
      <c r="A3163" s="90"/>
      <c r="B3163" s="90"/>
      <c r="C3163" s="90"/>
      <c r="D3163" s="90"/>
      <c r="E3163" s="90"/>
      <c r="F3163" s="117"/>
      <c r="G3163" s="116"/>
    </row>
    <row r="3164" s="148" customFormat="1" ht="15.6" spans="1:7">
      <c r="A3164" s="90"/>
      <c r="B3164" s="90"/>
      <c r="C3164" s="90"/>
      <c r="D3164" s="90"/>
      <c r="E3164" s="90"/>
      <c r="F3164" s="117"/>
      <c r="G3164" s="116"/>
    </row>
    <row r="3165" s="148" customFormat="1" ht="15.6" spans="1:7">
      <c r="A3165" s="90"/>
      <c r="B3165" s="90"/>
      <c r="C3165" s="90"/>
      <c r="D3165" s="90"/>
      <c r="E3165" s="90"/>
      <c r="F3165" s="117"/>
      <c r="G3165" s="116"/>
    </row>
    <row r="3166" s="148" customFormat="1" ht="15.6" spans="1:7">
      <c r="A3166" s="90"/>
      <c r="B3166" s="90"/>
      <c r="C3166" s="90"/>
      <c r="D3166" s="90"/>
      <c r="E3166" s="90"/>
      <c r="F3166" s="117"/>
      <c r="G3166" s="116"/>
    </row>
    <row r="3167" s="148" customFormat="1" ht="15.6" spans="1:7">
      <c r="A3167" s="90"/>
      <c r="B3167" s="90"/>
      <c r="C3167" s="90"/>
      <c r="D3167" s="90"/>
      <c r="E3167" s="90"/>
      <c r="F3167" s="117"/>
      <c r="G3167" s="116"/>
    </row>
    <row r="3168" s="148" customFormat="1" ht="15.6" spans="1:7">
      <c r="A3168" s="90"/>
      <c r="B3168" s="90"/>
      <c r="C3168" s="90"/>
      <c r="D3168" s="90"/>
      <c r="E3168" s="90"/>
      <c r="F3168" s="117"/>
      <c r="G3168" s="116"/>
    </row>
    <row r="3169" s="148" customFormat="1" ht="15.6" spans="1:7">
      <c r="A3169" s="90"/>
      <c r="B3169" s="90"/>
      <c r="C3169" s="90"/>
      <c r="D3169" s="90"/>
      <c r="E3169" s="90"/>
      <c r="F3169" s="117"/>
      <c r="G3169" s="116"/>
    </row>
    <row r="3170" s="148" customFormat="1" ht="15.6" spans="1:7">
      <c r="A3170" s="90"/>
      <c r="B3170" s="90"/>
      <c r="C3170" s="90"/>
      <c r="D3170" s="90"/>
      <c r="E3170" s="90"/>
      <c r="F3170" s="117"/>
      <c r="G3170" s="116"/>
    </row>
    <row r="3171" s="148" customFormat="1" ht="15.6" spans="1:7">
      <c r="A3171" s="90"/>
      <c r="B3171" s="90"/>
      <c r="C3171" s="90"/>
      <c r="D3171" s="90"/>
      <c r="E3171" s="90"/>
      <c r="F3171" s="117"/>
      <c r="G3171" s="116"/>
    </row>
    <row r="3172" s="148" customFormat="1" ht="15.6" spans="1:7">
      <c r="A3172" s="90"/>
      <c r="B3172" s="90"/>
      <c r="C3172" s="90"/>
      <c r="D3172" s="90"/>
      <c r="E3172" s="90"/>
      <c r="F3172" s="117"/>
      <c r="G3172" s="116"/>
    </row>
    <row r="3173" s="148" customFormat="1" ht="15.6" spans="1:7">
      <c r="A3173" s="90"/>
      <c r="B3173" s="90"/>
      <c r="C3173" s="90"/>
      <c r="D3173" s="90"/>
      <c r="E3173" s="90"/>
      <c r="F3173" s="117"/>
      <c r="G3173" s="116"/>
    </row>
    <row r="3174" s="148" customFormat="1" ht="15.6" spans="1:7">
      <c r="A3174" s="90"/>
      <c r="B3174" s="90"/>
      <c r="C3174" s="90"/>
      <c r="D3174" s="90"/>
      <c r="E3174" s="90"/>
      <c r="F3174" s="117"/>
      <c r="G3174" s="116"/>
    </row>
    <row r="3175" s="148" customFormat="1" ht="15.6" spans="1:7">
      <c r="A3175" s="90"/>
      <c r="B3175" s="90"/>
      <c r="C3175" s="90"/>
      <c r="D3175" s="90"/>
      <c r="E3175" s="90"/>
      <c r="F3175" s="117"/>
      <c r="G3175" s="116"/>
    </row>
    <row r="3176" s="148" customFormat="1" ht="15.6" spans="1:7">
      <c r="A3176" s="90"/>
      <c r="B3176" s="90"/>
      <c r="C3176" s="90"/>
      <c r="D3176" s="90"/>
      <c r="E3176" s="90"/>
      <c r="F3176" s="117"/>
      <c r="G3176" s="116"/>
    </row>
    <row r="3177" s="148" customFormat="1" ht="15.6" spans="1:7">
      <c r="A3177" s="90"/>
      <c r="B3177" s="90"/>
      <c r="C3177" s="90"/>
      <c r="D3177" s="90"/>
      <c r="E3177" s="90"/>
      <c r="F3177" s="117"/>
      <c r="G3177" s="116"/>
    </row>
    <row r="3178" s="148" customFormat="1" ht="15.6" spans="1:7">
      <c r="A3178" s="90"/>
      <c r="B3178" s="90"/>
      <c r="C3178" s="90"/>
      <c r="D3178" s="90"/>
      <c r="E3178" s="90"/>
      <c r="F3178" s="117"/>
      <c r="G3178" s="116"/>
    </row>
    <row r="3179" s="148" customFormat="1" ht="15.6" spans="1:7">
      <c r="A3179" s="90"/>
      <c r="B3179" s="90"/>
      <c r="C3179" s="90"/>
      <c r="D3179" s="90"/>
      <c r="E3179" s="90"/>
      <c r="F3179" s="117"/>
      <c r="G3179" s="116"/>
    </row>
    <row r="3180" s="148" customFormat="1" ht="15.6" spans="1:7">
      <c r="A3180" s="90"/>
      <c r="B3180" s="90"/>
      <c r="C3180" s="90"/>
      <c r="D3180" s="90"/>
      <c r="E3180" s="90"/>
      <c r="F3180" s="117"/>
      <c r="G3180" s="116"/>
    </row>
    <row r="3181" s="148" customFormat="1" ht="15.6" spans="1:7">
      <c r="A3181" s="90"/>
      <c r="B3181" s="90"/>
      <c r="C3181" s="90"/>
      <c r="D3181" s="90"/>
      <c r="E3181" s="90"/>
      <c r="F3181" s="117"/>
      <c r="G3181" s="116"/>
    </row>
    <row r="3182" s="148" customFormat="1" ht="15.6" spans="1:7">
      <c r="A3182" s="90"/>
      <c r="B3182" s="90"/>
      <c r="C3182" s="90"/>
      <c r="D3182" s="90"/>
      <c r="E3182" s="90"/>
      <c r="F3182" s="117"/>
      <c r="G3182" s="116"/>
    </row>
    <row r="3183" s="148" customFormat="1" ht="15.6" spans="1:7">
      <c r="A3183" s="90"/>
      <c r="B3183" s="90"/>
      <c r="C3183" s="90"/>
      <c r="D3183" s="90"/>
      <c r="E3183" s="90"/>
      <c r="F3183" s="117"/>
      <c r="G3183" s="116"/>
    </row>
    <row r="3184" s="148" customFormat="1" ht="15.6" spans="1:7">
      <c r="A3184" s="90"/>
      <c r="B3184" s="90"/>
      <c r="C3184" s="90"/>
      <c r="D3184" s="90"/>
      <c r="E3184" s="90"/>
      <c r="F3184" s="117"/>
      <c r="G3184" s="116"/>
    </row>
    <row r="3185" s="148" customFormat="1" ht="15.6" spans="1:7">
      <c r="A3185" s="90"/>
      <c r="B3185" s="90"/>
      <c r="C3185" s="90"/>
      <c r="D3185" s="90"/>
      <c r="E3185" s="90"/>
      <c r="F3185" s="117"/>
      <c r="G3185" s="116"/>
    </row>
    <row r="3186" s="148" customFormat="1" ht="15.6" spans="1:7">
      <c r="A3186" s="90"/>
      <c r="B3186" s="90"/>
      <c r="C3186" s="90"/>
      <c r="D3186" s="90"/>
      <c r="E3186" s="90"/>
      <c r="F3186" s="117"/>
      <c r="G3186" s="116"/>
    </row>
    <row r="3187" s="148" customFormat="1" ht="15.6" spans="1:7">
      <c r="A3187" s="90"/>
      <c r="B3187" s="90"/>
      <c r="C3187" s="90"/>
      <c r="D3187" s="90"/>
      <c r="E3187" s="90"/>
      <c r="F3187" s="117"/>
      <c r="G3187" s="116"/>
    </row>
    <row r="3188" s="148" customFormat="1" ht="15.6" spans="1:7">
      <c r="A3188" s="90"/>
      <c r="B3188" s="90"/>
      <c r="C3188" s="90"/>
      <c r="D3188" s="90"/>
      <c r="E3188" s="90"/>
      <c r="F3188" s="117"/>
      <c r="G3188" s="116"/>
    </row>
    <row r="3189" s="148" customFormat="1" ht="15.6" spans="1:7">
      <c r="A3189" s="90"/>
      <c r="B3189" s="90"/>
      <c r="C3189" s="90"/>
      <c r="D3189" s="90"/>
      <c r="E3189" s="90"/>
      <c r="F3189" s="117"/>
      <c r="G3189" s="116"/>
    </row>
    <row r="3190" s="148" customFormat="1" ht="15.6" spans="1:7">
      <c r="A3190" s="90"/>
      <c r="B3190" s="90"/>
      <c r="C3190" s="90"/>
      <c r="D3190" s="90"/>
      <c r="E3190" s="90"/>
      <c r="F3190" s="117"/>
      <c r="G3190" s="116"/>
    </row>
    <row r="3191" s="148" customFormat="1" ht="15.6" spans="1:7">
      <c r="A3191" s="90"/>
      <c r="B3191" s="90"/>
      <c r="C3191" s="90"/>
      <c r="D3191" s="90"/>
      <c r="E3191" s="90"/>
      <c r="F3191" s="117"/>
      <c r="G3191" s="116"/>
    </row>
    <row r="3192" s="148" customFormat="1" ht="15.6" spans="1:7">
      <c r="A3192" s="90"/>
      <c r="B3192" s="90"/>
      <c r="C3192" s="90"/>
      <c r="D3192" s="90"/>
      <c r="E3192" s="90"/>
      <c r="F3192" s="117"/>
      <c r="G3192" s="116"/>
    </row>
    <row r="3193" s="148" customFormat="1" ht="15.6" spans="1:7">
      <c r="A3193" s="90"/>
      <c r="B3193" s="90"/>
      <c r="C3193" s="90"/>
      <c r="D3193" s="90"/>
      <c r="E3193" s="90"/>
      <c r="F3193" s="117"/>
      <c r="G3193" s="116"/>
    </row>
    <row r="3194" s="148" customFormat="1" ht="15.6" spans="1:7">
      <c r="A3194" s="90"/>
      <c r="B3194" s="90"/>
      <c r="C3194" s="90"/>
      <c r="D3194" s="90"/>
      <c r="E3194" s="90"/>
      <c r="F3194" s="117"/>
      <c r="G3194" s="116"/>
    </row>
    <row r="3195" s="148" customFormat="1" ht="15.6" spans="1:7">
      <c r="A3195" s="90"/>
      <c r="B3195" s="90"/>
      <c r="C3195" s="90"/>
      <c r="D3195" s="90"/>
      <c r="E3195" s="90"/>
      <c r="F3195" s="117"/>
      <c r="G3195" s="116"/>
    </row>
    <row r="3196" s="148" customFormat="1" ht="15.6" spans="1:7">
      <c r="A3196" s="90"/>
      <c r="B3196" s="90"/>
      <c r="C3196" s="90"/>
      <c r="D3196" s="90"/>
      <c r="E3196" s="90"/>
      <c r="F3196" s="117"/>
      <c r="G3196" s="116"/>
    </row>
    <row r="3197" s="148" customFormat="1" ht="15.6" spans="1:7">
      <c r="A3197" s="90"/>
      <c r="B3197" s="90"/>
      <c r="C3197" s="90"/>
      <c r="D3197" s="90"/>
      <c r="E3197" s="90"/>
      <c r="F3197" s="117"/>
      <c r="G3197" s="116"/>
    </row>
    <row r="3198" s="148" customFormat="1" ht="15.6" spans="1:7">
      <c r="A3198" s="90"/>
      <c r="B3198" s="90"/>
      <c r="C3198" s="90"/>
      <c r="D3198" s="90"/>
      <c r="E3198" s="90"/>
      <c r="F3198" s="117"/>
      <c r="G3198" s="116"/>
    </row>
    <row r="3199" s="148" customFormat="1" ht="15.6" spans="1:7">
      <c r="A3199" s="90"/>
      <c r="B3199" s="90"/>
      <c r="C3199" s="90"/>
      <c r="D3199" s="90"/>
      <c r="E3199" s="90"/>
      <c r="F3199" s="117"/>
      <c r="G3199" s="116"/>
    </row>
    <row r="3200" s="148" customFormat="1" ht="15.6" spans="1:7">
      <c r="A3200" s="90"/>
      <c r="B3200" s="90"/>
      <c r="C3200" s="90"/>
      <c r="D3200" s="90"/>
      <c r="E3200" s="90"/>
      <c r="F3200" s="117"/>
      <c r="G3200" s="116"/>
    </row>
    <row r="3201" s="148" customFormat="1" ht="15.6" spans="1:7">
      <c r="A3201" s="90"/>
      <c r="B3201" s="90"/>
      <c r="C3201" s="90"/>
      <c r="D3201" s="90"/>
      <c r="E3201" s="90"/>
      <c r="F3201" s="117"/>
      <c r="G3201" s="116"/>
    </row>
    <row r="3202" s="148" customFormat="1" ht="15.6" spans="1:7">
      <c r="A3202" s="90"/>
      <c r="B3202" s="90"/>
      <c r="C3202" s="90"/>
      <c r="D3202" s="90"/>
      <c r="E3202" s="90"/>
      <c r="F3202" s="117"/>
      <c r="G3202" s="116"/>
    </row>
    <row r="3203" s="148" customFormat="1" ht="15.6" spans="1:7">
      <c r="A3203" s="90"/>
      <c r="B3203" s="90"/>
      <c r="C3203" s="90"/>
      <c r="D3203" s="90"/>
      <c r="E3203" s="90"/>
      <c r="F3203" s="117"/>
      <c r="G3203" s="116"/>
    </row>
    <row r="3204" s="148" customFormat="1" ht="15.6" spans="1:7">
      <c r="A3204" s="90"/>
      <c r="B3204" s="90"/>
      <c r="C3204" s="90"/>
      <c r="D3204" s="90"/>
      <c r="E3204" s="90"/>
      <c r="F3204" s="117"/>
      <c r="G3204" s="116"/>
    </row>
    <row r="3205" s="148" customFormat="1" ht="15.6" spans="1:7">
      <c r="A3205" s="90"/>
      <c r="B3205" s="90"/>
      <c r="C3205" s="90"/>
      <c r="D3205" s="90"/>
      <c r="E3205" s="90"/>
      <c r="F3205" s="117"/>
      <c r="G3205" s="116"/>
    </row>
    <row r="3206" s="148" customFormat="1" ht="15.6" spans="1:7">
      <c r="A3206" s="90"/>
      <c r="B3206" s="90"/>
      <c r="C3206" s="90"/>
      <c r="D3206" s="90"/>
      <c r="E3206" s="90"/>
      <c r="F3206" s="117"/>
      <c r="G3206" s="116"/>
    </row>
    <row r="3207" s="148" customFormat="1" ht="15.6" spans="1:7">
      <c r="A3207" s="90"/>
      <c r="B3207" s="90"/>
      <c r="C3207" s="90"/>
      <c r="D3207" s="90"/>
      <c r="E3207" s="90"/>
      <c r="F3207" s="117"/>
      <c r="G3207" s="116"/>
    </row>
    <row r="3208" s="148" customFormat="1" ht="15.6" spans="1:7">
      <c r="A3208" s="90"/>
      <c r="B3208" s="90"/>
      <c r="C3208" s="90"/>
      <c r="D3208" s="90"/>
      <c r="E3208" s="90"/>
      <c r="F3208" s="117"/>
      <c r="G3208" s="116"/>
    </row>
    <row r="3209" s="148" customFormat="1" ht="15.6" spans="1:7">
      <c r="A3209" s="90"/>
      <c r="B3209" s="90"/>
      <c r="C3209" s="90"/>
      <c r="D3209" s="90"/>
      <c r="E3209" s="90"/>
      <c r="F3209" s="117"/>
      <c r="G3209" s="116"/>
    </row>
    <row r="3210" s="148" customFormat="1" ht="15.6" spans="1:7">
      <c r="A3210" s="90"/>
      <c r="B3210" s="90"/>
      <c r="C3210" s="90"/>
      <c r="D3210" s="90"/>
      <c r="E3210" s="90"/>
      <c r="F3210" s="117"/>
      <c r="G3210" s="116"/>
    </row>
    <row r="3211" s="148" customFormat="1" ht="15.6" spans="1:7">
      <c r="A3211" s="90"/>
      <c r="B3211" s="90"/>
      <c r="C3211" s="90"/>
      <c r="D3211" s="90"/>
      <c r="E3211" s="90"/>
      <c r="F3211" s="117"/>
      <c r="G3211" s="116"/>
    </row>
    <row r="3212" s="148" customFormat="1" ht="15.6" spans="1:7">
      <c r="A3212" s="90"/>
      <c r="B3212" s="90"/>
      <c r="C3212" s="90"/>
      <c r="D3212" s="90"/>
      <c r="E3212" s="90"/>
      <c r="F3212" s="117"/>
      <c r="G3212" s="116"/>
    </row>
    <row r="3213" s="148" customFormat="1" ht="15.6" spans="1:7">
      <c r="A3213" s="90"/>
      <c r="B3213" s="90"/>
      <c r="C3213" s="90"/>
      <c r="D3213" s="90"/>
      <c r="E3213" s="90"/>
      <c r="F3213" s="117"/>
      <c r="G3213" s="116"/>
    </row>
    <row r="3214" s="148" customFormat="1" ht="15.6" spans="1:7">
      <c r="A3214" s="90"/>
      <c r="B3214" s="90"/>
      <c r="C3214" s="90"/>
      <c r="D3214" s="90"/>
      <c r="E3214" s="90"/>
      <c r="F3214" s="117"/>
      <c r="G3214" s="116"/>
    </row>
    <row r="3215" s="148" customFormat="1" ht="15.6" spans="1:7">
      <c r="A3215" s="90"/>
      <c r="B3215" s="90"/>
      <c r="C3215" s="90"/>
      <c r="D3215" s="90"/>
      <c r="E3215" s="90"/>
      <c r="F3215" s="117"/>
      <c r="G3215" s="116"/>
    </row>
    <row r="3216" s="148" customFormat="1" ht="15.6" spans="1:7">
      <c r="A3216" s="90"/>
      <c r="B3216" s="90"/>
      <c r="C3216" s="90"/>
      <c r="D3216" s="90"/>
      <c r="E3216" s="90"/>
      <c r="F3216" s="117"/>
      <c r="G3216" s="116"/>
    </row>
    <row r="3217" s="148" customFormat="1" ht="15.6" spans="1:7">
      <c r="A3217" s="90"/>
      <c r="B3217" s="90"/>
      <c r="C3217" s="90"/>
      <c r="D3217" s="90"/>
      <c r="E3217" s="90"/>
      <c r="F3217" s="117"/>
      <c r="G3217" s="116"/>
    </row>
    <row r="3218" s="148" customFormat="1" ht="15.6" spans="1:7">
      <c r="A3218" s="90"/>
      <c r="B3218" s="90"/>
      <c r="C3218" s="90"/>
      <c r="D3218" s="90"/>
      <c r="E3218" s="90"/>
      <c r="F3218" s="117"/>
      <c r="G3218" s="116"/>
    </row>
    <row r="3219" s="148" customFormat="1" ht="15.6" spans="1:7">
      <c r="A3219" s="90"/>
      <c r="B3219" s="90"/>
      <c r="C3219" s="90"/>
      <c r="D3219" s="90"/>
      <c r="E3219" s="90"/>
      <c r="F3219" s="117"/>
      <c r="G3219" s="116"/>
    </row>
    <row r="3220" s="148" customFormat="1" ht="15.6" spans="1:7">
      <c r="A3220" s="90"/>
      <c r="B3220" s="90"/>
      <c r="C3220" s="90"/>
      <c r="D3220" s="90"/>
      <c r="E3220" s="90"/>
      <c r="F3220" s="117"/>
      <c r="G3220" s="116"/>
    </row>
    <row r="3221" s="148" customFormat="1" ht="15.6" spans="1:7">
      <c r="A3221" s="90"/>
      <c r="B3221" s="90"/>
      <c r="C3221" s="90"/>
      <c r="D3221" s="90"/>
      <c r="E3221" s="90"/>
      <c r="F3221" s="117"/>
      <c r="G3221" s="116"/>
    </row>
    <row r="3222" s="148" customFormat="1" ht="15.6" spans="1:7">
      <c r="A3222" s="90"/>
      <c r="B3222" s="90"/>
      <c r="C3222" s="90"/>
      <c r="D3222" s="90"/>
      <c r="E3222" s="90"/>
      <c r="F3222" s="117"/>
      <c r="G3222" s="116"/>
    </row>
    <row r="3223" s="148" customFormat="1" ht="15.6" spans="1:7">
      <c r="A3223" s="90"/>
      <c r="B3223" s="90"/>
      <c r="C3223" s="90"/>
      <c r="D3223" s="90"/>
      <c r="E3223" s="90"/>
      <c r="F3223" s="117"/>
      <c r="G3223" s="116"/>
    </row>
    <row r="3224" s="148" customFormat="1" ht="15.6" spans="1:7">
      <c r="A3224" s="90"/>
      <c r="B3224" s="90"/>
      <c r="C3224" s="90"/>
      <c r="D3224" s="90"/>
      <c r="E3224" s="90"/>
      <c r="F3224" s="117"/>
      <c r="G3224" s="116"/>
    </row>
    <row r="3225" s="148" customFormat="1" ht="15.6" spans="1:7">
      <c r="A3225" s="90"/>
      <c r="B3225" s="90"/>
      <c r="C3225" s="90"/>
      <c r="D3225" s="90"/>
      <c r="E3225" s="90"/>
      <c r="F3225" s="117"/>
      <c r="G3225" s="116"/>
    </row>
    <row r="3226" s="148" customFormat="1" ht="15.6" spans="1:7">
      <c r="A3226" s="90"/>
      <c r="B3226" s="90"/>
      <c r="C3226" s="90"/>
      <c r="D3226" s="90"/>
      <c r="E3226" s="90"/>
      <c r="F3226" s="117"/>
      <c r="G3226" s="116"/>
    </row>
    <row r="3227" s="148" customFormat="1" ht="15.6" spans="1:7">
      <c r="A3227" s="90"/>
      <c r="B3227" s="90"/>
      <c r="C3227" s="90"/>
      <c r="D3227" s="90"/>
      <c r="E3227" s="90"/>
      <c r="F3227" s="117"/>
      <c r="G3227" s="116"/>
    </row>
    <row r="3228" s="148" customFormat="1" ht="15.6" spans="1:7">
      <c r="A3228" s="90"/>
      <c r="B3228" s="90"/>
      <c r="C3228" s="90"/>
      <c r="D3228" s="90"/>
      <c r="E3228" s="90"/>
      <c r="F3228" s="117"/>
      <c r="G3228" s="116"/>
    </row>
    <row r="3229" s="148" customFormat="1" ht="15.6" spans="1:7">
      <c r="A3229" s="90"/>
      <c r="B3229" s="90"/>
      <c r="C3229" s="90"/>
      <c r="D3229" s="90"/>
      <c r="E3229" s="90"/>
      <c r="F3229" s="117"/>
      <c r="G3229" s="116"/>
    </row>
    <row r="3230" s="148" customFormat="1" ht="15.6" spans="1:7">
      <c r="A3230" s="90"/>
      <c r="B3230" s="90"/>
      <c r="C3230" s="90"/>
      <c r="D3230" s="90"/>
      <c r="E3230" s="90"/>
      <c r="F3230" s="117"/>
      <c r="G3230" s="116"/>
    </row>
    <row r="3231" s="148" customFormat="1" ht="15.6" spans="1:7">
      <c r="A3231" s="90"/>
      <c r="B3231" s="90"/>
      <c r="C3231" s="90"/>
      <c r="D3231" s="90"/>
      <c r="E3231" s="90"/>
      <c r="F3231" s="117"/>
      <c r="G3231" s="116"/>
    </row>
    <row r="3232" s="148" customFormat="1" ht="15.6" spans="1:7">
      <c r="A3232" s="90"/>
      <c r="B3232" s="90"/>
      <c r="C3232" s="90"/>
      <c r="D3232" s="90"/>
      <c r="E3232" s="90"/>
      <c r="F3232" s="117"/>
      <c r="G3232" s="116"/>
    </row>
    <row r="3233" s="148" customFormat="1" ht="15.6" spans="1:7">
      <c r="A3233" s="90"/>
      <c r="B3233" s="90"/>
      <c r="C3233" s="90"/>
      <c r="D3233" s="90"/>
      <c r="E3233" s="90"/>
      <c r="F3233" s="117"/>
      <c r="G3233" s="116"/>
    </row>
    <row r="3234" s="148" customFormat="1" ht="15.6" spans="1:7">
      <c r="A3234" s="90"/>
      <c r="B3234" s="90"/>
      <c r="C3234" s="90"/>
      <c r="D3234" s="90"/>
      <c r="E3234" s="90"/>
      <c r="F3234" s="117"/>
      <c r="G3234" s="116"/>
    </row>
    <row r="3235" s="148" customFormat="1" ht="15.6" spans="1:7">
      <c r="A3235" s="90"/>
      <c r="B3235" s="90"/>
      <c r="C3235" s="90"/>
      <c r="D3235" s="90"/>
      <c r="E3235" s="90"/>
      <c r="F3235" s="117"/>
      <c r="G3235" s="116"/>
    </row>
    <row r="3236" s="148" customFormat="1" ht="15.6" spans="1:7">
      <c r="A3236" s="90"/>
      <c r="B3236" s="90"/>
      <c r="C3236" s="90"/>
      <c r="D3236" s="90"/>
      <c r="E3236" s="90"/>
      <c r="F3236" s="117"/>
      <c r="G3236" s="116"/>
    </row>
    <row r="3237" s="148" customFormat="1" ht="15.6" spans="1:7">
      <c r="A3237" s="90"/>
      <c r="B3237" s="90"/>
      <c r="C3237" s="90"/>
      <c r="D3237" s="90"/>
      <c r="E3237" s="90"/>
      <c r="F3237" s="117"/>
      <c r="G3237" s="116"/>
    </row>
    <row r="3238" s="148" customFormat="1" ht="15.6" spans="1:7">
      <c r="A3238" s="90"/>
      <c r="B3238" s="90"/>
      <c r="C3238" s="90"/>
      <c r="D3238" s="90"/>
      <c r="E3238" s="90"/>
      <c r="F3238" s="117"/>
      <c r="G3238" s="116"/>
    </row>
    <row r="3239" s="148" customFormat="1" ht="15.6" spans="1:7">
      <c r="A3239" s="90"/>
      <c r="B3239" s="90"/>
      <c r="C3239" s="90"/>
      <c r="D3239" s="90"/>
      <c r="E3239" s="90"/>
      <c r="F3239" s="117"/>
      <c r="G3239" s="116"/>
    </row>
    <row r="3240" s="148" customFormat="1" ht="15.6" spans="1:7">
      <c r="A3240" s="90"/>
      <c r="B3240" s="90"/>
      <c r="C3240" s="90"/>
      <c r="D3240" s="90"/>
      <c r="E3240" s="90"/>
      <c r="F3240" s="117"/>
      <c r="G3240" s="116"/>
    </row>
    <row r="3241" s="148" customFormat="1" ht="15.6" spans="1:7">
      <c r="A3241" s="90"/>
      <c r="B3241" s="90"/>
      <c r="C3241" s="90"/>
      <c r="D3241" s="90"/>
      <c r="E3241" s="90"/>
      <c r="F3241" s="117"/>
      <c r="G3241" s="116"/>
    </row>
    <row r="3242" s="148" customFormat="1" ht="15.6" spans="1:7">
      <c r="A3242" s="90"/>
      <c r="B3242" s="90"/>
      <c r="C3242" s="90"/>
      <c r="D3242" s="90"/>
      <c r="E3242" s="90"/>
      <c r="F3242" s="117"/>
      <c r="G3242" s="116"/>
    </row>
    <row r="3243" s="148" customFormat="1" ht="15.6" spans="1:7">
      <c r="A3243" s="90"/>
      <c r="B3243" s="90"/>
      <c r="C3243" s="90"/>
      <c r="D3243" s="90"/>
      <c r="E3243" s="90"/>
      <c r="F3243" s="117"/>
      <c r="G3243" s="116"/>
    </row>
    <row r="3244" s="148" customFormat="1" ht="15.6" spans="1:7">
      <c r="A3244" s="90"/>
      <c r="B3244" s="90"/>
      <c r="C3244" s="90"/>
      <c r="D3244" s="90"/>
      <c r="E3244" s="90"/>
      <c r="F3244" s="117"/>
      <c r="G3244" s="116"/>
    </row>
    <row r="3245" s="148" customFormat="1" ht="15.6" spans="1:7">
      <c r="A3245" s="90"/>
      <c r="B3245" s="90"/>
      <c r="C3245" s="90"/>
      <c r="D3245" s="90"/>
      <c r="E3245" s="90"/>
      <c r="F3245" s="117"/>
      <c r="G3245" s="116"/>
    </row>
    <row r="3246" s="148" customFormat="1" ht="15.6" spans="1:7">
      <c r="A3246" s="90"/>
      <c r="B3246" s="90"/>
      <c r="C3246" s="90"/>
      <c r="D3246" s="90"/>
      <c r="E3246" s="90"/>
      <c r="F3246" s="117"/>
      <c r="G3246" s="116"/>
    </row>
    <row r="3247" s="148" customFormat="1" ht="15.6" spans="1:7">
      <c r="A3247" s="90"/>
      <c r="B3247" s="90"/>
      <c r="C3247" s="90"/>
      <c r="D3247" s="90"/>
      <c r="E3247" s="90"/>
      <c r="F3247" s="117"/>
      <c r="G3247" s="116"/>
    </row>
    <row r="3248" s="148" customFormat="1" ht="15.6" spans="1:7">
      <c r="A3248" s="90"/>
      <c r="B3248" s="90"/>
      <c r="C3248" s="90"/>
      <c r="D3248" s="90"/>
      <c r="E3248" s="90"/>
      <c r="F3248" s="117"/>
      <c r="G3248" s="116"/>
    </row>
    <row r="3249" s="148" customFormat="1" ht="15.6" spans="1:7">
      <c r="A3249" s="90"/>
      <c r="B3249" s="90"/>
      <c r="C3249" s="90"/>
      <c r="D3249" s="90"/>
      <c r="E3249" s="90"/>
      <c r="F3249" s="117"/>
      <c r="G3249" s="116"/>
    </row>
    <row r="3250" s="148" customFormat="1" ht="15.6" spans="1:7">
      <c r="A3250" s="90"/>
      <c r="B3250" s="90"/>
      <c r="C3250" s="90"/>
      <c r="D3250" s="90"/>
      <c r="E3250" s="90"/>
      <c r="F3250" s="117"/>
      <c r="G3250" s="116"/>
    </row>
    <row r="3251" s="148" customFormat="1" ht="15.6" spans="1:7">
      <c r="A3251" s="90"/>
      <c r="B3251" s="90"/>
      <c r="C3251" s="90"/>
      <c r="D3251" s="90"/>
      <c r="E3251" s="90"/>
      <c r="F3251" s="117"/>
      <c r="G3251" s="116"/>
    </row>
    <row r="3252" s="148" customFormat="1" ht="15.6" spans="1:7">
      <c r="A3252" s="90"/>
      <c r="B3252" s="90"/>
      <c r="C3252" s="90"/>
      <c r="D3252" s="90"/>
      <c r="E3252" s="90"/>
      <c r="F3252" s="117"/>
      <c r="G3252" s="116"/>
    </row>
    <row r="3253" s="148" customFormat="1" ht="15.6" spans="1:7">
      <c r="A3253" s="90"/>
      <c r="B3253" s="90"/>
      <c r="C3253" s="90"/>
      <c r="D3253" s="90"/>
      <c r="E3253" s="90"/>
      <c r="F3253" s="117"/>
      <c r="G3253" s="116"/>
    </row>
    <row r="3254" s="148" customFormat="1" ht="15.6" spans="1:7">
      <c r="A3254" s="90"/>
      <c r="B3254" s="90"/>
      <c r="C3254" s="90"/>
      <c r="D3254" s="90"/>
      <c r="E3254" s="90"/>
      <c r="F3254" s="117"/>
      <c r="G3254" s="116"/>
    </row>
    <row r="3255" s="148" customFormat="1" ht="15.6" spans="1:7">
      <c r="A3255" s="90"/>
      <c r="B3255" s="90"/>
      <c r="C3255" s="90"/>
      <c r="D3255" s="90"/>
      <c r="E3255" s="90"/>
      <c r="F3255" s="117"/>
      <c r="G3255" s="116"/>
    </row>
    <row r="3256" s="148" customFormat="1" ht="15.6" spans="1:7">
      <c r="A3256" s="90"/>
      <c r="B3256" s="90"/>
      <c r="C3256" s="90"/>
      <c r="D3256" s="90"/>
      <c r="E3256" s="90"/>
      <c r="F3256" s="117"/>
      <c r="G3256" s="116"/>
    </row>
    <row r="3257" s="148" customFormat="1" ht="15.6" spans="1:7">
      <c r="A3257" s="90"/>
      <c r="B3257" s="90"/>
      <c r="C3257" s="90"/>
      <c r="D3257" s="90"/>
      <c r="E3257" s="90"/>
      <c r="F3257" s="117"/>
      <c r="G3257" s="116"/>
    </row>
    <row r="3258" s="148" customFormat="1" ht="15.6" spans="1:7">
      <c r="A3258" s="90"/>
      <c r="B3258" s="90"/>
      <c r="C3258" s="90"/>
      <c r="D3258" s="90"/>
      <c r="E3258" s="90"/>
      <c r="F3258" s="117"/>
      <c r="G3258" s="116"/>
    </row>
    <row r="3259" s="148" customFormat="1" ht="15.6" spans="1:7">
      <c r="A3259" s="90"/>
      <c r="B3259" s="90"/>
      <c r="C3259" s="90"/>
      <c r="D3259" s="90"/>
      <c r="E3259" s="90"/>
      <c r="F3259" s="117"/>
      <c r="G3259" s="116"/>
    </row>
    <row r="3260" s="148" customFormat="1" ht="15.6" spans="1:7">
      <c r="A3260" s="90"/>
      <c r="B3260" s="90"/>
      <c r="C3260" s="90"/>
      <c r="D3260" s="90"/>
      <c r="E3260" s="90"/>
      <c r="F3260" s="117"/>
      <c r="G3260" s="116"/>
    </row>
    <row r="3261" s="148" customFormat="1" ht="15.6" spans="1:7">
      <c r="A3261" s="90"/>
      <c r="B3261" s="90"/>
      <c r="C3261" s="90"/>
      <c r="D3261" s="90"/>
      <c r="E3261" s="90"/>
      <c r="F3261" s="117"/>
      <c r="G3261" s="116"/>
    </row>
    <row r="3262" s="148" customFormat="1" ht="15.6" spans="1:7">
      <c r="A3262" s="90"/>
      <c r="B3262" s="90"/>
      <c r="C3262" s="90"/>
      <c r="D3262" s="90"/>
      <c r="E3262" s="90"/>
      <c r="F3262" s="117"/>
      <c r="G3262" s="116"/>
    </row>
    <row r="3263" s="148" customFormat="1" ht="15.6" spans="1:7">
      <c r="A3263" s="90"/>
      <c r="B3263" s="90"/>
      <c r="C3263" s="90"/>
      <c r="D3263" s="90"/>
      <c r="E3263" s="90"/>
      <c r="F3263" s="117"/>
      <c r="G3263" s="116"/>
    </row>
    <row r="3264" s="148" customFormat="1" ht="15.6" spans="1:7">
      <c r="A3264" s="90"/>
      <c r="B3264" s="90"/>
      <c r="C3264" s="90"/>
      <c r="D3264" s="90"/>
      <c r="E3264" s="90"/>
      <c r="F3264" s="117"/>
      <c r="G3264" s="116"/>
    </row>
    <row r="3265" s="148" customFormat="1" ht="15.6" spans="1:7">
      <c r="A3265" s="90"/>
      <c r="B3265" s="90"/>
      <c r="C3265" s="90"/>
      <c r="D3265" s="90"/>
      <c r="E3265" s="90"/>
      <c r="F3265" s="117"/>
      <c r="G3265" s="116"/>
    </row>
    <row r="3266" s="148" customFormat="1" ht="15.6" spans="1:7">
      <c r="A3266" s="90"/>
      <c r="B3266" s="90"/>
      <c r="C3266" s="90"/>
      <c r="D3266" s="90"/>
      <c r="E3266" s="90"/>
      <c r="F3266" s="117"/>
      <c r="G3266" s="116"/>
    </row>
    <row r="3267" s="148" customFormat="1" ht="15.6" spans="1:7">
      <c r="A3267" s="90"/>
      <c r="B3267" s="90"/>
      <c r="C3267" s="90"/>
      <c r="D3267" s="90"/>
      <c r="E3267" s="90"/>
      <c r="F3267" s="117"/>
      <c r="G3267" s="116"/>
    </row>
    <row r="3268" s="148" customFormat="1" ht="15.6" spans="1:7">
      <c r="A3268" s="90"/>
      <c r="B3268" s="90"/>
      <c r="C3268" s="90"/>
      <c r="D3268" s="90"/>
      <c r="E3268" s="90"/>
      <c r="F3268" s="117"/>
      <c r="G3268" s="116"/>
    </row>
    <row r="3269" s="148" customFormat="1" ht="15.6" spans="1:7">
      <c r="A3269" s="90"/>
      <c r="B3269" s="90"/>
      <c r="C3269" s="90"/>
      <c r="D3269" s="90"/>
      <c r="E3269" s="90"/>
      <c r="F3269" s="117"/>
      <c r="G3269" s="116"/>
    </row>
    <row r="3270" s="148" customFormat="1" ht="15.6" spans="1:7">
      <c r="A3270" s="90"/>
      <c r="B3270" s="90"/>
      <c r="C3270" s="90"/>
      <c r="D3270" s="90"/>
      <c r="E3270" s="90"/>
      <c r="F3270" s="117"/>
      <c r="G3270" s="116"/>
    </row>
    <row r="3271" s="148" customFormat="1" ht="15.6" spans="1:7">
      <c r="A3271" s="90"/>
      <c r="B3271" s="90"/>
      <c r="C3271" s="90"/>
      <c r="D3271" s="90"/>
      <c r="E3271" s="90"/>
      <c r="F3271" s="117"/>
      <c r="G3271" s="116"/>
    </row>
    <row r="3272" s="148" customFormat="1" ht="15.6" spans="1:7">
      <c r="A3272" s="90"/>
      <c r="B3272" s="90"/>
      <c r="C3272" s="90"/>
      <c r="D3272" s="90"/>
      <c r="E3272" s="90"/>
      <c r="F3272" s="117"/>
      <c r="G3272" s="116"/>
    </row>
    <row r="3273" s="148" customFormat="1" ht="15.6" spans="1:7">
      <c r="A3273" s="90"/>
      <c r="B3273" s="90"/>
      <c r="C3273" s="90"/>
      <c r="D3273" s="90"/>
      <c r="E3273" s="90"/>
      <c r="F3273" s="117"/>
      <c r="G3273" s="116"/>
    </row>
    <row r="3274" s="148" customFormat="1" ht="15.6" spans="1:7">
      <c r="A3274" s="90"/>
      <c r="B3274" s="90"/>
      <c r="C3274" s="90"/>
      <c r="D3274" s="90"/>
      <c r="E3274" s="90"/>
      <c r="F3274" s="117"/>
      <c r="G3274" s="116"/>
    </row>
    <row r="3275" s="148" customFormat="1" ht="15.6" spans="1:7">
      <c r="A3275" s="90"/>
      <c r="B3275" s="90"/>
      <c r="C3275" s="90"/>
      <c r="D3275" s="90"/>
      <c r="E3275" s="90"/>
      <c r="F3275" s="117"/>
      <c r="G3275" s="116"/>
    </row>
    <row r="3276" s="148" customFormat="1" ht="15.6" spans="1:7">
      <c r="A3276" s="90"/>
      <c r="B3276" s="90"/>
      <c r="C3276" s="90"/>
      <c r="D3276" s="90"/>
      <c r="E3276" s="90"/>
      <c r="F3276" s="117"/>
      <c r="G3276" s="116"/>
    </row>
    <row r="3277" s="148" customFormat="1" ht="15.6" spans="1:7">
      <c r="A3277" s="90"/>
      <c r="B3277" s="90"/>
      <c r="C3277" s="90"/>
      <c r="D3277" s="90"/>
      <c r="E3277" s="90"/>
      <c r="F3277" s="117"/>
      <c r="G3277" s="116"/>
    </row>
    <row r="3278" s="148" customFormat="1" ht="15.6" spans="1:7">
      <c r="A3278" s="90"/>
      <c r="B3278" s="90"/>
      <c r="C3278" s="90"/>
      <c r="D3278" s="90"/>
      <c r="E3278" s="90"/>
      <c r="F3278" s="117"/>
      <c r="G3278" s="116"/>
    </row>
    <row r="3279" s="148" customFormat="1" ht="15.6" spans="1:7">
      <c r="A3279" s="90"/>
      <c r="B3279" s="90"/>
      <c r="C3279" s="90"/>
      <c r="D3279" s="90"/>
      <c r="E3279" s="90"/>
      <c r="F3279" s="117"/>
      <c r="G3279" s="116"/>
    </row>
    <row r="3280" s="148" customFormat="1" ht="15.6" spans="1:7">
      <c r="A3280" s="90"/>
      <c r="B3280" s="90"/>
      <c r="C3280" s="90"/>
      <c r="D3280" s="90"/>
      <c r="E3280" s="90"/>
      <c r="F3280" s="117"/>
      <c r="G3280" s="116"/>
    </row>
    <row r="3281" s="148" customFormat="1" ht="15.6" spans="1:7">
      <c r="A3281" s="90"/>
      <c r="B3281" s="90"/>
      <c r="C3281" s="90"/>
      <c r="D3281" s="90"/>
      <c r="E3281" s="90"/>
      <c r="F3281" s="117"/>
      <c r="G3281" s="116"/>
    </row>
    <row r="3282" s="148" customFormat="1" ht="15.6" spans="1:7">
      <c r="A3282" s="90"/>
      <c r="B3282" s="90"/>
      <c r="C3282" s="90"/>
      <c r="D3282" s="90"/>
      <c r="E3282" s="90"/>
      <c r="F3282" s="117"/>
      <c r="G3282" s="116"/>
    </row>
    <row r="3283" s="148" customFormat="1" ht="15.6" spans="1:7">
      <c r="A3283" s="90"/>
      <c r="B3283" s="90"/>
      <c r="C3283" s="90"/>
      <c r="D3283" s="90"/>
      <c r="E3283" s="90"/>
      <c r="F3283" s="117"/>
      <c r="G3283" s="116"/>
    </row>
    <row r="3284" s="148" customFormat="1" ht="15.6" spans="1:7">
      <c r="A3284" s="90"/>
      <c r="B3284" s="90"/>
      <c r="C3284" s="90"/>
      <c r="D3284" s="90"/>
      <c r="E3284" s="90"/>
      <c r="F3284" s="117"/>
      <c r="G3284" s="116"/>
    </row>
    <row r="3285" s="148" customFormat="1" ht="15.6" spans="1:7">
      <c r="A3285" s="90"/>
      <c r="B3285" s="90"/>
      <c r="C3285" s="90"/>
      <c r="D3285" s="90"/>
      <c r="E3285" s="90"/>
      <c r="F3285" s="117"/>
      <c r="G3285" s="116"/>
    </row>
    <row r="3286" s="148" customFormat="1" ht="15.6" spans="1:7">
      <c r="A3286" s="90"/>
      <c r="B3286" s="90"/>
      <c r="C3286" s="90"/>
      <c r="D3286" s="90"/>
      <c r="E3286" s="90"/>
      <c r="F3286" s="117"/>
      <c r="G3286" s="116"/>
    </row>
    <row r="3287" s="148" customFormat="1" ht="15.6" spans="1:7">
      <c r="A3287" s="90"/>
      <c r="B3287" s="90"/>
      <c r="C3287" s="90"/>
      <c r="D3287" s="90"/>
      <c r="E3287" s="90"/>
      <c r="F3287" s="117"/>
      <c r="G3287" s="116"/>
    </row>
    <row r="3288" s="148" customFormat="1" ht="15.6" spans="1:7">
      <c r="A3288" s="90"/>
      <c r="B3288" s="90"/>
      <c r="C3288" s="90"/>
      <c r="D3288" s="90"/>
      <c r="E3288" s="90"/>
      <c r="F3288" s="117"/>
      <c r="G3288" s="116"/>
    </row>
    <row r="3289" s="148" customFormat="1" ht="15.6" spans="1:7">
      <c r="A3289" s="90"/>
      <c r="B3289" s="90"/>
      <c r="C3289" s="90"/>
      <c r="D3289" s="90"/>
      <c r="E3289" s="90"/>
      <c r="F3289" s="117"/>
      <c r="G3289" s="116"/>
    </row>
    <row r="3290" s="148" customFormat="1" ht="15.6" spans="1:7">
      <c r="A3290" s="90"/>
      <c r="B3290" s="90"/>
      <c r="C3290" s="90"/>
      <c r="D3290" s="90"/>
      <c r="E3290" s="90"/>
      <c r="F3290" s="117"/>
      <c r="G3290" s="116"/>
    </row>
    <row r="3291" s="148" customFormat="1" ht="15.6" spans="1:7">
      <c r="A3291" s="90"/>
      <c r="B3291" s="90"/>
      <c r="C3291" s="90"/>
      <c r="D3291" s="90"/>
      <c r="E3291" s="90"/>
      <c r="F3291" s="117"/>
      <c r="G3291" s="116"/>
    </row>
    <row r="3292" s="148" customFormat="1" ht="15.6" spans="1:7">
      <c r="A3292" s="90"/>
      <c r="B3292" s="90"/>
      <c r="C3292" s="90"/>
      <c r="D3292" s="90"/>
      <c r="E3292" s="90"/>
      <c r="F3292" s="117"/>
      <c r="G3292" s="116"/>
    </row>
    <row r="3293" s="148" customFormat="1" ht="15.6" spans="1:7">
      <c r="A3293" s="90"/>
      <c r="B3293" s="90"/>
      <c r="C3293" s="90"/>
      <c r="D3293" s="90"/>
      <c r="E3293" s="90"/>
      <c r="F3293" s="117"/>
      <c r="G3293" s="116"/>
    </row>
    <row r="3294" s="148" customFormat="1" ht="15.6" spans="1:7">
      <c r="A3294" s="90"/>
      <c r="B3294" s="90"/>
      <c r="C3294" s="90"/>
      <c r="D3294" s="90"/>
      <c r="E3294" s="90"/>
      <c r="F3294" s="117"/>
      <c r="G3294" s="116"/>
    </row>
    <row r="3295" s="148" customFormat="1" ht="15.6" spans="1:7">
      <c r="A3295" s="90"/>
      <c r="B3295" s="90"/>
      <c r="C3295" s="90"/>
      <c r="D3295" s="90"/>
      <c r="E3295" s="90"/>
      <c r="F3295" s="117"/>
      <c r="G3295" s="116"/>
    </row>
    <row r="3296" s="148" customFormat="1" ht="15.6" spans="1:7">
      <c r="A3296" s="90"/>
      <c r="B3296" s="90"/>
      <c r="C3296" s="90"/>
      <c r="D3296" s="90"/>
      <c r="E3296" s="90"/>
      <c r="F3296" s="117"/>
      <c r="G3296" s="116"/>
    </row>
    <row r="3297" s="148" customFormat="1" ht="15.6" spans="1:7">
      <c r="A3297" s="90"/>
      <c r="B3297" s="90"/>
      <c r="C3297" s="90"/>
      <c r="D3297" s="90"/>
      <c r="E3297" s="90"/>
      <c r="F3297" s="117"/>
      <c r="G3297" s="116"/>
    </row>
    <row r="3298" s="148" customFormat="1" ht="15.6" spans="1:7">
      <c r="A3298" s="90"/>
      <c r="B3298" s="90"/>
      <c r="C3298" s="90"/>
      <c r="D3298" s="90"/>
      <c r="E3298" s="90"/>
      <c r="F3298" s="117"/>
      <c r="G3298" s="116"/>
    </row>
    <row r="3299" s="148" customFormat="1" ht="15.6" spans="1:7">
      <c r="A3299" s="90"/>
      <c r="B3299" s="90"/>
      <c r="C3299" s="90"/>
      <c r="D3299" s="90"/>
      <c r="E3299" s="90"/>
      <c r="F3299" s="117"/>
      <c r="G3299" s="116"/>
    </row>
    <row r="3300" s="148" customFormat="1" ht="15.6" spans="1:7">
      <c r="A3300" s="90"/>
      <c r="B3300" s="90"/>
      <c r="C3300" s="90"/>
      <c r="D3300" s="90"/>
      <c r="E3300" s="90"/>
      <c r="F3300" s="117"/>
      <c r="G3300" s="116"/>
    </row>
    <row r="3301" s="148" customFormat="1" ht="15.6" spans="1:7">
      <c r="A3301" s="90"/>
      <c r="B3301" s="90"/>
      <c r="C3301" s="90"/>
      <c r="D3301" s="90"/>
      <c r="E3301" s="90"/>
      <c r="F3301" s="117"/>
      <c r="G3301" s="116"/>
    </row>
    <row r="3302" s="148" customFormat="1" ht="15.6" spans="1:7">
      <c r="A3302" s="90"/>
      <c r="B3302" s="90"/>
      <c r="C3302" s="90"/>
      <c r="D3302" s="90"/>
      <c r="E3302" s="90"/>
      <c r="F3302" s="117"/>
      <c r="G3302" s="116"/>
    </row>
    <row r="3303" s="148" customFormat="1" ht="15.6" spans="1:7">
      <c r="A3303" s="90"/>
      <c r="B3303" s="90"/>
      <c r="C3303" s="90"/>
      <c r="D3303" s="90"/>
      <c r="E3303" s="90"/>
      <c r="F3303" s="117"/>
      <c r="G3303" s="116"/>
    </row>
    <row r="3304" s="148" customFormat="1" ht="15.6" spans="1:7">
      <c r="A3304" s="90"/>
      <c r="B3304" s="90"/>
      <c r="C3304" s="90"/>
      <c r="D3304" s="90"/>
      <c r="E3304" s="90"/>
      <c r="F3304" s="117"/>
      <c r="G3304" s="116"/>
    </row>
    <row r="3305" s="148" customFormat="1" ht="15.6" spans="1:7">
      <c r="A3305" s="90"/>
      <c r="B3305" s="90"/>
      <c r="C3305" s="90"/>
      <c r="D3305" s="90"/>
      <c r="E3305" s="90"/>
      <c r="F3305" s="117"/>
      <c r="G3305" s="116"/>
    </row>
    <row r="3306" s="148" customFormat="1" ht="15.6" spans="1:7">
      <c r="A3306" s="90"/>
      <c r="B3306" s="90"/>
      <c r="C3306" s="90"/>
      <c r="D3306" s="90"/>
      <c r="E3306" s="90"/>
      <c r="F3306" s="117"/>
      <c r="G3306" s="116"/>
    </row>
    <row r="3307" s="148" customFormat="1" ht="15.6" spans="1:7">
      <c r="A3307" s="90"/>
      <c r="B3307" s="90"/>
      <c r="C3307" s="90"/>
      <c r="D3307" s="90"/>
      <c r="E3307" s="90"/>
      <c r="F3307" s="117"/>
      <c r="G3307" s="116"/>
    </row>
    <row r="3308" s="148" customFormat="1" ht="15.6" spans="1:7">
      <c r="A3308" s="90"/>
      <c r="B3308" s="90"/>
      <c r="C3308" s="90"/>
      <c r="D3308" s="90"/>
      <c r="E3308" s="90"/>
      <c r="F3308" s="117"/>
      <c r="G3308" s="116"/>
    </row>
    <row r="3309" s="148" customFormat="1" ht="15.6" spans="1:7">
      <c r="A3309" s="90"/>
      <c r="B3309" s="90"/>
      <c r="C3309" s="90"/>
      <c r="D3309" s="90"/>
      <c r="E3309" s="90"/>
      <c r="F3309" s="117"/>
      <c r="G3309" s="116"/>
    </row>
    <row r="3310" s="148" customFormat="1" ht="15.6" spans="1:7">
      <c r="A3310" s="90"/>
      <c r="B3310" s="90"/>
      <c r="C3310" s="90"/>
      <c r="D3310" s="90"/>
      <c r="E3310" s="90"/>
      <c r="F3310" s="117"/>
      <c r="G3310" s="116"/>
    </row>
    <row r="3311" s="148" customFormat="1" ht="15.6" spans="1:7">
      <c r="A3311" s="90"/>
      <c r="B3311" s="90"/>
      <c r="C3311" s="90"/>
      <c r="D3311" s="90"/>
      <c r="E3311" s="90"/>
      <c r="F3311" s="117"/>
      <c r="G3311" s="116"/>
    </row>
    <row r="3312" s="148" customFormat="1" ht="15.6" spans="1:7">
      <c r="A3312" s="90"/>
      <c r="B3312" s="90"/>
      <c r="C3312" s="90"/>
      <c r="D3312" s="90"/>
      <c r="E3312" s="90"/>
      <c r="F3312" s="117"/>
      <c r="G3312" s="116"/>
    </row>
    <row r="3313" s="148" customFormat="1" ht="15.6" spans="1:7">
      <c r="A3313" s="90"/>
      <c r="B3313" s="90"/>
      <c r="C3313" s="90"/>
      <c r="D3313" s="90"/>
      <c r="E3313" s="90"/>
      <c r="F3313" s="117"/>
      <c r="G3313" s="116"/>
    </row>
    <row r="3314" s="148" customFormat="1" ht="15.6" spans="1:7">
      <c r="A3314" s="90"/>
      <c r="B3314" s="90"/>
      <c r="C3314" s="90"/>
      <c r="D3314" s="90"/>
      <c r="E3314" s="90"/>
      <c r="F3314" s="117"/>
      <c r="G3314" s="116"/>
    </row>
    <row r="3315" s="148" customFormat="1" ht="15.6" spans="1:7">
      <c r="A3315" s="90"/>
      <c r="B3315" s="90"/>
      <c r="C3315" s="90"/>
      <c r="D3315" s="90"/>
      <c r="E3315" s="90"/>
      <c r="F3315" s="117"/>
      <c r="G3315" s="116"/>
    </row>
    <row r="3316" s="148" customFormat="1" ht="15.6" spans="1:7">
      <c r="A3316" s="90"/>
      <c r="B3316" s="90"/>
      <c r="C3316" s="90"/>
      <c r="D3316" s="90"/>
      <c r="E3316" s="90"/>
      <c r="F3316" s="117"/>
      <c r="G3316" s="116"/>
    </row>
    <row r="3317" s="148" customFormat="1" ht="15.6" spans="1:7">
      <c r="A3317" s="90"/>
      <c r="B3317" s="90"/>
      <c r="C3317" s="90"/>
      <c r="D3317" s="90"/>
      <c r="E3317" s="90"/>
      <c r="F3317" s="117"/>
      <c r="G3317" s="116"/>
    </row>
    <row r="3318" s="148" customFormat="1" ht="15.6" spans="1:7">
      <c r="A3318" s="90"/>
      <c r="B3318" s="90"/>
      <c r="C3318" s="90"/>
      <c r="D3318" s="90"/>
      <c r="E3318" s="90"/>
      <c r="F3318" s="117"/>
      <c r="G3318" s="116"/>
    </row>
    <row r="3319" s="148" customFormat="1" ht="15.6" spans="1:7">
      <c r="A3319" s="90"/>
      <c r="B3319" s="90"/>
      <c r="C3319" s="90"/>
      <c r="D3319" s="90"/>
      <c r="E3319" s="90"/>
      <c r="F3319" s="117"/>
      <c r="G3319" s="116"/>
    </row>
    <row r="3320" s="148" customFormat="1" ht="15.6" spans="1:7">
      <c r="A3320" s="90"/>
      <c r="B3320" s="90"/>
      <c r="C3320" s="90"/>
      <c r="D3320" s="90"/>
      <c r="E3320" s="90"/>
      <c r="F3320" s="117"/>
      <c r="G3320" s="116"/>
    </row>
    <row r="3321" s="148" customFormat="1" ht="15.6" spans="1:7">
      <c r="A3321" s="90"/>
      <c r="B3321" s="90"/>
      <c r="C3321" s="90"/>
      <c r="D3321" s="90"/>
      <c r="E3321" s="90"/>
      <c r="F3321" s="117"/>
      <c r="G3321" s="116"/>
    </row>
    <row r="3322" s="148" customFormat="1" ht="15.6" spans="1:7">
      <c r="A3322" s="90"/>
      <c r="B3322" s="90"/>
      <c r="C3322" s="90"/>
      <c r="D3322" s="90"/>
      <c r="E3322" s="90"/>
      <c r="F3322" s="117"/>
      <c r="G3322" s="116"/>
    </row>
    <row r="3323" s="148" customFormat="1" ht="15.6" spans="1:7">
      <c r="A3323" s="90"/>
      <c r="B3323" s="90"/>
      <c r="C3323" s="90"/>
      <c r="D3323" s="90"/>
      <c r="E3323" s="90"/>
      <c r="F3323" s="117"/>
      <c r="G3323" s="116"/>
    </row>
    <row r="3324" s="148" customFormat="1" ht="15.6" spans="1:7">
      <c r="A3324" s="90"/>
      <c r="B3324" s="90"/>
      <c r="C3324" s="90"/>
      <c r="D3324" s="90"/>
      <c r="E3324" s="90"/>
      <c r="F3324" s="117"/>
      <c r="G3324" s="116"/>
    </row>
    <row r="3325" s="148" customFormat="1" ht="15.6" spans="1:7">
      <c r="A3325" s="90"/>
      <c r="B3325" s="90"/>
      <c r="C3325" s="90"/>
      <c r="D3325" s="90"/>
      <c r="E3325" s="90"/>
      <c r="F3325" s="117"/>
      <c r="G3325" s="116"/>
    </row>
    <row r="3326" s="148" customFormat="1" ht="15.6" spans="1:7">
      <c r="A3326" s="90"/>
      <c r="B3326" s="90"/>
      <c r="C3326" s="90"/>
      <c r="D3326" s="90"/>
      <c r="E3326" s="90"/>
      <c r="F3326" s="117"/>
      <c r="G3326" s="116"/>
    </row>
    <row r="3327" s="148" customFormat="1" ht="15.6" spans="1:7">
      <c r="A3327" s="90"/>
      <c r="B3327" s="90"/>
      <c r="C3327" s="90"/>
      <c r="D3327" s="90"/>
      <c r="E3327" s="90"/>
      <c r="F3327" s="117"/>
      <c r="G3327" s="116"/>
    </row>
    <row r="3328" s="148" customFormat="1" ht="15.6" spans="1:7">
      <c r="A3328" s="90"/>
      <c r="B3328" s="90"/>
      <c r="C3328" s="90"/>
      <c r="D3328" s="90"/>
      <c r="E3328" s="90"/>
      <c r="F3328" s="117"/>
      <c r="G3328" s="116"/>
    </row>
    <row r="3329" s="148" customFormat="1" ht="15.6" spans="1:7">
      <c r="A3329" s="90"/>
      <c r="B3329" s="90"/>
      <c r="C3329" s="90"/>
      <c r="D3329" s="90"/>
      <c r="E3329" s="90"/>
      <c r="F3329" s="117"/>
      <c r="G3329" s="116"/>
    </row>
    <row r="3330" s="148" customFormat="1" ht="15.6" spans="1:7">
      <c r="A3330" s="90"/>
      <c r="B3330" s="90"/>
      <c r="C3330" s="90"/>
      <c r="D3330" s="90"/>
      <c r="E3330" s="90"/>
      <c r="F3330" s="117"/>
      <c r="G3330" s="116"/>
    </row>
    <row r="3331" s="148" customFormat="1" ht="15.6" spans="1:7">
      <c r="A3331" s="90"/>
      <c r="B3331" s="90"/>
      <c r="C3331" s="90"/>
      <c r="D3331" s="90"/>
      <c r="E3331" s="90"/>
      <c r="F3331" s="117"/>
      <c r="G3331" s="116"/>
    </row>
    <row r="3332" s="148" customFormat="1" ht="15.6" spans="1:7">
      <c r="A3332" s="90"/>
      <c r="B3332" s="90"/>
      <c r="C3332" s="90"/>
      <c r="D3332" s="90"/>
      <c r="E3332" s="90"/>
      <c r="F3332" s="117"/>
      <c r="G3332" s="116"/>
    </row>
    <row r="3333" s="148" customFormat="1" ht="15.6" spans="1:7">
      <c r="A3333" s="90"/>
      <c r="B3333" s="90"/>
      <c r="C3333" s="90"/>
      <c r="D3333" s="90"/>
      <c r="E3333" s="90"/>
      <c r="F3333" s="117"/>
      <c r="G3333" s="116"/>
    </row>
    <row r="3334" s="148" customFormat="1" ht="15.6" spans="1:7">
      <c r="A3334" s="90"/>
      <c r="B3334" s="90"/>
      <c r="C3334" s="90"/>
      <c r="D3334" s="90"/>
      <c r="E3334" s="90"/>
      <c r="F3334" s="117"/>
      <c r="G3334" s="116"/>
    </row>
    <row r="3335" s="148" customFormat="1" ht="15.6" spans="1:7">
      <c r="A3335" s="90"/>
      <c r="B3335" s="90"/>
      <c r="C3335" s="90"/>
      <c r="D3335" s="90"/>
      <c r="E3335" s="90"/>
      <c r="F3335" s="117"/>
      <c r="G3335" s="116"/>
    </row>
    <row r="3336" s="148" customFormat="1" ht="15.6" spans="1:7">
      <c r="A3336" s="90"/>
      <c r="B3336" s="90"/>
      <c r="C3336" s="90"/>
      <c r="D3336" s="90"/>
      <c r="E3336" s="90"/>
      <c r="F3336" s="117"/>
      <c r="G3336" s="116"/>
    </row>
    <row r="3337" s="148" customFormat="1" ht="15.6" spans="1:7">
      <c r="A3337" s="90"/>
      <c r="B3337" s="90"/>
      <c r="C3337" s="90"/>
      <c r="D3337" s="90"/>
      <c r="E3337" s="90"/>
      <c r="F3337" s="117"/>
      <c r="G3337" s="116"/>
    </row>
    <row r="3338" s="148" customFormat="1" ht="15.6" spans="1:7">
      <c r="A3338" s="90"/>
      <c r="B3338" s="90"/>
      <c r="C3338" s="90"/>
      <c r="D3338" s="90"/>
      <c r="E3338" s="90"/>
      <c r="F3338" s="117"/>
      <c r="G3338" s="116"/>
    </row>
    <row r="3339" s="148" customFormat="1" ht="15.6" spans="1:7">
      <c r="A3339" s="90"/>
      <c r="B3339" s="90"/>
      <c r="C3339" s="90"/>
      <c r="D3339" s="90"/>
      <c r="E3339" s="90"/>
      <c r="F3339" s="117"/>
      <c r="G3339" s="116"/>
    </row>
    <row r="3340" s="148" customFormat="1" ht="15.6" spans="1:7">
      <c r="A3340" s="90"/>
      <c r="B3340" s="90"/>
      <c r="C3340" s="90"/>
      <c r="D3340" s="90"/>
      <c r="E3340" s="90"/>
      <c r="F3340" s="117"/>
      <c r="G3340" s="116"/>
    </row>
    <row r="3341" s="148" customFormat="1" ht="15.6" spans="1:7">
      <c r="A3341" s="90"/>
      <c r="B3341" s="90"/>
      <c r="C3341" s="90"/>
      <c r="D3341" s="90"/>
      <c r="E3341" s="90"/>
      <c r="F3341" s="117"/>
      <c r="G3341" s="116"/>
    </row>
    <row r="3342" s="148" customFormat="1" ht="15.6" spans="1:7">
      <c r="A3342" s="90"/>
      <c r="B3342" s="90"/>
      <c r="C3342" s="90"/>
      <c r="D3342" s="90"/>
      <c r="E3342" s="90"/>
      <c r="F3342" s="117"/>
      <c r="G3342" s="116"/>
    </row>
    <row r="3343" s="148" customFormat="1" ht="15.6" spans="1:7">
      <c r="A3343" s="90"/>
      <c r="B3343" s="90"/>
      <c r="C3343" s="90"/>
      <c r="D3343" s="90"/>
      <c r="E3343" s="90"/>
      <c r="F3343" s="117"/>
      <c r="G3343" s="116"/>
    </row>
    <row r="3344" s="148" customFormat="1" ht="15.6" spans="1:7">
      <c r="A3344" s="90"/>
      <c r="B3344" s="90"/>
      <c r="C3344" s="90"/>
      <c r="D3344" s="90"/>
      <c r="E3344" s="90"/>
      <c r="F3344" s="117"/>
      <c r="G3344" s="116"/>
    </row>
    <row r="3345" s="148" customFormat="1" ht="15.6" spans="1:7">
      <c r="A3345" s="90"/>
      <c r="B3345" s="90"/>
      <c r="C3345" s="90"/>
      <c r="D3345" s="90"/>
      <c r="E3345" s="90"/>
      <c r="F3345" s="117"/>
      <c r="G3345" s="116"/>
    </row>
    <row r="3346" s="148" customFormat="1" ht="15.6" spans="1:7">
      <c r="A3346" s="90"/>
      <c r="B3346" s="90"/>
      <c r="C3346" s="90"/>
      <c r="D3346" s="90"/>
      <c r="E3346" s="90"/>
      <c r="F3346" s="117"/>
      <c r="G3346" s="116"/>
    </row>
    <row r="3347" s="148" customFormat="1" ht="15.6" spans="1:7">
      <c r="A3347" s="90"/>
      <c r="B3347" s="90"/>
      <c r="C3347" s="90"/>
      <c r="D3347" s="90"/>
      <c r="E3347" s="90"/>
      <c r="F3347" s="117"/>
      <c r="G3347" s="116"/>
    </row>
    <row r="3348" s="148" customFormat="1" ht="15.6" spans="1:7">
      <c r="A3348" s="90"/>
      <c r="B3348" s="90"/>
      <c r="C3348" s="90"/>
      <c r="D3348" s="90"/>
      <c r="E3348" s="90"/>
      <c r="F3348" s="117"/>
      <c r="G3348" s="116"/>
    </row>
    <row r="3349" s="148" customFormat="1" ht="15.6" spans="1:7">
      <c r="A3349" s="90"/>
      <c r="B3349" s="90"/>
      <c r="C3349" s="90"/>
      <c r="D3349" s="90"/>
      <c r="E3349" s="90"/>
      <c r="F3349" s="117"/>
      <c r="G3349" s="116"/>
    </row>
    <row r="3350" s="148" customFormat="1" ht="15.6" spans="1:7">
      <c r="A3350" s="90"/>
      <c r="B3350" s="90"/>
      <c r="C3350" s="90"/>
      <c r="D3350" s="90"/>
      <c r="E3350" s="90"/>
      <c r="F3350" s="117"/>
      <c r="G3350" s="116"/>
    </row>
    <row r="3351" s="148" customFormat="1" ht="15.6" spans="1:7">
      <c r="A3351" s="90"/>
      <c r="B3351" s="90"/>
      <c r="C3351" s="90"/>
      <c r="D3351" s="90"/>
      <c r="E3351" s="90"/>
      <c r="F3351" s="117"/>
      <c r="G3351" s="116"/>
    </row>
    <row r="3352" s="148" customFormat="1" ht="15.6" spans="1:7">
      <c r="A3352" s="90"/>
      <c r="B3352" s="90"/>
      <c r="C3352" s="90"/>
      <c r="D3352" s="90"/>
      <c r="E3352" s="90"/>
      <c r="F3352" s="117"/>
      <c r="G3352" s="116"/>
    </row>
    <row r="3353" s="148" customFormat="1" ht="15.6" spans="1:7">
      <c r="A3353" s="90"/>
      <c r="B3353" s="90"/>
      <c r="C3353" s="90"/>
      <c r="D3353" s="90"/>
      <c r="E3353" s="90"/>
      <c r="F3353" s="117"/>
      <c r="G3353" s="116"/>
    </row>
    <row r="3354" s="148" customFormat="1" ht="15.6" spans="1:7">
      <c r="A3354" s="90"/>
      <c r="B3354" s="90"/>
      <c r="C3354" s="90"/>
      <c r="D3354" s="90"/>
      <c r="E3354" s="90"/>
      <c r="F3354" s="117"/>
      <c r="G3354" s="116"/>
    </row>
    <row r="3355" s="148" customFormat="1" ht="15.6" spans="1:7">
      <c r="A3355" s="90"/>
      <c r="B3355" s="90"/>
      <c r="C3355" s="90"/>
      <c r="D3355" s="90"/>
      <c r="E3355" s="90"/>
      <c r="F3355" s="117"/>
      <c r="G3355" s="116"/>
    </row>
    <row r="3356" s="148" customFormat="1" ht="15.6" spans="1:7">
      <c r="A3356" s="90"/>
      <c r="B3356" s="90"/>
      <c r="C3356" s="90"/>
      <c r="D3356" s="90"/>
      <c r="E3356" s="90"/>
      <c r="F3356" s="117"/>
      <c r="G3356" s="116"/>
    </row>
    <row r="3357" s="148" customFormat="1" ht="15.6" spans="1:7">
      <c r="A3357" s="90"/>
      <c r="B3357" s="90"/>
      <c r="C3357" s="90"/>
      <c r="D3357" s="90"/>
      <c r="E3357" s="90"/>
      <c r="F3357" s="117"/>
      <c r="G3357" s="116"/>
    </row>
    <row r="3358" s="148" customFormat="1" ht="15.6" spans="1:7">
      <c r="A3358" s="90"/>
      <c r="B3358" s="90"/>
      <c r="C3358" s="90"/>
      <c r="D3358" s="90"/>
      <c r="E3358" s="90"/>
      <c r="F3358" s="117"/>
      <c r="G3358" s="116"/>
    </row>
    <row r="3359" s="148" customFormat="1" ht="15.6" spans="1:7">
      <c r="A3359" s="90"/>
      <c r="B3359" s="90"/>
      <c r="C3359" s="90"/>
      <c r="D3359" s="90"/>
      <c r="E3359" s="90"/>
      <c r="F3359" s="117"/>
      <c r="G3359" s="116"/>
    </row>
    <row r="3360" s="148" customFormat="1" ht="15.6" spans="1:7">
      <c r="A3360" s="90"/>
      <c r="B3360" s="90"/>
      <c r="C3360" s="90"/>
      <c r="D3360" s="90"/>
      <c r="E3360" s="90"/>
      <c r="F3360" s="117"/>
      <c r="G3360" s="116"/>
    </row>
    <row r="3361" s="148" customFormat="1" ht="15.6" spans="1:7">
      <c r="A3361" s="90"/>
      <c r="B3361" s="90"/>
      <c r="C3361" s="90"/>
      <c r="D3361" s="90"/>
      <c r="E3361" s="90"/>
      <c r="F3361" s="117"/>
      <c r="G3361" s="116"/>
    </row>
    <row r="3362" s="148" customFormat="1" ht="15.6" spans="1:7">
      <c r="A3362" s="90"/>
      <c r="B3362" s="90"/>
      <c r="C3362" s="90"/>
      <c r="D3362" s="90"/>
      <c r="E3362" s="90"/>
      <c r="F3362" s="117"/>
      <c r="G3362" s="116"/>
    </row>
    <row r="3363" s="148" customFormat="1" ht="15.6" spans="1:7">
      <c r="A3363" s="90"/>
      <c r="B3363" s="90"/>
      <c r="C3363" s="90"/>
      <c r="D3363" s="90"/>
      <c r="E3363" s="90"/>
      <c r="F3363" s="117"/>
      <c r="G3363" s="116"/>
    </row>
    <row r="3364" s="148" customFormat="1" ht="15.6" spans="1:7">
      <c r="A3364" s="90"/>
      <c r="B3364" s="90"/>
      <c r="C3364" s="90"/>
      <c r="D3364" s="90"/>
      <c r="E3364" s="90"/>
      <c r="F3364" s="117"/>
      <c r="G3364" s="116"/>
    </row>
    <row r="3365" s="148" customFormat="1" ht="15.6" spans="1:7">
      <c r="A3365" s="90"/>
      <c r="B3365" s="90"/>
      <c r="C3365" s="90"/>
      <c r="D3365" s="90"/>
      <c r="E3365" s="90"/>
      <c r="F3365" s="117"/>
      <c r="G3365" s="116"/>
    </row>
    <row r="3366" s="148" customFormat="1" ht="15.6" spans="1:7">
      <c r="A3366" s="90"/>
      <c r="B3366" s="90"/>
      <c r="C3366" s="90"/>
      <c r="D3366" s="90"/>
      <c r="E3366" s="90"/>
      <c r="F3366" s="117"/>
      <c r="G3366" s="116"/>
    </row>
    <row r="3367" s="148" customFormat="1" ht="15.6" spans="1:7">
      <c r="A3367" s="90"/>
      <c r="B3367" s="90"/>
      <c r="C3367" s="90"/>
      <c r="D3367" s="90"/>
      <c r="E3367" s="90"/>
      <c r="F3367" s="117"/>
      <c r="G3367" s="116"/>
    </row>
    <row r="3368" s="148" customFormat="1" ht="15.6" spans="1:7">
      <c r="A3368" s="90"/>
      <c r="B3368" s="90"/>
      <c r="C3368" s="90"/>
      <c r="D3368" s="90"/>
      <c r="E3368" s="90"/>
      <c r="F3368" s="117"/>
      <c r="G3368" s="116"/>
    </row>
    <row r="3369" s="148" customFormat="1" ht="15.6" spans="1:7">
      <c r="A3369" s="90"/>
      <c r="B3369" s="90"/>
      <c r="C3369" s="90"/>
      <c r="D3369" s="90"/>
      <c r="E3369" s="90"/>
      <c r="F3369" s="117"/>
      <c r="G3369" s="116"/>
    </row>
    <row r="3370" s="148" customFormat="1" ht="15.6" spans="1:7">
      <c r="A3370" s="90"/>
      <c r="B3370" s="90"/>
      <c r="C3370" s="90"/>
      <c r="D3370" s="90"/>
      <c r="E3370" s="90"/>
      <c r="F3370" s="117"/>
      <c r="G3370" s="116"/>
    </row>
    <row r="3371" s="148" customFormat="1" ht="15.6" spans="1:7">
      <c r="A3371" s="90"/>
      <c r="B3371" s="90"/>
      <c r="C3371" s="90"/>
      <c r="D3371" s="90"/>
      <c r="E3371" s="90"/>
      <c r="F3371" s="117"/>
      <c r="G3371" s="116"/>
    </row>
    <row r="3372" s="148" customFormat="1" ht="15.6" spans="1:7">
      <c r="A3372" s="90"/>
      <c r="B3372" s="90"/>
      <c r="C3372" s="90"/>
      <c r="D3372" s="90"/>
      <c r="E3372" s="90"/>
      <c r="F3372" s="117"/>
      <c r="G3372" s="116"/>
    </row>
    <row r="3373" s="148" customFormat="1" ht="15.6" spans="1:7">
      <c r="A3373" s="90"/>
      <c r="B3373" s="90"/>
      <c r="C3373" s="90"/>
      <c r="D3373" s="90"/>
      <c r="E3373" s="90"/>
      <c r="F3373" s="117"/>
      <c r="G3373" s="116"/>
    </row>
    <row r="3374" s="148" customFormat="1" ht="15.6" spans="1:7">
      <c r="A3374" s="90"/>
      <c r="B3374" s="90"/>
      <c r="C3374" s="90"/>
      <c r="D3374" s="90"/>
      <c r="E3374" s="90"/>
      <c r="F3374" s="117"/>
      <c r="G3374" s="116"/>
    </row>
    <row r="3375" s="148" customFormat="1" ht="15.6" spans="1:7">
      <c r="A3375" s="90"/>
      <c r="B3375" s="90"/>
      <c r="C3375" s="90"/>
      <c r="D3375" s="90"/>
      <c r="E3375" s="90"/>
      <c r="F3375" s="117"/>
      <c r="G3375" s="116"/>
    </row>
    <row r="3376" s="148" customFormat="1" ht="15.6" spans="1:7">
      <c r="A3376" s="90"/>
      <c r="B3376" s="90"/>
      <c r="C3376" s="90"/>
      <c r="D3376" s="90"/>
      <c r="E3376" s="90"/>
      <c r="F3376" s="117"/>
      <c r="G3376" s="116"/>
    </row>
    <row r="3377" s="148" customFormat="1" ht="15.6" spans="1:7">
      <c r="A3377" s="90"/>
      <c r="B3377" s="90"/>
      <c r="C3377" s="90"/>
      <c r="D3377" s="90"/>
      <c r="E3377" s="90"/>
      <c r="F3377" s="117"/>
      <c r="G3377" s="116"/>
    </row>
    <row r="3378" s="148" customFormat="1" ht="15.6" spans="1:7">
      <c r="A3378" s="90"/>
      <c r="B3378" s="90"/>
      <c r="C3378" s="90"/>
      <c r="D3378" s="90"/>
      <c r="E3378" s="90"/>
      <c r="F3378" s="117"/>
      <c r="G3378" s="116"/>
    </row>
    <row r="3379" s="148" customFormat="1" ht="15.6" spans="1:7">
      <c r="A3379" s="90"/>
      <c r="B3379" s="90"/>
      <c r="C3379" s="90"/>
      <c r="D3379" s="90"/>
      <c r="E3379" s="90"/>
      <c r="F3379" s="117"/>
      <c r="G3379" s="116"/>
    </row>
    <row r="3380" s="148" customFormat="1" ht="15.6" spans="1:7">
      <c r="A3380" s="90"/>
      <c r="B3380" s="90"/>
      <c r="C3380" s="90"/>
      <c r="D3380" s="90"/>
      <c r="E3380" s="90"/>
      <c r="F3380" s="117"/>
      <c r="G3380" s="116"/>
    </row>
    <row r="3381" s="148" customFormat="1" ht="15.6" spans="1:7">
      <c r="A3381" s="90"/>
      <c r="B3381" s="90"/>
      <c r="C3381" s="90"/>
      <c r="D3381" s="90"/>
      <c r="E3381" s="90"/>
      <c r="F3381" s="117"/>
      <c r="G3381" s="116"/>
    </row>
    <row r="3382" s="148" customFormat="1" ht="15.6" spans="1:7">
      <c r="A3382" s="90"/>
      <c r="B3382" s="90"/>
      <c r="C3382" s="90"/>
      <c r="D3382" s="90"/>
      <c r="E3382" s="90"/>
      <c r="F3382" s="117"/>
      <c r="G3382" s="116"/>
    </row>
    <row r="3383" s="148" customFormat="1" ht="15.6" spans="1:7">
      <c r="A3383" s="90"/>
      <c r="B3383" s="90"/>
      <c r="C3383" s="90"/>
      <c r="D3383" s="90"/>
      <c r="E3383" s="90"/>
      <c r="F3383" s="117"/>
      <c r="G3383" s="116"/>
    </row>
    <row r="3384" s="148" customFormat="1" ht="15.6" spans="1:7">
      <c r="A3384" s="90"/>
      <c r="B3384" s="90"/>
      <c r="C3384" s="90"/>
      <c r="D3384" s="90"/>
      <c r="E3384" s="90"/>
      <c r="F3384" s="117"/>
      <c r="G3384" s="116"/>
    </row>
    <row r="3385" s="148" customFormat="1" ht="15.6" spans="1:7">
      <c r="A3385" s="90"/>
      <c r="B3385" s="90"/>
      <c r="C3385" s="90"/>
      <c r="D3385" s="90"/>
      <c r="E3385" s="90"/>
      <c r="F3385" s="117"/>
      <c r="G3385" s="116"/>
    </row>
    <row r="3386" s="148" customFormat="1" ht="15.6" spans="1:7">
      <c r="A3386" s="90"/>
      <c r="B3386" s="90"/>
      <c r="C3386" s="90"/>
      <c r="D3386" s="90"/>
      <c r="E3386" s="90"/>
      <c r="F3386" s="117"/>
      <c r="G3386" s="116"/>
    </row>
    <row r="3387" s="148" customFormat="1" ht="15.6" spans="1:7">
      <c r="A3387" s="90"/>
      <c r="B3387" s="90"/>
      <c r="C3387" s="90"/>
      <c r="D3387" s="90"/>
      <c r="E3387" s="90"/>
      <c r="F3387" s="117"/>
      <c r="G3387" s="116"/>
    </row>
    <row r="3388" s="148" customFormat="1" ht="15.6" spans="1:7">
      <c r="A3388" s="90"/>
      <c r="B3388" s="90"/>
      <c r="C3388" s="90"/>
      <c r="D3388" s="90"/>
      <c r="E3388" s="90"/>
      <c r="F3388" s="117"/>
      <c r="G3388" s="116"/>
    </row>
    <row r="3389" s="148" customFormat="1" ht="15.6" spans="1:7">
      <c r="A3389" s="90"/>
      <c r="B3389" s="90"/>
      <c r="C3389" s="90"/>
      <c r="D3389" s="90"/>
      <c r="E3389" s="90"/>
      <c r="F3389" s="117"/>
      <c r="G3389" s="116"/>
    </row>
    <row r="3390" s="148" customFormat="1" ht="15.6" spans="1:7">
      <c r="A3390" s="90"/>
      <c r="B3390" s="90"/>
      <c r="C3390" s="90"/>
      <c r="D3390" s="90"/>
      <c r="E3390" s="90"/>
      <c r="F3390" s="117"/>
      <c r="G3390" s="116"/>
    </row>
    <row r="3391" s="148" customFormat="1" ht="15.6" spans="1:7">
      <c r="A3391" s="90"/>
      <c r="B3391" s="90"/>
      <c r="C3391" s="90"/>
      <c r="D3391" s="90"/>
      <c r="E3391" s="90"/>
      <c r="F3391" s="117"/>
      <c r="G3391" s="116"/>
    </row>
    <row r="3392" s="148" customFormat="1" ht="15.6" spans="1:7">
      <c r="A3392" s="90"/>
      <c r="B3392" s="90"/>
      <c r="C3392" s="90"/>
      <c r="D3392" s="90"/>
      <c r="E3392" s="90"/>
      <c r="F3392" s="117"/>
      <c r="G3392" s="116"/>
    </row>
    <row r="3393" s="148" customFormat="1" ht="15.6" spans="1:7">
      <c r="A3393" s="90"/>
      <c r="B3393" s="90"/>
      <c r="C3393" s="90"/>
      <c r="D3393" s="90"/>
      <c r="E3393" s="90"/>
      <c r="F3393" s="117"/>
      <c r="G3393" s="116"/>
    </row>
    <row r="3394" s="148" customFormat="1" ht="15.6" spans="1:7">
      <c r="A3394" s="90"/>
      <c r="B3394" s="90"/>
      <c r="C3394" s="90"/>
      <c r="D3394" s="90"/>
      <c r="E3394" s="90"/>
      <c r="F3394" s="117"/>
      <c r="G3394" s="116"/>
    </row>
    <row r="3395" s="148" customFormat="1" ht="15.6" spans="1:7">
      <c r="A3395" s="90"/>
      <c r="B3395" s="90"/>
      <c r="C3395" s="90"/>
      <c r="D3395" s="90"/>
      <c r="E3395" s="90"/>
      <c r="F3395" s="117"/>
      <c r="G3395" s="116"/>
    </row>
    <row r="3396" s="148" customFormat="1" ht="15.6" spans="1:7">
      <c r="A3396" s="90"/>
      <c r="B3396" s="90"/>
      <c r="C3396" s="90"/>
      <c r="D3396" s="90"/>
      <c r="E3396" s="90"/>
      <c r="F3396" s="117"/>
      <c r="G3396" s="116"/>
    </row>
    <row r="3397" s="148" customFormat="1" ht="15.6" spans="1:7">
      <c r="A3397" s="90"/>
      <c r="B3397" s="90"/>
      <c r="C3397" s="90"/>
      <c r="D3397" s="90"/>
      <c r="E3397" s="90"/>
      <c r="F3397" s="117"/>
      <c r="G3397" s="116"/>
    </row>
    <row r="3398" s="148" customFormat="1" ht="15.6" spans="1:7">
      <c r="A3398" s="90"/>
      <c r="B3398" s="90"/>
      <c r="C3398" s="90"/>
      <c r="D3398" s="90"/>
      <c r="E3398" s="90"/>
      <c r="F3398" s="117"/>
      <c r="G3398" s="116"/>
    </row>
    <row r="3399" s="148" customFormat="1" ht="15.6" spans="1:7">
      <c r="A3399" s="90"/>
      <c r="B3399" s="90"/>
      <c r="C3399" s="90"/>
      <c r="D3399" s="90"/>
      <c r="E3399" s="90"/>
      <c r="F3399" s="117"/>
      <c r="G3399" s="116"/>
    </row>
    <row r="3400" s="148" customFormat="1" ht="15.6" spans="1:7">
      <c r="A3400" s="90"/>
      <c r="B3400" s="90"/>
      <c r="C3400" s="90"/>
      <c r="D3400" s="90"/>
      <c r="E3400" s="90"/>
      <c r="F3400" s="117"/>
      <c r="G3400" s="116"/>
    </row>
    <row r="3401" s="148" customFormat="1" ht="15.6" spans="1:7">
      <c r="A3401" s="90"/>
      <c r="B3401" s="90"/>
      <c r="C3401" s="90"/>
      <c r="D3401" s="90"/>
      <c r="E3401" s="90"/>
      <c r="F3401" s="117"/>
      <c r="G3401" s="116"/>
    </row>
    <row r="3402" s="148" customFormat="1" ht="15.6" spans="1:7">
      <c r="A3402" s="90"/>
      <c r="B3402" s="90"/>
      <c r="C3402" s="90"/>
      <c r="D3402" s="90"/>
      <c r="E3402" s="90"/>
      <c r="F3402" s="117"/>
      <c r="G3402" s="116"/>
    </row>
    <row r="3403" s="148" customFormat="1" ht="15.6" spans="1:7">
      <c r="A3403" s="90"/>
      <c r="B3403" s="90"/>
      <c r="C3403" s="90"/>
      <c r="D3403" s="90"/>
      <c r="E3403" s="90"/>
      <c r="F3403" s="117"/>
      <c r="G3403" s="116"/>
    </row>
    <row r="3404" s="148" customFormat="1" ht="15.6" spans="1:7">
      <c r="A3404" s="90"/>
      <c r="B3404" s="90"/>
      <c r="C3404" s="90"/>
      <c r="D3404" s="90"/>
      <c r="E3404" s="90"/>
      <c r="F3404" s="117"/>
      <c r="G3404" s="116"/>
    </row>
    <row r="3405" s="148" customFormat="1" ht="15.6" spans="1:7">
      <c r="A3405" s="90"/>
      <c r="B3405" s="90"/>
      <c r="C3405" s="90"/>
      <c r="D3405" s="90"/>
      <c r="E3405" s="90"/>
      <c r="F3405" s="117"/>
      <c r="G3405" s="116"/>
    </row>
    <row r="3406" s="148" customFormat="1" ht="15.6" spans="1:7">
      <c r="A3406" s="90"/>
      <c r="B3406" s="90"/>
      <c r="C3406" s="90"/>
      <c r="D3406" s="90"/>
      <c r="E3406" s="90"/>
      <c r="F3406" s="117"/>
      <c r="G3406" s="116"/>
    </row>
    <row r="3407" s="148" customFormat="1" ht="15.6" spans="1:7">
      <c r="A3407" s="90"/>
      <c r="B3407" s="90"/>
      <c r="C3407" s="90"/>
      <c r="D3407" s="90"/>
      <c r="E3407" s="90"/>
      <c r="F3407" s="117"/>
      <c r="G3407" s="116"/>
    </row>
    <row r="3408" s="148" customFormat="1" ht="15.6" spans="1:7">
      <c r="A3408" s="90"/>
      <c r="B3408" s="90"/>
      <c r="C3408" s="90"/>
      <c r="D3408" s="90"/>
      <c r="E3408" s="90"/>
      <c r="F3408" s="117"/>
      <c r="G3408" s="116"/>
    </row>
    <row r="3409" s="148" customFormat="1" ht="15.6" spans="1:7">
      <c r="A3409" s="90"/>
      <c r="B3409" s="90"/>
      <c r="C3409" s="90"/>
      <c r="D3409" s="90"/>
      <c r="E3409" s="90"/>
      <c r="F3409" s="117"/>
      <c r="G3409" s="116"/>
    </row>
    <row r="3410" s="148" customFormat="1" ht="15.6" spans="1:7">
      <c r="A3410" s="90"/>
      <c r="B3410" s="90"/>
      <c r="C3410" s="90"/>
      <c r="D3410" s="90"/>
      <c r="E3410" s="90"/>
      <c r="F3410" s="117"/>
      <c r="G3410" s="116"/>
    </row>
    <row r="3411" s="148" customFormat="1" ht="15.6" spans="1:7">
      <c r="A3411" s="90"/>
      <c r="B3411" s="90"/>
      <c r="C3411" s="90"/>
      <c r="D3411" s="90"/>
      <c r="E3411" s="90"/>
      <c r="F3411" s="117"/>
      <c r="G3411" s="116"/>
    </row>
    <row r="3412" s="148" customFormat="1" ht="15.6" spans="1:7">
      <c r="A3412" s="90"/>
      <c r="B3412" s="90"/>
      <c r="C3412" s="90"/>
      <c r="D3412" s="90"/>
      <c r="E3412" s="90"/>
      <c r="F3412" s="117"/>
      <c r="G3412" s="116"/>
    </row>
    <row r="3413" s="148" customFormat="1" ht="15.6" spans="1:7">
      <c r="A3413" s="90"/>
      <c r="B3413" s="90"/>
      <c r="C3413" s="90"/>
      <c r="D3413" s="90"/>
      <c r="E3413" s="90"/>
      <c r="F3413" s="117"/>
      <c r="G3413" s="116"/>
    </row>
    <row r="3414" s="148" customFormat="1" ht="15.6" spans="1:7">
      <c r="A3414" s="90"/>
      <c r="B3414" s="90"/>
      <c r="C3414" s="90"/>
      <c r="D3414" s="90"/>
      <c r="E3414" s="90"/>
      <c r="F3414" s="117"/>
      <c r="G3414" s="116"/>
    </row>
    <row r="3415" s="148" customFormat="1" ht="15.6" spans="1:7">
      <c r="A3415" s="90"/>
      <c r="B3415" s="90"/>
      <c r="C3415" s="90"/>
      <c r="D3415" s="90"/>
      <c r="E3415" s="90"/>
      <c r="F3415" s="117"/>
      <c r="G3415" s="116"/>
    </row>
    <row r="3416" s="148" customFormat="1" ht="15.6" spans="1:7">
      <c r="A3416" s="90"/>
      <c r="B3416" s="90"/>
      <c r="C3416" s="90"/>
      <c r="D3416" s="90"/>
      <c r="E3416" s="90"/>
      <c r="F3416" s="117"/>
      <c r="G3416" s="116"/>
    </row>
    <row r="3417" s="148" customFormat="1" ht="15.6" spans="1:7">
      <c r="A3417" s="90"/>
      <c r="B3417" s="90"/>
      <c r="C3417" s="90"/>
      <c r="D3417" s="90"/>
      <c r="E3417" s="90"/>
      <c r="F3417" s="117"/>
      <c r="G3417" s="116"/>
    </row>
    <row r="3418" s="148" customFormat="1" ht="15.6" spans="1:7">
      <c r="A3418" s="90"/>
      <c r="B3418" s="90"/>
      <c r="C3418" s="90"/>
      <c r="D3418" s="90"/>
      <c r="E3418" s="90"/>
      <c r="F3418" s="117"/>
      <c r="G3418" s="116"/>
    </row>
    <row r="3419" s="148" customFormat="1" ht="15.6" spans="1:7">
      <c r="A3419" s="90"/>
      <c r="B3419" s="90"/>
      <c r="C3419" s="90"/>
      <c r="D3419" s="90"/>
      <c r="E3419" s="90"/>
      <c r="F3419" s="117"/>
      <c r="G3419" s="116"/>
    </row>
    <row r="3420" s="148" customFormat="1" ht="15.6" spans="1:7">
      <c r="A3420" s="90"/>
      <c r="B3420" s="90"/>
      <c r="C3420" s="90"/>
      <c r="D3420" s="90"/>
      <c r="E3420" s="90"/>
      <c r="F3420" s="117"/>
      <c r="G3420" s="116"/>
    </row>
    <row r="3421" s="148" customFormat="1" ht="15.6" spans="1:7">
      <c r="A3421" s="90"/>
      <c r="B3421" s="90"/>
      <c r="C3421" s="90"/>
      <c r="D3421" s="90"/>
      <c r="E3421" s="90"/>
      <c r="F3421" s="117"/>
      <c r="G3421" s="116"/>
    </row>
    <row r="3422" s="148" customFormat="1" ht="15.6" spans="1:7">
      <c r="A3422" s="90"/>
      <c r="B3422" s="90"/>
      <c r="C3422" s="90"/>
      <c r="D3422" s="90"/>
      <c r="E3422" s="90"/>
      <c r="F3422" s="117"/>
      <c r="G3422" s="116"/>
    </row>
    <row r="3423" s="148" customFormat="1" ht="15.6" spans="1:7">
      <c r="A3423" s="90"/>
      <c r="B3423" s="90"/>
      <c r="C3423" s="90"/>
      <c r="D3423" s="90"/>
      <c r="E3423" s="90"/>
      <c r="F3423" s="117"/>
      <c r="G3423" s="116"/>
    </row>
    <row r="3424" s="148" customFormat="1" ht="15.6" spans="1:7">
      <c r="A3424" s="90"/>
      <c r="B3424" s="90"/>
      <c r="C3424" s="90"/>
      <c r="D3424" s="90"/>
      <c r="E3424" s="90"/>
      <c r="F3424" s="117"/>
      <c r="G3424" s="116"/>
    </row>
    <row r="3425" s="148" customFormat="1" ht="15.6" spans="1:7">
      <c r="A3425" s="90"/>
      <c r="B3425" s="90"/>
      <c r="C3425" s="90"/>
      <c r="D3425" s="90"/>
      <c r="E3425" s="90"/>
      <c r="F3425" s="117"/>
      <c r="G3425" s="116"/>
    </row>
    <row r="3426" s="148" customFormat="1" ht="15.6" spans="1:7">
      <c r="A3426" s="90"/>
      <c r="B3426" s="90"/>
      <c r="C3426" s="90"/>
      <c r="D3426" s="90"/>
      <c r="E3426" s="90"/>
      <c r="F3426" s="117"/>
      <c r="G3426" s="116"/>
    </row>
    <row r="3427" s="148" customFormat="1" ht="15.6" spans="1:7">
      <c r="A3427" s="90"/>
      <c r="B3427" s="90"/>
      <c r="C3427" s="90"/>
      <c r="D3427" s="90"/>
      <c r="E3427" s="90"/>
      <c r="F3427" s="117"/>
      <c r="G3427" s="116"/>
    </row>
    <row r="3428" s="148" customFormat="1" ht="15.6" spans="1:7">
      <c r="A3428" s="90"/>
      <c r="B3428" s="90"/>
      <c r="C3428" s="90"/>
      <c r="D3428" s="90"/>
      <c r="E3428" s="90"/>
      <c r="F3428" s="117"/>
      <c r="G3428" s="116"/>
    </row>
    <row r="3429" s="148" customFormat="1" ht="15.6" spans="1:7">
      <c r="A3429" s="90"/>
      <c r="B3429" s="90"/>
      <c r="C3429" s="90"/>
      <c r="D3429" s="90"/>
      <c r="E3429" s="90"/>
      <c r="F3429" s="117"/>
      <c r="G3429" s="116"/>
    </row>
    <row r="3430" s="148" customFormat="1" ht="15.6" spans="1:7">
      <c r="A3430" s="90"/>
      <c r="B3430" s="90"/>
      <c r="C3430" s="90"/>
      <c r="D3430" s="90"/>
      <c r="E3430" s="90"/>
      <c r="F3430" s="117"/>
      <c r="G3430" s="116"/>
    </row>
    <row r="3431" s="148" customFormat="1" ht="15.6" spans="1:7">
      <c r="A3431" s="90"/>
      <c r="B3431" s="90"/>
      <c r="C3431" s="90"/>
      <c r="D3431" s="90"/>
      <c r="E3431" s="90"/>
      <c r="F3431" s="117"/>
      <c r="G3431" s="116"/>
    </row>
    <row r="3432" s="148" customFormat="1" ht="15.6" spans="1:7">
      <c r="A3432" s="90"/>
      <c r="B3432" s="90"/>
      <c r="C3432" s="90"/>
      <c r="D3432" s="90"/>
      <c r="E3432" s="90"/>
      <c r="F3432" s="117"/>
      <c r="G3432" s="116"/>
    </row>
    <row r="3433" s="148" customFormat="1" ht="15.6" spans="1:7">
      <c r="A3433" s="90"/>
      <c r="B3433" s="90"/>
      <c r="C3433" s="90"/>
      <c r="D3433" s="90"/>
      <c r="E3433" s="90"/>
      <c r="F3433" s="117"/>
      <c r="G3433" s="116"/>
    </row>
    <row r="3434" s="148" customFormat="1" ht="15.6" spans="1:7">
      <c r="A3434" s="90"/>
      <c r="B3434" s="90"/>
      <c r="C3434" s="90"/>
      <c r="D3434" s="90"/>
      <c r="E3434" s="90"/>
      <c r="F3434" s="117"/>
      <c r="G3434" s="116"/>
    </row>
    <row r="3435" s="148" customFormat="1" ht="15.6" spans="1:7">
      <c r="A3435" s="90"/>
      <c r="B3435" s="90"/>
      <c r="C3435" s="90"/>
      <c r="D3435" s="90"/>
      <c r="E3435" s="90"/>
      <c r="F3435" s="117"/>
      <c r="G3435" s="116"/>
    </row>
    <row r="3436" s="148" customFormat="1" ht="15.6" spans="1:7">
      <c r="A3436" s="90"/>
      <c r="B3436" s="90"/>
      <c r="C3436" s="90"/>
      <c r="D3436" s="90"/>
      <c r="E3436" s="90"/>
      <c r="F3436" s="117"/>
      <c r="G3436" s="116"/>
    </row>
    <row r="3437" s="148" customFormat="1" ht="15.6" spans="1:7">
      <c r="A3437" s="90"/>
      <c r="B3437" s="90"/>
      <c r="C3437" s="90"/>
      <c r="D3437" s="90"/>
      <c r="E3437" s="90"/>
      <c r="F3437" s="117"/>
      <c r="G3437" s="116"/>
    </row>
    <row r="3438" s="148" customFormat="1" ht="15.6" spans="1:7">
      <c r="A3438" s="90"/>
      <c r="B3438" s="90"/>
      <c r="C3438" s="90"/>
      <c r="D3438" s="90"/>
      <c r="E3438" s="90"/>
      <c r="F3438" s="117"/>
      <c r="G3438" s="116"/>
    </row>
    <row r="3439" s="148" customFormat="1" ht="15.6" spans="1:7">
      <c r="A3439" s="90"/>
      <c r="B3439" s="90"/>
      <c r="C3439" s="90"/>
      <c r="D3439" s="90"/>
      <c r="E3439" s="90"/>
      <c r="F3439" s="117"/>
      <c r="G3439" s="116"/>
    </row>
    <row r="3440" s="148" customFormat="1" ht="15.6" spans="1:7">
      <c r="A3440" s="90"/>
      <c r="B3440" s="90"/>
      <c r="C3440" s="90"/>
      <c r="D3440" s="90"/>
      <c r="E3440" s="90"/>
      <c r="F3440" s="117"/>
      <c r="G3440" s="116"/>
    </row>
    <row r="3441" s="148" customFormat="1" ht="15.6" spans="1:7">
      <c r="A3441" s="90"/>
      <c r="B3441" s="90"/>
      <c r="C3441" s="90"/>
      <c r="D3441" s="90"/>
      <c r="E3441" s="90"/>
      <c r="F3441" s="117"/>
      <c r="G3441" s="116"/>
    </row>
    <row r="3442" s="148" customFormat="1" ht="15.6" spans="1:7">
      <c r="A3442" s="90"/>
      <c r="B3442" s="90"/>
      <c r="C3442" s="90"/>
      <c r="D3442" s="90"/>
      <c r="E3442" s="90"/>
      <c r="F3442" s="117"/>
      <c r="G3442" s="116"/>
    </row>
    <row r="3443" s="148" customFormat="1" ht="15.6" spans="1:7">
      <c r="A3443" s="90"/>
      <c r="B3443" s="90"/>
      <c r="C3443" s="90"/>
      <c r="D3443" s="90"/>
      <c r="E3443" s="90"/>
      <c r="F3443" s="117"/>
      <c r="G3443" s="116"/>
    </row>
    <row r="3444" s="148" customFormat="1" ht="15.6" spans="1:7">
      <c r="A3444" s="90"/>
      <c r="B3444" s="90"/>
      <c r="C3444" s="90"/>
      <c r="D3444" s="90"/>
      <c r="E3444" s="90"/>
      <c r="F3444" s="117"/>
      <c r="G3444" s="116"/>
    </row>
    <row r="3445" s="148" customFormat="1" ht="15.6" spans="1:7">
      <c r="A3445" s="90"/>
      <c r="B3445" s="90"/>
      <c r="C3445" s="90"/>
      <c r="D3445" s="90"/>
      <c r="E3445" s="90"/>
      <c r="F3445" s="117"/>
      <c r="G3445" s="116"/>
    </row>
    <row r="3446" s="148" customFormat="1" ht="15.6" spans="1:7">
      <c r="A3446" s="90"/>
      <c r="B3446" s="90"/>
      <c r="C3446" s="90"/>
      <c r="D3446" s="90"/>
      <c r="E3446" s="90"/>
      <c r="F3446" s="117"/>
      <c r="G3446" s="116"/>
    </row>
    <row r="3447" s="148" customFormat="1" ht="15.6" spans="1:7">
      <c r="A3447" s="90"/>
      <c r="B3447" s="90"/>
      <c r="C3447" s="90"/>
      <c r="D3447" s="90"/>
      <c r="E3447" s="90"/>
      <c r="F3447" s="117"/>
      <c r="G3447" s="116"/>
    </row>
    <row r="3448" s="148" customFormat="1" ht="15.6" spans="1:7">
      <c r="A3448" s="90"/>
      <c r="B3448" s="90"/>
      <c r="C3448" s="90"/>
      <c r="D3448" s="90"/>
      <c r="E3448" s="90"/>
      <c r="F3448" s="117"/>
      <c r="G3448" s="116"/>
    </row>
    <row r="3449" s="148" customFormat="1" ht="15.6" spans="1:7">
      <c r="A3449" s="90"/>
      <c r="B3449" s="90"/>
      <c r="C3449" s="90"/>
      <c r="D3449" s="90"/>
      <c r="E3449" s="90"/>
      <c r="F3449" s="117"/>
      <c r="G3449" s="116"/>
    </row>
    <row r="3450" s="148" customFormat="1" ht="15.6" spans="1:7">
      <c r="A3450" s="90"/>
      <c r="B3450" s="90"/>
      <c r="C3450" s="90"/>
      <c r="D3450" s="90"/>
      <c r="E3450" s="90"/>
      <c r="F3450" s="117"/>
      <c r="G3450" s="116"/>
    </row>
    <row r="3451" s="148" customFormat="1" ht="15.6" spans="1:7">
      <c r="A3451" s="90"/>
      <c r="B3451" s="90"/>
      <c r="C3451" s="90"/>
      <c r="D3451" s="90"/>
      <c r="E3451" s="90"/>
      <c r="F3451" s="117"/>
      <c r="G3451" s="116"/>
    </row>
    <row r="3452" s="148" customFormat="1" ht="15.6" spans="1:7">
      <c r="A3452" s="90"/>
      <c r="B3452" s="90"/>
      <c r="C3452" s="90"/>
      <c r="D3452" s="90"/>
      <c r="E3452" s="90"/>
      <c r="F3452" s="117"/>
      <c r="G3452" s="116"/>
    </row>
    <row r="3453" s="148" customFormat="1" ht="15.6" spans="1:7">
      <c r="A3453" s="90"/>
      <c r="B3453" s="90"/>
      <c r="C3453" s="90"/>
      <c r="D3453" s="90"/>
      <c r="E3453" s="90"/>
      <c r="F3453" s="117"/>
      <c r="G3453" s="116"/>
    </row>
    <row r="3454" s="148" customFormat="1" ht="15.6" spans="1:7">
      <c r="A3454" s="90"/>
      <c r="B3454" s="90"/>
      <c r="C3454" s="90"/>
      <c r="D3454" s="90"/>
      <c r="E3454" s="90"/>
      <c r="F3454" s="117"/>
      <c r="G3454" s="116"/>
    </row>
    <row r="3455" s="148" customFormat="1" ht="15.6" spans="1:7">
      <c r="A3455" s="90"/>
      <c r="B3455" s="90"/>
      <c r="C3455" s="90"/>
      <c r="D3455" s="90"/>
      <c r="E3455" s="90"/>
      <c r="F3455" s="117"/>
      <c r="G3455" s="116"/>
    </row>
    <row r="3456" s="148" customFormat="1" ht="15.6" spans="1:7">
      <c r="A3456" s="90"/>
      <c r="B3456" s="90"/>
      <c r="C3456" s="90"/>
      <c r="D3456" s="90"/>
      <c r="E3456" s="90"/>
      <c r="F3456" s="117"/>
      <c r="G3456" s="116"/>
    </row>
    <row r="3457" s="148" customFormat="1" ht="15.6" spans="1:7">
      <c r="A3457" s="90"/>
      <c r="B3457" s="90"/>
      <c r="C3457" s="90"/>
      <c r="D3457" s="90"/>
      <c r="E3457" s="90"/>
      <c r="F3457" s="117"/>
      <c r="G3457" s="116"/>
    </row>
    <row r="3458" s="148" customFormat="1" ht="15.6" spans="1:7">
      <c r="A3458" s="90"/>
      <c r="B3458" s="90"/>
      <c r="C3458" s="90"/>
      <c r="D3458" s="90"/>
      <c r="E3458" s="90"/>
      <c r="F3458" s="117"/>
      <c r="G3458" s="116"/>
    </row>
    <row r="3459" s="148" customFormat="1" ht="15.6" spans="1:7">
      <c r="A3459" s="90"/>
      <c r="B3459" s="90"/>
      <c r="C3459" s="90"/>
      <c r="D3459" s="90"/>
      <c r="E3459" s="90"/>
      <c r="F3459" s="117"/>
      <c r="G3459" s="116"/>
    </row>
    <row r="3460" s="148" customFormat="1" ht="15.6" spans="1:7">
      <c r="A3460" s="90"/>
      <c r="B3460" s="90"/>
      <c r="C3460" s="90"/>
      <c r="D3460" s="90"/>
      <c r="E3460" s="90"/>
      <c r="F3460" s="117"/>
      <c r="G3460" s="116"/>
    </row>
    <row r="3461" s="148" customFormat="1" ht="15.6" spans="1:7">
      <c r="A3461" s="90"/>
      <c r="B3461" s="90"/>
      <c r="C3461" s="90"/>
      <c r="D3461" s="90"/>
      <c r="E3461" s="90"/>
      <c r="F3461" s="117"/>
      <c r="G3461" s="116"/>
    </row>
    <row r="3462" s="148" customFormat="1" ht="15.6" spans="1:7">
      <c r="A3462" s="90"/>
      <c r="B3462" s="90"/>
      <c r="C3462" s="90"/>
      <c r="D3462" s="90"/>
      <c r="E3462" s="90"/>
      <c r="F3462" s="117"/>
      <c r="G3462" s="116"/>
    </row>
    <row r="3463" s="148" customFormat="1" ht="15.6" spans="1:7">
      <c r="A3463" s="90"/>
      <c r="B3463" s="90"/>
      <c r="C3463" s="90"/>
      <c r="D3463" s="90"/>
      <c r="E3463" s="90"/>
      <c r="F3463" s="117"/>
      <c r="G3463" s="116"/>
    </row>
    <row r="3464" s="148" customFormat="1" ht="15.6" spans="1:7">
      <c r="A3464" s="90"/>
      <c r="B3464" s="90"/>
      <c r="C3464" s="90"/>
      <c r="D3464" s="90"/>
      <c r="E3464" s="90"/>
      <c r="F3464" s="117"/>
      <c r="G3464" s="116"/>
    </row>
    <row r="3465" s="148" customFormat="1" ht="15.6" spans="1:7">
      <c r="A3465" s="90"/>
      <c r="B3465" s="90"/>
      <c r="C3465" s="90"/>
      <c r="D3465" s="90"/>
      <c r="E3465" s="90"/>
      <c r="F3465" s="117"/>
      <c r="G3465" s="116"/>
    </row>
    <row r="3466" s="148" customFormat="1" ht="15.6" spans="1:7">
      <c r="A3466" s="90"/>
      <c r="B3466" s="90"/>
      <c r="C3466" s="90"/>
      <c r="D3466" s="90"/>
      <c r="E3466" s="90"/>
      <c r="F3466" s="117"/>
      <c r="G3466" s="116"/>
    </row>
    <row r="3467" s="148" customFormat="1" ht="15.6" spans="1:7">
      <c r="A3467" s="90"/>
      <c r="B3467" s="90"/>
      <c r="C3467" s="90"/>
      <c r="D3467" s="90"/>
      <c r="E3467" s="90"/>
      <c r="F3467" s="117"/>
      <c r="G3467" s="116"/>
    </row>
    <row r="3468" s="148" customFormat="1" ht="15.6" spans="1:7">
      <c r="A3468" s="90"/>
      <c r="B3468" s="90"/>
      <c r="C3468" s="90"/>
      <c r="D3468" s="90"/>
      <c r="E3468" s="90"/>
      <c r="F3468" s="117"/>
      <c r="G3468" s="116"/>
    </row>
    <row r="3469" s="148" customFormat="1" ht="15.6" spans="1:7">
      <c r="A3469" s="90"/>
      <c r="B3469" s="90"/>
      <c r="C3469" s="90"/>
      <c r="D3469" s="90"/>
      <c r="E3469" s="90"/>
      <c r="F3469" s="117"/>
      <c r="G3469" s="116"/>
    </row>
    <row r="3470" s="148" customFormat="1" ht="15.6" spans="1:7">
      <c r="A3470" s="90"/>
      <c r="B3470" s="90"/>
      <c r="C3470" s="90"/>
      <c r="D3470" s="90"/>
      <c r="E3470" s="90"/>
      <c r="F3470" s="117"/>
      <c r="G3470" s="116"/>
    </row>
    <row r="3471" s="148" customFormat="1" ht="15.6" spans="1:7">
      <c r="A3471" s="90"/>
      <c r="B3471" s="90"/>
      <c r="C3471" s="90"/>
      <c r="D3471" s="90"/>
      <c r="E3471" s="90"/>
      <c r="F3471" s="117"/>
      <c r="G3471" s="116"/>
    </row>
    <row r="3472" s="148" customFormat="1" ht="15.6" spans="1:7">
      <c r="A3472" s="90"/>
      <c r="B3472" s="90"/>
      <c r="C3472" s="90"/>
      <c r="D3472" s="90"/>
      <c r="E3472" s="90"/>
      <c r="F3472" s="117"/>
      <c r="G3472" s="116"/>
    </row>
    <row r="3473" s="148" customFormat="1" ht="15.6" spans="1:7">
      <c r="A3473" s="90"/>
      <c r="B3473" s="90"/>
      <c r="C3473" s="90"/>
      <c r="D3473" s="90"/>
      <c r="E3473" s="90"/>
      <c r="F3473" s="117"/>
      <c r="G3473" s="116"/>
    </row>
    <row r="3474" s="148" customFormat="1" ht="15.6" spans="1:7">
      <c r="A3474" s="90"/>
      <c r="B3474" s="90"/>
      <c r="C3474" s="90"/>
      <c r="D3474" s="90"/>
      <c r="E3474" s="90"/>
      <c r="F3474" s="117"/>
      <c r="G3474" s="116"/>
    </row>
    <row r="3475" s="148" customFormat="1" ht="15.6" spans="1:7">
      <c r="A3475" s="90"/>
      <c r="B3475" s="90"/>
      <c r="C3475" s="90"/>
      <c r="D3475" s="90"/>
      <c r="E3475" s="90"/>
      <c r="F3475" s="117"/>
      <c r="G3475" s="116"/>
    </row>
    <row r="3476" s="148" customFormat="1" ht="15.6" spans="1:7">
      <c r="A3476" s="90"/>
      <c r="B3476" s="90"/>
      <c r="C3476" s="90"/>
      <c r="D3476" s="90"/>
      <c r="E3476" s="90"/>
      <c r="F3476" s="117"/>
      <c r="G3476" s="116"/>
    </row>
    <row r="3477" s="148" customFormat="1" ht="15.6" spans="1:7">
      <c r="A3477" s="90"/>
      <c r="B3477" s="90"/>
      <c r="C3477" s="90"/>
      <c r="D3477" s="90"/>
      <c r="E3477" s="90"/>
      <c r="F3477" s="117"/>
      <c r="G3477" s="116"/>
    </row>
    <row r="3478" s="148" customFormat="1" ht="15.6" spans="1:7">
      <c r="A3478" s="90"/>
      <c r="B3478" s="90"/>
      <c r="C3478" s="90"/>
      <c r="D3478" s="90"/>
      <c r="E3478" s="90"/>
      <c r="F3478" s="117"/>
      <c r="G3478" s="116"/>
    </row>
    <row r="3479" s="148" customFormat="1" ht="15.6" spans="1:7">
      <c r="A3479" s="90"/>
      <c r="B3479" s="90"/>
      <c r="C3479" s="90"/>
      <c r="D3479" s="90"/>
      <c r="E3479" s="90"/>
      <c r="F3479" s="117"/>
      <c r="G3479" s="116"/>
    </row>
    <row r="3480" s="148" customFormat="1" ht="15.6" spans="1:7">
      <c r="A3480" s="90"/>
      <c r="B3480" s="90"/>
      <c r="C3480" s="90"/>
      <c r="D3480" s="90"/>
      <c r="E3480" s="90"/>
      <c r="F3480" s="117"/>
      <c r="G3480" s="116"/>
    </row>
    <row r="3481" s="148" customFormat="1" ht="15.6" spans="1:7">
      <c r="A3481" s="90"/>
      <c r="B3481" s="90"/>
      <c r="C3481" s="90"/>
      <c r="D3481" s="90"/>
      <c r="E3481" s="90"/>
      <c r="F3481" s="117"/>
      <c r="G3481" s="116"/>
    </row>
    <row r="3482" s="148" customFormat="1" ht="15.6" spans="1:7">
      <c r="A3482" s="90"/>
      <c r="B3482" s="90"/>
      <c r="C3482" s="90"/>
      <c r="D3482" s="90"/>
      <c r="E3482" s="90"/>
      <c r="F3482" s="117"/>
      <c r="G3482" s="116"/>
    </row>
    <row r="3483" s="148" customFormat="1" ht="15.6" spans="1:7">
      <c r="A3483" s="90"/>
      <c r="B3483" s="90"/>
      <c r="C3483" s="90"/>
      <c r="D3483" s="90"/>
      <c r="E3483" s="90"/>
      <c r="F3483" s="117"/>
      <c r="G3483" s="116"/>
    </row>
    <row r="3484" s="148" customFormat="1" ht="15.6" spans="1:7">
      <c r="A3484" s="90"/>
      <c r="B3484" s="90"/>
      <c r="C3484" s="90"/>
      <c r="D3484" s="90"/>
      <c r="E3484" s="90"/>
      <c r="F3484" s="117"/>
      <c r="G3484" s="116"/>
    </row>
    <row r="3485" s="148" customFormat="1" ht="15.6" spans="1:7">
      <c r="A3485" s="90"/>
      <c r="B3485" s="90"/>
      <c r="C3485" s="90"/>
      <c r="D3485" s="90"/>
      <c r="E3485" s="90"/>
      <c r="F3485" s="117"/>
      <c r="G3485" s="116"/>
    </row>
    <row r="3486" s="148" customFormat="1" ht="15.6" spans="1:7">
      <c r="A3486" s="90"/>
      <c r="B3486" s="90"/>
      <c r="C3486" s="90"/>
      <c r="D3486" s="90"/>
      <c r="E3486" s="90"/>
      <c r="F3486" s="117"/>
      <c r="G3486" s="116"/>
    </row>
    <row r="3487" s="148" customFormat="1" ht="15.6" spans="1:7">
      <c r="A3487" s="90"/>
      <c r="B3487" s="90"/>
      <c r="C3487" s="90"/>
      <c r="D3487" s="90"/>
      <c r="E3487" s="90"/>
      <c r="F3487" s="117"/>
      <c r="G3487" s="116"/>
    </row>
    <row r="3488" s="148" customFormat="1" ht="15.6" spans="1:7">
      <c r="A3488" s="90"/>
      <c r="B3488" s="90"/>
      <c r="C3488" s="90"/>
      <c r="D3488" s="90"/>
      <c r="E3488" s="90"/>
      <c r="F3488" s="117"/>
      <c r="G3488" s="116"/>
    </row>
    <row r="3489" s="148" customFormat="1" ht="15.6" spans="1:7">
      <c r="A3489" s="90"/>
      <c r="B3489" s="90"/>
      <c r="C3489" s="90"/>
      <c r="D3489" s="90"/>
      <c r="E3489" s="90"/>
      <c r="F3489" s="117"/>
      <c r="G3489" s="116"/>
    </row>
    <row r="3490" s="148" customFormat="1" ht="15.6" spans="1:7">
      <c r="A3490" s="90"/>
      <c r="B3490" s="90"/>
      <c r="C3490" s="90"/>
      <c r="D3490" s="90"/>
      <c r="E3490" s="90"/>
      <c r="F3490" s="117"/>
      <c r="G3490" s="116"/>
    </row>
    <row r="3491" s="148" customFormat="1" ht="15.6" spans="1:7">
      <c r="A3491" s="90"/>
      <c r="B3491" s="90"/>
      <c r="C3491" s="90"/>
      <c r="D3491" s="90"/>
      <c r="E3491" s="90"/>
      <c r="F3491" s="117"/>
      <c r="G3491" s="116"/>
    </row>
    <row r="3492" s="148" customFormat="1" ht="15.6" spans="1:7">
      <c r="A3492" s="90"/>
      <c r="B3492" s="90"/>
      <c r="C3492" s="90"/>
      <c r="D3492" s="90"/>
      <c r="E3492" s="90"/>
      <c r="F3492" s="117"/>
      <c r="G3492" s="116"/>
    </row>
    <row r="3493" s="148" customFormat="1" ht="15.6" spans="1:7">
      <c r="A3493" s="90"/>
      <c r="B3493" s="90"/>
      <c r="C3493" s="90"/>
      <c r="D3493" s="90"/>
      <c r="E3493" s="90"/>
      <c r="F3493" s="117"/>
      <c r="G3493" s="116"/>
    </row>
    <row r="3494" s="148" customFormat="1" ht="15.6" spans="1:7">
      <c r="A3494" s="90"/>
      <c r="B3494" s="90"/>
      <c r="C3494" s="90"/>
      <c r="D3494" s="90"/>
      <c r="E3494" s="90"/>
      <c r="F3494" s="117"/>
      <c r="G3494" s="116"/>
    </row>
    <row r="3495" s="148" customFormat="1" ht="15.6" spans="1:7">
      <c r="A3495" s="90"/>
      <c r="B3495" s="90"/>
      <c r="C3495" s="90"/>
      <c r="D3495" s="90"/>
      <c r="E3495" s="90"/>
      <c r="F3495" s="117"/>
      <c r="G3495" s="116"/>
    </row>
    <row r="3496" s="148" customFormat="1" ht="15.6" spans="1:7">
      <c r="A3496" s="90"/>
      <c r="B3496" s="90"/>
      <c r="C3496" s="90"/>
      <c r="D3496" s="90"/>
      <c r="E3496" s="90"/>
      <c r="F3496" s="117"/>
      <c r="G3496" s="116"/>
    </row>
    <row r="3497" s="148" customFormat="1" ht="15.6" spans="1:7">
      <c r="A3497" s="90"/>
      <c r="B3497" s="90"/>
      <c r="C3497" s="90"/>
      <c r="D3497" s="90"/>
      <c r="E3497" s="90"/>
      <c r="F3497" s="117"/>
      <c r="G3497" s="116"/>
    </row>
    <row r="3498" s="148" customFormat="1" ht="15.6" spans="1:7">
      <c r="A3498" s="90"/>
      <c r="B3498" s="90"/>
      <c r="C3498" s="90"/>
      <c r="D3498" s="90"/>
      <c r="E3498" s="90"/>
      <c r="F3498" s="117"/>
      <c r="G3498" s="116"/>
    </row>
    <row r="3499" s="148" customFormat="1" ht="15.6" spans="1:7">
      <c r="A3499" s="90"/>
      <c r="B3499" s="90"/>
      <c r="C3499" s="90"/>
      <c r="D3499" s="90"/>
      <c r="E3499" s="90"/>
      <c r="F3499" s="117"/>
      <c r="G3499" s="116"/>
    </row>
    <row r="3500" s="148" customFormat="1" ht="15.6" spans="1:7">
      <c r="A3500" s="90"/>
      <c r="B3500" s="90"/>
      <c r="C3500" s="90"/>
      <c r="D3500" s="90"/>
      <c r="E3500" s="90"/>
      <c r="F3500" s="117"/>
      <c r="G3500" s="116"/>
    </row>
    <row r="3501" s="148" customFormat="1" ht="15.6" spans="1:7">
      <c r="A3501" s="90"/>
      <c r="B3501" s="90"/>
      <c r="C3501" s="90"/>
      <c r="D3501" s="90"/>
      <c r="E3501" s="90"/>
      <c r="F3501" s="117"/>
      <c r="G3501" s="116"/>
    </row>
    <row r="3502" s="148" customFormat="1" ht="15.6" spans="1:7">
      <c r="A3502" s="90"/>
      <c r="B3502" s="90"/>
      <c r="C3502" s="90"/>
      <c r="D3502" s="90"/>
      <c r="E3502" s="90"/>
      <c r="F3502" s="117"/>
      <c r="G3502" s="116"/>
    </row>
    <row r="3503" s="148" customFormat="1" ht="15.6" spans="1:7">
      <c r="A3503" s="90"/>
      <c r="B3503" s="90"/>
      <c r="C3503" s="90"/>
      <c r="D3503" s="90"/>
      <c r="E3503" s="90"/>
      <c r="F3503" s="117"/>
      <c r="G3503" s="116"/>
    </row>
    <row r="3504" s="148" customFormat="1" ht="15.6" spans="1:7">
      <c r="A3504" s="90"/>
      <c r="B3504" s="90"/>
      <c r="C3504" s="90"/>
      <c r="D3504" s="90"/>
      <c r="E3504" s="90"/>
      <c r="F3504" s="117"/>
      <c r="G3504" s="116"/>
    </row>
    <row r="3505" s="148" customFormat="1" ht="15.6" spans="1:7">
      <c r="A3505" s="90"/>
      <c r="B3505" s="90"/>
      <c r="C3505" s="90"/>
      <c r="D3505" s="90"/>
      <c r="E3505" s="90"/>
      <c r="F3505" s="117"/>
      <c r="G3505" s="116"/>
    </row>
    <row r="3506" s="148" customFormat="1" ht="15.6" spans="1:7">
      <c r="A3506" s="90"/>
      <c r="B3506" s="90"/>
      <c r="C3506" s="90"/>
      <c r="D3506" s="90"/>
      <c r="E3506" s="90"/>
      <c r="F3506" s="117"/>
      <c r="G3506" s="116"/>
    </row>
    <row r="3507" s="148" customFormat="1" ht="15.6" spans="1:7">
      <c r="A3507" s="90"/>
      <c r="B3507" s="90"/>
      <c r="C3507" s="90"/>
      <c r="D3507" s="90"/>
      <c r="E3507" s="90"/>
      <c r="F3507" s="117"/>
      <c r="G3507" s="116"/>
    </row>
    <row r="3508" s="148" customFormat="1" ht="15.6" spans="1:7">
      <c r="A3508" s="90"/>
      <c r="B3508" s="90"/>
      <c r="C3508" s="90"/>
      <c r="D3508" s="90"/>
      <c r="E3508" s="90"/>
      <c r="F3508" s="117"/>
      <c r="G3508" s="116"/>
    </row>
    <row r="3509" s="148" customFormat="1" ht="15.6" spans="1:7">
      <c r="A3509" s="90"/>
      <c r="B3509" s="90"/>
      <c r="C3509" s="90"/>
      <c r="D3509" s="90"/>
      <c r="E3509" s="90"/>
      <c r="F3509" s="117"/>
      <c r="G3509" s="116"/>
    </row>
    <row r="3510" s="148" customFormat="1" ht="15.6" spans="1:7">
      <c r="A3510" s="90"/>
      <c r="B3510" s="90"/>
      <c r="C3510" s="90"/>
      <c r="D3510" s="90"/>
      <c r="E3510" s="90"/>
      <c r="F3510" s="117"/>
      <c r="G3510" s="116"/>
    </row>
    <row r="3511" s="148" customFormat="1" ht="15.6" spans="1:7">
      <c r="A3511" s="90"/>
      <c r="B3511" s="90"/>
      <c r="C3511" s="90"/>
      <c r="D3511" s="90"/>
      <c r="E3511" s="90"/>
      <c r="F3511" s="117"/>
      <c r="G3511" s="116"/>
    </row>
    <row r="3512" s="148" customFormat="1" ht="15.6" spans="1:7">
      <c r="A3512" s="90"/>
      <c r="B3512" s="90"/>
      <c r="C3512" s="90"/>
      <c r="D3512" s="90"/>
      <c r="E3512" s="90"/>
      <c r="F3512" s="117"/>
      <c r="G3512" s="116"/>
    </row>
    <row r="3513" s="148" customFormat="1" ht="15.6" spans="1:7">
      <c r="A3513" s="90"/>
      <c r="B3513" s="90"/>
      <c r="C3513" s="90"/>
      <c r="D3513" s="90"/>
      <c r="E3513" s="90"/>
      <c r="F3513" s="117"/>
      <c r="G3513" s="116"/>
    </row>
    <row r="3514" s="148" customFormat="1" ht="15.6" spans="1:7">
      <c r="A3514" s="90"/>
      <c r="B3514" s="90"/>
      <c r="C3514" s="90"/>
      <c r="D3514" s="90"/>
      <c r="E3514" s="90"/>
      <c r="F3514" s="117"/>
      <c r="G3514" s="116"/>
    </row>
    <row r="3515" s="148" customFormat="1" ht="15.6" spans="1:7">
      <c r="A3515" s="90"/>
      <c r="B3515" s="90"/>
      <c r="C3515" s="90"/>
      <c r="D3515" s="90"/>
      <c r="E3515" s="90"/>
      <c r="F3515" s="117"/>
      <c r="G3515" s="116"/>
    </row>
    <row r="3516" s="148" customFormat="1" ht="15.6" spans="1:7">
      <c r="A3516" s="90"/>
      <c r="B3516" s="90"/>
      <c r="C3516" s="90"/>
      <c r="D3516" s="90"/>
      <c r="E3516" s="90"/>
      <c r="F3516" s="117"/>
      <c r="G3516" s="116"/>
    </row>
    <row r="3517" s="148" customFormat="1" ht="15.6" spans="1:7">
      <c r="A3517" s="90"/>
      <c r="B3517" s="90"/>
      <c r="C3517" s="90"/>
      <c r="D3517" s="90"/>
      <c r="E3517" s="90"/>
      <c r="F3517" s="117"/>
      <c r="G3517" s="116"/>
    </row>
    <row r="3518" s="148" customFormat="1" ht="15.6" spans="1:7">
      <c r="A3518" s="90"/>
      <c r="B3518" s="90"/>
      <c r="C3518" s="90"/>
      <c r="D3518" s="90"/>
      <c r="E3518" s="90"/>
      <c r="F3518" s="117"/>
      <c r="G3518" s="116"/>
    </row>
    <row r="3519" s="148" customFormat="1" ht="15.6" spans="1:7">
      <c r="A3519" s="90"/>
      <c r="B3519" s="90"/>
      <c r="C3519" s="90"/>
      <c r="D3519" s="90"/>
      <c r="E3519" s="90"/>
      <c r="F3519" s="117"/>
      <c r="G3519" s="116"/>
    </row>
    <row r="3520" s="148" customFormat="1" ht="15.6" spans="1:7">
      <c r="A3520" s="90"/>
      <c r="B3520" s="90"/>
      <c r="C3520" s="90"/>
      <c r="D3520" s="90"/>
      <c r="E3520" s="90"/>
      <c r="F3520" s="117"/>
      <c r="G3520" s="116"/>
    </row>
    <row r="3521" s="148" customFormat="1" ht="15.6" spans="1:7">
      <c r="A3521" s="90"/>
      <c r="B3521" s="90"/>
      <c r="C3521" s="90"/>
      <c r="D3521" s="90"/>
      <c r="E3521" s="90"/>
      <c r="F3521" s="117"/>
      <c r="G3521" s="116"/>
    </row>
    <row r="3522" s="148" customFormat="1" ht="15.6" spans="1:7">
      <c r="A3522" s="90"/>
      <c r="B3522" s="90"/>
      <c r="C3522" s="90"/>
      <c r="D3522" s="90"/>
      <c r="E3522" s="90"/>
      <c r="F3522" s="117"/>
      <c r="G3522" s="116"/>
    </row>
    <row r="3523" s="148" customFormat="1" ht="15.6" spans="1:7">
      <c r="A3523" s="90"/>
      <c r="B3523" s="90"/>
      <c r="C3523" s="90"/>
      <c r="D3523" s="90"/>
      <c r="E3523" s="90"/>
      <c r="F3523" s="117"/>
      <c r="G3523" s="116"/>
    </row>
    <row r="3524" s="148" customFormat="1" ht="15.6" spans="1:7">
      <c r="A3524" s="90"/>
      <c r="B3524" s="90"/>
      <c r="C3524" s="90"/>
      <c r="D3524" s="90"/>
      <c r="E3524" s="90"/>
      <c r="F3524" s="117"/>
      <c r="G3524" s="116"/>
    </row>
    <row r="3525" s="148" customFormat="1" ht="15.6" spans="1:7">
      <c r="A3525" s="90"/>
      <c r="B3525" s="90"/>
      <c r="C3525" s="90"/>
      <c r="D3525" s="90"/>
      <c r="E3525" s="90"/>
      <c r="F3525" s="117"/>
      <c r="G3525" s="116"/>
    </row>
    <row r="3526" s="148" customFormat="1" ht="15.6" spans="1:7">
      <c r="A3526" s="90"/>
      <c r="B3526" s="90"/>
      <c r="C3526" s="90"/>
      <c r="D3526" s="90"/>
      <c r="E3526" s="90"/>
      <c r="F3526" s="117"/>
      <c r="G3526" s="116"/>
    </row>
    <row r="3527" s="148" customFormat="1" ht="15.6" spans="1:7">
      <c r="A3527" s="90"/>
      <c r="B3527" s="90"/>
      <c r="C3527" s="90"/>
      <c r="D3527" s="90"/>
      <c r="E3527" s="90"/>
      <c r="F3527" s="117"/>
      <c r="G3527" s="116"/>
    </row>
    <row r="3528" s="148" customFormat="1" ht="15.6" spans="1:7">
      <c r="A3528" s="90"/>
      <c r="B3528" s="90"/>
      <c r="C3528" s="90"/>
      <c r="D3528" s="90"/>
      <c r="E3528" s="90"/>
      <c r="F3528" s="117"/>
      <c r="G3528" s="116"/>
    </row>
    <row r="3529" s="148" customFormat="1" ht="15.6" spans="1:7">
      <c r="A3529" s="90"/>
      <c r="B3529" s="90"/>
      <c r="C3529" s="90"/>
      <c r="D3529" s="90"/>
      <c r="E3529" s="90"/>
      <c r="F3529" s="117"/>
      <c r="G3529" s="116"/>
    </row>
    <row r="3530" s="148" customFormat="1" ht="15.6" spans="1:7">
      <c r="A3530" s="90"/>
      <c r="B3530" s="90"/>
      <c r="C3530" s="90"/>
      <c r="D3530" s="90"/>
      <c r="E3530" s="90"/>
      <c r="F3530" s="117"/>
      <c r="G3530" s="116"/>
    </row>
    <row r="3531" s="148" customFormat="1" ht="15.6" spans="1:7">
      <c r="A3531" s="90"/>
      <c r="B3531" s="90"/>
      <c r="C3531" s="90"/>
      <c r="D3531" s="90"/>
      <c r="E3531" s="90"/>
      <c r="F3531" s="117"/>
      <c r="G3531" s="116"/>
    </row>
    <row r="3532" s="148" customFormat="1" ht="15.6" spans="1:7">
      <c r="A3532" s="90"/>
      <c r="B3532" s="90"/>
      <c r="C3532" s="90"/>
      <c r="D3532" s="90"/>
      <c r="E3532" s="90"/>
      <c r="F3532" s="117"/>
      <c r="G3532" s="116"/>
    </row>
    <row r="3533" s="148" customFormat="1" ht="15.6" spans="1:7">
      <c r="A3533" s="90"/>
      <c r="B3533" s="90"/>
      <c r="C3533" s="90"/>
      <c r="D3533" s="90"/>
      <c r="E3533" s="90"/>
      <c r="F3533" s="117"/>
      <c r="G3533" s="116"/>
    </row>
    <row r="3534" s="148" customFormat="1" ht="15.6" spans="1:7">
      <c r="A3534" s="90"/>
      <c r="B3534" s="90"/>
      <c r="C3534" s="90"/>
      <c r="D3534" s="90"/>
      <c r="E3534" s="90"/>
      <c r="F3534" s="117"/>
      <c r="G3534" s="116"/>
    </row>
    <row r="3535" s="148" customFormat="1" ht="15.6" spans="1:7">
      <c r="A3535" s="90"/>
      <c r="B3535" s="90"/>
      <c r="C3535" s="90"/>
      <c r="D3535" s="90"/>
      <c r="E3535" s="90"/>
      <c r="F3535" s="117"/>
      <c r="G3535" s="116"/>
    </row>
    <row r="3536" s="148" customFormat="1" ht="15.6" spans="1:7">
      <c r="A3536" s="90"/>
      <c r="B3536" s="90"/>
      <c r="C3536" s="90"/>
      <c r="D3536" s="90"/>
      <c r="E3536" s="90"/>
      <c r="F3536" s="117"/>
      <c r="G3536" s="116"/>
    </row>
    <row r="3537" s="148" customFormat="1" ht="15.6" spans="1:7">
      <c r="A3537" s="90"/>
      <c r="B3537" s="90"/>
      <c r="C3537" s="90"/>
      <c r="D3537" s="90"/>
      <c r="E3537" s="90"/>
      <c r="F3537" s="117"/>
      <c r="G3537" s="116"/>
    </row>
    <row r="3538" s="148" customFormat="1" ht="15.6" spans="1:7">
      <c r="A3538" s="90"/>
      <c r="B3538" s="90"/>
      <c r="C3538" s="90"/>
      <c r="D3538" s="90"/>
      <c r="E3538" s="90"/>
      <c r="F3538" s="117"/>
      <c r="G3538" s="116"/>
    </row>
    <row r="3539" s="148" customFormat="1" ht="15.6" spans="1:7">
      <c r="A3539" s="90"/>
      <c r="B3539" s="90"/>
      <c r="C3539" s="90"/>
      <c r="D3539" s="90"/>
      <c r="E3539" s="90"/>
      <c r="F3539" s="117"/>
      <c r="G3539" s="116"/>
    </row>
    <row r="3540" s="148" customFormat="1" ht="15.6" spans="1:7">
      <c r="A3540" s="90"/>
      <c r="B3540" s="90"/>
      <c r="C3540" s="90"/>
      <c r="D3540" s="90"/>
      <c r="E3540" s="90"/>
      <c r="F3540" s="117"/>
      <c r="G3540" s="116"/>
    </row>
    <row r="3541" s="148" customFormat="1" ht="15.6" spans="1:7">
      <c r="A3541" s="90"/>
      <c r="B3541" s="90"/>
      <c r="C3541" s="90"/>
      <c r="D3541" s="90"/>
      <c r="E3541" s="90"/>
      <c r="F3541" s="117"/>
      <c r="G3541" s="116"/>
    </row>
    <row r="3542" s="148" customFormat="1" ht="15.6" spans="1:7">
      <c r="A3542" s="90"/>
      <c r="B3542" s="90"/>
      <c r="C3542" s="90"/>
      <c r="D3542" s="90"/>
      <c r="E3542" s="90"/>
      <c r="F3542" s="117"/>
      <c r="G3542" s="116"/>
    </row>
    <row r="3543" s="148" customFormat="1" ht="15.6" spans="1:7">
      <c r="A3543" s="90"/>
      <c r="B3543" s="90"/>
      <c r="C3543" s="90"/>
      <c r="D3543" s="90"/>
      <c r="E3543" s="90"/>
      <c r="F3543" s="117"/>
      <c r="G3543" s="116"/>
    </row>
    <row r="3544" s="148" customFormat="1" ht="15.6" spans="1:7">
      <c r="A3544" s="90"/>
      <c r="B3544" s="90"/>
      <c r="C3544" s="90"/>
      <c r="D3544" s="90"/>
      <c r="E3544" s="90"/>
      <c r="F3544" s="117"/>
      <c r="G3544" s="116"/>
    </row>
    <row r="3545" s="148" customFormat="1" ht="15.6" spans="1:7">
      <c r="A3545" s="90"/>
      <c r="B3545" s="90"/>
      <c r="C3545" s="90"/>
      <c r="D3545" s="90"/>
      <c r="E3545" s="90"/>
      <c r="F3545" s="117"/>
      <c r="G3545" s="116"/>
    </row>
    <row r="3546" s="148" customFormat="1" ht="15.6" spans="1:7">
      <c r="A3546" s="90"/>
      <c r="B3546" s="90"/>
      <c r="C3546" s="90"/>
      <c r="D3546" s="90"/>
      <c r="E3546" s="90"/>
      <c r="F3546" s="117"/>
      <c r="G3546" s="116"/>
    </row>
    <row r="3547" s="148" customFormat="1" ht="15.6" spans="1:7">
      <c r="A3547" s="90"/>
      <c r="B3547" s="90"/>
      <c r="C3547" s="90"/>
      <c r="D3547" s="90"/>
      <c r="E3547" s="90"/>
      <c r="F3547" s="117"/>
      <c r="G3547" s="116"/>
    </row>
    <row r="3548" s="148" customFormat="1" ht="15.6" spans="1:7">
      <c r="A3548" s="90"/>
      <c r="B3548" s="90"/>
      <c r="C3548" s="90"/>
      <c r="D3548" s="90"/>
      <c r="E3548" s="90"/>
      <c r="F3548" s="117"/>
      <c r="G3548" s="116"/>
    </row>
    <row r="3549" s="148" customFormat="1" ht="15.6" spans="1:7">
      <c r="A3549" s="90"/>
      <c r="B3549" s="90"/>
      <c r="C3549" s="90"/>
      <c r="D3549" s="90"/>
      <c r="E3549" s="90"/>
      <c r="F3549" s="117"/>
      <c r="G3549" s="116"/>
    </row>
    <row r="3550" s="148" customFormat="1" ht="15.6" spans="1:7">
      <c r="A3550" s="90"/>
      <c r="B3550" s="90"/>
      <c r="C3550" s="90"/>
      <c r="D3550" s="90"/>
      <c r="E3550" s="90"/>
      <c r="F3550" s="117"/>
      <c r="G3550" s="116"/>
    </row>
    <row r="3551" s="148" customFormat="1" ht="15.6" spans="1:7">
      <c r="A3551" s="90"/>
      <c r="B3551" s="90"/>
      <c r="C3551" s="90"/>
      <c r="D3551" s="90"/>
      <c r="E3551" s="90"/>
      <c r="F3551" s="117"/>
      <c r="G3551" s="116"/>
    </row>
    <row r="3552" s="148" customFormat="1" ht="15.6" spans="1:7">
      <c r="A3552" s="90"/>
      <c r="B3552" s="90"/>
      <c r="C3552" s="90"/>
      <c r="D3552" s="90"/>
      <c r="E3552" s="90"/>
      <c r="F3552" s="117"/>
      <c r="G3552" s="116"/>
    </row>
    <row r="3553" s="148" customFormat="1" ht="15.6" spans="1:7">
      <c r="A3553" s="90"/>
      <c r="B3553" s="90"/>
      <c r="C3553" s="90"/>
      <c r="D3553" s="90"/>
      <c r="E3553" s="90"/>
      <c r="F3553" s="117"/>
      <c r="G3553" s="116"/>
    </row>
    <row r="3554" s="148" customFormat="1" ht="15.6" spans="1:7">
      <c r="A3554" s="90"/>
      <c r="B3554" s="90"/>
      <c r="C3554" s="90"/>
      <c r="D3554" s="90"/>
      <c r="E3554" s="90"/>
      <c r="F3554" s="117"/>
      <c r="G3554" s="116"/>
    </row>
    <row r="3555" s="148" customFormat="1" ht="15.6" spans="1:7">
      <c r="A3555" s="90"/>
      <c r="B3555" s="90"/>
      <c r="C3555" s="90"/>
      <c r="D3555" s="90"/>
      <c r="E3555" s="90"/>
      <c r="F3555" s="117"/>
      <c r="G3555" s="116"/>
    </row>
    <row r="3556" s="148" customFormat="1" ht="15.6" spans="1:7">
      <c r="A3556" s="90"/>
      <c r="B3556" s="90"/>
      <c r="C3556" s="90"/>
      <c r="D3556" s="90"/>
      <c r="E3556" s="90"/>
      <c r="F3556" s="117"/>
      <c r="G3556" s="116"/>
    </row>
    <row r="3557" s="148" customFormat="1" ht="15.6" spans="1:7">
      <c r="A3557" s="90"/>
      <c r="B3557" s="90"/>
      <c r="C3557" s="90"/>
      <c r="D3557" s="90"/>
      <c r="E3557" s="90"/>
      <c r="F3557" s="117"/>
      <c r="G3557" s="116"/>
    </row>
    <row r="3558" s="148" customFormat="1" ht="15.6" spans="1:7">
      <c r="A3558" s="90"/>
      <c r="B3558" s="90"/>
      <c r="C3558" s="90"/>
      <c r="D3558" s="90"/>
      <c r="E3558" s="90"/>
      <c r="F3558" s="117"/>
      <c r="G3558" s="116"/>
    </row>
    <row r="3559" s="148" customFormat="1" ht="15.6" spans="1:7">
      <c r="A3559" s="90"/>
      <c r="B3559" s="90"/>
      <c r="C3559" s="90"/>
      <c r="D3559" s="90"/>
      <c r="E3559" s="90"/>
      <c r="F3559" s="117"/>
      <c r="G3559" s="116"/>
    </row>
    <row r="3560" s="148" customFormat="1" ht="15.6" spans="1:7">
      <c r="A3560" s="90"/>
      <c r="B3560" s="90"/>
      <c r="C3560" s="90"/>
      <c r="D3560" s="90"/>
      <c r="E3560" s="90"/>
      <c r="F3560" s="117"/>
      <c r="G3560" s="116"/>
    </row>
    <row r="3561" s="148" customFormat="1" ht="15.6" spans="1:7">
      <c r="A3561" s="90"/>
      <c r="B3561" s="90"/>
      <c r="C3561" s="90"/>
      <c r="D3561" s="90"/>
      <c r="E3561" s="90"/>
      <c r="F3561" s="117"/>
      <c r="G3561" s="116"/>
    </row>
    <row r="3562" s="148" customFormat="1" ht="15.6" spans="1:7">
      <c r="A3562" s="90"/>
      <c r="B3562" s="90"/>
      <c r="C3562" s="90"/>
      <c r="D3562" s="90"/>
      <c r="E3562" s="90"/>
      <c r="F3562" s="117"/>
      <c r="G3562" s="116"/>
    </row>
    <row r="3563" s="148" customFormat="1" ht="15.6" spans="1:7">
      <c r="A3563" s="90"/>
      <c r="B3563" s="90"/>
      <c r="C3563" s="90"/>
      <c r="D3563" s="90"/>
      <c r="E3563" s="90"/>
      <c r="F3563" s="117"/>
      <c r="G3563" s="116"/>
    </row>
    <row r="3564" s="148" customFormat="1" ht="15.6" spans="1:7">
      <c r="A3564" s="90"/>
      <c r="B3564" s="90"/>
      <c r="C3564" s="90"/>
      <c r="D3564" s="90"/>
      <c r="E3564" s="90"/>
      <c r="F3564" s="117"/>
      <c r="G3564" s="116"/>
    </row>
    <row r="3565" s="148" customFormat="1" ht="15.6" spans="1:7">
      <c r="A3565" s="90"/>
      <c r="B3565" s="90"/>
      <c r="C3565" s="90"/>
      <c r="D3565" s="90"/>
      <c r="E3565" s="90"/>
      <c r="F3565" s="117"/>
      <c r="G3565" s="116"/>
    </row>
    <row r="3566" s="148" customFormat="1" ht="15.6" spans="1:7">
      <c r="A3566" s="90"/>
      <c r="B3566" s="90"/>
      <c r="C3566" s="90"/>
      <c r="D3566" s="90"/>
      <c r="E3566" s="90"/>
      <c r="F3566" s="117"/>
      <c r="G3566" s="116"/>
    </row>
    <row r="3567" s="148" customFormat="1" ht="15.6" spans="1:7">
      <c r="A3567" s="90"/>
      <c r="B3567" s="90"/>
      <c r="C3567" s="90"/>
      <c r="D3567" s="90"/>
      <c r="E3567" s="90"/>
      <c r="F3567" s="117"/>
      <c r="G3567" s="116"/>
    </row>
    <row r="3568" s="148" customFormat="1" ht="15.6" spans="1:7">
      <c r="A3568" s="90"/>
      <c r="B3568" s="90"/>
      <c r="C3568" s="90"/>
      <c r="D3568" s="90"/>
      <c r="E3568" s="90"/>
      <c r="F3568" s="117"/>
      <c r="G3568" s="116"/>
    </row>
    <row r="3569" s="148" customFormat="1" ht="15.6" spans="1:7">
      <c r="A3569" s="90"/>
      <c r="B3569" s="90"/>
      <c r="C3569" s="90"/>
      <c r="D3569" s="90"/>
      <c r="E3569" s="90"/>
      <c r="F3569" s="117"/>
      <c r="G3569" s="116"/>
    </row>
    <row r="3570" s="148" customFormat="1" ht="15.6" spans="1:7">
      <c r="A3570" s="90"/>
      <c r="B3570" s="90"/>
      <c r="C3570" s="90"/>
      <c r="D3570" s="90"/>
      <c r="E3570" s="90"/>
      <c r="F3570" s="117"/>
      <c r="G3570" s="116"/>
    </row>
    <row r="3571" s="148" customFormat="1" ht="15.6" spans="1:7">
      <c r="A3571" s="90"/>
      <c r="B3571" s="90"/>
      <c r="C3571" s="90"/>
      <c r="D3571" s="90"/>
      <c r="E3571" s="90"/>
      <c r="F3571" s="117"/>
      <c r="G3571" s="116"/>
    </row>
    <row r="3572" s="148" customFormat="1" ht="15.6" spans="1:7">
      <c r="A3572" s="90"/>
      <c r="B3572" s="90"/>
      <c r="C3572" s="90"/>
      <c r="D3572" s="90"/>
      <c r="E3572" s="90"/>
      <c r="F3572" s="117"/>
      <c r="G3572" s="116"/>
    </row>
    <row r="3573" s="148" customFormat="1" ht="15.6" spans="1:7">
      <c r="A3573" s="90"/>
      <c r="B3573" s="90"/>
      <c r="C3573" s="90"/>
      <c r="D3573" s="90"/>
      <c r="E3573" s="90"/>
      <c r="F3573" s="117"/>
      <c r="G3573" s="116"/>
    </row>
    <row r="3574" s="148" customFormat="1" ht="15.6" spans="1:7">
      <c r="A3574" s="90"/>
      <c r="B3574" s="90"/>
      <c r="C3574" s="90"/>
      <c r="D3574" s="90"/>
      <c r="E3574" s="90"/>
      <c r="F3574" s="117"/>
      <c r="G3574" s="116"/>
    </row>
    <row r="3575" s="148" customFormat="1" ht="15.6" spans="1:7">
      <c r="A3575" s="90"/>
      <c r="B3575" s="90"/>
      <c r="C3575" s="90"/>
      <c r="D3575" s="90"/>
      <c r="E3575" s="90"/>
      <c r="F3575" s="117"/>
      <c r="G3575" s="116"/>
    </row>
    <row r="3576" s="148" customFormat="1" ht="15.6" spans="1:7">
      <c r="A3576" s="90"/>
      <c r="B3576" s="90"/>
      <c r="C3576" s="90"/>
      <c r="D3576" s="90"/>
      <c r="E3576" s="90"/>
      <c r="F3576" s="117"/>
      <c r="G3576" s="116"/>
    </row>
    <row r="3577" s="148" customFormat="1" ht="15.6" spans="1:7">
      <c r="A3577" s="90"/>
      <c r="B3577" s="90"/>
      <c r="C3577" s="90"/>
      <c r="D3577" s="90"/>
      <c r="E3577" s="90"/>
      <c r="F3577" s="117"/>
      <c r="G3577" s="116"/>
    </row>
    <row r="3578" s="148" customFormat="1" ht="15.6" spans="1:7">
      <c r="A3578" s="90"/>
      <c r="B3578" s="90"/>
      <c r="C3578" s="90"/>
      <c r="D3578" s="90"/>
      <c r="E3578" s="90"/>
      <c r="F3578" s="117"/>
      <c r="G3578" s="116"/>
    </row>
    <row r="3579" s="148" customFormat="1" ht="15.6" spans="1:7">
      <c r="A3579" s="90"/>
      <c r="B3579" s="90"/>
      <c r="C3579" s="90"/>
      <c r="D3579" s="90"/>
      <c r="E3579" s="90"/>
      <c r="F3579" s="117"/>
      <c r="G3579" s="116"/>
    </row>
    <row r="3580" s="148" customFormat="1" ht="15.6" spans="1:7">
      <c r="A3580" s="90"/>
      <c r="B3580" s="90"/>
      <c r="C3580" s="90"/>
      <c r="D3580" s="90"/>
      <c r="E3580" s="90"/>
      <c r="F3580" s="117"/>
      <c r="G3580" s="116"/>
    </row>
    <row r="3581" s="148" customFormat="1" ht="15.6" spans="1:7">
      <c r="A3581" s="90"/>
      <c r="B3581" s="90"/>
      <c r="C3581" s="90"/>
      <c r="D3581" s="90"/>
      <c r="E3581" s="90"/>
      <c r="F3581" s="117"/>
      <c r="G3581" s="116"/>
    </row>
    <row r="3582" s="148" customFormat="1" ht="15.6" spans="1:7">
      <c r="A3582" s="90"/>
      <c r="B3582" s="90"/>
      <c r="C3582" s="90"/>
      <c r="D3582" s="90"/>
      <c r="E3582" s="90"/>
      <c r="F3582" s="117"/>
      <c r="G3582" s="116"/>
    </row>
    <row r="3583" s="148" customFormat="1" ht="15.6" spans="1:7">
      <c r="A3583" s="90"/>
      <c r="B3583" s="90"/>
      <c r="C3583" s="90"/>
      <c r="D3583" s="90"/>
      <c r="E3583" s="90"/>
      <c r="F3583" s="117"/>
      <c r="G3583" s="116"/>
    </row>
    <row r="3584" s="148" customFormat="1" ht="15.6" spans="1:7">
      <c r="A3584" s="90"/>
      <c r="B3584" s="90"/>
      <c r="C3584" s="90"/>
      <c r="D3584" s="90"/>
      <c r="E3584" s="90"/>
      <c r="F3584" s="117"/>
      <c r="G3584" s="116"/>
    </row>
    <row r="3585" s="148" customFormat="1" ht="15.6" spans="1:7">
      <c r="A3585" s="90"/>
      <c r="B3585" s="90"/>
      <c r="C3585" s="90"/>
      <c r="D3585" s="90"/>
      <c r="E3585" s="90"/>
      <c r="F3585" s="117"/>
      <c r="G3585" s="116"/>
    </row>
    <row r="3586" s="148" customFormat="1" ht="15.6" spans="1:7">
      <c r="A3586" s="90"/>
      <c r="B3586" s="90"/>
      <c r="C3586" s="90"/>
      <c r="D3586" s="90"/>
      <c r="E3586" s="90"/>
      <c r="F3586" s="117"/>
      <c r="G3586" s="116"/>
    </row>
    <row r="3587" s="148" customFormat="1" ht="15.6" spans="1:7">
      <c r="A3587" s="90"/>
      <c r="B3587" s="90"/>
      <c r="C3587" s="90"/>
      <c r="D3587" s="90"/>
      <c r="E3587" s="90"/>
      <c r="F3587" s="117"/>
      <c r="G3587" s="116"/>
    </row>
    <row r="3588" s="148" customFormat="1" ht="15.6" spans="1:7">
      <c r="A3588" s="90"/>
      <c r="B3588" s="90"/>
      <c r="C3588" s="90"/>
      <c r="D3588" s="90"/>
      <c r="E3588" s="90"/>
      <c r="F3588" s="117"/>
      <c r="G3588" s="116"/>
    </row>
    <row r="3589" s="148" customFormat="1" ht="15.6" spans="1:7">
      <c r="A3589" s="90"/>
      <c r="B3589" s="90"/>
      <c r="C3589" s="90"/>
      <c r="D3589" s="90"/>
      <c r="E3589" s="90"/>
      <c r="F3589" s="117"/>
      <c r="G3589" s="116"/>
    </row>
    <row r="3590" s="148" customFormat="1" ht="15.6" spans="1:7">
      <c r="A3590" s="90"/>
      <c r="B3590" s="90"/>
      <c r="C3590" s="90"/>
      <c r="D3590" s="90"/>
      <c r="E3590" s="90"/>
      <c r="F3590" s="117"/>
      <c r="G3590" s="116"/>
    </row>
    <row r="3591" s="148" customFormat="1" ht="15.6" spans="1:7">
      <c r="A3591" s="90"/>
      <c r="B3591" s="90"/>
      <c r="C3591" s="90"/>
      <c r="D3591" s="90"/>
      <c r="E3591" s="90"/>
      <c r="F3591" s="117"/>
      <c r="G3591" s="116"/>
    </row>
    <row r="3592" s="148" customFormat="1" ht="15.6" spans="1:7">
      <c r="A3592" s="90"/>
      <c r="B3592" s="90"/>
      <c r="C3592" s="90"/>
      <c r="D3592" s="90"/>
      <c r="E3592" s="90"/>
      <c r="F3592" s="117"/>
      <c r="G3592" s="116"/>
    </row>
    <row r="3593" s="148" customFormat="1" ht="15.6" spans="1:7">
      <c r="A3593" s="90"/>
      <c r="B3593" s="90"/>
      <c r="C3593" s="90"/>
      <c r="D3593" s="90"/>
      <c r="E3593" s="90"/>
      <c r="F3593" s="117"/>
      <c r="G3593" s="116"/>
    </row>
    <row r="3594" s="148" customFormat="1" ht="15.6" spans="1:7">
      <c r="A3594" s="90"/>
      <c r="B3594" s="90"/>
      <c r="C3594" s="90"/>
      <c r="D3594" s="90"/>
      <c r="E3594" s="90"/>
      <c r="F3594" s="117"/>
      <c r="G3594" s="116"/>
    </row>
    <row r="3595" s="148" customFormat="1" ht="15.6" spans="1:7">
      <c r="A3595" s="90"/>
      <c r="B3595" s="90"/>
      <c r="C3595" s="90"/>
      <c r="D3595" s="90"/>
      <c r="E3595" s="90"/>
      <c r="F3595" s="117"/>
      <c r="G3595" s="116"/>
    </row>
    <row r="3596" s="148" customFormat="1" ht="15.6" spans="1:7">
      <c r="A3596" s="90"/>
      <c r="B3596" s="90"/>
      <c r="C3596" s="90"/>
      <c r="D3596" s="90"/>
      <c r="E3596" s="90"/>
      <c r="F3596" s="117"/>
      <c r="G3596" s="116"/>
    </row>
    <row r="3597" s="148" customFormat="1" ht="15.6" spans="1:7">
      <c r="A3597" s="90"/>
      <c r="B3597" s="90"/>
      <c r="C3597" s="90"/>
      <c r="D3597" s="90"/>
      <c r="E3597" s="90"/>
      <c r="F3597" s="117"/>
      <c r="G3597" s="116"/>
    </row>
    <row r="3598" s="148" customFormat="1" ht="15.6" spans="1:7">
      <c r="A3598" s="90"/>
      <c r="B3598" s="90"/>
      <c r="C3598" s="90"/>
      <c r="D3598" s="90"/>
      <c r="E3598" s="90"/>
      <c r="F3598" s="117"/>
      <c r="G3598" s="116"/>
    </row>
    <row r="3599" s="148" customFormat="1" ht="15.6" spans="1:7">
      <c r="A3599" s="90"/>
      <c r="B3599" s="90"/>
      <c r="C3599" s="90"/>
      <c r="D3599" s="90"/>
      <c r="E3599" s="90"/>
      <c r="F3599" s="117"/>
      <c r="G3599" s="116"/>
    </row>
    <row r="3600" s="148" customFormat="1" ht="15.6" spans="1:7">
      <c r="A3600" s="90"/>
      <c r="B3600" s="90"/>
      <c r="C3600" s="90"/>
      <c r="D3600" s="90"/>
      <c r="E3600" s="90"/>
      <c r="F3600" s="117"/>
      <c r="G3600" s="116"/>
    </row>
    <row r="3601" s="148" customFormat="1" ht="15.6" spans="1:7">
      <c r="A3601" s="90"/>
      <c r="B3601" s="90"/>
      <c r="C3601" s="90"/>
      <c r="D3601" s="90"/>
      <c r="E3601" s="90"/>
      <c r="F3601" s="117"/>
      <c r="G3601" s="116"/>
    </row>
    <row r="3602" s="148" customFormat="1" ht="15.6" spans="1:7">
      <c r="A3602" s="90"/>
      <c r="B3602" s="90"/>
      <c r="C3602" s="90"/>
      <c r="D3602" s="90"/>
      <c r="E3602" s="90"/>
      <c r="F3602" s="117"/>
      <c r="G3602" s="116"/>
    </row>
    <row r="3603" s="148" customFormat="1" ht="15.6" spans="1:7">
      <c r="A3603" s="90"/>
      <c r="B3603" s="90"/>
      <c r="C3603" s="90"/>
      <c r="D3603" s="90"/>
      <c r="E3603" s="90"/>
      <c r="F3603" s="117"/>
      <c r="G3603" s="116"/>
    </row>
    <row r="3604" s="148" customFormat="1" ht="15.6" spans="1:7">
      <c r="A3604" s="90"/>
      <c r="B3604" s="90"/>
      <c r="C3604" s="90"/>
      <c r="D3604" s="90"/>
      <c r="E3604" s="90"/>
      <c r="F3604" s="117"/>
      <c r="G3604" s="116"/>
    </row>
    <row r="3605" s="148" customFormat="1" ht="15.6" spans="1:7">
      <c r="A3605" s="90"/>
      <c r="B3605" s="90"/>
      <c r="C3605" s="90"/>
      <c r="D3605" s="90"/>
      <c r="E3605" s="90"/>
      <c r="F3605" s="117"/>
      <c r="G3605" s="116"/>
    </row>
    <row r="3606" s="148" customFormat="1" ht="15.6" spans="1:7">
      <c r="A3606" s="90"/>
      <c r="B3606" s="90"/>
      <c r="C3606" s="90"/>
      <c r="D3606" s="90"/>
      <c r="E3606" s="90"/>
      <c r="F3606" s="117"/>
      <c r="G3606" s="116"/>
    </row>
    <row r="3607" s="148" customFormat="1" ht="15.6" spans="1:7">
      <c r="A3607" s="90"/>
      <c r="B3607" s="90"/>
      <c r="C3607" s="90"/>
      <c r="D3607" s="90"/>
      <c r="E3607" s="90"/>
      <c r="F3607" s="117"/>
      <c r="G3607" s="116"/>
    </row>
    <row r="3608" s="148" customFormat="1" ht="15.6" spans="1:7">
      <c r="A3608" s="90"/>
      <c r="B3608" s="90"/>
      <c r="C3608" s="90"/>
      <c r="D3608" s="90"/>
      <c r="E3608" s="90"/>
      <c r="F3608" s="117"/>
      <c r="G3608" s="116"/>
    </row>
    <row r="3609" s="148" customFormat="1" ht="15.6" spans="1:7">
      <c r="A3609" s="90"/>
      <c r="B3609" s="90"/>
      <c r="C3609" s="90"/>
      <c r="D3609" s="90"/>
      <c r="E3609" s="90"/>
      <c r="F3609" s="117"/>
      <c r="G3609" s="116"/>
    </row>
    <row r="3610" s="148" customFormat="1" ht="15.6" spans="1:7">
      <c r="A3610" s="90"/>
      <c r="B3610" s="90"/>
      <c r="C3610" s="90"/>
      <c r="D3610" s="90"/>
      <c r="E3610" s="90"/>
      <c r="F3610" s="117"/>
      <c r="G3610" s="116"/>
    </row>
    <row r="3611" s="148" customFormat="1" ht="15.6" spans="1:7">
      <c r="A3611" s="90"/>
      <c r="B3611" s="90"/>
      <c r="C3611" s="90"/>
      <c r="D3611" s="90"/>
      <c r="E3611" s="90"/>
      <c r="F3611" s="117"/>
      <c r="G3611" s="116"/>
    </row>
    <row r="3612" s="148" customFormat="1" ht="15.6" spans="1:7">
      <c r="A3612" s="90"/>
      <c r="B3612" s="90"/>
      <c r="C3612" s="90"/>
      <c r="D3612" s="90"/>
      <c r="E3612" s="90"/>
      <c r="F3612" s="117"/>
      <c r="G3612" s="116"/>
    </row>
    <row r="3613" s="148" customFormat="1" ht="15.6" spans="1:7">
      <c r="A3613" s="90"/>
      <c r="B3613" s="90"/>
      <c r="C3613" s="90"/>
      <c r="D3613" s="90"/>
      <c r="E3613" s="90"/>
      <c r="F3613" s="117"/>
      <c r="G3613" s="116"/>
    </row>
    <row r="3614" s="148" customFormat="1" ht="15.6" spans="1:7">
      <c r="A3614" s="90"/>
      <c r="B3614" s="90"/>
      <c r="C3614" s="90"/>
      <c r="D3614" s="90"/>
      <c r="E3614" s="90"/>
      <c r="F3614" s="117"/>
      <c r="G3614" s="116"/>
    </row>
    <row r="3615" s="148" customFormat="1" ht="15.6" spans="1:7">
      <c r="A3615" s="90"/>
      <c r="B3615" s="90"/>
      <c r="C3615" s="90"/>
      <c r="D3615" s="90"/>
      <c r="E3615" s="90"/>
      <c r="F3615" s="117"/>
      <c r="G3615" s="116"/>
    </row>
    <row r="3616" s="148" customFormat="1" ht="15.6" spans="1:7">
      <c r="A3616" s="90"/>
      <c r="B3616" s="90"/>
      <c r="C3616" s="90"/>
      <c r="D3616" s="90"/>
      <c r="E3616" s="90"/>
      <c r="F3616" s="117"/>
      <c r="G3616" s="116"/>
    </row>
    <row r="3617" s="148" customFormat="1" ht="15.6" spans="1:7">
      <c r="A3617" s="90"/>
      <c r="B3617" s="90"/>
      <c r="C3617" s="90"/>
      <c r="D3617" s="90"/>
      <c r="E3617" s="90"/>
      <c r="F3617" s="117"/>
      <c r="G3617" s="116"/>
    </row>
    <row r="3618" s="148" customFormat="1" ht="15.6" spans="1:7">
      <c r="A3618" s="90"/>
      <c r="B3618" s="90"/>
      <c r="C3618" s="90"/>
      <c r="D3618" s="90"/>
      <c r="E3618" s="90"/>
      <c r="F3618" s="117"/>
      <c r="G3618" s="116"/>
    </row>
    <row r="3619" s="148" customFormat="1" ht="15.6" spans="1:7">
      <c r="A3619" s="90"/>
      <c r="B3619" s="90"/>
      <c r="C3619" s="90"/>
      <c r="D3619" s="90"/>
      <c r="E3619" s="90"/>
      <c r="F3619" s="117"/>
      <c r="G3619" s="116"/>
    </row>
    <row r="3620" s="148" customFormat="1" ht="15.6" spans="1:7">
      <c r="A3620" s="90"/>
      <c r="B3620" s="90"/>
      <c r="C3620" s="90"/>
      <c r="D3620" s="90"/>
      <c r="E3620" s="90"/>
      <c r="F3620" s="117"/>
      <c r="G3620" s="116"/>
    </row>
    <row r="3621" s="148" customFormat="1" ht="15.6" spans="1:7">
      <c r="A3621" s="90"/>
      <c r="B3621" s="90"/>
      <c r="C3621" s="90"/>
      <c r="D3621" s="90"/>
      <c r="E3621" s="90"/>
      <c r="F3621" s="117"/>
      <c r="G3621" s="116"/>
    </row>
    <row r="3622" s="148" customFormat="1" ht="15.6" spans="1:7">
      <c r="A3622" s="90"/>
      <c r="B3622" s="90"/>
      <c r="C3622" s="90"/>
      <c r="D3622" s="90"/>
      <c r="E3622" s="90"/>
      <c r="F3622" s="117"/>
      <c r="G3622" s="116"/>
    </row>
    <row r="3623" s="148" customFormat="1" ht="15.6" spans="1:7">
      <c r="A3623" s="90"/>
      <c r="B3623" s="90"/>
      <c r="C3623" s="90"/>
      <c r="D3623" s="90"/>
      <c r="E3623" s="90"/>
      <c r="F3623" s="117"/>
      <c r="G3623" s="116"/>
    </row>
    <row r="3624" s="148" customFormat="1" ht="15.6" spans="1:7">
      <c r="A3624" s="90"/>
      <c r="B3624" s="90"/>
      <c r="C3624" s="90"/>
      <c r="D3624" s="90"/>
      <c r="E3624" s="90"/>
      <c r="F3624" s="117"/>
      <c r="G3624" s="116"/>
    </row>
    <row r="3625" s="148" customFormat="1" ht="15.6" spans="1:7">
      <c r="A3625" s="90"/>
      <c r="B3625" s="90"/>
      <c r="C3625" s="90"/>
      <c r="D3625" s="90"/>
      <c r="E3625" s="90"/>
      <c r="F3625" s="117"/>
      <c r="G3625" s="116"/>
    </row>
    <row r="3626" s="148" customFormat="1" ht="15.6" spans="1:7">
      <c r="A3626" s="90"/>
      <c r="B3626" s="90"/>
      <c r="C3626" s="90"/>
      <c r="D3626" s="90"/>
      <c r="E3626" s="90"/>
      <c r="F3626" s="117"/>
      <c r="G3626" s="116"/>
    </row>
    <row r="3627" s="148" customFormat="1" ht="15.6" spans="1:7">
      <c r="A3627" s="90"/>
      <c r="B3627" s="90"/>
      <c r="C3627" s="90"/>
      <c r="D3627" s="90"/>
      <c r="E3627" s="90"/>
      <c r="F3627" s="117"/>
      <c r="G3627" s="116"/>
    </row>
    <row r="3628" s="148" customFormat="1" ht="15.6" spans="1:7">
      <c r="A3628" s="90"/>
      <c r="B3628" s="90"/>
      <c r="C3628" s="90"/>
      <c r="D3628" s="90"/>
      <c r="E3628" s="90"/>
      <c r="F3628" s="117"/>
      <c r="G3628" s="116"/>
    </row>
    <row r="3629" s="148" customFormat="1" ht="15.6" spans="1:7">
      <c r="A3629" s="90"/>
      <c r="B3629" s="90"/>
      <c r="C3629" s="90"/>
      <c r="D3629" s="90"/>
      <c r="E3629" s="90"/>
      <c r="F3629" s="117"/>
      <c r="G3629" s="116"/>
    </row>
    <row r="3630" s="148" customFormat="1" ht="15.6" spans="1:7">
      <c r="A3630" s="90"/>
      <c r="B3630" s="90"/>
      <c r="C3630" s="90"/>
      <c r="D3630" s="90"/>
      <c r="E3630" s="90"/>
      <c r="F3630" s="117"/>
      <c r="G3630" s="116"/>
    </row>
    <row r="3631" s="148" customFormat="1" ht="15.6" spans="1:7">
      <c r="A3631" s="90"/>
      <c r="B3631" s="90"/>
      <c r="C3631" s="90"/>
      <c r="D3631" s="90"/>
      <c r="E3631" s="90"/>
      <c r="F3631" s="117"/>
      <c r="G3631" s="116"/>
    </row>
    <row r="3632" s="148" customFormat="1" ht="15.6" spans="1:7">
      <c r="A3632" s="90"/>
      <c r="B3632" s="90"/>
      <c r="C3632" s="90"/>
      <c r="D3632" s="90"/>
      <c r="E3632" s="90"/>
      <c r="F3632" s="117"/>
      <c r="G3632" s="116"/>
    </row>
    <row r="3633" s="148" customFormat="1" ht="15.6" spans="1:7">
      <c r="A3633" s="90"/>
      <c r="B3633" s="90"/>
      <c r="C3633" s="90"/>
      <c r="D3633" s="90"/>
      <c r="E3633" s="90"/>
      <c r="F3633" s="117"/>
      <c r="G3633" s="116"/>
    </row>
    <row r="3634" s="148" customFormat="1" ht="15.6" spans="1:7">
      <c r="A3634" s="90"/>
      <c r="B3634" s="90"/>
      <c r="C3634" s="90"/>
      <c r="D3634" s="90"/>
      <c r="E3634" s="90"/>
      <c r="F3634" s="117"/>
      <c r="G3634" s="116"/>
    </row>
    <row r="3635" s="148" customFormat="1" ht="15.6" spans="1:7">
      <c r="A3635" s="90"/>
      <c r="B3635" s="90"/>
      <c r="C3635" s="90"/>
      <c r="D3635" s="90"/>
      <c r="E3635" s="90"/>
      <c r="F3635" s="117"/>
      <c r="G3635" s="116"/>
    </row>
    <row r="3636" s="148" customFormat="1" ht="15.6" spans="1:7">
      <c r="A3636" s="90"/>
      <c r="B3636" s="90"/>
      <c r="C3636" s="90"/>
      <c r="D3636" s="90"/>
      <c r="E3636" s="90"/>
      <c r="F3636" s="117"/>
      <c r="G3636" s="116"/>
    </row>
    <row r="3637" s="148" customFormat="1" ht="15.6" spans="1:7">
      <c r="A3637" s="90"/>
      <c r="B3637" s="90"/>
      <c r="C3637" s="90"/>
      <c r="D3637" s="90"/>
      <c r="E3637" s="90"/>
      <c r="F3637" s="117"/>
      <c r="G3637" s="116"/>
    </row>
    <row r="3638" s="148" customFormat="1" ht="15.6" spans="1:7">
      <c r="A3638" s="90"/>
      <c r="B3638" s="90"/>
      <c r="C3638" s="90"/>
      <c r="D3638" s="90"/>
      <c r="E3638" s="90"/>
      <c r="F3638" s="117"/>
      <c r="G3638" s="116"/>
    </row>
    <row r="3639" s="148" customFormat="1" ht="15.6" spans="1:7">
      <c r="A3639" s="90"/>
      <c r="B3639" s="90"/>
      <c r="C3639" s="90"/>
      <c r="D3639" s="90"/>
      <c r="E3639" s="90"/>
      <c r="F3639" s="117"/>
      <c r="G3639" s="116"/>
    </row>
    <row r="3640" s="148" customFormat="1" ht="15.6" spans="1:7">
      <c r="A3640" s="90"/>
      <c r="B3640" s="90"/>
      <c r="C3640" s="90"/>
      <c r="D3640" s="90"/>
      <c r="E3640" s="90"/>
      <c r="F3640" s="117"/>
      <c r="G3640" s="116"/>
    </row>
    <row r="3641" s="148" customFormat="1" ht="15.6" spans="1:7">
      <c r="A3641" s="90"/>
      <c r="B3641" s="90"/>
      <c r="C3641" s="90"/>
      <c r="D3641" s="90"/>
      <c r="E3641" s="90"/>
      <c r="F3641" s="117"/>
      <c r="G3641" s="116"/>
    </row>
    <row r="3642" s="148" customFormat="1" ht="15.6" spans="1:7">
      <c r="A3642" s="90"/>
      <c r="B3642" s="90"/>
      <c r="C3642" s="90"/>
      <c r="D3642" s="90"/>
      <c r="E3642" s="90"/>
      <c r="F3642" s="117"/>
      <c r="G3642" s="116"/>
    </row>
    <row r="3643" s="148" customFormat="1" ht="15.6" spans="1:7">
      <c r="A3643" s="90"/>
      <c r="B3643" s="90"/>
      <c r="C3643" s="90"/>
      <c r="D3643" s="90"/>
      <c r="E3643" s="90"/>
      <c r="F3643" s="117"/>
      <c r="G3643" s="116"/>
    </row>
    <row r="3644" s="148" customFormat="1" ht="15.6" spans="1:7">
      <c r="A3644" s="90"/>
      <c r="B3644" s="90"/>
      <c r="C3644" s="90"/>
      <c r="D3644" s="90"/>
      <c r="E3644" s="90"/>
      <c r="F3644" s="117"/>
      <c r="G3644" s="116"/>
    </row>
    <row r="3645" s="148" customFormat="1" ht="15.6" spans="1:7">
      <c r="A3645" s="90"/>
      <c r="B3645" s="90"/>
      <c r="C3645" s="90"/>
      <c r="D3645" s="90"/>
      <c r="E3645" s="90"/>
      <c r="F3645" s="117"/>
      <c r="G3645" s="116"/>
    </row>
    <row r="3646" s="148" customFormat="1" ht="15.6" spans="1:7">
      <c r="A3646" s="90"/>
      <c r="B3646" s="90"/>
      <c r="C3646" s="90"/>
      <c r="D3646" s="90"/>
      <c r="E3646" s="90"/>
      <c r="F3646" s="117"/>
      <c r="G3646" s="116"/>
    </row>
    <row r="3647" s="148" customFormat="1" ht="15.6" spans="1:7">
      <c r="A3647" s="90"/>
      <c r="B3647" s="90"/>
      <c r="C3647" s="90"/>
      <c r="D3647" s="90"/>
      <c r="E3647" s="90"/>
      <c r="F3647" s="117"/>
      <c r="G3647" s="116"/>
    </row>
    <row r="3648" s="148" customFormat="1" ht="15.6" spans="1:7">
      <c r="A3648" s="90"/>
      <c r="B3648" s="90"/>
      <c r="C3648" s="90"/>
      <c r="D3648" s="90"/>
      <c r="E3648" s="90"/>
      <c r="F3648" s="117"/>
      <c r="G3648" s="116"/>
    </row>
    <row r="3649" s="148" customFormat="1" ht="15.6" spans="1:7">
      <c r="A3649" s="90"/>
      <c r="B3649" s="90"/>
      <c r="C3649" s="90"/>
      <c r="D3649" s="90"/>
      <c r="E3649" s="90"/>
      <c r="F3649" s="117"/>
      <c r="G3649" s="116"/>
    </row>
    <row r="3650" s="148" customFormat="1" ht="15.6" spans="1:7">
      <c r="A3650" s="90"/>
      <c r="B3650" s="90"/>
      <c r="C3650" s="90"/>
      <c r="D3650" s="90"/>
      <c r="E3650" s="90"/>
      <c r="F3650" s="117"/>
      <c r="G3650" s="116"/>
    </row>
    <row r="3651" s="148" customFormat="1" ht="15.6" spans="1:7">
      <c r="A3651" s="90"/>
      <c r="B3651" s="90"/>
      <c r="C3651" s="90"/>
      <c r="D3651" s="90"/>
      <c r="E3651" s="90"/>
      <c r="F3651" s="117"/>
      <c r="G3651" s="116"/>
    </row>
    <row r="3652" s="148" customFormat="1" ht="15.6" spans="1:7">
      <c r="A3652" s="90"/>
      <c r="B3652" s="90"/>
      <c r="C3652" s="90"/>
      <c r="D3652" s="90"/>
      <c r="E3652" s="90"/>
      <c r="F3652" s="117"/>
      <c r="G3652" s="116"/>
    </row>
    <row r="3653" s="148" customFormat="1" ht="15.6" spans="1:7">
      <c r="A3653" s="90"/>
      <c r="B3653" s="90"/>
      <c r="C3653" s="90"/>
      <c r="D3653" s="90"/>
      <c r="E3653" s="90"/>
      <c r="F3653" s="117"/>
      <c r="G3653" s="116"/>
    </row>
    <row r="3654" s="148" customFormat="1" ht="15.6" spans="1:7">
      <c r="A3654" s="90"/>
      <c r="B3654" s="90"/>
      <c r="C3654" s="90"/>
      <c r="D3654" s="90"/>
      <c r="E3654" s="90"/>
      <c r="F3654" s="117"/>
      <c r="G3654" s="116"/>
    </row>
    <row r="3655" s="148" customFormat="1" ht="15.6" spans="1:7">
      <c r="A3655" s="90"/>
      <c r="B3655" s="90"/>
      <c r="C3655" s="90"/>
      <c r="D3655" s="90"/>
      <c r="E3655" s="90"/>
      <c r="F3655" s="117"/>
      <c r="G3655" s="116"/>
    </row>
    <row r="3656" s="148" customFormat="1" ht="15.6" spans="1:7">
      <c r="A3656" s="90"/>
      <c r="B3656" s="90"/>
      <c r="C3656" s="90"/>
      <c r="D3656" s="90"/>
      <c r="E3656" s="90"/>
      <c r="F3656" s="117"/>
      <c r="G3656" s="116"/>
    </row>
    <row r="3657" s="148" customFormat="1" ht="15.6" spans="1:7">
      <c r="A3657" s="90"/>
      <c r="B3657" s="90"/>
      <c r="C3657" s="90"/>
      <c r="D3657" s="90"/>
      <c r="E3657" s="90"/>
      <c r="F3657" s="117"/>
      <c r="G3657" s="116"/>
    </row>
    <row r="3658" s="148" customFormat="1" ht="15.6" spans="1:7">
      <c r="A3658" s="90"/>
      <c r="B3658" s="90"/>
      <c r="C3658" s="90"/>
      <c r="D3658" s="90"/>
      <c r="E3658" s="90"/>
      <c r="F3658" s="117"/>
      <c r="G3658" s="116"/>
    </row>
    <row r="3659" s="148" customFormat="1" ht="15.6" spans="1:7">
      <c r="A3659" s="90"/>
      <c r="B3659" s="90"/>
      <c r="C3659" s="90"/>
      <c r="D3659" s="90"/>
      <c r="E3659" s="90"/>
      <c r="F3659" s="117"/>
      <c r="G3659" s="116"/>
    </row>
    <row r="3660" s="148" customFormat="1" ht="15.6" spans="1:7">
      <c r="A3660" s="90"/>
      <c r="B3660" s="90"/>
      <c r="C3660" s="90"/>
      <c r="D3660" s="90"/>
      <c r="E3660" s="90"/>
      <c r="F3660" s="117"/>
      <c r="G3660" s="116"/>
    </row>
    <row r="3661" s="148" customFormat="1" ht="15.6" spans="1:7">
      <c r="A3661" s="90"/>
      <c r="B3661" s="90"/>
      <c r="C3661" s="90"/>
      <c r="D3661" s="90"/>
      <c r="E3661" s="90"/>
      <c r="F3661" s="117"/>
      <c r="G3661" s="116"/>
    </row>
    <row r="3662" s="148" customFormat="1" ht="15.6" spans="1:7">
      <c r="A3662" s="90"/>
      <c r="B3662" s="90"/>
      <c r="C3662" s="90"/>
      <c r="D3662" s="90"/>
      <c r="E3662" s="90"/>
      <c r="F3662" s="117"/>
      <c r="G3662" s="116"/>
    </row>
    <row r="3663" s="148" customFormat="1" ht="15.6" spans="1:7">
      <c r="A3663" s="90"/>
      <c r="B3663" s="90"/>
      <c r="C3663" s="90"/>
      <c r="D3663" s="90"/>
      <c r="E3663" s="90"/>
      <c r="F3663" s="117"/>
      <c r="G3663" s="116"/>
    </row>
    <row r="3664" s="148" customFormat="1" ht="15.6" spans="1:7">
      <c r="A3664" s="90"/>
      <c r="B3664" s="90"/>
      <c r="C3664" s="90"/>
      <c r="D3664" s="90"/>
      <c r="E3664" s="90"/>
      <c r="F3664" s="117"/>
      <c r="G3664" s="116"/>
    </row>
    <row r="3665" s="148" customFormat="1" ht="15.6" spans="1:7">
      <c r="A3665" s="90"/>
      <c r="B3665" s="90"/>
      <c r="C3665" s="90"/>
      <c r="D3665" s="90"/>
      <c r="E3665" s="90"/>
      <c r="F3665" s="117"/>
      <c r="G3665" s="116"/>
    </row>
    <row r="3666" s="148" customFormat="1" ht="15.6" spans="1:7">
      <c r="A3666" s="90"/>
      <c r="B3666" s="90"/>
      <c r="C3666" s="90"/>
      <c r="D3666" s="90"/>
      <c r="E3666" s="90"/>
      <c r="F3666" s="117"/>
      <c r="G3666" s="116"/>
    </row>
    <row r="3667" s="148" customFormat="1" ht="15.6" spans="1:7">
      <c r="A3667" s="90"/>
      <c r="B3667" s="90"/>
      <c r="C3667" s="90"/>
      <c r="D3667" s="90"/>
      <c r="E3667" s="90"/>
      <c r="F3667" s="117"/>
      <c r="G3667" s="116"/>
    </row>
    <row r="3668" s="148" customFormat="1" ht="15.6" spans="1:7">
      <c r="A3668" s="90"/>
      <c r="B3668" s="90"/>
      <c r="C3668" s="90"/>
      <c r="D3668" s="90"/>
      <c r="E3668" s="90"/>
      <c r="F3668" s="117"/>
      <c r="G3668" s="116"/>
    </row>
    <row r="3669" s="148" customFormat="1" ht="15.6" spans="1:7">
      <c r="A3669" s="90"/>
      <c r="B3669" s="90"/>
      <c r="C3669" s="90"/>
      <c r="D3669" s="90"/>
      <c r="E3669" s="90"/>
      <c r="F3669" s="117"/>
      <c r="G3669" s="116"/>
    </row>
    <row r="3670" s="148" customFormat="1" ht="15.6" spans="1:7">
      <c r="A3670" s="90"/>
      <c r="B3670" s="90"/>
      <c r="C3670" s="90"/>
      <c r="D3670" s="90"/>
      <c r="E3670" s="90"/>
      <c r="F3670" s="117"/>
      <c r="G3670" s="116"/>
    </row>
    <row r="3671" s="148" customFormat="1" ht="15.6" spans="1:7">
      <c r="A3671" s="90"/>
      <c r="B3671" s="90"/>
      <c r="C3671" s="90"/>
      <c r="D3671" s="90"/>
      <c r="E3671" s="90"/>
      <c r="F3671" s="117"/>
      <c r="G3671" s="116"/>
    </row>
    <row r="3672" s="148" customFormat="1" ht="15.6" spans="1:7">
      <c r="A3672" s="90"/>
      <c r="B3672" s="90"/>
      <c r="C3672" s="90"/>
      <c r="D3672" s="90"/>
      <c r="E3672" s="90"/>
      <c r="F3672" s="117"/>
      <c r="G3672" s="116"/>
    </row>
    <row r="3673" s="148" customFormat="1" ht="15.6" spans="1:7">
      <c r="A3673" s="90"/>
      <c r="B3673" s="90"/>
      <c r="C3673" s="90"/>
      <c r="D3673" s="90"/>
      <c r="E3673" s="90"/>
      <c r="F3673" s="117"/>
      <c r="G3673" s="116"/>
    </row>
    <row r="3674" s="148" customFormat="1" ht="15.6" spans="1:7">
      <c r="A3674" s="90"/>
      <c r="B3674" s="90"/>
      <c r="C3674" s="90"/>
      <c r="D3674" s="90"/>
      <c r="E3674" s="90"/>
      <c r="F3674" s="117"/>
      <c r="G3674" s="116"/>
    </row>
    <row r="3675" s="148" customFormat="1" ht="15.6" spans="1:7">
      <c r="A3675" s="90"/>
      <c r="B3675" s="90"/>
      <c r="C3675" s="90"/>
      <c r="D3675" s="90"/>
      <c r="E3675" s="90"/>
      <c r="F3675" s="117"/>
      <c r="G3675" s="116"/>
    </row>
    <row r="3676" s="148" customFormat="1" ht="15.6" spans="1:7">
      <c r="A3676" s="90"/>
      <c r="B3676" s="90"/>
      <c r="C3676" s="90"/>
      <c r="D3676" s="90"/>
      <c r="E3676" s="90"/>
      <c r="F3676" s="117"/>
      <c r="G3676" s="116"/>
    </row>
    <row r="3677" s="148" customFormat="1" ht="15.6" spans="1:7">
      <c r="A3677" s="90"/>
      <c r="B3677" s="90"/>
      <c r="C3677" s="90"/>
      <c r="D3677" s="90"/>
      <c r="E3677" s="90"/>
      <c r="F3677" s="117"/>
      <c r="G3677" s="116"/>
    </row>
    <row r="3678" s="148" customFormat="1" ht="15.6" spans="1:7">
      <c r="A3678" s="90"/>
      <c r="B3678" s="90"/>
      <c r="C3678" s="90"/>
      <c r="D3678" s="90"/>
      <c r="E3678" s="90"/>
      <c r="F3678" s="117"/>
      <c r="G3678" s="116"/>
    </row>
    <row r="3679" s="148" customFormat="1" ht="15.6" spans="1:7">
      <c r="A3679" s="90"/>
      <c r="B3679" s="90"/>
      <c r="C3679" s="90"/>
      <c r="D3679" s="90"/>
      <c r="E3679" s="90"/>
      <c r="F3679" s="117"/>
      <c r="G3679" s="116"/>
    </row>
    <row r="3680" s="148" customFormat="1" ht="15.6" spans="1:7">
      <c r="A3680" s="90"/>
      <c r="B3680" s="90"/>
      <c r="C3680" s="90"/>
      <c r="D3680" s="90"/>
      <c r="E3680" s="90"/>
      <c r="F3680" s="117"/>
      <c r="G3680" s="116"/>
    </row>
    <row r="3681" s="148" customFormat="1" ht="15.6" spans="1:7">
      <c r="A3681" s="90"/>
      <c r="B3681" s="90"/>
      <c r="C3681" s="90"/>
      <c r="D3681" s="90"/>
      <c r="E3681" s="90"/>
      <c r="F3681" s="117"/>
      <c r="G3681" s="116"/>
    </row>
    <row r="3682" s="148" customFormat="1" ht="15.6" spans="1:7">
      <c r="A3682" s="90"/>
      <c r="B3682" s="90"/>
      <c r="C3682" s="90"/>
      <c r="D3682" s="90"/>
      <c r="E3682" s="90"/>
      <c r="F3682" s="117"/>
      <c r="G3682" s="116"/>
    </row>
    <row r="3683" s="148" customFormat="1" ht="15.6" spans="1:7">
      <c r="A3683" s="90"/>
      <c r="B3683" s="90"/>
      <c r="C3683" s="90"/>
      <c r="D3683" s="90"/>
      <c r="E3683" s="90"/>
      <c r="F3683" s="117"/>
      <c r="G3683" s="116"/>
    </row>
    <row r="3684" s="148" customFormat="1" ht="15.6" spans="1:7">
      <c r="A3684" s="90"/>
      <c r="B3684" s="90"/>
      <c r="C3684" s="90"/>
      <c r="D3684" s="90"/>
      <c r="E3684" s="90"/>
      <c r="F3684" s="117"/>
      <c r="G3684" s="116"/>
    </row>
    <row r="3685" s="148" customFormat="1" ht="15.6" spans="1:7">
      <c r="A3685" s="90"/>
      <c r="B3685" s="90"/>
      <c r="C3685" s="90"/>
      <c r="D3685" s="90"/>
      <c r="E3685" s="90"/>
      <c r="F3685" s="117"/>
      <c r="G3685" s="116"/>
    </row>
    <row r="3686" s="148" customFormat="1" ht="15.6" spans="1:7">
      <c r="A3686" s="90"/>
      <c r="B3686" s="90"/>
      <c r="C3686" s="90"/>
      <c r="D3686" s="90"/>
      <c r="E3686" s="90"/>
      <c r="F3686" s="117"/>
      <c r="G3686" s="116"/>
    </row>
    <row r="3687" s="148" customFormat="1" ht="15.6" spans="1:7">
      <c r="A3687" s="90"/>
      <c r="B3687" s="90"/>
      <c r="C3687" s="90"/>
      <c r="D3687" s="90"/>
      <c r="E3687" s="90"/>
      <c r="F3687" s="117"/>
      <c r="G3687" s="116"/>
    </row>
    <row r="3688" s="148" customFormat="1" ht="15.6" spans="1:7">
      <c r="A3688" s="90"/>
      <c r="B3688" s="90"/>
      <c r="C3688" s="90"/>
      <c r="D3688" s="90"/>
      <c r="E3688" s="90"/>
      <c r="F3688" s="117"/>
      <c r="G3688" s="116"/>
    </row>
    <row r="3689" s="148" customFormat="1" ht="15.6" spans="1:7">
      <c r="A3689" s="90"/>
      <c r="B3689" s="90"/>
      <c r="C3689" s="90"/>
      <c r="D3689" s="90"/>
      <c r="E3689" s="90"/>
      <c r="F3689" s="117"/>
      <c r="G3689" s="116"/>
    </row>
    <row r="3690" s="148" customFormat="1" ht="15.6" spans="1:7">
      <c r="A3690" s="90"/>
      <c r="B3690" s="90"/>
      <c r="C3690" s="90"/>
      <c r="D3690" s="90"/>
      <c r="E3690" s="90"/>
      <c r="F3690" s="117"/>
      <c r="G3690" s="116"/>
    </row>
    <row r="3691" s="148" customFormat="1" ht="15.6" spans="1:7">
      <c r="A3691" s="90"/>
      <c r="B3691" s="90"/>
      <c r="C3691" s="90"/>
      <c r="D3691" s="90"/>
      <c r="E3691" s="90"/>
      <c r="F3691" s="117"/>
      <c r="G3691" s="116"/>
    </row>
    <row r="3692" s="148" customFormat="1" ht="15.6" spans="1:7">
      <c r="A3692" s="90"/>
      <c r="B3692" s="90"/>
      <c r="C3692" s="90"/>
      <c r="D3692" s="90"/>
      <c r="E3692" s="90"/>
      <c r="F3692" s="117"/>
      <c r="G3692" s="116"/>
    </row>
    <row r="3693" s="148" customFormat="1" ht="15.6" spans="1:7">
      <c r="A3693" s="90"/>
      <c r="B3693" s="90"/>
      <c r="C3693" s="90"/>
      <c r="D3693" s="90"/>
      <c r="E3693" s="90"/>
      <c r="F3693" s="117"/>
      <c r="G3693" s="116"/>
    </row>
    <row r="3694" s="148" customFormat="1" ht="15.6" spans="1:7">
      <c r="A3694" s="90"/>
      <c r="B3694" s="90"/>
      <c r="C3694" s="90"/>
      <c r="D3694" s="90"/>
      <c r="E3694" s="90"/>
      <c r="F3694" s="117"/>
      <c r="G3694" s="116"/>
    </row>
    <row r="3695" s="148" customFormat="1" ht="15.6" spans="1:7">
      <c r="A3695" s="90"/>
      <c r="B3695" s="90"/>
      <c r="C3695" s="90"/>
      <c r="D3695" s="90"/>
      <c r="E3695" s="90"/>
      <c r="F3695" s="117"/>
      <c r="G3695" s="116"/>
    </row>
    <row r="3696" s="148" customFormat="1" ht="15.6" spans="1:7">
      <c r="A3696" s="90"/>
      <c r="B3696" s="90"/>
      <c r="C3696" s="90"/>
      <c r="D3696" s="90"/>
      <c r="E3696" s="90"/>
      <c r="F3696" s="117"/>
      <c r="G3696" s="116"/>
    </row>
    <row r="3697" s="148" customFormat="1" ht="15.6" spans="1:7">
      <c r="A3697" s="90"/>
      <c r="B3697" s="90"/>
      <c r="C3697" s="90"/>
      <c r="D3697" s="90"/>
      <c r="E3697" s="90"/>
      <c r="F3697" s="117"/>
      <c r="G3697" s="116"/>
    </row>
    <row r="3698" s="148" customFormat="1" ht="15.6" spans="1:7">
      <c r="A3698" s="90"/>
      <c r="B3698" s="90"/>
      <c r="C3698" s="90"/>
      <c r="D3698" s="90"/>
      <c r="E3698" s="90"/>
      <c r="F3698" s="117"/>
      <c r="G3698" s="116"/>
    </row>
    <row r="3699" s="148" customFormat="1" ht="15.6" spans="1:7">
      <c r="A3699" s="90"/>
      <c r="B3699" s="90"/>
      <c r="C3699" s="90"/>
      <c r="D3699" s="90"/>
      <c r="E3699" s="90"/>
      <c r="F3699" s="117"/>
      <c r="G3699" s="116"/>
    </row>
    <row r="3700" s="148" customFormat="1" ht="15.6" spans="1:7">
      <c r="A3700" s="90"/>
      <c r="B3700" s="90"/>
      <c r="C3700" s="90"/>
      <c r="D3700" s="90"/>
      <c r="E3700" s="90"/>
      <c r="F3700" s="117"/>
      <c r="G3700" s="116"/>
    </row>
    <row r="3701" s="148" customFormat="1" ht="15.6" spans="1:7">
      <c r="A3701" s="90"/>
      <c r="B3701" s="90"/>
      <c r="C3701" s="90"/>
      <c r="D3701" s="90"/>
      <c r="E3701" s="90"/>
      <c r="F3701" s="117"/>
      <c r="G3701" s="116"/>
    </row>
    <row r="3702" s="148" customFormat="1" ht="15.6" spans="1:7">
      <c r="A3702" s="90"/>
      <c r="B3702" s="90"/>
      <c r="C3702" s="90"/>
      <c r="D3702" s="90"/>
      <c r="E3702" s="90"/>
      <c r="F3702" s="117"/>
      <c r="G3702" s="116"/>
    </row>
    <row r="3703" s="148" customFormat="1" ht="15.6" spans="1:7">
      <c r="A3703" s="90"/>
      <c r="B3703" s="90"/>
      <c r="C3703" s="90"/>
      <c r="D3703" s="90"/>
      <c r="E3703" s="90"/>
      <c r="F3703" s="117"/>
      <c r="G3703" s="116"/>
    </row>
    <row r="3704" s="148" customFormat="1" ht="15.6" spans="1:7">
      <c r="A3704" s="90"/>
      <c r="B3704" s="90"/>
      <c r="C3704" s="90"/>
      <c r="D3704" s="90"/>
      <c r="E3704" s="90"/>
      <c r="F3704" s="117"/>
      <c r="G3704" s="116"/>
    </row>
    <row r="3705" s="148" customFormat="1" ht="15.6" spans="1:7">
      <c r="A3705" s="90"/>
      <c r="B3705" s="90"/>
      <c r="C3705" s="90"/>
      <c r="D3705" s="90"/>
      <c r="E3705" s="90"/>
      <c r="F3705" s="117"/>
      <c r="G3705" s="116"/>
    </row>
    <row r="3706" s="148" customFormat="1" ht="15.6" spans="1:7">
      <c r="A3706" s="90"/>
      <c r="B3706" s="90"/>
      <c r="C3706" s="90"/>
      <c r="D3706" s="90"/>
      <c r="E3706" s="90"/>
      <c r="F3706" s="117"/>
      <c r="G3706" s="116"/>
    </row>
    <row r="3707" s="148" customFormat="1" ht="15.6" spans="1:7">
      <c r="A3707" s="90"/>
      <c r="B3707" s="90"/>
      <c r="C3707" s="90"/>
      <c r="D3707" s="90"/>
      <c r="E3707" s="90"/>
      <c r="F3707" s="117"/>
      <c r="G3707" s="116"/>
    </row>
    <row r="3708" s="148" customFormat="1" ht="15.6" spans="1:7">
      <c r="A3708" s="90"/>
      <c r="B3708" s="90"/>
      <c r="C3708" s="90"/>
      <c r="D3708" s="90"/>
      <c r="E3708" s="90"/>
      <c r="F3708" s="117"/>
      <c r="G3708" s="116"/>
    </row>
    <row r="3709" s="148" customFormat="1" ht="15.6" spans="1:7">
      <c r="A3709" s="90"/>
      <c r="B3709" s="90"/>
      <c r="C3709" s="90"/>
      <c r="D3709" s="90"/>
      <c r="E3709" s="90"/>
      <c r="F3709" s="117"/>
      <c r="G3709" s="116"/>
    </row>
    <row r="3710" s="148" customFormat="1" ht="15.6" spans="1:7">
      <c r="A3710" s="90"/>
      <c r="B3710" s="90"/>
      <c r="C3710" s="90"/>
      <c r="D3710" s="90"/>
      <c r="E3710" s="90"/>
      <c r="F3710" s="117"/>
      <c r="G3710" s="116"/>
    </row>
    <row r="3711" s="148" customFormat="1" ht="15.6" spans="1:7">
      <c r="A3711" s="90"/>
      <c r="B3711" s="90"/>
      <c r="C3711" s="90"/>
      <c r="D3711" s="90"/>
      <c r="E3711" s="90"/>
      <c r="F3711" s="117"/>
      <c r="G3711" s="116"/>
    </row>
    <row r="3712" s="148" customFormat="1" ht="15.6" spans="1:7">
      <c r="A3712" s="90"/>
      <c r="B3712" s="90"/>
      <c r="C3712" s="90"/>
      <c r="D3712" s="90"/>
      <c r="E3712" s="90"/>
      <c r="F3712" s="117"/>
      <c r="G3712" s="116"/>
    </row>
    <row r="3713" s="148" customFormat="1" ht="15.6" spans="1:7">
      <c r="A3713" s="90"/>
      <c r="B3713" s="90"/>
      <c r="C3713" s="90"/>
      <c r="D3713" s="90"/>
      <c r="E3713" s="90"/>
      <c r="F3713" s="117"/>
      <c r="G3713" s="116"/>
    </row>
    <row r="3714" s="148" customFormat="1" ht="15.6" spans="1:7">
      <c r="A3714" s="90"/>
      <c r="B3714" s="90"/>
      <c r="C3714" s="90"/>
      <c r="D3714" s="90"/>
      <c r="E3714" s="90"/>
      <c r="F3714" s="117"/>
      <c r="G3714" s="116"/>
    </row>
    <row r="3715" s="148" customFormat="1" ht="15.6" spans="1:7">
      <c r="A3715" s="90"/>
      <c r="B3715" s="90"/>
      <c r="C3715" s="90"/>
      <c r="D3715" s="90"/>
      <c r="E3715" s="90"/>
      <c r="F3715" s="117"/>
      <c r="G3715" s="116"/>
    </row>
    <row r="3716" s="148" customFormat="1" ht="15.6" spans="1:7">
      <c r="A3716" s="90"/>
      <c r="B3716" s="90"/>
      <c r="C3716" s="90"/>
      <c r="D3716" s="90"/>
      <c r="E3716" s="90"/>
      <c r="F3716" s="117"/>
      <c r="G3716" s="116"/>
    </row>
    <row r="3717" s="148" customFormat="1" ht="15.6" spans="1:7">
      <c r="A3717" s="90"/>
      <c r="B3717" s="90"/>
      <c r="C3717" s="90"/>
      <c r="D3717" s="90"/>
      <c r="E3717" s="90"/>
      <c r="F3717" s="117"/>
      <c r="G3717" s="116"/>
    </row>
    <row r="3718" s="148" customFormat="1" ht="15.6" spans="1:7">
      <c r="A3718" s="90"/>
      <c r="B3718" s="90"/>
      <c r="C3718" s="90"/>
      <c r="D3718" s="90"/>
      <c r="E3718" s="90"/>
      <c r="F3718" s="117"/>
      <c r="G3718" s="116"/>
    </row>
    <row r="3719" s="148" customFormat="1" ht="15.6" spans="1:7">
      <c r="A3719" s="90"/>
      <c r="B3719" s="90"/>
      <c r="C3719" s="90"/>
      <c r="D3719" s="90"/>
      <c r="E3719" s="90"/>
      <c r="F3719" s="117"/>
      <c r="G3719" s="116"/>
    </row>
    <row r="3720" s="148" customFormat="1" ht="15.6" spans="1:7">
      <c r="A3720" s="90"/>
      <c r="B3720" s="90"/>
      <c r="C3720" s="90"/>
      <c r="D3720" s="90"/>
      <c r="E3720" s="90"/>
      <c r="F3720" s="117"/>
      <c r="G3720" s="116"/>
    </row>
    <row r="3721" s="148" customFormat="1" ht="15.6" spans="1:7">
      <c r="A3721" s="90"/>
      <c r="B3721" s="90"/>
      <c r="C3721" s="90"/>
      <c r="D3721" s="90"/>
      <c r="E3721" s="90"/>
      <c r="F3721" s="117"/>
      <c r="G3721" s="116"/>
    </row>
    <row r="3722" s="148" customFormat="1" ht="15.6" spans="1:7">
      <c r="A3722" s="90"/>
      <c r="B3722" s="90"/>
      <c r="C3722" s="90"/>
      <c r="D3722" s="90"/>
      <c r="E3722" s="90"/>
      <c r="F3722" s="117"/>
      <c r="G3722" s="116"/>
    </row>
    <row r="3723" s="148" customFormat="1" ht="15.6" spans="1:7">
      <c r="A3723" s="90"/>
      <c r="B3723" s="90"/>
      <c r="C3723" s="90"/>
      <c r="D3723" s="90"/>
      <c r="E3723" s="90"/>
      <c r="F3723" s="117"/>
      <c r="G3723" s="116"/>
    </row>
    <row r="3724" s="148" customFormat="1" ht="15.6" spans="1:7">
      <c r="A3724" s="90"/>
      <c r="B3724" s="90"/>
      <c r="C3724" s="90"/>
      <c r="D3724" s="90"/>
      <c r="E3724" s="90"/>
      <c r="F3724" s="117"/>
      <c r="G3724" s="116"/>
    </row>
    <row r="3725" s="148" customFormat="1" ht="15.6" spans="1:7">
      <c r="A3725" s="90"/>
      <c r="B3725" s="90"/>
      <c r="C3725" s="90"/>
      <c r="D3725" s="90"/>
      <c r="E3725" s="90"/>
      <c r="F3725" s="117"/>
      <c r="G3725" s="116"/>
    </row>
    <row r="3726" s="148" customFormat="1" ht="15.6" spans="1:7">
      <c r="A3726" s="90"/>
      <c r="B3726" s="90"/>
      <c r="C3726" s="90"/>
      <c r="D3726" s="90"/>
      <c r="E3726" s="90"/>
      <c r="F3726" s="117"/>
      <c r="G3726" s="116"/>
    </row>
    <row r="3727" s="148" customFormat="1" ht="15.6" spans="1:7">
      <c r="A3727" s="90"/>
      <c r="B3727" s="90"/>
      <c r="C3727" s="90"/>
      <c r="D3727" s="90"/>
      <c r="E3727" s="90"/>
      <c r="F3727" s="117"/>
      <c r="G3727" s="116"/>
    </row>
    <row r="3728" s="148" customFormat="1" ht="15.6" spans="1:7">
      <c r="A3728" s="90"/>
      <c r="B3728" s="90"/>
      <c r="C3728" s="90"/>
      <c r="D3728" s="90"/>
      <c r="E3728" s="90"/>
      <c r="F3728" s="117"/>
      <c r="G3728" s="116"/>
    </row>
    <row r="3729" s="148" customFormat="1" ht="15.6" spans="1:7">
      <c r="A3729" s="90"/>
      <c r="B3729" s="90"/>
      <c r="C3729" s="90"/>
      <c r="D3729" s="90"/>
      <c r="E3729" s="90"/>
      <c r="F3729" s="117"/>
      <c r="G3729" s="116"/>
    </row>
    <row r="3730" s="148" customFormat="1" ht="15.6" spans="1:7">
      <c r="A3730" s="90"/>
      <c r="B3730" s="90"/>
      <c r="C3730" s="90"/>
      <c r="D3730" s="90"/>
      <c r="E3730" s="90"/>
      <c r="F3730" s="117"/>
      <c r="G3730" s="116"/>
    </row>
    <row r="3731" s="148" customFormat="1" ht="15.6" spans="1:7">
      <c r="A3731" s="90"/>
      <c r="B3731" s="90"/>
      <c r="C3731" s="90"/>
      <c r="D3731" s="90"/>
      <c r="E3731" s="90"/>
      <c r="F3731" s="117"/>
      <c r="G3731" s="116"/>
    </row>
    <row r="3732" s="148" customFormat="1" ht="15.6" spans="1:7">
      <c r="A3732" s="90"/>
      <c r="B3732" s="90"/>
      <c r="C3732" s="90"/>
      <c r="D3732" s="90"/>
      <c r="E3732" s="90"/>
      <c r="F3732" s="117"/>
      <c r="G3732" s="116"/>
    </row>
    <row r="3733" s="148" customFormat="1" ht="15.6" spans="1:7">
      <c r="A3733" s="90"/>
      <c r="B3733" s="90"/>
      <c r="C3733" s="90"/>
      <c r="D3733" s="90"/>
      <c r="E3733" s="90"/>
      <c r="F3733" s="117"/>
      <c r="G3733" s="116"/>
    </row>
    <row r="3734" s="148" customFormat="1" ht="15.6" spans="1:7">
      <c r="A3734" s="90"/>
      <c r="B3734" s="90"/>
      <c r="C3734" s="90"/>
      <c r="D3734" s="90"/>
      <c r="E3734" s="90"/>
      <c r="F3734" s="117"/>
      <c r="G3734" s="116"/>
    </row>
    <row r="3735" s="148" customFormat="1" ht="15.6" spans="1:7">
      <c r="A3735" s="90"/>
      <c r="B3735" s="90"/>
      <c r="C3735" s="90"/>
      <c r="D3735" s="90"/>
      <c r="E3735" s="90"/>
      <c r="F3735" s="117"/>
      <c r="G3735" s="116"/>
    </row>
    <row r="3736" s="148" customFormat="1" ht="15.6" spans="1:7">
      <c r="A3736" s="90"/>
      <c r="B3736" s="90"/>
      <c r="C3736" s="90"/>
      <c r="D3736" s="90"/>
      <c r="E3736" s="90"/>
      <c r="F3736" s="117"/>
      <c r="G3736" s="116"/>
    </row>
    <row r="3737" s="148" customFormat="1" ht="15.6" spans="1:7">
      <c r="A3737" s="90"/>
      <c r="B3737" s="90"/>
      <c r="C3737" s="90"/>
      <c r="D3737" s="90"/>
      <c r="E3737" s="90"/>
      <c r="F3737" s="117"/>
      <c r="G3737" s="116"/>
    </row>
    <row r="3738" s="148" customFormat="1" ht="15.6" spans="1:7">
      <c r="A3738" s="90"/>
      <c r="B3738" s="90"/>
      <c r="C3738" s="90"/>
      <c r="D3738" s="90"/>
      <c r="E3738" s="90"/>
      <c r="F3738" s="117"/>
      <c r="G3738" s="116"/>
    </row>
    <row r="3739" s="148" customFormat="1" ht="15.6" spans="1:7">
      <c r="A3739" s="90"/>
      <c r="B3739" s="90"/>
      <c r="C3739" s="90"/>
      <c r="D3739" s="90"/>
      <c r="E3739" s="90"/>
      <c r="F3739" s="117"/>
      <c r="G3739" s="116"/>
    </row>
    <row r="3740" s="148" customFormat="1" ht="15.6" spans="1:7">
      <c r="A3740" s="90"/>
      <c r="B3740" s="90"/>
      <c r="C3740" s="90"/>
      <c r="D3740" s="90"/>
      <c r="E3740" s="90"/>
      <c r="F3740" s="117"/>
      <c r="G3740" s="116"/>
    </row>
    <row r="3741" s="148" customFormat="1" ht="15.6" spans="1:7">
      <c r="A3741" s="90"/>
      <c r="B3741" s="90"/>
      <c r="C3741" s="90"/>
      <c r="D3741" s="90"/>
      <c r="E3741" s="90"/>
      <c r="F3741" s="117"/>
      <c r="G3741" s="116"/>
    </row>
    <row r="3742" s="148" customFormat="1" ht="15.6" spans="1:7">
      <c r="A3742" s="90"/>
      <c r="B3742" s="90"/>
      <c r="C3742" s="90"/>
      <c r="D3742" s="90"/>
      <c r="E3742" s="90"/>
      <c r="F3742" s="117"/>
      <c r="G3742" s="116"/>
    </row>
    <row r="3743" s="148" customFormat="1" ht="15.6" spans="1:7">
      <c r="A3743" s="90"/>
      <c r="B3743" s="90"/>
      <c r="C3743" s="90"/>
      <c r="D3743" s="90"/>
      <c r="E3743" s="90"/>
      <c r="F3743" s="117"/>
      <c r="G3743" s="116"/>
    </row>
    <row r="3744" s="148" customFormat="1" ht="15.6" spans="1:7">
      <c r="A3744" s="90"/>
      <c r="B3744" s="90"/>
      <c r="C3744" s="90"/>
      <c r="D3744" s="90"/>
      <c r="E3744" s="90"/>
      <c r="F3744" s="117"/>
      <c r="G3744" s="116"/>
    </row>
    <row r="3745" s="148" customFormat="1" ht="15.6" spans="1:7">
      <c r="A3745" s="90"/>
      <c r="B3745" s="90"/>
      <c r="C3745" s="90"/>
      <c r="D3745" s="90"/>
      <c r="E3745" s="90"/>
      <c r="F3745" s="117"/>
      <c r="G3745" s="116"/>
    </row>
    <row r="3746" s="148" customFormat="1" ht="15.6" spans="1:7">
      <c r="A3746" s="90"/>
      <c r="B3746" s="90"/>
      <c r="C3746" s="90"/>
      <c r="D3746" s="90"/>
      <c r="E3746" s="90"/>
      <c r="F3746" s="117"/>
      <c r="G3746" s="116"/>
    </row>
    <row r="3747" s="148" customFormat="1" ht="15.6" spans="1:7">
      <c r="A3747" s="90"/>
      <c r="B3747" s="90"/>
      <c r="C3747" s="90"/>
      <c r="D3747" s="90"/>
      <c r="E3747" s="90"/>
      <c r="F3747" s="117"/>
      <c r="G3747" s="116"/>
    </row>
    <row r="3748" s="148" customFormat="1" ht="15.6" spans="1:7">
      <c r="A3748" s="90"/>
      <c r="B3748" s="90"/>
      <c r="C3748" s="90"/>
      <c r="D3748" s="90"/>
      <c r="E3748" s="90"/>
      <c r="F3748" s="117"/>
      <c r="G3748" s="116"/>
    </row>
    <row r="3749" s="148" customFormat="1" ht="15.6" spans="1:7">
      <c r="A3749" s="90"/>
      <c r="B3749" s="90"/>
      <c r="C3749" s="90"/>
      <c r="D3749" s="90"/>
      <c r="E3749" s="90"/>
      <c r="F3749" s="117"/>
      <c r="G3749" s="116"/>
    </row>
    <row r="3750" s="148" customFormat="1" ht="15.6" spans="1:7">
      <c r="A3750" s="90"/>
      <c r="B3750" s="90"/>
      <c r="C3750" s="90"/>
      <c r="D3750" s="90"/>
      <c r="E3750" s="90"/>
      <c r="F3750" s="117"/>
      <c r="G3750" s="116"/>
    </row>
    <row r="3751" s="148" customFormat="1" ht="15.6" spans="1:7">
      <c r="A3751" s="90"/>
      <c r="B3751" s="90"/>
      <c r="C3751" s="90"/>
      <c r="D3751" s="90"/>
      <c r="E3751" s="90"/>
      <c r="F3751" s="117"/>
      <c r="G3751" s="116"/>
    </row>
    <row r="3752" s="148" customFormat="1" ht="15.6" spans="1:7">
      <c r="A3752" s="90"/>
      <c r="B3752" s="90"/>
      <c r="C3752" s="90"/>
      <c r="D3752" s="90"/>
      <c r="E3752" s="90"/>
      <c r="F3752" s="117"/>
      <c r="G3752" s="116"/>
    </row>
    <row r="3753" s="148" customFormat="1" ht="15.6" spans="1:7">
      <c r="A3753" s="90"/>
      <c r="B3753" s="90"/>
      <c r="C3753" s="90"/>
      <c r="D3753" s="90"/>
      <c r="E3753" s="90"/>
      <c r="F3753" s="117"/>
      <c r="G3753" s="116"/>
    </row>
    <row r="3754" s="148" customFormat="1" ht="15.6" spans="1:7">
      <c r="A3754" s="90"/>
      <c r="B3754" s="90"/>
      <c r="C3754" s="90"/>
      <c r="D3754" s="90"/>
      <c r="E3754" s="90"/>
      <c r="F3754" s="117"/>
      <c r="G3754" s="116"/>
    </row>
    <row r="3755" s="148" customFormat="1" ht="15.6" spans="1:7">
      <c r="A3755" s="90"/>
      <c r="B3755" s="90"/>
      <c r="C3755" s="90"/>
      <c r="D3755" s="90"/>
      <c r="E3755" s="90"/>
      <c r="F3755" s="117"/>
      <c r="G3755" s="116"/>
    </row>
    <row r="3756" s="148" customFormat="1" ht="15.6" spans="1:7">
      <c r="A3756" s="90"/>
      <c r="B3756" s="90"/>
      <c r="C3756" s="90"/>
      <c r="D3756" s="90"/>
      <c r="E3756" s="90"/>
      <c r="F3756" s="117"/>
      <c r="G3756" s="116"/>
    </row>
    <row r="3757" s="148" customFormat="1" ht="15.6" spans="1:7">
      <c r="A3757" s="90"/>
      <c r="B3757" s="90"/>
      <c r="C3757" s="90"/>
      <c r="D3757" s="90"/>
      <c r="E3757" s="90"/>
      <c r="F3757" s="117"/>
      <c r="G3757" s="116"/>
    </row>
    <row r="3758" s="148" customFormat="1" ht="15.6" spans="1:7">
      <c r="A3758" s="90"/>
      <c r="B3758" s="90"/>
      <c r="C3758" s="90"/>
      <c r="D3758" s="90"/>
      <c r="E3758" s="90"/>
      <c r="F3758" s="117"/>
      <c r="G3758" s="116"/>
    </row>
    <row r="3759" s="148" customFormat="1" ht="15.6" spans="1:7">
      <c r="A3759" s="90"/>
      <c r="B3759" s="90"/>
      <c r="C3759" s="90"/>
      <c r="D3759" s="90"/>
      <c r="E3759" s="90"/>
      <c r="F3759" s="117"/>
      <c r="G3759" s="116"/>
    </row>
    <row r="3760" s="148" customFormat="1" ht="15.6" spans="1:7">
      <c r="A3760" s="90"/>
      <c r="B3760" s="90"/>
      <c r="C3760" s="90"/>
      <c r="D3760" s="90"/>
      <c r="E3760" s="90"/>
      <c r="F3760" s="117"/>
      <c r="G3760" s="116"/>
    </row>
    <row r="3761" s="148" customFormat="1" ht="15.6" spans="1:7">
      <c r="A3761" s="90"/>
      <c r="B3761" s="90"/>
      <c r="C3761" s="90"/>
      <c r="D3761" s="90"/>
      <c r="E3761" s="90"/>
      <c r="F3761" s="117"/>
      <c r="G3761" s="116"/>
    </row>
    <row r="3762" s="148" customFormat="1" ht="15.6" spans="1:7">
      <c r="A3762" s="90"/>
      <c r="B3762" s="90"/>
      <c r="C3762" s="90"/>
      <c r="D3762" s="90"/>
      <c r="E3762" s="90"/>
      <c r="F3762" s="117"/>
      <c r="G3762" s="116"/>
    </row>
    <row r="3763" s="148" customFormat="1" ht="15.6" spans="1:7">
      <c r="A3763" s="90"/>
      <c r="B3763" s="90"/>
      <c r="C3763" s="90"/>
      <c r="D3763" s="90"/>
      <c r="E3763" s="90"/>
      <c r="F3763" s="117"/>
      <c r="G3763" s="116"/>
    </row>
    <row r="3764" s="148" customFormat="1" ht="15.6" spans="1:7">
      <c r="A3764" s="90"/>
      <c r="B3764" s="90"/>
      <c r="C3764" s="90"/>
      <c r="D3764" s="90"/>
      <c r="E3764" s="90"/>
      <c r="F3764" s="117"/>
      <c r="G3764" s="116"/>
    </row>
    <row r="3765" s="148" customFormat="1" ht="15.6" spans="1:7">
      <c r="A3765" s="90"/>
      <c r="B3765" s="90"/>
      <c r="C3765" s="90"/>
      <c r="D3765" s="90"/>
      <c r="E3765" s="90"/>
      <c r="F3765" s="117"/>
      <c r="G3765" s="116"/>
    </row>
    <row r="3766" s="148" customFormat="1" ht="15.6" spans="1:7">
      <c r="A3766" s="90"/>
      <c r="B3766" s="90"/>
      <c r="C3766" s="90"/>
      <c r="D3766" s="90"/>
      <c r="E3766" s="90"/>
      <c r="F3766" s="117"/>
      <c r="G3766" s="116"/>
    </row>
    <row r="3767" s="148" customFormat="1" ht="15.6" spans="1:7">
      <c r="A3767" s="90"/>
      <c r="B3767" s="90"/>
      <c r="C3767" s="90"/>
      <c r="D3767" s="90"/>
      <c r="E3767" s="90"/>
      <c r="F3767" s="117"/>
      <c r="G3767" s="116"/>
    </row>
    <row r="3768" s="148" customFormat="1" ht="15.6" spans="1:7">
      <c r="A3768" s="90"/>
      <c r="B3768" s="90"/>
      <c r="C3768" s="90"/>
      <c r="D3768" s="90"/>
      <c r="E3768" s="90"/>
      <c r="F3768" s="117"/>
      <c r="G3768" s="116"/>
    </row>
    <row r="3769" s="148" customFormat="1" ht="15.6" spans="1:7">
      <c r="A3769" s="90"/>
      <c r="B3769" s="90"/>
      <c r="C3769" s="90"/>
      <c r="D3769" s="90"/>
      <c r="E3769" s="90"/>
      <c r="F3769" s="117"/>
      <c r="G3769" s="116"/>
    </row>
    <row r="3770" s="148" customFormat="1" ht="15.6" spans="1:7">
      <c r="A3770" s="90"/>
      <c r="B3770" s="90"/>
      <c r="C3770" s="90"/>
      <c r="D3770" s="90"/>
      <c r="E3770" s="90"/>
      <c r="F3770" s="117"/>
      <c r="G3770" s="116"/>
    </row>
    <row r="3771" s="148" customFormat="1" ht="15.6" spans="1:7">
      <c r="A3771" s="90"/>
      <c r="B3771" s="90"/>
      <c r="C3771" s="90"/>
      <c r="D3771" s="90"/>
      <c r="E3771" s="90"/>
      <c r="F3771" s="117"/>
      <c r="G3771" s="116"/>
    </row>
    <row r="3772" s="148" customFormat="1" ht="15.6" spans="1:7">
      <c r="A3772" s="90"/>
      <c r="B3772" s="90"/>
      <c r="C3772" s="90"/>
      <c r="D3772" s="90"/>
      <c r="E3772" s="90"/>
      <c r="F3772" s="117"/>
      <c r="G3772" s="116"/>
    </row>
    <row r="3773" s="148" customFormat="1" ht="15.6" spans="1:7">
      <c r="A3773" s="90"/>
      <c r="B3773" s="90"/>
      <c r="C3773" s="90"/>
      <c r="D3773" s="90"/>
      <c r="E3773" s="90"/>
      <c r="F3773" s="117"/>
      <c r="G3773" s="116"/>
    </row>
    <row r="3774" s="148" customFormat="1" ht="15.6" spans="1:7">
      <c r="A3774" s="90"/>
      <c r="B3774" s="90"/>
      <c r="C3774" s="90"/>
      <c r="D3774" s="90"/>
      <c r="E3774" s="90"/>
      <c r="F3774" s="117"/>
      <c r="G3774" s="116"/>
    </row>
    <row r="3775" s="148" customFormat="1" ht="15.6" spans="1:7">
      <c r="A3775" s="90"/>
      <c r="B3775" s="90"/>
      <c r="C3775" s="90"/>
      <c r="D3775" s="90"/>
      <c r="E3775" s="90"/>
      <c r="F3775" s="117"/>
      <c r="G3775" s="116"/>
    </row>
    <row r="3776" s="148" customFormat="1" ht="15.6" spans="1:7">
      <c r="A3776" s="90"/>
      <c r="B3776" s="90"/>
      <c r="C3776" s="90"/>
      <c r="D3776" s="90"/>
      <c r="E3776" s="90"/>
      <c r="F3776" s="117"/>
      <c r="G3776" s="116"/>
    </row>
    <row r="3777" s="148" customFormat="1" ht="15.6" spans="1:7">
      <c r="A3777" s="90"/>
      <c r="B3777" s="90"/>
      <c r="C3777" s="90"/>
      <c r="D3777" s="90"/>
      <c r="E3777" s="90"/>
      <c r="F3777" s="117"/>
      <c r="G3777" s="116"/>
    </row>
    <row r="3778" s="148" customFormat="1" ht="15.6" spans="1:7">
      <c r="A3778" s="90"/>
      <c r="B3778" s="90"/>
      <c r="C3778" s="90"/>
      <c r="D3778" s="90"/>
      <c r="E3778" s="90"/>
      <c r="F3778" s="117"/>
      <c r="G3778" s="116"/>
    </row>
    <row r="3779" s="148" customFormat="1" ht="15.6" spans="1:7">
      <c r="A3779" s="90"/>
      <c r="B3779" s="90"/>
      <c r="C3779" s="90"/>
      <c r="D3779" s="90"/>
      <c r="E3779" s="90"/>
      <c r="F3779" s="117"/>
      <c r="G3779" s="116"/>
    </row>
    <row r="3780" s="148" customFormat="1" ht="15.6" spans="1:7">
      <c r="A3780" s="90"/>
      <c r="B3780" s="90"/>
      <c r="C3780" s="90"/>
      <c r="D3780" s="90"/>
      <c r="E3780" s="90"/>
      <c r="F3780" s="117"/>
      <c r="G3780" s="116"/>
    </row>
    <row r="3781" s="148" customFormat="1" ht="15.6" spans="1:7">
      <c r="A3781" s="90"/>
      <c r="B3781" s="90"/>
      <c r="C3781" s="90"/>
      <c r="D3781" s="90"/>
      <c r="E3781" s="90"/>
      <c r="F3781" s="117"/>
      <c r="G3781" s="116"/>
    </row>
    <row r="3782" s="148" customFormat="1" ht="15.6" spans="1:7">
      <c r="A3782" s="90"/>
      <c r="B3782" s="90"/>
      <c r="C3782" s="90"/>
      <c r="D3782" s="90"/>
      <c r="E3782" s="90"/>
      <c r="F3782" s="117"/>
      <c r="G3782" s="116"/>
    </row>
    <row r="3783" s="148" customFormat="1" ht="15.6" spans="1:7">
      <c r="A3783" s="90"/>
      <c r="B3783" s="90"/>
      <c r="C3783" s="90"/>
      <c r="D3783" s="90"/>
      <c r="E3783" s="90"/>
      <c r="F3783" s="117"/>
      <c r="G3783" s="116"/>
    </row>
    <row r="3784" s="148" customFormat="1" ht="15.6" spans="1:7">
      <c r="A3784" s="90"/>
      <c r="B3784" s="90"/>
      <c r="C3784" s="90"/>
      <c r="D3784" s="90"/>
      <c r="E3784" s="90"/>
      <c r="F3784" s="117"/>
      <c r="G3784" s="116"/>
    </row>
    <row r="3785" s="148" customFormat="1" ht="15.6" spans="1:7">
      <c r="A3785" s="90"/>
      <c r="B3785" s="90"/>
      <c r="C3785" s="90"/>
      <c r="D3785" s="90"/>
      <c r="E3785" s="90"/>
      <c r="F3785" s="117"/>
      <c r="G3785" s="116"/>
    </row>
    <row r="3786" s="148" customFormat="1" ht="15.6" spans="1:7">
      <c r="A3786" s="90"/>
      <c r="B3786" s="90"/>
      <c r="C3786" s="90"/>
      <c r="D3786" s="90"/>
      <c r="E3786" s="90"/>
      <c r="F3786" s="117"/>
      <c r="G3786" s="116"/>
    </row>
    <row r="3787" s="148" customFormat="1" ht="15.6" spans="1:7">
      <c r="A3787" s="90"/>
      <c r="B3787" s="90"/>
      <c r="C3787" s="90"/>
      <c r="D3787" s="90"/>
      <c r="E3787" s="90"/>
      <c r="F3787" s="117"/>
      <c r="G3787" s="116"/>
    </row>
    <row r="3788" s="148" customFormat="1" ht="15.6" spans="1:7">
      <c r="A3788" s="90"/>
      <c r="B3788" s="90"/>
      <c r="C3788" s="90"/>
      <c r="D3788" s="90"/>
      <c r="E3788" s="90"/>
      <c r="F3788" s="117"/>
      <c r="G3788" s="116"/>
    </row>
    <row r="3789" s="148" customFormat="1" ht="15.6" spans="1:7">
      <c r="A3789" s="90"/>
      <c r="B3789" s="90"/>
      <c r="C3789" s="90"/>
      <c r="D3789" s="90"/>
      <c r="E3789" s="90"/>
      <c r="F3789" s="117"/>
      <c r="G3789" s="116"/>
    </row>
    <row r="3790" s="148" customFormat="1" ht="15.6" spans="1:7">
      <c r="A3790" s="90"/>
      <c r="B3790" s="90"/>
      <c r="C3790" s="90"/>
      <c r="D3790" s="90"/>
      <c r="E3790" s="90"/>
      <c r="F3790" s="117"/>
      <c r="G3790" s="116"/>
    </row>
    <row r="3791" s="148" customFormat="1" ht="15.6" spans="1:7">
      <c r="A3791" s="90"/>
      <c r="B3791" s="90"/>
      <c r="C3791" s="90"/>
      <c r="D3791" s="90"/>
      <c r="E3791" s="90"/>
      <c r="F3791" s="117"/>
      <c r="G3791" s="116"/>
    </row>
    <row r="3792" s="148" customFormat="1" ht="15.6" spans="1:7">
      <c r="A3792" s="90"/>
      <c r="B3792" s="90"/>
      <c r="C3792" s="90"/>
      <c r="D3792" s="90"/>
      <c r="E3792" s="90"/>
      <c r="F3792" s="117"/>
      <c r="G3792" s="116"/>
    </row>
    <row r="3793" s="148" customFormat="1" ht="15.6" spans="1:7">
      <c r="A3793" s="90"/>
      <c r="B3793" s="90"/>
      <c r="C3793" s="90"/>
      <c r="D3793" s="90"/>
      <c r="E3793" s="90"/>
      <c r="F3793" s="117"/>
      <c r="G3793" s="116"/>
    </row>
    <row r="3794" s="148" customFormat="1" ht="15.6" spans="1:7">
      <c r="A3794" s="90"/>
      <c r="B3794" s="90"/>
      <c r="C3794" s="90"/>
      <c r="D3794" s="90"/>
      <c r="E3794" s="90"/>
      <c r="F3794" s="117"/>
      <c r="G3794" s="116"/>
    </row>
    <row r="3795" s="148" customFormat="1" ht="15.6" spans="1:7">
      <c r="A3795" s="90"/>
      <c r="B3795" s="90"/>
      <c r="C3795" s="90"/>
      <c r="D3795" s="90"/>
      <c r="E3795" s="90"/>
      <c r="F3795" s="117"/>
      <c r="G3795" s="116"/>
    </row>
    <row r="3796" s="148" customFormat="1" ht="15.6" spans="1:7">
      <c r="A3796" s="90"/>
      <c r="B3796" s="90"/>
      <c r="C3796" s="90"/>
      <c r="D3796" s="90"/>
      <c r="E3796" s="90"/>
      <c r="F3796" s="117"/>
      <c r="G3796" s="116"/>
    </row>
    <row r="3797" s="148" customFormat="1" ht="15.6" spans="1:7">
      <c r="A3797" s="90"/>
      <c r="B3797" s="90"/>
      <c r="C3797" s="90"/>
      <c r="D3797" s="90"/>
      <c r="E3797" s="90"/>
      <c r="F3797" s="117"/>
      <c r="G3797" s="116"/>
    </row>
    <row r="3798" s="148" customFormat="1" ht="15.6" spans="1:7">
      <c r="A3798" s="90"/>
      <c r="B3798" s="90"/>
      <c r="C3798" s="90"/>
      <c r="D3798" s="90"/>
      <c r="E3798" s="90"/>
      <c r="F3798" s="117"/>
      <c r="G3798" s="116"/>
    </row>
    <row r="3799" s="148" customFormat="1" ht="15.6" spans="1:7">
      <c r="A3799" s="90"/>
      <c r="B3799" s="90"/>
      <c r="C3799" s="90"/>
      <c r="D3799" s="90"/>
      <c r="E3799" s="90"/>
      <c r="F3799" s="117"/>
      <c r="G3799" s="116"/>
    </row>
    <row r="3800" s="148" customFormat="1" ht="15.6" spans="1:7">
      <c r="A3800" s="90"/>
      <c r="B3800" s="90"/>
      <c r="C3800" s="90"/>
      <c r="D3800" s="90"/>
      <c r="E3800" s="90"/>
      <c r="F3800" s="117"/>
      <c r="G3800" s="116"/>
    </row>
    <row r="3801" s="148" customFormat="1" ht="15.6" spans="1:7">
      <c r="A3801" s="90"/>
      <c r="B3801" s="90"/>
      <c r="C3801" s="90"/>
      <c r="D3801" s="90"/>
      <c r="E3801" s="90"/>
      <c r="F3801" s="117"/>
      <c r="G3801" s="116"/>
    </row>
    <row r="3802" s="148" customFormat="1" ht="15.6" spans="1:7">
      <c r="A3802" s="90"/>
      <c r="B3802" s="90"/>
      <c r="C3802" s="90"/>
      <c r="D3802" s="90"/>
      <c r="E3802" s="90"/>
      <c r="F3802" s="117"/>
      <c r="G3802" s="116"/>
    </row>
    <row r="3803" s="148" customFormat="1" ht="15.6" spans="1:7">
      <c r="A3803" s="90"/>
      <c r="B3803" s="90"/>
      <c r="C3803" s="90"/>
      <c r="D3803" s="90"/>
      <c r="E3803" s="90"/>
      <c r="F3803" s="117"/>
      <c r="G3803" s="116"/>
    </row>
    <row r="3804" s="148" customFormat="1" ht="15.6" spans="1:7">
      <c r="A3804" s="90"/>
      <c r="B3804" s="90"/>
      <c r="C3804" s="90"/>
      <c r="D3804" s="90"/>
      <c r="E3804" s="90"/>
      <c r="F3804" s="117"/>
      <c r="G3804" s="116"/>
    </row>
    <row r="3805" s="148" customFormat="1" ht="15.6" spans="1:7">
      <c r="A3805" s="90"/>
      <c r="B3805" s="90"/>
      <c r="C3805" s="90"/>
      <c r="D3805" s="90"/>
      <c r="E3805" s="90"/>
      <c r="F3805" s="117"/>
      <c r="G3805" s="116"/>
    </row>
    <row r="3806" s="148" customFormat="1" ht="15.6" spans="1:7">
      <c r="A3806" s="90"/>
      <c r="B3806" s="90"/>
      <c r="C3806" s="90"/>
      <c r="D3806" s="90"/>
      <c r="E3806" s="90"/>
      <c r="F3806" s="117"/>
      <c r="G3806" s="116"/>
    </row>
    <row r="3807" s="148" customFormat="1" ht="15.6" spans="1:7">
      <c r="A3807" s="90"/>
      <c r="B3807" s="90"/>
      <c r="C3807" s="90"/>
      <c r="D3807" s="90"/>
      <c r="E3807" s="90"/>
      <c r="F3807" s="117"/>
      <c r="G3807" s="116"/>
    </row>
    <row r="3808" s="148" customFormat="1" ht="15.6" spans="1:7">
      <c r="A3808" s="90"/>
      <c r="B3808" s="90"/>
      <c r="C3808" s="90"/>
      <c r="D3808" s="90"/>
      <c r="E3808" s="90"/>
      <c r="F3808" s="117"/>
      <c r="G3808" s="116"/>
    </row>
    <row r="3809" s="148" customFormat="1" ht="15.6" spans="1:7">
      <c r="A3809" s="90"/>
      <c r="B3809" s="90"/>
      <c r="C3809" s="90"/>
      <c r="D3809" s="90"/>
      <c r="E3809" s="90"/>
      <c r="F3809" s="117"/>
      <c r="G3809" s="116"/>
    </row>
    <row r="3810" s="148" customFormat="1" ht="15.6" spans="1:7">
      <c r="A3810" s="90"/>
      <c r="B3810" s="90"/>
      <c r="C3810" s="90"/>
      <c r="D3810" s="90"/>
      <c r="E3810" s="90"/>
      <c r="F3810" s="117"/>
      <c r="G3810" s="116"/>
    </row>
    <row r="3811" s="148" customFormat="1" ht="15.6" spans="1:7">
      <c r="A3811" s="90"/>
      <c r="B3811" s="90"/>
      <c r="C3811" s="90"/>
      <c r="D3811" s="90"/>
      <c r="E3811" s="90"/>
      <c r="F3811" s="117"/>
      <c r="G3811" s="116"/>
    </row>
    <row r="3812" s="148" customFormat="1" ht="15.6" spans="1:7">
      <c r="A3812" s="90"/>
      <c r="B3812" s="90"/>
      <c r="C3812" s="90"/>
      <c r="D3812" s="90"/>
      <c r="E3812" s="90"/>
      <c r="F3812" s="117"/>
      <c r="G3812" s="116"/>
    </row>
    <row r="3813" s="148" customFormat="1" ht="15.6" spans="1:7">
      <c r="A3813" s="90"/>
      <c r="B3813" s="90"/>
      <c r="C3813" s="90"/>
      <c r="D3813" s="90"/>
      <c r="E3813" s="90"/>
      <c r="F3813" s="117"/>
      <c r="G3813" s="116"/>
    </row>
    <row r="3814" s="148" customFormat="1" ht="15.6" spans="1:7">
      <c r="A3814" s="90"/>
      <c r="B3814" s="90"/>
      <c r="C3814" s="90"/>
      <c r="D3814" s="90"/>
      <c r="E3814" s="90"/>
      <c r="F3814" s="117"/>
      <c r="G3814" s="116"/>
    </row>
    <row r="3815" s="148" customFormat="1" ht="15.6" spans="1:7">
      <c r="A3815" s="90"/>
      <c r="B3815" s="90"/>
      <c r="C3815" s="90"/>
      <c r="D3815" s="90"/>
      <c r="E3815" s="90"/>
      <c r="F3815" s="117"/>
      <c r="G3815" s="116"/>
    </row>
    <row r="3816" s="148" customFormat="1" ht="15.6" spans="1:7">
      <c r="A3816" s="90"/>
      <c r="B3816" s="90"/>
      <c r="C3816" s="90"/>
      <c r="D3816" s="90"/>
      <c r="E3816" s="90"/>
      <c r="F3816" s="117"/>
      <c r="G3816" s="116"/>
    </row>
    <row r="3817" s="148" customFormat="1" ht="15.6" spans="1:7">
      <c r="A3817" s="90"/>
      <c r="B3817" s="90"/>
      <c r="C3817" s="90"/>
      <c r="D3817" s="90"/>
      <c r="E3817" s="90"/>
      <c r="F3817" s="117"/>
      <c r="G3817" s="116"/>
    </row>
    <row r="3818" s="148" customFormat="1" ht="15.6" spans="1:7">
      <c r="A3818" s="90"/>
      <c r="B3818" s="90"/>
      <c r="C3818" s="90"/>
      <c r="D3818" s="90"/>
      <c r="E3818" s="90"/>
      <c r="F3818" s="117"/>
      <c r="G3818" s="116"/>
    </row>
    <row r="3819" s="148" customFormat="1" ht="15.6" spans="1:7">
      <c r="A3819" s="90"/>
      <c r="B3819" s="90"/>
      <c r="C3819" s="90"/>
      <c r="D3819" s="90"/>
      <c r="E3819" s="90"/>
      <c r="F3819" s="117"/>
      <c r="G3819" s="116"/>
    </row>
    <row r="3820" s="148" customFormat="1" ht="15.6" spans="1:7">
      <c r="A3820" s="90"/>
      <c r="B3820" s="90"/>
      <c r="C3820" s="90"/>
      <c r="D3820" s="90"/>
      <c r="E3820" s="90"/>
      <c r="F3820" s="117"/>
      <c r="G3820" s="116"/>
    </row>
    <row r="3821" s="148" customFormat="1" ht="15.6" spans="1:7">
      <c r="A3821" s="90"/>
      <c r="B3821" s="90"/>
      <c r="C3821" s="90"/>
      <c r="D3821" s="90"/>
      <c r="E3821" s="90"/>
      <c r="F3821" s="117"/>
      <c r="G3821" s="116"/>
    </row>
    <row r="3822" s="148" customFormat="1" ht="15.6" spans="1:7">
      <c r="A3822" s="90"/>
      <c r="B3822" s="90"/>
      <c r="C3822" s="90"/>
      <c r="D3822" s="90"/>
      <c r="E3822" s="90"/>
      <c r="F3822" s="117"/>
      <c r="G3822" s="116"/>
    </row>
    <row r="3823" s="148" customFormat="1" ht="15.6" spans="1:7">
      <c r="A3823" s="90"/>
      <c r="B3823" s="90"/>
      <c r="C3823" s="90"/>
      <c r="D3823" s="90"/>
      <c r="E3823" s="90"/>
      <c r="F3823" s="117"/>
      <c r="G3823" s="116"/>
    </row>
    <row r="3824" s="148" customFormat="1" ht="15.6" spans="1:7">
      <c r="A3824" s="90"/>
      <c r="B3824" s="90"/>
      <c r="C3824" s="90"/>
      <c r="D3824" s="90"/>
      <c r="E3824" s="90"/>
      <c r="F3824" s="117"/>
      <c r="G3824" s="116"/>
    </row>
    <row r="3825" s="148" customFormat="1" ht="15.6" spans="1:7">
      <c r="A3825" s="90"/>
      <c r="B3825" s="90"/>
      <c r="C3825" s="90"/>
      <c r="D3825" s="90"/>
      <c r="E3825" s="90"/>
      <c r="F3825" s="117"/>
      <c r="G3825" s="116"/>
    </row>
    <row r="3826" s="148" customFormat="1" ht="15.6" spans="1:7">
      <c r="A3826" s="90"/>
      <c r="B3826" s="90"/>
      <c r="C3826" s="90"/>
      <c r="D3826" s="90"/>
      <c r="E3826" s="90"/>
      <c r="F3826" s="117"/>
      <c r="G3826" s="116"/>
    </row>
    <row r="3827" s="148" customFormat="1" ht="15.6" spans="1:7">
      <c r="A3827" s="90"/>
      <c r="B3827" s="90"/>
      <c r="C3827" s="90"/>
      <c r="D3827" s="90"/>
      <c r="E3827" s="90"/>
      <c r="F3827" s="117"/>
      <c r="G3827" s="116"/>
    </row>
    <row r="3828" s="148" customFormat="1" ht="15.6" spans="1:7">
      <c r="A3828" s="90"/>
      <c r="B3828" s="90"/>
      <c r="C3828" s="90"/>
      <c r="D3828" s="90"/>
      <c r="E3828" s="90"/>
      <c r="F3828" s="117"/>
      <c r="G3828" s="116"/>
    </row>
    <row r="3829" s="148" customFormat="1" ht="15.6" spans="1:7">
      <c r="A3829" s="90"/>
      <c r="B3829" s="90"/>
      <c r="C3829" s="90"/>
      <c r="D3829" s="90"/>
      <c r="E3829" s="90"/>
      <c r="F3829" s="117"/>
      <c r="G3829" s="116"/>
    </row>
    <row r="3830" s="148" customFormat="1" ht="15.6" spans="1:7">
      <c r="A3830" s="90"/>
      <c r="B3830" s="90"/>
      <c r="C3830" s="90"/>
      <c r="D3830" s="90"/>
      <c r="E3830" s="90"/>
      <c r="F3830" s="117"/>
      <c r="G3830" s="116"/>
    </row>
    <row r="3831" s="148" customFormat="1" ht="15.6" spans="1:7">
      <c r="A3831" s="90"/>
      <c r="B3831" s="90"/>
      <c r="C3831" s="90"/>
      <c r="D3831" s="90"/>
      <c r="E3831" s="90"/>
      <c r="F3831" s="117"/>
      <c r="G3831" s="116"/>
    </row>
    <row r="3832" s="148" customFormat="1" ht="15.6" spans="1:7">
      <c r="A3832" s="90"/>
      <c r="B3832" s="90"/>
      <c r="C3832" s="90"/>
      <c r="D3832" s="90"/>
      <c r="E3832" s="90"/>
      <c r="F3832" s="117"/>
      <c r="G3832" s="116"/>
    </row>
    <row r="3833" s="148" customFormat="1" ht="15.6" spans="1:7">
      <c r="A3833" s="90"/>
      <c r="B3833" s="90"/>
      <c r="C3833" s="90"/>
      <c r="D3833" s="90"/>
      <c r="E3833" s="90"/>
      <c r="F3833" s="117"/>
      <c r="G3833" s="116"/>
    </row>
    <row r="3834" s="148" customFormat="1" ht="15.6" spans="1:7">
      <c r="A3834" s="90"/>
      <c r="B3834" s="90"/>
      <c r="C3834" s="90"/>
      <c r="D3834" s="90"/>
      <c r="E3834" s="90"/>
      <c r="F3834" s="117"/>
      <c r="G3834" s="116"/>
    </row>
    <row r="3835" s="148" customFormat="1" ht="15.6" spans="1:7">
      <c r="A3835" s="90"/>
      <c r="B3835" s="90"/>
      <c r="C3835" s="90"/>
      <c r="D3835" s="90"/>
      <c r="E3835" s="90"/>
      <c r="F3835" s="117"/>
      <c r="G3835" s="116"/>
    </row>
    <row r="3836" s="148" customFormat="1" ht="15.6" spans="1:7">
      <c r="A3836" s="90"/>
      <c r="B3836" s="90"/>
      <c r="C3836" s="90"/>
      <c r="D3836" s="90"/>
      <c r="E3836" s="90"/>
      <c r="F3836" s="117"/>
      <c r="G3836" s="116"/>
    </row>
    <row r="3837" s="148" customFormat="1" ht="15.6" spans="1:7">
      <c r="A3837" s="90"/>
      <c r="B3837" s="90"/>
      <c r="C3837" s="90"/>
      <c r="D3837" s="90"/>
      <c r="E3837" s="90"/>
      <c r="F3837" s="117"/>
      <c r="G3837" s="116"/>
    </row>
    <row r="3838" s="148" customFormat="1" ht="15.6" spans="1:7">
      <c r="A3838" s="90"/>
      <c r="B3838" s="90"/>
      <c r="C3838" s="90"/>
      <c r="D3838" s="90"/>
      <c r="E3838" s="90"/>
      <c r="F3838" s="117"/>
      <c r="G3838" s="116"/>
    </row>
    <row r="3839" s="148" customFormat="1" ht="15.6" spans="1:7">
      <c r="A3839" s="90"/>
      <c r="B3839" s="90"/>
      <c r="C3839" s="90"/>
      <c r="D3839" s="90"/>
      <c r="E3839" s="90"/>
      <c r="F3839" s="117"/>
      <c r="G3839" s="116"/>
    </row>
    <row r="3840" s="148" customFormat="1" ht="15.6" spans="1:7">
      <c r="A3840" s="90"/>
      <c r="B3840" s="90"/>
      <c r="C3840" s="90"/>
      <c r="D3840" s="90"/>
      <c r="E3840" s="90"/>
      <c r="F3840" s="117"/>
      <c r="G3840" s="116"/>
    </row>
    <row r="3841" s="148" customFormat="1" ht="15.6" spans="1:7">
      <c r="A3841" s="90"/>
      <c r="B3841" s="90"/>
      <c r="C3841" s="90"/>
      <c r="D3841" s="90"/>
      <c r="E3841" s="90"/>
      <c r="F3841" s="117"/>
      <c r="G3841" s="116"/>
    </row>
    <row r="3842" s="148" customFormat="1" ht="15.6" spans="1:7">
      <c r="A3842" s="90"/>
      <c r="B3842" s="90"/>
      <c r="C3842" s="90"/>
      <c r="D3842" s="90"/>
      <c r="E3842" s="90"/>
      <c r="F3842" s="117"/>
      <c r="G3842" s="116"/>
    </row>
    <row r="3843" s="148" customFormat="1" ht="15.6" spans="1:7">
      <c r="A3843" s="90"/>
      <c r="B3843" s="90"/>
      <c r="C3843" s="90"/>
      <c r="D3843" s="90"/>
      <c r="E3843" s="90"/>
      <c r="F3843" s="117"/>
      <c r="G3843" s="116"/>
    </row>
    <row r="3844" s="148" customFormat="1" ht="15.6" spans="1:7">
      <c r="A3844" s="90"/>
      <c r="B3844" s="90"/>
      <c r="C3844" s="90"/>
      <c r="D3844" s="90"/>
      <c r="E3844" s="90"/>
      <c r="F3844" s="117"/>
      <c r="G3844" s="116"/>
    </row>
    <row r="3845" s="148" customFormat="1" ht="15.6" spans="1:7">
      <c r="A3845" s="90"/>
      <c r="B3845" s="90"/>
      <c r="C3845" s="90"/>
      <c r="D3845" s="90"/>
      <c r="E3845" s="90"/>
      <c r="F3845" s="117"/>
      <c r="G3845" s="116"/>
    </row>
    <row r="3846" s="148" customFormat="1" ht="15.6" spans="1:7">
      <c r="A3846" s="90"/>
      <c r="B3846" s="90"/>
      <c r="C3846" s="90"/>
      <c r="D3846" s="90"/>
      <c r="E3846" s="90"/>
      <c r="F3846" s="117"/>
      <c r="G3846" s="116"/>
    </row>
    <row r="3847" s="148" customFormat="1" ht="15.6" spans="1:7">
      <c r="A3847" s="90"/>
      <c r="B3847" s="90"/>
      <c r="C3847" s="90"/>
      <c r="D3847" s="90"/>
      <c r="E3847" s="90"/>
      <c r="F3847" s="117"/>
      <c r="G3847" s="116"/>
    </row>
    <row r="3848" s="148" customFormat="1" ht="15.6" spans="1:7">
      <c r="A3848" s="90"/>
      <c r="B3848" s="90"/>
      <c r="C3848" s="90"/>
      <c r="D3848" s="90"/>
      <c r="E3848" s="90"/>
      <c r="F3848" s="117"/>
      <c r="G3848" s="116"/>
    </row>
    <row r="3849" s="148" customFormat="1" ht="15.6" spans="1:7">
      <c r="A3849" s="90"/>
      <c r="B3849" s="90"/>
      <c r="C3849" s="90"/>
      <c r="D3849" s="90"/>
      <c r="E3849" s="90"/>
      <c r="F3849" s="117"/>
      <c r="G3849" s="116"/>
    </row>
    <row r="3850" s="148" customFormat="1" ht="15.6" spans="1:7">
      <c r="A3850" s="90"/>
      <c r="B3850" s="90"/>
      <c r="C3850" s="90"/>
      <c r="D3850" s="90"/>
      <c r="E3850" s="90"/>
      <c r="F3850" s="117"/>
      <c r="G3850" s="116"/>
    </row>
    <row r="3851" s="148" customFormat="1" ht="15.6" spans="1:7">
      <c r="A3851" s="90"/>
      <c r="B3851" s="90"/>
      <c r="C3851" s="90"/>
      <c r="D3851" s="90"/>
      <c r="E3851" s="90"/>
      <c r="F3851" s="117"/>
      <c r="G3851" s="116"/>
    </row>
    <row r="3852" s="148" customFormat="1" ht="15.6" spans="1:7">
      <c r="A3852" s="90"/>
      <c r="B3852" s="90"/>
      <c r="C3852" s="90"/>
      <c r="D3852" s="90"/>
      <c r="E3852" s="90"/>
      <c r="F3852" s="117"/>
      <c r="G3852" s="116"/>
    </row>
    <row r="3853" s="148" customFormat="1" ht="15.6" spans="1:7">
      <c r="A3853" s="90"/>
      <c r="B3853" s="90"/>
      <c r="C3853" s="90"/>
      <c r="D3853" s="90"/>
      <c r="E3853" s="90"/>
      <c r="F3853" s="117"/>
      <c r="G3853" s="116"/>
    </row>
    <row r="3854" s="148" customFormat="1" ht="15.6" spans="1:7">
      <c r="A3854" s="90"/>
      <c r="B3854" s="90"/>
      <c r="C3854" s="90"/>
      <c r="D3854" s="90"/>
      <c r="E3854" s="90"/>
      <c r="F3854" s="117"/>
      <c r="G3854" s="116"/>
    </row>
    <row r="3855" s="148" customFormat="1" ht="15.6" spans="1:7">
      <c r="A3855" s="90"/>
      <c r="B3855" s="90"/>
      <c r="C3855" s="90"/>
      <c r="D3855" s="90"/>
      <c r="E3855" s="90"/>
      <c r="F3855" s="117"/>
      <c r="G3855" s="116"/>
    </row>
    <row r="3856" s="148" customFormat="1" ht="15.6" spans="1:7">
      <c r="A3856" s="90"/>
      <c r="B3856" s="90"/>
      <c r="C3856" s="90"/>
      <c r="D3856" s="90"/>
      <c r="E3856" s="90"/>
      <c r="F3856" s="117"/>
      <c r="G3856" s="116"/>
    </row>
    <row r="3857" s="148" customFormat="1" ht="15.6" spans="1:7">
      <c r="A3857" s="90"/>
      <c r="B3857" s="90"/>
      <c r="C3857" s="90"/>
      <c r="D3857" s="90"/>
      <c r="E3857" s="90"/>
      <c r="F3857" s="117"/>
      <c r="G3857" s="116"/>
    </row>
    <row r="3858" s="148" customFormat="1" ht="15.6" spans="1:7">
      <c r="A3858" s="90"/>
      <c r="B3858" s="90"/>
      <c r="C3858" s="90"/>
      <c r="D3858" s="90"/>
      <c r="E3858" s="90"/>
      <c r="F3858" s="117"/>
      <c r="G3858" s="116"/>
    </row>
    <row r="3859" s="148" customFormat="1" ht="15.6" spans="1:7">
      <c r="A3859" s="90"/>
      <c r="B3859" s="90"/>
      <c r="C3859" s="90"/>
      <c r="D3859" s="90"/>
      <c r="E3859" s="90"/>
      <c r="F3859" s="117"/>
      <c r="G3859" s="116"/>
    </row>
    <row r="3860" s="148" customFormat="1" ht="15.6" spans="1:7">
      <c r="A3860" s="90"/>
      <c r="B3860" s="90"/>
      <c r="C3860" s="90"/>
      <c r="D3860" s="90"/>
      <c r="E3860" s="90"/>
      <c r="F3860" s="117"/>
      <c r="G3860" s="116"/>
    </row>
    <row r="3861" s="148" customFormat="1" ht="15.6" spans="1:7">
      <c r="A3861" s="90"/>
      <c r="B3861" s="90"/>
      <c r="C3861" s="90"/>
      <c r="D3861" s="90"/>
      <c r="E3861" s="90"/>
      <c r="F3861" s="117"/>
      <c r="G3861" s="116"/>
    </row>
    <row r="3862" s="148" customFormat="1" ht="15.6" spans="1:7">
      <c r="A3862" s="90"/>
      <c r="B3862" s="90"/>
      <c r="C3862" s="90"/>
      <c r="D3862" s="90"/>
      <c r="E3862" s="90"/>
      <c r="F3862" s="117"/>
      <c r="G3862" s="116"/>
    </row>
    <row r="3863" s="148" customFormat="1" ht="15.6" spans="1:7">
      <c r="A3863" s="90"/>
      <c r="B3863" s="90"/>
      <c r="C3863" s="90"/>
      <c r="D3863" s="90"/>
      <c r="E3863" s="90"/>
      <c r="F3863" s="117"/>
      <c r="G3863" s="116"/>
    </row>
    <row r="3864" s="148" customFormat="1" ht="15.6" spans="1:7">
      <c r="A3864" s="90"/>
      <c r="B3864" s="90"/>
      <c r="C3864" s="90"/>
      <c r="D3864" s="90"/>
      <c r="E3864" s="90"/>
      <c r="F3864" s="117"/>
      <c r="G3864" s="116"/>
    </row>
    <row r="3865" s="148" customFormat="1" ht="15.6" spans="1:7">
      <c r="A3865" s="90"/>
      <c r="B3865" s="90"/>
      <c r="C3865" s="90"/>
      <c r="D3865" s="90"/>
      <c r="E3865" s="90"/>
      <c r="F3865" s="117"/>
      <c r="G3865" s="116"/>
    </row>
    <row r="3866" s="148" customFormat="1" ht="15.6" spans="1:7">
      <c r="A3866" s="90"/>
      <c r="B3866" s="90"/>
      <c r="C3866" s="90"/>
      <c r="D3866" s="90"/>
      <c r="E3866" s="90"/>
      <c r="F3866" s="117"/>
      <c r="G3866" s="116"/>
    </row>
    <row r="3867" s="148" customFormat="1" ht="15.6" spans="1:7">
      <c r="A3867" s="90"/>
      <c r="B3867" s="90"/>
      <c r="C3867" s="90"/>
      <c r="D3867" s="90"/>
      <c r="E3867" s="90"/>
      <c r="F3867" s="117"/>
      <c r="G3867" s="116"/>
    </row>
    <row r="3868" s="148" customFormat="1" ht="15.6" spans="1:7">
      <c r="A3868" s="90"/>
      <c r="B3868" s="90"/>
      <c r="C3868" s="90"/>
      <c r="D3868" s="90"/>
      <c r="E3868" s="90"/>
      <c r="F3868" s="117"/>
      <c r="G3868" s="116"/>
    </row>
    <row r="3869" s="148" customFormat="1" ht="15.6" spans="1:7">
      <c r="A3869" s="90"/>
      <c r="B3869" s="90"/>
      <c r="C3869" s="90"/>
      <c r="D3869" s="90"/>
      <c r="E3869" s="90"/>
      <c r="F3869" s="117"/>
      <c r="G3869" s="116"/>
    </row>
    <row r="3870" s="148" customFormat="1" ht="15.6" spans="1:7">
      <c r="A3870" s="90"/>
      <c r="B3870" s="90"/>
      <c r="C3870" s="90"/>
      <c r="D3870" s="90"/>
      <c r="E3870" s="90"/>
      <c r="F3870" s="117"/>
      <c r="G3870" s="116"/>
    </row>
    <row r="3871" s="148" customFormat="1" ht="15.6" spans="1:7">
      <c r="A3871" s="90"/>
      <c r="B3871" s="90"/>
      <c r="C3871" s="90"/>
      <c r="D3871" s="90"/>
      <c r="E3871" s="90"/>
      <c r="F3871" s="117"/>
      <c r="G3871" s="116"/>
    </row>
    <row r="3872" s="148" customFormat="1" ht="15.6" spans="1:7">
      <c r="A3872" s="90"/>
      <c r="B3872" s="90"/>
      <c r="C3872" s="90"/>
      <c r="D3872" s="90"/>
      <c r="E3872" s="90"/>
      <c r="F3872" s="117"/>
      <c r="G3872" s="116"/>
    </row>
    <row r="3873" s="148" customFormat="1" ht="15.6" spans="1:7">
      <c r="A3873" s="90"/>
      <c r="B3873" s="90"/>
      <c r="C3873" s="90"/>
      <c r="D3873" s="90"/>
      <c r="E3873" s="90"/>
      <c r="F3873" s="117"/>
      <c r="G3873" s="116"/>
    </row>
    <row r="3874" s="148" customFormat="1" ht="15.6" spans="1:7">
      <c r="A3874" s="90"/>
      <c r="B3874" s="90"/>
      <c r="C3874" s="90"/>
      <c r="D3874" s="90"/>
      <c r="E3874" s="90"/>
      <c r="F3874" s="117"/>
      <c r="G3874" s="116"/>
    </row>
    <row r="3875" s="148" customFormat="1" ht="15.6" spans="1:7">
      <c r="A3875" s="90"/>
      <c r="B3875" s="90"/>
      <c r="C3875" s="90"/>
      <c r="D3875" s="90"/>
      <c r="E3875" s="90"/>
      <c r="F3875" s="117"/>
      <c r="G3875" s="116"/>
    </row>
    <row r="3876" s="148" customFormat="1" ht="15.6" spans="1:7">
      <c r="A3876" s="90"/>
      <c r="B3876" s="90"/>
      <c r="C3876" s="90"/>
      <c r="D3876" s="90"/>
      <c r="E3876" s="90"/>
      <c r="F3876" s="117"/>
      <c r="G3876" s="116"/>
    </row>
    <row r="3877" s="148" customFormat="1" ht="15.6" spans="1:7">
      <c r="A3877" s="90"/>
      <c r="B3877" s="90"/>
      <c r="C3877" s="90"/>
      <c r="D3877" s="90"/>
      <c r="E3877" s="90"/>
      <c r="F3877" s="117"/>
      <c r="G3877" s="116"/>
    </row>
    <row r="3878" s="148" customFormat="1" ht="15.6" spans="1:7">
      <c r="A3878" s="90"/>
      <c r="B3878" s="90"/>
      <c r="C3878" s="90"/>
      <c r="D3878" s="90"/>
      <c r="E3878" s="90"/>
      <c r="F3878" s="117"/>
      <c r="G3878" s="116"/>
    </row>
    <row r="3879" s="148" customFormat="1" ht="15.6" spans="1:7">
      <c r="A3879" s="90"/>
      <c r="B3879" s="90"/>
      <c r="C3879" s="90"/>
      <c r="D3879" s="90"/>
      <c r="E3879" s="90"/>
      <c r="F3879" s="117"/>
      <c r="G3879" s="116"/>
    </row>
    <row r="3880" s="148" customFormat="1" ht="15.6" spans="1:7">
      <c r="A3880" s="90"/>
      <c r="B3880" s="90"/>
      <c r="C3880" s="90"/>
      <c r="D3880" s="90"/>
      <c r="E3880" s="90"/>
      <c r="F3880" s="117"/>
      <c r="G3880" s="116"/>
    </row>
    <row r="3881" s="148" customFormat="1" ht="15.6" spans="1:7">
      <c r="A3881" s="90"/>
      <c r="B3881" s="90"/>
      <c r="C3881" s="90"/>
      <c r="D3881" s="90"/>
      <c r="E3881" s="90"/>
      <c r="F3881" s="117"/>
      <c r="G3881" s="116"/>
    </row>
    <row r="3882" s="148" customFormat="1" ht="15.6" spans="1:7">
      <c r="A3882" s="90"/>
      <c r="B3882" s="90"/>
      <c r="C3882" s="90"/>
      <c r="D3882" s="90"/>
      <c r="E3882" s="90"/>
      <c r="F3882" s="117"/>
      <c r="G3882" s="116"/>
    </row>
    <row r="3883" s="148" customFormat="1" ht="15.6" spans="1:7">
      <c r="A3883" s="90"/>
      <c r="B3883" s="90"/>
      <c r="C3883" s="90"/>
      <c r="D3883" s="90"/>
      <c r="E3883" s="90"/>
      <c r="F3883" s="117"/>
      <c r="G3883" s="116"/>
    </row>
    <row r="3884" s="148" customFormat="1" ht="15.6" spans="1:7">
      <c r="A3884" s="90"/>
      <c r="B3884" s="90"/>
      <c r="C3884" s="90"/>
      <c r="D3884" s="90"/>
      <c r="E3884" s="90"/>
      <c r="F3884" s="117"/>
      <c r="G3884" s="116"/>
    </row>
    <row r="3885" s="148" customFormat="1" ht="15.6" spans="1:7">
      <c r="A3885" s="90"/>
      <c r="B3885" s="90"/>
      <c r="C3885" s="90"/>
      <c r="D3885" s="90"/>
      <c r="E3885" s="90"/>
      <c r="F3885" s="117"/>
      <c r="G3885" s="116"/>
    </row>
    <row r="3886" s="148" customFormat="1" ht="15.6" spans="1:7">
      <c r="A3886" s="90"/>
      <c r="B3886" s="90"/>
      <c r="C3886" s="90"/>
      <c r="D3886" s="90"/>
      <c r="E3886" s="90"/>
      <c r="F3886" s="117"/>
      <c r="G3886" s="116"/>
    </row>
    <row r="3887" s="148" customFormat="1" ht="15.6" spans="1:7">
      <c r="A3887" s="90"/>
      <c r="B3887" s="90"/>
      <c r="C3887" s="90"/>
      <c r="D3887" s="90"/>
      <c r="E3887" s="90"/>
      <c r="F3887" s="117"/>
      <c r="G3887" s="116"/>
    </row>
    <row r="3888" s="148" customFormat="1" ht="15.6" spans="1:7">
      <c r="A3888" s="90"/>
      <c r="B3888" s="90"/>
      <c r="C3888" s="90"/>
      <c r="D3888" s="90"/>
      <c r="E3888" s="90"/>
      <c r="F3888" s="117"/>
      <c r="G3888" s="116"/>
    </row>
    <row r="3889" s="148" customFormat="1" ht="15.6" spans="1:7">
      <c r="A3889" s="90"/>
      <c r="B3889" s="90"/>
      <c r="C3889" s="90"/>
      <c r="D3889" s="90"/>
      <c r="E3889" s="90"/>
      <c r="F3889" s="117"/>
      <c r="G3889" s="116"/>
    </row>
    <row r="3890" s="148" customFormat="1" ht="15.6" spans="1:7">
      <c r="A3890" s="90"/>
      <c r="B3890" s="90"/>
      <c r="C3890" s="90"/>
      <c r="D3890" s="90"/>
      <c r="E3890" s="90"/>
      <c r="F3890" s="117"/>
      <c r="G3890" s="116"/>
    </row>
    <row r="3891" s="148" customFormat="1" ht="15.6" spans="1:7">
      <c r="A3891" s="90"/>
      <c r="B3891" s="90"/>
      <c r="C3891" s="90"/>
      <c r="D3891" s="90"/>
      <c r="E3891" s="90"/>
      <c r="F3891" s="117"/>
      <c r="G3891" s="116"/>
    </row>
    <row r="3892" s="148" customFormat="1" ht="15.6" spans="1:7">
      <c r="A3892" s="90"/>
      <c r="B3892" s="90"/>
      <c r="C3892" s="90"/>
      <c r="D3892" s="90"/>
      <c r="E3892" s="90"/>
      <c r="F3892" s="117"/>
      <c r="G3892" s="116"/>
    </row>
    <row r="3893" s="148" customFormat="1" ht="15.6" spans="1:7">
      <c r="A3893" s="90"/>
      <c r="B3893" s="90"/>
      <c r="C3893" s="90"/>
      <c r="D3893" s="90"/>
      <c r="E3893" s="90"/>
      <c r="F3893" s="117"/>
      <c r="G3893" s="116"/>
    </row>
    <row r="3894" s="148" customFormat="1" ht="15.6" spans="1:7">
      <c r="A3894" s="90"/>
      <c r="B3894" s="90"/>
      <c r="C3894" s="90"/>
      <c r="D3894" s="90"/>
      <c r="E3894" s="90"/>
      <c r="F3894" s="117"/>
      <c r="G3894" s="116"/>
    </row>
    <row r="3895" s="148" customFormat="1" ht="15.6" spans="1:7">
      <c r="A3895" s="90"/>
      <c r="B3895" s="90"/>
      <c r="C3895" s="90"/>
      <c r="D3895" s="90"/>
      <c r="E3895" s="90"/>
      <c r="F3895" s="117"/>
      <c r="G3895" s="116"/>
    </row>
    <row r="3896" s="148" customFormat="1" ht="15.6" spans="1:7">
      <c r="A3896" s="90"/>
      <c r="B3896" s="90"/>
      <c r="C3896" s="90"/>
      <c r="D3896" s="90"/>
      <c r="E3896" s="90"/>
      <c r="F3896" s="117"/>
      <c r="G3896" s="116"/>
    </row>
    <row r="3897" s="148" customFormat="1" ht="15.6" spans="1:7">
      <c r="A3897" s="90"/>
      <c r="B3897" s="90"/>
      <c r="C3897" s="90"/>
      <c r="D3897" s="90"/>
      <c r="E3897" s="90"/>
      <c r="F3897" s="117"/>
      <c r="G3897" s="116"/>
    </row>
    <row r="3898" s="148" customFormat="1" ht="15.6" spans="1:7">
      <c r="A3898" s="90"/>
      <c r="B3898" s="90"/>
      <c r="C3898" s="90"/>
      <c r="D3898" s="90"/>
      <c r="E3898" s="90"/>
      <c r="F3898" s="117"/>
      <c r="G3898" s="116"/>
    </row>
    <row r="3899" s="148" customFormat="1" ht="15.6" spans="1:7">
      <c r="A3899" s="90"/>
      <c r="B3899" s="90"/>
      <c r="C3899" s="90"/>
      <c r="D3899" s="90"/>
      <c r="E3899" s="90"/>
      <c r="F3899" s="117"/>
      <c r="G3899" s="116"/>
    </row>
    <row r="3900" s="148" customFormat="1" ht="15.6" spans="1:7">
      <c r="A3900" s="90"/>
      <c r="B3900" s="90"/>
      <c r="C3900" s="90"/>
      <c r="D3900" s="90"/>
      <c r="E3900" s="90"/>
      <c r="F3900" s="117"/>
      <c r="G3900" s="116"/>
    </row>
    <row r="3901" s="148" customFormat="1" ht="15.6" spans="1:7">
      <c r="A3901" s="90"/>
      <c r="B3901" s="90"/>
      <c r="C3901" s="90"/>
      <c r="D3901" s="90"/>
      <c r="E3901" s="90"/>
      <c r="F3901" s="117"/>
      <c r="G3901" s="116"/>
    </row>
    <row r="3902" s="148" customFormat="1" ht="15.6" spans="1:7">
      <c r="A3902" s="90"/>
      <c r="B3902" s="90"/>
      <c r="C3902" s="90"/>
      <c r="D3902" s="90"/>
      <c r="E3902" s="90"/>
      <c r="F3902" s="117"/>
      <c r="G3902" s="116"/>
    </row>
    <row r="3903" s="148" customFormat="1" ht="15.6" spans="1:7">
      <c r="A3903" s="90"/>
      <c r="B3903" s="90"/>
      <c r="C3903" s="90"/>
      <c r="D3903" s="90"/>
      <c r="E3903" s="90"/>
      <c r="F3903" s="117"/>
      <c r="G3903" s="116"/>
    </row>
    <row r="3904" s="148" customFormat="1" ht="15.6" spans="1:7">
      <c r="A3904" s="90"/>
      <c r="B3904" s="90"/>
      <c r="C3904" s="90"/>
      <c r="D3904" s="90"/>
      <c r="E3904" s="90"/>
      <c r="F3904" s="117"/>
      <c r="G3904" s="116"/>
    </row>
    <row r="3905" s="148" customFormat="1" ht="15.6" spans="1:7">
      <c r="A3905" s="90"/>
      <c r="B3905" s="90"/>
      <c r="C3905" s="90"/>
      <c r="D3905" s="90"/>
      <c r="E3905" s="90"/>
      <c r="F3905" s="117"/>
      <c r="G3905" s="116"/>
    </row>
    <row r="3906" s="148" customFormat="1" ht="15.6" spans="1:7">
      <c r="A3906" s="90"/>
      <c r="B3906" s="90"/>
      <c r="C3906" s="90"/>
      <c r="D3906" s="90"/>
      <c r="E3906" s="90"/>
      <c r="F3906" s="117"/>
      <c r="G3906" s="116"/>
    </row>
    <row r="3907" s="148" customFormat="1" ht="15.6" spans="1:7">
      <c r="A3907" s="90"/>
      <c r="B3907" s="90"/>
      <c r="C3907" s="90"/>
      <c r="D3907" s="90"/>
      <c r="E3907" s="90"/>
      <c r="F3907" s="117"/>
      <c r="G3907" s="116"/>
    </row>
    <row r="3908" s="148" customFormat="1" ht="15.6" spans="1:7">
      <c r="A3908" s="90"/>
      <c r="B3908" s="90"/>
      <c r="C3908" s="90"/>
      <c r="D3908" s="90"/>
      <c r="E3908" s="90"/>
      <c r="F3908" s="117"/>
      <c r="G3908" s="116"/>
    </row>
    <row r="3909" s="148" customFormat="1" ht="15.6" spans="1:7">
      <c r="A3909" s="90"/>
      <c r="B3909" s="90"/>
      <c r="C3909" s="90"/>
      <c r="D3909" s="90"/>
      <c r="E3909" s="90"/>
      <c r="F3909" s="117"/>
      <c r="G3909" s="116"/>
    </row>
    <row r="3910" s="148" customFormat="1" ht="15.6" spans="1:7">
      <c r="A3910" s="90"/>
      <c r="B3910" s="90"/>
      <c r="C3910" s="90"/>
      <c r="D3910" s="90"/>
      <c r="E3910" s="90"/>
      <c r="F3910" s="117"/>
      <c r="G3910" s="116"/>
    </row>
    <row r="3911" s="148" customFormat="1" ht="15.6" spans="1:7">
      <c r="A3911" s="90"/>
      <c r="B3911" s="90"/>
      <c r="C3911" s="90"/>
      <c r="D3911" s="90"/>
      <c r="E3911" s="90"/>
      <c r="F3911" s="117"/>
      <c r="G3911" s="116"/>
    </row>
    <row r="3912" s="148" customFormat="1" ht="15.6" spans="1:7">
      <c r="A3912" s="90"/>
      <c r="B3912" s="90"/>
      <c r="C3912" s="90"/>
      <c r="D3912" s="90"/>
      <c r="E3912" s="90"/>
      <c r="F3912" s="117"/>
      <c r="G3912" s="116"/>
    </row>
    <row r="3913" s="148" customFormat="1" ht="15.6" spans="1:7">
      <c r="A3913" s="90"/>
      <c r="B3913" s="90"/>
      <c r="C3913" s="90"/>
      <c r="D3913" s="90"/>
      <c r="E3913" s="90"/>
      <c r="F3913" s="117"/>
      <c r="G3913" s="116"/>
    </row>
    <row r="3914" s="148" customFormat="1" ht="15.6" spans="1:7">
      <c r="A3914" s="90"/>
      <c r="B3914" s="90"/>
      <c r="C3914" s="90"/>
      <c r="D3914" s="90"/>
      <c r="E3914" s="90"/>
      <c r="F3914" s="117"/>
      <c r="G3914" s="116"/>
    </row>
    <row r="3915" s="148" customFormat="1" ht="15.6" spans="1:7">
      <c r="A3915" s="90"/>
      <c r="B3915" s="90"/>
      <c r="C3915" s="90"/>
      <c r="D3915" s="90"/>
      <c r="E3915" s="90"/>
      <c r="F3915" s="117"/>
      <c r="G3915" s="116"/>
    </row>
    <row r="3916" s="148" customFormat="1" ht="15.6" spans="1:7">
      <c r="A3916" s="90"/>
      <c r="B3916" s="90"/>
      <c r="C3916" s="90"/>
      <c r="D3916" s="90"/>
      <c r="E3916" s="90"/>
      <c r="F3916" s="117"/>
      <c r="G3916" s="116"/>
    </row>
    <row r="3917" s="148" customFormat="1" ht="15.6" spans="1:7">
      <c r="A3917" s="90"/>
      <c r="B3917" s="90"/>
      <c r="C3917" s="90"/>
      <c r="D3917" s="90"/>
      <c r="E3917" s="90"/>
      <c r="F3917" s="117"/>
      <c r="G3917" s="116"/>
    </row>
    <row r="3918" s="148" customFormat="1" ht="15.6" spans="1:7">
      <c r="A3918" s="90"/>
      <c r="B3918" s="90"/>
      <c r="C3918" s="90"/>
      <c r="D3918" s="90"/>
      <c r="E3918" s="90"/>
      <c r="F3918" s="117"/>
      <c r="G3918" s="116"/>
    </row>
    <row r="3919" s="148" customFormat="1" ht="15.6" spans="1:7">
      <c r="A3919" s="90"/>
      <c r="B3919" s="90"/>
      <c r="C3919" s="90"/>
      <c r="D3919" s="90"/>
      <c r="E3919" s="90"/>
      <c r="F3919" s="117"/>
      <c r="G3919" s="116"/>
    </row>
    <row r="3920" s="148" customFormat="1" ht="15.6" spans="1:7">
      <c r="A3920" s="90"/>
      <c r="B3920" s="90"/>
      <c r="C3920" s="90"/>
      <c r="D3920" s="90"/>
      <c r="E3920" s="90"/>
      <c r="F3920" s="117"/>
      <c r="G3920" s="116"/>
    </row>
    <row r="3921" s="148" customFormat="1" ht="15.6" spans="1:7">
      <c r="A3921" s="90"/>
      <c r="B3921" s="90"/>
      <c r="C3921" s="90"/>
      <c r="D3921" s="90"/>
      <c r="E3921" s="90"/>
      <c r="F3921" s="117"/>
      <c r="G3921" s="116"/>
    </row>
    <row r="3922" s="148" customFormat="1" ht="15.6" spans="1:7">
      <c r="A3922" s="90"/>
      <c r="B3922" s="90"/>
      <c r="C3922" s="90"/>
      <c r="D3922" s="90"/>
      <c r="E3922" s="90"/>
      <c r="F3922" s="117"/>
      <c r="G3922" s="116"/>
    </row>
    <row r="3923" s="148" customFormat="1" ht="15.6" spans="1:7">
      <c r="A3923" s="90"/>
      <c r="B3923" s="90"/>
      <c r="C3923" s="90"/>
      <c r="D3923" s="90"/>
      <c r="E3923" s="90"/>
      <c r="F3923" s="117"/>
      <c r="G3923" s="116"/>
    </row>
    <row r="3924" s="148" customFormat="1" ht="15.6" spans="1:7">
      <c r="A3924" s="90"/>
      <c r="B3924" s="90"/>
      <c r="C3924" s="90"/>
      <c r="D3924" s="90"/>
      <c r="E3924" s="90"/>
      <c r="F3924" s="117"/>
      <c r="G3924" s="116"/>
    </row>
    <row r="3925" s="148" customFormat="1" ht="15.6" spans="1:7">
      <c r="A3925" s="90"/>
      <c r="B3925" s="90"/>
      <c r="C3925" s="90"/>
      <c r="D3925" s="90"/>
      <c r="E3925" s="90"/>
      <c r="F3925" s="117"/>
      <c r="G3925" s="116"/>
    </row>
    <row r="3926" s="148" customFormat="1" ht="15.6" spans="1:7">
      <c r="A3926" s="90"/>
      <c r="B3926" s="90"/>
      <c r="C3926" s="90"/>
      <c r="D3926" s="90"/>
      <c r="E3926" s="90"/>
      <c r="F3926" s="117"/>
      <c r="G3926" s="116"/>
    </row>
    <row r="3927" s="148" customFormat="1" ht="15.6" spans="1:7">
      <c r="A3927" s="90"/>
      <c r="B3927" s="90"/>
      <c r="C3927" s="90"/>
      <c r="D3927" s="90"/>
      <c r="E3927" s="90"/>
      <c r="F3927" s="117"/>
      <c r="G3927" s="116"/>
    </row>
    <row r="3928" s="148" customFormat="1" ht="15.6" spans="1:7">
      <c r="A3928" s="90"/>
      <c r="B3928" s="90"/>
      <c r="C3928" s="90"/>
      <c r="D3928" s="90"/>
      <c r="E3928" s="90"/>
      <c r="F3928" s="117"/>
      <c r="G3928" s="116"/>
    </row>
    <row r="3929" s="148" customFormat="1" ht="15.6" spans="1:7">
      <c r="A3929" s="90"/>
      <c r="B3929" s="90"/>
      <c r="C3929" s="90"/>
      <c r="D3929" s="90"/>
      <c r="E3929" s="90"/>
      <c r="F3929" s="117"/>
      <c r="G3929" s="116"/>
    </row>
    <row r="3930" s="148" customFormat="1" ht="15.6" spans="1:7">
      <c r="A3930" s="90"/>
      <c r="B3930" s="90"/>
      <c r="C3930" s="90"/>
      <c r="D3930" s="90"/>
      <c r="E3930" s="90"/>
      <c r="F3930" s="117"/>
      <c r="G3930" s="116"/>
    </row>
    <row r="3931" s="148" customFormat="1" ht="15.6" spans="1:7">
      <c r="A3931" s="90"/>
      <c r="B3931" s="90"/>
      <c r="C3931" s="90"/>
      <c r="D3931" s="90"/>
      <c r="E3931" s="90"/>
      <c r="F3931" s="117"/>
      <c r="G3931" s="116"/>
    </row>
    <row r="3932" s="148" customFormat="1" ht="15.6" spans="1:7">
      <c r="A3932" s="90"/>
      <c r="B3932" s="90"/>
      <c r="C3932" s="90"/>
      <c r="D3932" s="90"/>
      <c r="E3932" s="90"/>
      <c r="F3932" s="117"/>
      <c r="G3932" s="116"/>
    </row>
    <row r="3933" s="148" customFormat="1" ht="15.6" spans="1:7">
      <c r="A3933" s="90"/>
      <c r="B3933" s="90"/>
      <c r="C3933" s="90"/>
      <c r="D3933" s="90"/>
      <c r="E3933" s="90"/>
      <c r="F3933" s="117"/>
      <c r="G3933" s="116"/>
    </row>
    <row r="3934" s="148" customFormat="1" ht="15.6" spans="1:7">
      <c r="A3934" s="90"/>
      <c r="B3934" s="90"/>
      <c r="C3934" s="90"/>
      <c r="D3934" s="90"/>
      <c r="E3934" s="90"/>
      <c r="F3934" s="117"/>
      <c r="G3934" s="116"/>
    </row>
    <row r="3935" s="148" customFormat="1" ht="15.6" spans="1:7">
      <c r="A3935" s="90"/>
      <c r="B3935" s="90"/>
      <c r="C3935" s="90"/>
      <c r="D3935" s="90"/>
      <c r="E3935" s="90"/>
      <c r="F3935" s="117"/>
      <c r="G3935" s="116"/>
    </row>
    <row r="3936" s="148" customFormat="1" ht="15.6" spans="1:7">
      <c r="A3936" s="90"/>
      <c r="B3936" s="90"/>
      <c r="C3936" s="90"/>
      <c r="D3936" s="90"/>
      <c r="E3936" s="90"/>
      <c r="F3936" s="117"/>
      <c r="G3936" s="116"/>
    </row>
    <row r="3937" s="148" customFormat="1" ht="15.6" spans="1:7">
      <c r="A3937" s="90"/>
      <c r="B3937" s="90"/>
      <c r="C3937" s="90"/>
      <c r="D3937" s="90"/>
      <c r="E3937" s="90"/>
      <c r="F3937" s="117"/>
      <c r="G3937" s="116"/>
    </row>
    <row r="3938" s="148" customFormat="1" ht="15.6" spans="1:7">
      <c r="A3938" s="90"/>
      <c r="B3938" s="90"/>
      <c r="C3938" s="90"/>
      <c r="D3938" s="90"/>
      <c r="E3938" s="90"/>
      <c r="F3938" s="117"/>
      <c r="G3938" s="116"/>
    </row>
    <row r="3939" s="148" customFormat="1" ht="15.6" spans="1:7">
      <c r="A3939" s="90"/>
      <c r="B3939" s="90"/>
      <c r="C3939" s="90"/>
      <c r="D3939" s="90"/>
      <c r="E3939" s="90"/>
      <c r="F3939" s="117"/>
      <c r="G3939" s="116"/>
    </row>
    <row r="3940" s="148" customFormat="1" ht="15.6" spans="1:7">
      <c r="A3940" s="90"/>
      <c r="B3940" s="90"/>
      <c r="C3940" s="90"/>
      <c r="D3940" s="90"/>
      <c r="E3940" s="90"/>
      <c r="F3940" s="117"/>
      <c r="G3940" s="116"/>
    </row>
    <row r="3941" s="148" customFormat="1" ht="15.6" spans="1:7">
      <c r="A3941" s="90"/>
      <c r="B3941" s="90"/>
      <c r="C3941" s="90"/>
      <c r="D3941" s="90"/>
      <c r="E3941" s="90"/>
      <c r="F3941" s="117"/>
      <c r="G3941" s="116"/>
    </row>
    <row r="3942" s="148" customFormat="1" ht="15.6" spans="1:7">
      <c r="A3942" s="90"/>
      <c r="B3942" s="90"/>
      <c r="C3942" s="90"/>
      <c r="D3942" s="90"/>
      <c r="E3942" s="90"/>
      <c r="F3942" s="117"/>
      <c r="G3942" s="116"/>
    </row>
    <row r="3943" s="148" customFormat="1" ht="15.6" spans="1:7">
      <c r="A3943" s="90"/>
      <c r="B3943" s="90"/>
      <c r="C3943" s="90"/>
      <c r="D3943" s="90"/>
      <c r="E3943" s="90"/>
      <c r="F3943" s="117"/>
      <c r="G3943" s="116"/>
    </row>
    <row r="3944" s="148" customFormat="1" ht="15.6" spans="1:7">
      <c r="A3944" s="90"/>
      <c r="B3944" s="90"/>
      <c r="C3944" s="90"/>
      <c r="D3944" s="90"/>
      <c r="E3944" s="90"/>
      <c r="F3944" s="117"/>
      <c r="G3944" s="116"/>
    </row>
    <row r="3945" s="148" customFormat="1" ht="15.6" spans="1:7">
      <c r="A3945" s="90"/>
      <c r="B3945" s="90"/>
      <c r="C3945" s="90"/>
      <c r="D3945" s="90"/>
      <c r="E3945" s="90"/>
      <c r="F3945" s="117"/>
      <c r="G3945" s="116"/>
    </row>
    <row r="3946" s="148" customFormat="1" ht="15.6" spans="1:7">
      <c r="A3946" s="90"/>
      <c r="B3946" s="90"/>
      <c r="C3946" s="90"/>
      <c r="D3946" s="90"/>
      <c r="E3946" s="90"/>
      <c r="F3946" s="117"/>
      <c r="G3946" s="116"/>
    </row>
    <row r="3947" s="148" customFormat="1" ht="15.6" spans="1:7">
      <c r="A3947" s="90"/>
      <c r="B3947" s="90"/>
      <c r="C3947" s="90"/>
      <c r="D3947" s="90"/>
      <c r="E3947" s="90"/>
      <c r="F3947" s="117"/>
      <c r="G3947" s="116"/>
    </row>
    <row r="3948" s="148" customFormat="1" ht="15.6" spans="1:7">
      <c r="A3948" s="90"/>
      <c r="B3948" s="90"/>
      <c r="C3948" s="90"/>
      <c r="D3948" s="90"/>
      <c r="E3948" s="90"/>
      <c r="F3948" s="117"/>
      <c r="G3948" s="116"/>
    </row>
    <row r="3949" s="148" customFormat="1" ht="15.6" spans="1:7">
      <c r="A3949" s="90"/>
      <c r="B3949" s="90"/>
      <c r="C3949" s="90"/>
      <c r="D3949" s="90"/>
      <c r="E3949" s="90"/>
      <c r="F3949" s="117"/>
      <c r="G3949" s="116"/>
    </row>
    <row r="3950" s="148" customFormat="1" ht="15.6" spans="1:7">
      <c r="A3950" s="90"/>
      <c r="B3950" s="90"/>
      <c r="C3950" s="90"/>
      <c r="D3950" s="90"/>
      <c r="E3950" s="90"/>
      <c r="F3950" s="117"/>
      <c r="G3950" s="116"/>
    </row>
    <row r="3951" s="148" customFormat="1" ht="15.6" spans="1:7">
      <c r="A3951" s="90"/>
      <c r="B3951" s="90"/>
      <c r="C3951" s="90"/>
      <c r="D3951" s="90"/>
      <c r="E3951" s="90"/>
      <c r="F3951" s="117"/>
      <c r="G3951" s="116"/>
    </row>
    <row r="3952" s="148" customFormat="1" ht="15.6" spans="1:7">
      <c r="A3952" s="90"/>
      <c r="B3952" s="90"/>
      <c r="C3952" s="90"/>
      <c r="D3952" s="90"/>
      <c r="E3952" s="90"/>
      <c r="F3952" s="117"/>
      <c r="G3952" s="116"/>
    </row>
    <row r="3953" s="148" customFormat="1" ht="15.6" spans="1:7">
      <c r="A3953" s="90"/>
      <c r="B3953" s="90"/>
      <c r="C3953" s="90"/>
      <c r="D3953" s="90"/>
      <c r="E3953" s="90"/>
      <c r="F3953" s="117"/>
      <c r="G3953" s="116"/>
    </row>
    <row r="3954" s="148" customFormat="1" ht="15.6" spans="1:7">
      <c r="A3954" s="90"/>
      <c r="B3954" s="90"/>
      <c r="C3954" s="90"/>
      <c r="D3954" s="90"/>
      <c r="E3954" s="90"/>
      <c r="F3954" s="117"/>
      <c r="G3954" s="116"/>
    </row>
    <row r="3955" s="148" customFormat="1" ht="15.6" spans="1:7">
      <c r="A3955" s="90"/>
      <c r="B3955" s="90"/>
      <c r="C3955" s="90"/>
      <c r="D3955" s="90"/>
      <c r="E3955" s="90"/>
      <c r="F3955" s="117"/>
      <c r="G3955" s="116"/>
    </row>
    <row r="3956" s="148" customFormat="1" ht="15.6" spans="1:7">
      <c r="A3956" s="90"/>
      <c r="B3956" s="90"/>
      <c r="C3956" s="90"/>
      <c r="D3956" s="90"/>
      <c r="E3956" s="90"/>
      <c r="F3956" s="117"/>
      <c r="G3956" s="116"/>
    </row>
    <row r="3957" s="148" customFormat="1" ht="15.6" spans="1:7">
      <c r="A3957" s="90"/>
      <c r="B3957" s="90"/>
      <c r="C3957" s="90"/>
      <c r="D3957" s="90"/>
      <c r="E3957" s="90"/>
      <c r="F3957" s="117"/>
      <c r="G3957" s="116"/>
    </row>
    <row r="3958" s="148" customFormat="1" ht="15.6" spans="1:7">
      <c r="A3958" s="90"/>
      <c r="B3958" s="90"/>
      <c r="C3958" s="90"/>
      <c r="D3958" s="90"/>
      <c r="E3958" s="90"/>
      <c r="F3958" s="117"/>
      <c r="G3958" s="116"/>
    </row>
    <row r="3959" s="148" customFormat="1" ht="15.6" spans="1:7">
      <c r="A3959" s="90"/>
      <c r="B3959" s="90"/>
      <c r="C3959" s="90"/>
      <c r="D3959" s="90"/>
      <c r="E3959" s="90"/>
      <c r="F3959" s="117"/>
      <c r="G3959" s="116"/>
    </row>
    <row r="3960" s="148" customFormat="1" ht="15.6" spans="1:7">
      <c r="A3960" s="90"/>
      <c r="B3960" s="90"/>
      <c r="C3960" s="90"/>
      <c r="D3960" s="90"/>
      <c r="E3960" s="90"/>
      <c r="F3960" s="117"/>
      <c r="G3960" s="116"/>
    </row>
    <row r="3961" s="148" customFormat="1" ht="15.6" spans="1:7">
      <c r="A3961" s="90"/>
      <c r="B3961" s="90"/>
      <c r="C3961" s="90"/>
      <c r="D3961" s="90"/>
      <c r="E3961" s="90"/>
      <c r="F3961" s="117"/>
      <c r="G3961" s="116"/>
    </row>
    <row r="3962" s="148" customFormat="1" ht="15.6" spans="1:7">
      <c r="A3962" s="90"/>
      <c r="B3962" s="90"/>
      <c r="C3962" s="90"/>
      <c r="D3962" s="90"/>
      <c r="E3962" s="90"/>
      <c r="F3962" s="117"/>
      <c r="G3962" s="116"/>
    </row>
    <row r="3963" s="148" customFormat="1" ht="15.6" spans="1:7">
      <c r="A3963" s="90"/>
      <c r="B3963" s="90"/>
      <c r="C3963" s="90"/>
      <c r="D3963" s="90"/>
      <c r="E3963" s="90"/>
      <c r="F3963" s="117"/>
      <c r="G3963" s="116"/>
    </row>
    <row r="3964" s="148" customFormat="1" ht="15.6" spans="1:7">
      <c r="A3964" s="90"/>
      <c r="B3964" s="90"/>
      <c r="C3964" s="90"/>
      <c r="D3964" s="90"/>
      <c r="E3964" s="90"/>
      <c r="F3964" s="117"/>
      <c r="G3964" s="116"/>
    </row>
    <row r="3965" s="148" customFormat="1" ht="15.6" spans="1:7">
      <c r="A3965" s="90"/>
      <c r="B3965" s="90"/>
      <c r="C3965" s="90"/>
      <c r="D3965" s="90"/>
      <c r="E3965" s="90"/>
      <c r="F3965" s="117"/>
      <c r="G3965" s="116"/>
    </row>
    <row r="3966" s="148" customFormat="1" ht="15.6" spans="1:7">
      <c r="A3966" s="90"/>
      <c r="B3966" s="90"/>
      <c r="C3966" s="90"/>
      <c r="D3966" s="90"/>
      <c r="E3966" s="90"/>
      <c r="F3966" s="117"/>
      <c r="G3966" s="116"/>
    </row>
    <row r="3967" s="148" customFormat="1" ht="15.6" spans="1:7">
      <c r="A3967" s="90"/>
      <c r="B3967" s="90"/>
      <c r="C3967" s="90"/>
      <c r="D3967" s="90"/>
      <c r="E3967" s="90"/>
      <c r="F3967" s="117"/>
      <c r="G3967" s="116"/>
    </row>
    <row r="3968" s="148" customFormat="1" ht="15.6" spans="1:7">
      <c r="A3968" s="90"/>
      <c r="B3968" s="90"/>
      <c r="C3968" s="90"/>
      <c r="D3968" s="90"/>
      <c r="E3968" s="90"/>
      <c r="F3968" s="117"/>
      <c r="G3968" s="116"/>
    </row>
    <row r="3969" s="148" customFormat="1" ht="15.6" spans="1:7">
      <c r="A3969" s="90"/>
      <c r="B3969" s="90"/>
      <c r="C3969" s="90"/>
      <c r="D3969" s="90"/>
      <c r="E3969" s="90"/>
      <c r="F3969" s="117"/>
      <c r="G3969" s="116"/>
    </row>
    <row r="3970" s="148" customFormat="1" ht="15.6" spans="1:7">
      <c r="A3970" s="90"/>
      <c r="B3970" s="90"/>
      <c r="C3970" s="90"/>
      <c r="D3970" s="90"/>
      <c r="E3970" s="90"/>
      <c r="F3970" s="117"/>
      <c r="G3970" s="116"/>
    </row>
    <row r="3971" s="148" customFormat="1" ht="15.6" spans="1:7">
      <c r="A3971" s="90"/>
      <c r="B3971" s="90"/>
      <c r="C3971" s="90"/>
      <c r="D3971" s="90"/>
      <c r="E3971" s="90"/>
      <c r="F3971" s="117"/>
      <c r="G3971" s="116"/>
    </row>
    <row r="3972" s="148" customFormat="1" ht="15.6" spans="1:7">
      <c r="A3972" s="90"/>
      <c r="B3972" s="90"/>
      <c r="C3972" s="90"/>
      <c r="D3972" s="90"/>
      <c r="E3972" s="90"/>
      <c r="F3972" s="117"/>
      <c r="G3972" s="116"/>
    </row>
    <row r="3973" s="148" customFormat="1" ht="15.6" spans="1:7">
      <c r="A3973" s="90"/>
      <c r="B3973" s="90"/>
      <c r="C3973" s="90"/>
      <c r="D3973" s="90"/>
      <c r="E3973" s="90"/>
      <c r="F3973" s="117"/>
      <c r="G3973" s="116"/>
    </row>
    <row r="3974" s="148" customFormat="1" ht="15.6" spans="1:7">
      <c r="A3974" s="90"/>
      <c r="B3974" s="90"/>
      <c r="C3974" s="90"/>
      <c r="D3974" s="90"/>
      <c r="E3974" s="90"/>
      <c r="F3974" s="117"/>
      <c r="G3974" s="116"/>
    </row>
    <row r="3975" s="148" customFormat="1" ht="15.6" spans="1:7">
      <c r="A3975" s="90"/>
      <c r="B3975" s="90"/>
      <c r="C3975" s="90"/>
      <c r="D3975" s="90"/>
      <c r="E3975" s="90"/>
      <c r="F3975" s="117"/>
      <c r="G3975" s="116"/>
    </row>
    <row r="3976" s="148" customFormat="1" ht="15.6" spans="1:7">
      <c r="A3976" s="90"/>
      <c r="B3976" s="90"/>
      <c r="C3976" s="90"/>
      <c r="D3976" s="90"/>
      <c r="E3976" s="90"/>
      <c r="F3976" s="117"/>
      <c r="G3976" s="116"/>
    </row>
    <row r="3977" s="148" customFormat="1" ht="15.6" spans="1:7">
      <c r="A3977" s="90"/>
      <c r="B3977" s="90"/>
      <c r="C3977" s="90"/>
      <c r="D3977" s="90"/>
      <c r="E3977" s="90"/>
      <c r="F3977" s="117"/>
      <c r="G3977" s="116"/>
    </row>
    <row r="3978" s="148" customFormat="1" ht="15.6" spans="1:7">
      <c r="A3978" s="90"/>
      <c r="B3978" s="90"/>
      <c r="C3978" s="90"/>
      <c r="D3978" s="90"/>
      <c r="E3978" s="90"/>
      <c r="F3978" s="117"/>
      <c r="G3978" s="116"/>
    </row>
    <row r="3979" s="148" customFormat="1" ht="15.6" spans="1:7">
      <c r="A3979" s="90"/>
      <c r="B3979" s="90"/>
      <c r="C3979" s="90"/>
      <c r="D3979" s="90"/>
      <c r="E3979" s="90"/>
      <c r="F3979" s="117"/>
      <c r="G3979" s="116"/>
    </row>
    <row r="3980" s="148" customFormat="1" ht="15.6" spans="1:7">
      <c r="A3980" s="90"/>
      <c r="B3980" s="90"/>
      <c r="C3980" s="90"/>
      <c r="D3980" s="90"/>
      <c r="E3980" s="90"/>
      <c r="F3980" s="117"/>
      <c r="G3980" s="116"/>
    </row>
    <row r="3981" s="148" customFormat="1" ht="15.6" spans="1:7">
      <c r="A3981" s="90"/>
      <c r="B3981" s="90"/>
      <c r="C3981" s="90"/>
      <c r="D3981" s="90"/>
      <c r="E3981" s="90"/>
      <c r="F3981" s="117"/>
      <c r="G3981" s="116"/>
    </row>
    <row r="3982" s="148" customFormat="1" ht="15.6" spans="1:7">
      <c r="A3982" s="90"/>
      <c r="B3982" s="90"/>
      <c r="C3982" s="90"/>
      <c r="D3982" s="90"/>
      <c r="E3982" s="90"/>
      <c r="F3982" s="117"/>
      <c r="G3982" s="116"/>
    </row>
    <row r="3983" s="148" customFormat="1" ht="15.6" spans="1:7">
      <c r="A3983" s="90"/>
      <c r="B3983" s="90"/>
      <c r="C3983" s="90"/>
      <c r="D3983" s="90"/>
      <c r="E3983" s="90"/>
      <c r="F3983" s="117"/>
      <c r="G3983" s="116"/>
    </row>
    <row r="3984" s="148" customFormat="1" ht="15.6" spans="1:7">
      <c r="A3984" s="90"/>
      <c r="B3984" s="90"/>
      <c r="C3984" s="90"/>
      <c r="D3984" s="90"/>
      <c r="E3984" s="90"/>
      <c r="F3984" s="117"/>
      <c r="G3984" s="116"/>
    </row>
    <row r="3985" s="148" customFormat="1" ht="15.6" spans="1:7">
      <c r="A3985" s="90"/>
      <c r="B3985" s="90"/>
      <c r="C3985" s="90"/>
      <c r="D3985" s="90"/>
      <c r="E3985" s="90"/>
      <c r="F3985" s="117"/>
      <c r="G3985" s="116"/>
    </row>
    <row r="3986" s="148" customFormat="1" ht="15.6" spans="1:7">
      <c r="A3986" s="90"/>
      <c r="B3986" s="90"/>
      <c r="C3986" s="90"/>
      <c r="D3986" s="90"/>
      <c r="E3986" s="90"/>
      <c r="F3986" s="117"/>
      <c r="G3986" s="116"/>
    </row>
    <row r="3987" s="148" customFormat="1" ht="15.6" spans="1:7">
      <c r="A3987" s="90"/>
      <c r="B3987" s="90"/>
      <c r="C3987" s="90"/>
      <c r="D3987" s="90"/>
      <c r="E3987" s="90"/>
      <c r="F3987" s="117"/>
      <c r="G3987" s="116"/>
    </row>
    <row r="3988" s="148" customFormat="1" ht="15.6" spans="1:7">
      <c r="A3988" s="90"/>
      <c r="B3988" s="90"/>
      <c r="C3988" s="90"/>
      <c r="D3988" s="90"/>
      <c r="E3988" s="90"/>
      <c r="F3988" s="117"/>
      <c r="G3988" s="116"/>
    </row>
    <row r="3989" s="148" customFormat="1" ht="15.6" spans="1:7">
      <c r="A3989" s="90"/>
      <c r="B3989" s="90"/>
      <c r="C3989" s="90"/>
      <c r="D3989" s="90"/>
      <c r="E3989" s="90"/>
      <c r="F3989" s="117"/>
      <c r="G3989" s="116"/>
    </row>
    <row r="3990" s="148" customFormat="1" ht="15.6" spans="1:7">
      <c r="A3990" s="90"/>
      <c r="B3990" s="90"/>
      <c r="C3990" s="90"/>
      <c r="D3990" s="90"/>
      <c r="E3990" s="90"/>
      <c r="F3990" s="117"/>
      <c r="G3990" s="116"/>
    </row>
    <row r="3991" s="148" customFormat="1" ht="15.6" spans="1:7">
      <c r="A3991" s="90"/>
      <c r="B3991" s="90"/>
      <c r="C3991" s="90"/>
      <c r="D3991" s="90"/>
      <c r="E3991" s="90"/>
      <c r="F3991" s="117"/>
      <c r="G3991" s="116"/>
    </row>
    <row r="3992" s="148" customFormat="1" ht="15.6" spans="1:7">
      <c r="A3992" s="90"/>
      <c r="B3992" s="90"/>
      <c r="C3992" s="90"/>
      <c r="D3992" s="90"/>
      <c r="E3992" s="90"/>
      <c r="F3992" s="117"/>
      <c r="G3992" s="116"/>
    </row>
    <row r="3993" s="148" customFormat="1" ht="15.6" spans="1:7">
      <c r="A3993" s="90"/>
      <c r="B3993" s="90"/>
      <c r="C3993" s="90"/>
      <c r="D3993" s="90"/>
      <c r="E3993" s="90"/>
      <c r="F3993" s="117"/>
      <c r="G3993" s="116"/>
    </row>
    <row r="3994" s="148" customFormat="1" ht="15.6" spans="1:7">
      <c r="A3994" s="90"/>
      <c r="B3994" s="90"/>
      <c r="C3994" s="90"/>
      <c r="D3994" s="90"/>
      <c r="E3994" s="90"/>
      <c r="F3994" s="117"/>
      <c r="G3994" s="116"/>
    </row>
    <row r="3995" s="148" customFormat="1" ht="15.6" spans="1:7">
      <c r="A3995" s="90"/>
      <c r="B3995" s="90"/>
      <c r="C3995" s="90"/>
      <c r="D3995" s="90"/>
      <c r="E3995" s="90"/>
      <c r="F3995" s="117"/>
      <c r="G3995" s="116"/>
    </row>
    <row r="3996" s="148" customFormat="1" ht="15.6" spans="1:7">
      <c r="A3996" s="90"/>
      <c r="B3996" s="90"/>
      <c r="C3996" s="90"/>
      <c r="D3996" s="90"/>
      <c r="E3996" s="90"/>
      <c r="F3996" s="117"/>
      <c r="G3996" s="116"/>
    </row>
    <row r="3997" s="148" customFormat="1" ht="15.6" spans="1:7">
      <c r="A3997" s="90"/>
      <c r="B3997" s="90"/>
      <c r="C3997" s="90"/>
      <c r="D3997" s="90"/>
      <c r="E3997" s="90"/>
      <c r="F3997" s="117"/>
      <c r="G3997" s="116"/>
    </row>
    <row r="3998" s="148" customFormat="1" ht="15.6" spans="1:7">
      <c r="A3998" s="90"/>
      <c r="B3998" s="90"/>
      <c r="C3998" s="90"/>
      <c r="D3998" s="90"/>
      <c r="E3998" s="90"/>
      <c r="F3998" s="117"/>
      <c r="G3998" s="116"/>
    </row>
    <row r="3999" s="148" customFormat="1" ht="15.6" spans="1:7">
      <c r="A3999" s="90"/>
      <c r="B3999" s="90"/>
      <c r="C3999" s="90"/>
      <c r="D3999" s="90"/>
      <c r="E3999" s="90"/>
      <c r="F3999" s="117"/>
      <c r="G3999" s="116"/>
    </row>
    <row r="4000" s="148" customFormat="1" ht="15.6" spans="1:7">
      <c r="A4000" s="90"/>
      <c r="B4000" s="90"/>
      <c r="C4000" s="90"/>
      <c r="D4000" s="90"/>
      <c r="E4000" s="90"/>
      <c r="F4000" s="117"/>
      <c r="G4000" s="116"/>
    </row>
    <row r="4001" s="148" customFormat="1" ht="15.6" spans="1:7">
      <c r="A4001" s="90"/>
      <c r="B4001" s="90"/>
      <c r="C4001" s="90"/>
      <c r="D4001" s="90"/>
      <c r="E4001" s="90"/>
      <c r="F4001" s="117"/>
      <c r="G4001" s="116"/>
    </row>
    <row r="4002" s="148" customFormat="1" ht="15.6" spans="1:7">
      <c r="A4002" s="90"/>
      <c r="B4002" s="90"/>
      <c r="C4002" s="90"/>
      <c r="D4002" s="90"/>
      <c r="E4002" s="90"/>
      <c r="F4002" s="117"/>
      <c r="G4002" s="116"/>
    </row>
    <row r="4003" s="148" customFormat="1" ht="15.6" spans="1:7">
      <c r="A4003" s="90"/>
      <c r="B4003" s="90"/>
      <c r="C4003" s="90"/>
      <c r="D4003" s="90"/>
      <c r="E4003" s="90"/>
      <c r="F4003" s="117"/>
      <c r="G4003" s="116"/>
    </row>
    <row r="4004" s="148" customFormat="1" ht="15.6" spans="1:7">
      <c r="A4004" s="90"/>
      <c r="B4004" s="90"/>
      <c r="C4004" s="90"/>
      <c r="D4004" s="90"/>
      <c r="E4004" s="90"/>
      <c r="F4004" s="117"/>
      <c r="G4004" s="116"/>
    </row>
    <row r="4005" s="148" customFormat="1" ht="15.6" spans="1:7">
      <c r="A4005" s="90"/>
      <c r="B4005" s="90"/>
      <c r="C4005" s="90"/>
      <c r="D4005" s="90"/>
      <c r="E4005" s="90"/>
      <c r="F4005" s="117"/>
      <c r="G4005" s="116"/>
    </row>
    <row r="4006" s="148" customFormat="1" ht="15.6" spans="1:7">
      <c r="A4006" s="90"/>
      <c r="B4006" s="90"/>
      <c r="C4006" s="90"/>
      <c r="D4006" s="90"/>
      <c r="E4006" s="90"/>
      <c r="F4006" s="117"/>
      <c r="G4006" s="116"/>
    </row>
    <row r="4007" s="148" customFormat="1" ht="15.6" spans="1:7">
      <c r="A4007" s="90"/>
      <c r="B4007" s="90"/>
      <c r="C4007" s="90"/>
      <c r="D4007" s="90"/>
      <c r="E4007" s="90"/>
      <c r="F4007" s="117"/>
      <c r="G4007" s="116"/>
    </row>
    <row r="4008" s="148" customFormat="1" ht="15.6" spans="1:7">
      <c r="A4008" s="90"/>
      <c r="B4008" s="90"/>
      <c r="C4008" s="90"/>
      <c r="D4008" s="90"/>
      <c r="E4008" s="90"/>
      <c r="F4008" s="117"/>
      <c r="G4008" s="116"/>
    </row>
    <row r="4009" s="148" customFormat="1" ht="15.6" spans="1:7">
      <c r="A4009" s="90"/>
      <c r="B4009" s="90"/>
      <c r="C4009" s="90"/>
      <c r="D4009" s="90"/>
      <c r="E4009" s="90"/>
      <c r="F4009" s="117"/>
      <c r="G4009" s="116"/>
    </row>
    <row r="4010" s="148" customFormat="1" ht="15.6" spans="1:7">
      <c r="A4010" s="90"/>
      <c r="B4010" s="90"/>
      <c r="C4010" s="90"/>
      <c r="D4010" s="90"/>
      <c r="E4010" s="90"/>
      <c r="F4010" s="117"/>
      <c r="G4010" s="116"/>
    </row>
    <row r="4011" s="148" customFormat="1" ht="15.6" spans="1:7">
      <c r="A4011" s="90"/>
      <c r="B4011" s="90"/>
      <c r="C4011" s="90"/>
      <c r="D4011" s="90"/>
      <c r="E4011" s="90"/>
      <c r="F4011" s="117"/>
      <c r="G4011" s="116"/>
    </row>
    <row r="4012" s="148" customFormat="1" ht="15.6" spans="1:7">
      <c r="A4012" s="90"/>
      <c r="B4012" s="90"/>
      <c r="C4012" s="90"/>
      <c r="D4012" s="90"/>
      <c r="E4012" s="90"/>
      <c r="F4012" s="117"/>
      <c r="G4012" s="116"/>
    </row>
    <row r="4013" s="148" customFormat="1" ht="15.6" spans="1:7">
      <c r="A4013" s="90"/>
      <c r="B4013" s="90"/>
      <c r="C4013" s="90"/>
      <c r="D4013" s="90"/>
      <c r="E4013" s="90"/>
      <c r="F4013" s="117"/>
      <c r="G4013" s="116"/>
    </row>
    <row r="4014" s="148" customFormat="1" ht="15.6" spans="1:7">
      <c r="A4014" s="90"/>
      <c r="B4014" s="90"/>
      <c r="C4014" s="90"/>
      <c r="D4014" s="90"/>
      <c r="E4014" s="90"/>
      <c r="F4014" s="117"/>
      <c r="G4014" s="116"/>
    </row>
    <row r="4015" s="148" customFormat="1" ht="15.6" spans="1:7">
      <c r="A4015" s="90"/>
      <c r="B4015" s="90"/>
      <c r="C4015" s="90"/>
      <c r="D4015" s="90"/>
      <c r="E4015" s="90"/>
      <c r="F4015" s="117"/>
      <c r="G4015" s="116"/>
    </row>
    <row r="4016" s="148" customFormat="1" ht="15.6" spans="1:7">
      <c r="A4016" s="90"/>
      <c r="B4016" s="90"/>
      <c r="C4016" s="90"/>
      <c r="D4016" s="90"/>
      <c r="E4016" s="90"/>
      <c r="F4016" s="117"/>
      <c r="G4016" s="116"/>
    </row>
    <row r="4017" s="148" customFormat="1" ht="15.6" spans="1:7">
      <c r="A4017" s="90"/>
      <c r="B4017" s="90"/>
      <c r="C4017" s="90"/>
      <c r="D4017" s="90"/>
      <c r="E4017" s="90"/>
      <c r="F4017" s="117"/>
      <c r="G4017" s="116"/>
    </row>
    <row r="4018" s="148" customFormat="1" ht="15.6" spans="1:7">
      <c r="A4018" s="90"/>
      <c r="B4018" s="90"/>
      <c r="C4018" s="90"/>
      <c r="D4018" s="90"/>
      <c r="E4018" s="90"/>
      <c r="F4018" s="117"/>
      <c r="G4018" s="116"/>
    </row>
    <row r="4019" s="148" customFormat="1" ht="15.6" spans="1:7">
      <c r="A4019" s="90"/>
      <c r="B4019" s="90"/>
      <c r="C4019" s="90"/>
      <c r="D4019" s="90"/>
      <c r="E4019" s="90"/>
      <c r="F4019" s="117"/>
      <c r="G4019" s="116"/>
    </row>
    <row r="4020" s="148" customFormat="1" ht="15.6" spans="1:7">
      <c r="A4020" s="90"/>
      <c r="B4020" s="90"/>
      <c r="C4020" s="90"/>
      <c r="D4020" s="90"/>
      <c r="E4020" s="90"/>
      <c r="F4020" s="117"/>
      <c r="G4020" s="116"/>
    </row>
    <row r="4021" s="148" customFormat="1" ht="15.6" spans="1:7">
      <c r="A4021" s="90"/>
      <c r="B4021" s="90"/>
      <c r="C4021" s="90"/>
      <c r="D4021" s="90"/>
      <c r="E4021" s="90"/>
      <c r="F4021" s="117"/>
      <c r="G4021" s="116"/>
    </row>
    <row r="4022" s="148" customFormat="1" ht="15.6" spans="1:7">
      <c r="A4022" s="90"/>
      <c r="B4022" s="90"/>
      <c r="C4022" s="90"/>
      <c r="D4022" s="90"/>
      <c r="E4022" s="90"/>
      <c r="F4022" s="117"/>
      <c r="G4022" s="116"/>
    </row>
    <row r="4023" s="148" customFormat="1" ht="15.6" spans="1:7">
      <c r="A4023" s="90"/>
      <c r="B4023" s="90"/>
      <c r="C4023" s="90"/>
      <c r="D4023" s="90"/>
      <c r="E4023" s="90"/>
      <c r="F4023" s="117"/>
      <c r="G4023" s="116"/>
    </row>
    <row r="4024" s="148" customFormat="1" ht="15.6" spans="1:7">
      <c r="A4024" s="90"/>
      <c r="B4024" s="90"/>
      <c r="C4024" s="90"/>
      <c r="D4024" s="90"/>
      <c r="E4024" s="90"/>
      <c r="F4024" s="117"/>
      <c r="G4024" s="116"/>
    </row>
    <row r="4025" s="148" customFormat="1" ht="15.6" spans="1:7">
      <c r="A4025" s="90"/>
      <c r="B4025" s="90"/>
      <c r="C4025" s="90"/>
      <c r="D4025" s="90"/>
      <c r="E4025" s="90"/>
      <c r="F4025" s="117"/>
      <c r="G4025" s="116"/>
    </row>
    <row r="4026" s="148" customFormat="1" ht="15.6" spans="1:7">
      <c r="A4026" s="90"/>
      <c r="B4026" s="90"/>
      <c r="C4026" s="90"/>
      <c r="D4026" s="90"/>
      <c r="E4026" s="90"/>
      <c r="F4026" s="117"/>
      <c r="G4026" s="116"/>
    </row>
    <row r="4027" s="148" customFormat="1" ht="15.6" spans="1:7">
      <c r="A4027" s="90"/>
      <c r="B4027" s="90"/>
      <c r="C4027" s="90"/>
      <c r="D4027" s="90"/>
      <c r="E4027" s="90"/>
      <c r="F4027" s="117"/>
      <c r="G4027" s="116"/>
    </row>
    <row r="4028" s="148" customFormat="1" ht="15.6" spans="1:7">
      <c r="A4028" s="90"/>
      <c r="B4028" s="90"/>
      <c r="C4028" s="90"/>
      <c r="D4028" s="90"/>
      <c r="E4028" s="90"/>
      <c r="F4028" s="117"/>
      <c r="G4028" s="116"/>
    </row>
    <row r="4029" s="148" customFormat="1" ht="15.6" spans="1:7">
      <c r="A4029" s="90"/>
      <c r="B4029" s="90"/>
      <c r="C4029" s="90"/>
      <c r="D4029" s="90"/>
      <c r="E4029" s="90"/>
      <c r="F4029" s="117"/>
      <c r="G4029" s="116"/>
    </row>
    <row r="4030" s="148" customFormat="1" ht="15.6" spans="1:7">
      <c r="A4030" s="90"/>
      <c r="B4030" s="90"/>
      <c r="C4030" s="90"/>
      <c r="D4030" s="90"/>
      <c r="E4030" s="90"/>
      <c r="F4030" s="117"/>
      <c r="G4030" s="116"/>
    </row>
    <row r="4031" s="148" customFormat="1" ht="15.6" spans="1:7">
      <c r="A4031" s="90"/>
      <c r="B4031" s="90"/>
      <c r="C4031" s="90"/>
      <c r="D4031" s="90"/>
      <c r="E4031" s="90"/>
      <c r="F4031" s="117"/>
      <c r="G4031" s="116"/>
    </row>
    <row r="4032" s="148" customFormat="1" ht="15.6" spans="1:7">
      <c r="A4032" s="90"/>
      <c r="B4032" s="90"/>
      <c r="C4032" s="90"/>
      <c r="D4032" s="90"/>
      <c r="E4032" s="90"/>
      <c r="F4032" s="117"/>
      <c r="G4032" s="116"/>
    </row>
    <row r="4033" s="148" customFormat="1" ht="15.6" spans="1:7">
      <c r="A4033" s="90"/>
      <c r="B4033" s="90"/>
      <c r="C4033" s="90"/>
      <c r="D4033" s="90"/>
      <c r="E4033" s="90"/>
      <c r="F4033" s="117"/>
      <c r="G4033" s="116"/>
    </row>
    <row r="4034" s="148" customFormat="1" ht="15.6" spans="1:7">
      <c r="A4034" s="90"/>
      <c r="B4034" s="90"/>
      <c r="C4034" s="90"/>
      <c r="D4034" s="90"/>
      <c r="E4034" s="90"/>
      <c r="F4034" s="117"/>
      <c r="G4034" s="116"/>
    </row>
    <row r="4035" s="148" customFormat="1" ht="15.6" spans="1:7">
      <c r="A4035" s="90"/>
      <c r="B4035" s="90"/>
      <c r="C4035" s="90"/>
      <c r="D4035" s="90"/>
      <c r="E4035" s="90"/>
      <c r="F4035" s="117"/>
      <c r="G4035" s="116"/>
    </row>
    <row r="4036" s="148" customFormat="1" ht="15.6" spans="1:7">
      <c r="A4036" s="90"/>
      <c r="B4036" s="90"/>
      <c r="C4036" s="90"/>
      <c r="D4036" s="90"/>
      <c r="E4036" s="90"/>
      <c r="F4036" s="117"/>
      <c r="G4036" s="116"/>
    </row>
    <row r="4037" s="148" customFormat="1" ht="15.6" spans="1:7">
      <c r="A4037" s="90"/>
      <c r="B4037" s="90"/>
      <c r="C4037" s="90"/>
      <c r="D4037" s="90"/>
      <c r="E4037" s="90"/>
      <c r="F4037" s="117"/>
      <c r="G4037" s="116"/>
    </row>
    <row r="4038" s="148" customFormat="1" ht="15.6" spans="1:7">
      <c r="A4038" s="90"/>
      <c r="B4038" s="90"/>
      <c r="C4038" s="90"/>
      <c r="D4038" s="90"/>
      <c r="E4038" s="90"/>
      <c r="F4038" s="117"/>
      <c r="G4038" s="116"/>
    </row>
    <row r="4039" s="148" customFormat="1" ht="15.6" spans="1:7">
      <c r="A4039" s="90"/>
      <c r="B4039" s="90"/>
      <c r="C4039" s="90"/>
      <c r="D4039" s="90"/>
      <c r="E4039" s="90"/>
      <c r="F4039" s="117"/>
      <c r="G4039" s="116"/>
    </row>
    <row r="4040" s="148" customFormat="1" ht="15.6" spans="1:7">
      <c r="A4040" s="90"/>
      <c r="B4040" s="90"/>
      <c r="C4040" s="90"/>
      <c r="D4040" s="90"/>
      <c r="E4040" s="90"/>
      <c r="F4040" s="117"/>
      <c r="G4040" s="116"/>
    </row>
    <row r="4041" s="148" customFormat="1" ht="15.6" spans="1:7">
      <c r="A4041" s="90"/>
      <c r="B4041" s="90"/>
      <c r="C4041" s="90"/>
      <c r="D4041" s="90"/>
      <c r="E4041" s="90"/>
      <c r="F4041" s="117"/>
      <c r="G4041" s="116"/>
    </row>
    <row r="4042" s="148" customFormat="1" ht="15.6" spans="1:7">
      <c r="A4042" s="90"/>
      <c r="B4042" s="90"/>
      <c r="C4042" s="90"/>
      <c r="D4042" s="90"/>
      <c r="E4042" s="90"/>
      <c r="F4042" s="117"/>
      <c r="G4042" s="116"/>
    </row>
    <row r="4043" s="148" customFormat="1" ht="15.6" spans="1:7">
      <c r="A4043" s="90"/>
      <c r="B4043" s="90"/>
      <c r="C4043" s="90"/>
      <c r="D4043" s="90"/>
      <c r="E4043" s="90"/>
      <c r="F4043" s="117"/>
      <c r="G4043" s="116"/>
    </row>
    <row r="4044" s="148" customFormat="1" ht="15.6" spans="1:7">
      <c r="A4044" s="90"/>
      <c r="B4044" s="90"/>
      <c r="C4044" s="90"/>
      <c r="D4044" s="90"/>
      <c r="E4044" s="90"/>
      <c r="F4044" s="117"/>
      <c r="G4044" s="116"/>
    </row>
    <row r="4045" s="148" customFormat="1" ht="15.6" spans="1:7">
      <c r="A4045" s="90"/>
      <c r="B4045" s="90"/>
      <c r="C4045" s="90"/>
      <c r="D4045" s="90"/>
      <c r="E4045" s="90"/>
      <c r="F4045" s="117"/>
      <c r="G4045" s="116"/>
    </row>
    <row r="4046" s="148" customFormat="1" ht="15.6" spans="1:7">
      <c r="A4046" s="90"/>
      <c r="B4046" s="90"/>
      <c r="C4046" s="90"/>
      <c r="D4046" s="90"/>
      <c r="E4046" s="90"/>
      <c r="F4046" s="117"/>
      <c r="G4046" s="116"/>
    </row>
    <row r="4047" s="148" customFormat="1" ht="15.6" spans="1:7">
      <c r="A4047" s="90"/>
      <c r="B4047" s="90"/>
      <c r="C4047" s="90"/>
      <c r="D4047" s="90"/>
      <c r="E4047" s="90"/>
      <c r="F4047" s="117"/>
      <c r="G4047" s="116"/>
    </row>
    <row r="4048" s="148" customFormat="1" ht="15.6" spans="1:7">
      <c r="A4048" s="90"/>
      <c r="B4048" s="90"/>
      <c r="C4048" s="90"/>
      <c r="D4048" s="90"/>
      <c r="E4048" s="90"/>
      <c r="F4048" s="117"/>
      <c r="G4048" s="116"/>
    </row>
    <row r="4049" s="148" customFormat="1" ht="15.6" spans="1:7">
      <c r="A4049" s="90"/>
      <c r="B4049" s="90"/>
      <c r="C4049" s="90"/>
      <c r="D4049" s="90"/>
      <c r="E4049" s="90"/>
      <c r="F4049" s="117"/>
      <c r="G4049" s="116"/>
    </row>
    <row r="4050" s="148" customFormat="1" ht="15.6" spans="1:7">
      <c r="A4050" s="90"/>
      <c r="B4050" s="90"/>
      <c r="C4050" s="90"/>
      <c r="D4050" s="90"/>
      <c r="E4050" s="90"/>
      <c r="F4050" s="117"/>
      <c r="G4050" s="116"/>
    </row>
    <row r="4051" s="148" customFormat="1" ht="15.6" spans="1:7">
      <c r="A4051" s="90"/>
      <c r="B4051" s="90"/>
      <c r="C4051" s="90"/>
      <c r="D4051" s="90"/>
      <c r="E4051" s="90"/>
      <c r="F4051" s="117"/>
      <c r="G4051" s="116"/>
    </row>
    <row r="4052" s="148" customFormat="1" ht="15.6" spans="1:7">
      <c r="A4052" s="90"/>
      <c r="B4052" s="90"/>
      <c r="C4052" s="90"/>
      <c r="D4052" s="90"/>
      <c r="E4052" s="90"/>
      <c r="F4052" s="117"/>
      <c r="G4052" s="116"/>
    </row>
    <row r="4053" s="148" customFormat="1" ht="15.6" spans="1:7">
      <c r="A4053" s="90"/>
      <c r="B4053" s="90"/>
      <c r="C4053" s="90"/>
      <c r="D4053" s="90"/>
      <c r="E4053" s="90"/>
      <c r="F4053" s="117"/>
      <c r="G4053" s="116"/>
    </row>
    <row r="4054" s="148" customFormat="1" ht="15.6" spans="1:7">
      <c r="A4054" s="90"/>
      <c r="B4054" s="90"/>
      <c r="C4054" s="90"/>
      <c r="D4054" s="90"/>
      <c r="E4054" s="90"/>
      <c r="F4054" s="117"/>
      <c r="G4054" s="116"/>
    </row>
    <row r="4055" s="148" customFormat="1" ht="15.6" spans="1:7">
      <c r="A4055" s="90"/>
      <c r="B4055" s="90"/>
      <c r="C4055" s="90"/>
      <c r="D4055" s="90"/>
      <c r="E4055" s="90"/>
      <c r="F4055" s="117"/>
      <c r="G4055" s="116"/>
    </row>
    <row r="4056" s="148" customFormat="1" ht="15.6" spans="1:7">
      <c r="A4056" s="90"/>
      <c r="B4056" s="90"/>
      <c r="C4056" s="90"/>
      <c r="D4056" s="90"/>
      <c r="E4056" s="90"/>
      <c r="F4056" s="117"/>
      <c r="G4056" s="116"/>
    </row>
    <row r="4057" s="148" customFormat="1" ht="15.6" spans="1:7">
      <c r="A4057" s="90"/>
      <c r="B4057" s="90"/>
      <c r="C4057" s="90"/>
      <c r="D4057" s="90"/>
      <c r="E4057" s="90"/>
      <c r="F4057" s="117"/>
      <c r="G4057" s="116"/>
    </row>
    <row r="4058" s="148" customFormat="1" ht="15.6" spans="1:7">
      <c r="A4058" s="90"/>
      <c r="B4058" s="90"/>
      <c r="C4058" s="90"/>
      <c r="D4058" s="90"/>
      <c r="E4058" s="90"/>
      <c r="F4058" s="117"/>
      <c r="G4058" s="116"/>
    </row>
    <row r="4059" s="148" customFormat="1" ht="15.6" spans="1:7">
      <c r="A4059" s="90"/>
      <c r="B4059" s="90"/>
      <c r="C4059" s="90"/>
      <c r="D4059" s="90"/>
      <c r="E4059" s="90"/>
      <c r="F4059" s="117"/>
      <c r="G4059" s="116"/>
    </row>
    <row r="4060" s="148" customFormat="1" ht="15.6" spans="1:7">
      <c r="A4060" s="90"/>
      <c r="B4060" s="90"/>
      <c r="C4060" s="90"/>
      <c r="D4060" s="90"/>
      <c r="E4060" s="90"/>
      <c r="F4060" s="117"/>
      <c r="G4060" s="116"/>
    </row>
    <row r="4061" s="148" customFormat="1" ht="15.6" spans="1:7">
      <c r="A4061" s="90"/>
      <c r="B4061" s="90"/>
      <c r="C4061" s="90"/>
      <c r="D4061" s="90"/>
      <c r="E4061" s="90"/>
      <c r="F4061" s="117"/>
      <c r="G4061" s="116"/>
    </row>
    <row r="4062" s="148" customFormat="1" ht="15.6" spans="1:7">
      <c r="A4062" s="90"/>
      <c r="B4062" s="90"/>
      <c r="C4062" s="90"/>
      <c r="D4062" s="90"/>
      <c r="E4062" s="90"/>
      <c r="F4062" s="117"/>
      <c r="G4062" s="116"/>
    </row>
    <row r="4063" s="148" customFormat="1" ht="15.6" spans="1:7">
      <c r="A4063" s="90"/>
      <c r="B4063" s="90"/>
      <c r="C4063" s="90"/>
      <c r="D4063" s="90"/>
      <c r="E4063" s="90"/>
      <c r="F4063" s="117"/>
      <c r="G4063" s="116"/>
    </row>
    <row r="4064" s="148" customFormat="1" ht="15.6" spans="1:7">
      <c r="A4064" s="90"/>
      <c r="B4064" s="90"/>
      <c r="C4064" s="90"/>
      <c r="D4064" s="90"/>
      <c r="E4064" s="90"/>
      <c r="F4064" s="117"/>
      <c r="G4064" s="116"/>
    </row>
    <row r="4065" s="148" customFormat="1" ht="15.6" spans="1:7">
      <c r="A4065" s="90"/>
      <c r="B4065" s="90"/>
      <c r="C4065" s="90"/>
      <c r="D4065" s="90"/>
      <c r="E4065" s="90"/>
      <c r="F4065" s="117"/>
      <c r="G4065" s="116"/>
    </row>
    <row r="4066" s="148" customFormat="1" ht="15.6" spans="1:7">
      <c r="A4066" s="90"/>
      <c r="B4066" s="90"/>
      <c r="C4066" s="90"/>
      <c r="D4066" s="90"/>
      <c r="E4066" s="90"/>
      <c r="F4066" s="117"/>
      <c r="G4066" s="116"/>
    </row>
    <row r="4067" s="148" customFormat="1" ht="15.6" spans="1:7">
      <c r="A4067" s="90"/>
      <c r="B4067" s="90"/>
      <c r="C4067" s="90"/>
      <c r="D4067" s="90"/>
      <c r="E4067" s="90"/>
      <c r="F4067" s="117"/>
      <c r="G4067" s="116"/>
    </row>
    <row r="4068" s="148" customFormat="1" ht="15.6" spans="1:7">
      <c r="A4068" s="90"/>
      <c r="B4068" s="90"/>
      <c r="C4068" s="90"/>
      <c r="D4068" s="90"/>
      <c r="E4068" s="90"/>
      <c r="F4068" s="117"/>
      <c r="G4068" s="116"/>
    </row>
    <row r="4069" s="148" customFormat="1" ht="15.6" spans="1:7">
      <c r="A4069" s="90"/>
      <c r="B4069" s="90"/>
      <c r="C4069" s="90"/>
      <c r="D4069" s="90"/>
      <c r="E4069" s="90"/>
      <c r="F4069" s="117"/>
      <c r="G4069" s="116"/>
    </row>
    <row r="4070" s="148" customFormat="1" ht="15.6" spans="1:7">
      <c r="A4070" s="90"/>
      <c r="B4070" s="90"/>
      <c r="C4070" s="90"/>
      <c r="D4070" s="90"/>
      <c r="E4070" s="90"/>
      <c r="F4070" s="117"/>
      <c r="G4070" s="116"/>
    </row>
    <row r="4071" s="148" customFormat="1" ht="15.6" spans="1:7">
      <c r="A4071" s="90"/>
      <c r="B4071" s="90"/>
      <c r="C4071" s="90"/>
      <c r="D4071" s="90"/>
      <c r="E4071" s="90"/>
      <c r="F4071" s="117"/>
      <c r="G4071" s="116"/>
    </row>
    <row r="4072" s="148" customFormat="1" ht="15.6" spans="1:7">
      <c r="A4072" s="90"/>
      <c r="B4072" s="90"/>
      <c r="C4072" s="90"/>
      <c r="D4072" s="90"/>
      <c r="E4072" s="90"/>
      <c r="F4072" s="117"/>
      <c r="G4072" s="116"/>
    </row>
    <row r="4073" s="148" customFormat="1" ht="15.6" spans="1:7">
      <c r="A4073" s="90"/>
      <c r="B4073" s="90"/>
      <c r="C4073" s="90"/>
      <c r="D4073" s="90"/>
      <c r="E4073" s="90"/>
      <c r="F4073" s="117"/>
      <c r="G4073" s="116"/>
    </row>
    <row r="4074" s="148" customFormat="1" ht="15.6" spans="1:7">
      <c r="A4074" s="90"/>
      <c r="B4074" s="90"/>
      <c r="C4074" s="90"/>
      <c r="D4074" s="90"/>
      <c r="E4074" s="90"/>
      <c r="F4074" s="117"/>
      <c r="G4074" s="116"/>
    </row>
    <row r="4075" s="148" customFormat="1" ht="15.6" spans="1:7">
      <c r="A4075" s="90"/>
      <c r="B4075" s="90"/>
      <c r="C4075" s="90"/>
      <c r="D4075" s="90"/>
      <c r="E4075" s="90"/>
      <c r="F4075" s="117"/>
      <c r="G4075" s="116"/>
    </row>
    <row r="4076" s="148" customFormat="1" ht="15.6" spans="1:7">
      <c r="A4076" s="90"/>
      <c r="B4076" s="90"/>
      <c r="C4076" s="90"/>
      <c r="D4076" s="90"/>
      <c r="E4076" s="90"/>
      <c r="F4076" s="117"/>
      <c r="G4076" s="116"/>
    </row>
    <row r="4077" s="148" customFormat="1" ht="15.6" spans="1:7">
      <c r="A4077" s="90"/>
      <c r="B4077" s="90"/>
      <c r="C4077" s="90"/>
      <c r="D4077" s="90"/>
      <c r="E4077" s="90"/>
      <c r="F4077" s="117"/>
      <c r="G4077" s="116"/>
    </row>
    <row r="4078" s="148" customFormat="1" ht="15.6" spans="1:7">
      <c r="A4078" s="90"/>
      <c r="B4078" s="90"/>
      <c r="C4078" s="90"/>
      <c r="D4078" s="90"/>
      <c r="E4078" s="90"/>
      <c r="F4078" s="117"/>
      <c r="G4078" s="116"/>
    </row>
    <row r="4079" s="148" customFormat="1" ht="15.6" spans="1:7">
      <c r="A4079" s="90"/>
      <c r="B4079" s="90"/>
      <c r="C4079" s="90"/>
      <c r="D4079" s="90"/>
      <c r="E4079" s="90"/>
      <c r="F4079" s="117"/>
      <c r="G4079" s="116"/>
    </row>
    <row r="4080" s="148" customFormat="1" ht="15.6" spans="1:7">
      <c r="A4080" s="90"/>
      <c r="B4080" s="90"/>
      <c r="C4080" s="90"/>
      <c r="D4080" s="90"/>
      <c r="E4080" s="90"/>
      <c r="F4080" s="117"/>
      <c r="G4080" s="116"/>
    </row>
    <row r="4081" s="148" customFormat="1" ht="15.6" spans="1:7">
      <c r="A4081" s="90"/>
      <c r="B4081" s="90"/>
      <c r="C4081" s="90"/>
      <c r="D4081" s="90"/>
      <c r="E4081" s="90"/>
      <c r="F4081" s="117"/>
      <c r="G4081" s="116"/>
    </row>
    <row r="4082" s="148" customFormat="1" ht="15.6" spans="1:7">
      <c r="A4082" s="90"/>
      <c r="B4082" s="90"/>
      <c r="C4082" s="90"/>
      <c r="D4082" s="90"/>
      <c r="E4082" s="90"/>
      <c r="F4082" s="117"/>
      <c r="G4082" s="116"/>
    </row>
    <row r="4083" s="148" customFormat="1" ht="15.6" spans="1:7">
      <c r="A4083" s="90"/>
      <c r="B4083" s="90"/>
      <c r="C4083" s="90"/>
      <c r="D4083" s="90"/>
      <c r="E4083" s="90"/>
      <c r="F4083" s="117"/>
      <c r="G4083" s="116"/>
    </row>
    <row r="4084" s="148" customFormat="1" ht="15.6" spans="1:7">
      <c r="A4084" s="90"/>
      <c r="B4084" s="90"/>
      <c r="C4084" s="90"/>
      <c r="D4084" s="90"/>
      <c r="E4084" s="90"/>
      <c r="F4084" s="117"/>
      <c r="G4084" s="116"/>
    </row>
    <row r="4085" s="148" customFormat="1" ht="15.6" spans="1:7">
      <c r="A4085" s="90"/>
      <c r="B4085" s="90"/>
      <c r="C4085" s="90"/>
      <c r="D4085" s="90"/>
      <c r="E4085" s="90"/>
      <c r="F4085" s="117"/>
      <c r="G4085" s="116"/>
    </row>
    <row r="4086" s="148" customFormat="1" ht="15.6" spans="1:7">
      <c r="A4086" s="90"/>
      <c r="B4086" s="90"/>
      <c r="C4086" s="90"/>
      <c r="D4086" s="90"/>
      <c r="E4086" s="90"/>
      <c r="F4086" s="117"/>
      <c r="G4086" s="116"/>
    </row>
    <row r="4087" s="148" customFormat="1" ht="15.6" spans="1:7">
      <c r="A4087" s="90"/>
      <c r="B4087" s="90"/>
      <c r="C4087" s="90"/>
      <c r="D4087" s="90"/>
      <c r="E4087" s="90"/>
      <c r="F4087" s="117"/>
      <c r="G4087" s="116"/>
    </row>
    <row r="4088" s="148" customFormat="1" ht="15.6" spans="1:7">
      <c r="A4088" s="90"/>
      <c r="B4088" s="90"/>
      <c r="C4088" s="90"/>
      <c r="D4088" s="90"/>
      <c r="E4088" s="90"/>
      <c r="F4088" s="117"/>
      <c r="G4088" s="116"/>
    </row>
    <row r="4089" s="148" customFormat="1" ht="15.6" spans="1:7">
      <c r="A4089" s="90"/>
      <c r="B4089" s="90"/>
      <c r="C4089" s="90"/>
      <c r="D4089" s="90"/>
      <c r="E4089" s="90"/>
      <c r="F4089" s="117"/>
      <c r="G4089" s="116"/>
    </row>
    <row r="4090" s="148" customFormat="1" ht="15.6" spans="1:7">
      <c r="A4090" s="90"/>
      <c r="B4090" s="90"/>
      <c r="C4090" s="90"/>
      <c r="D4090" s="90"/>
      <c r="E4090" s="90"/>
      <c r="F4090" s="117"/>
      <c r="G4090" s="116"/>
    </row>
    <row r="4091" s="148" customFormat="1" ht="15.6" spans="1:7">
      <c r="A4091" s="90"/>
      <c r="B4091" s="90"/>
      <c r="C4091" s="90"/>
      <c r="D4091" s="90"/>
      <c r="E4091" s="90"/>
      <c r="F4091" s="117"/>
      <c r="G4091" s="116"/>
    </row>
    <row r="4092" s="148" customFormat="1" ht="15.6" spans="1:7">
      <c r="A4092" s="90"/>
      <c r="B4092" s="90"/>
      <c r="C4092" s="90"/>
      <c r="D4092" s="90"/>
      <c r="E4092" s="90"/>
      <c r="F4092" s="117"/>
      <c r="G4092" s="116"/>
    </row>
    <row r="4093" s="148" customFormat="1" ht="15.6" spans="1:7">
      <c r="A4093" s="90"/>
      <c r="B4093" s="90"/>
      <c r="C4093" s="90"/>
      <c r="D4093" s="90"/>
      <c r="E4093" s="90"/>
      <c r="F4093" s="117"/>
      <c r="G4093" s="116"/>
    </row>
    <row r="4094" s="148" customFormat="1" ht="15.6" spans="1:7">
      <c r="A4094" s="90"/>
      <c r="B4094" s="90"/>
      <c r="C4094" s="90"/>
      <c r="D4094" s="90"/>
      <c r="E4094" s="90"/>
      <c r="F4094" s="117"/>
      <c r="G4094" s="116"/>
    </row>
    <row r="4095" s="148" customFormat="1" ht="15.6" spans="1:7">
      <c r="A4095" s="90"/>
      <c r="B4095" s="90"/>
      <c r="C4095" s="90"/>
      <c r="D4095" s="90"/>
      <c r="E4095" s="90"/>
      <c r="F4095" s="117"/>
      <c r="G4095" s="116"/>
    </row>
    <row r="4096" s="148" customFormat="1" ht="15.6" spans="1:7">
      <c r="A4096" s="90"/>
      <c r="B4096" s="90"/>
      <c r="C4096" s="90"/>
      <c r="D4096" s="90"/>
      <c r="E4096" s="90"/>
      <c r="F4096" s="117"/>
      <c r="G4096" s="116"/>
    </row>
    <row r="4097" s="148" customFormat="1" ht="15.6" spans="1:7">
      <c r="A4097" s="90"/>
      <c r="B4097" s="90"/>
      <c r="C4097" s="90"/>
      <c r="D4097" s="90"/>
      <c r="E4097" s="90"/>
      <c r="F4097" s="117"/>
      <c r="G4097" s="116"/>
    </row>
    <row r="4098" s="148" customFormat="1" ht="15.6" spans="1:7">
      <c r="A4098" s="90"/>
      <c r="B4098" s="90"/>
      <c r="C4098" s="90"/>
      <c r="D4098" s="90"/>
      <c r="E4098" s="90"/>
      <c r="F4098" s="117"/>
      <c r="G4098" s="116"/>
    </row>
    <row r="4099" s="148" customFormat="1" ht="15.6" spans="1:7">
      <c r="A4099" s="90"/>
      <c r="B4099" s="90"/>
      <c r="C4099" s="90"/>
      <c r="D4099" s="90"/>
      <c r="E4099" s="90"/>
      <c r="F4099" s="117"/>
      <c r="G4099" s="116"/>
    </row>
    <row r="4100" s="148" customFormat="1" ht="15.6" spans="1:7">
      <c r="A4100" s="90"/>
      <c r="B4100" s="90"/>
      <c r="C4100" s="90"/>
      <c r="D4100" s="90"/>
      <c r="E4100" s="90"/>
      <c r="F4100" s="117"/>
      <c r="G4100" s="116"/>
    </row>
    <row r="4101" s="148" customFormat="1" ht="15.6" spans="1:7">
      <c r="A4101" s="90"/>
      <c r="B4101" s="90"/>
      <c r="C4101" s="90"/>
      <c r="D4101" s="90"/>
      <c r="E4101" s="90"/>
      <c r="F4101" s="117"/>
      <c r="G4101" s="116"/>
    </row>
    <row r="4102" s="148" customFormat="1" ht="15.6" spans="1:7">
      <c r="A4102" s="90"/>
      <c r="B4102" s="90"/>
      <c r="C4102" s="90"/>
      <c r="D4102" s="90"/>
      <c r="E4102" s="90"/>
      <c r="F4102" s="117"/>
      <c r="G4102" s="116"/>
    </row>
    <row r="4103" s="148" customFormat="1" ht="15.6" spans="1:7">
      <c r="A4103" s="90"/>
      <c r="B4103" s="90"/>
      <c r="C4103" s="90"/>
      <c r="D4103" s="90"/>
      <c r="E4103" s="90"/>
      <c r="F4103" s="117"/>
      <c r="G4103" s="116"/>
    </row>
    <row r="4104" s="148" customFormat="1" ht="15.6" spans="1:7">
      <c r="A4104" s="90"/>
      <c r="B4104" s="90"/>
      <c r="C4104" s="90"/>
      <c r="D4104" s="90"/>
      <c r="E4104" s="90"/>
      <c r="F4104" s="117"/>
      <c r="G4104" s="116"/>
    </row>
    <row r="4105" s="148" customFormat="1" ht="15.6" spans="1:7">
      <c r="A4105" s="90"/>
      <c r="B4105" s="90"/>
      <c r="C4105" s="90"/>
      <c r="D4105" s="90"/>
      <c r="E4105" s="90"/>
      <c r="F4105" s="117"/>
      <c r="G4105" s="116"/>
    </row>
    <row r="4106" s="148" customFormat="1" ht="15.6" spans="1:7">
      <c r="A4106" s="90"/>
      <c r="B4106" s="90"/>
      <c r="C4106" s="90"/>
      <c r="D4106" s="90"/>
      <c r="E4106" s="90"/>
      <c r="F4106" s="117"/>
      <c r="G4106" s="116"/>
    </row>
    <row r="4107" s="148" customFormat="1" ht="15.6" spans="1:7">
      <c r="A4107" s="90"/>
      <c r="B4107" s="90"/>
      <c r="C4107" s="90"/>
      <c r="D4107" s="90"/>
      <c r="E4107" s="90"/>
      <c r="F4107" s="117"/>
      <c r="G4107" s="116"/>
    </row>
    <row r="4108" s="148" customFormat="1" ht="15.6" spans="1:7">
      <c r="A4108" s="90"/>
      <c r="B4108" s="90"/>
      <c r="C4108" s="90"/>
      <c r="D4108" s="90"/>
      <c r="E4108" s="90"/>
      <c r="F4108" s="117"/>
      <c r="G4108" s="116"/>
    </row>
    <row r="4109" s="148" customFormat="1" ht="15.6" spans="1:7">
      <c r="A4109" s="90"/>
      <c r="B4109" s="90"/>
      <c r="C4109" s="90"/>
      <c r="D4109" s="90"/>
      <c r="E4109" s="90"/>
      <c r="F4109" s="117"/>
      <c r="G4109" s="116"/>
    </row>
    <row r="4110" s="148" customFormat="1" ht="15.6" spans="1:7">
      <c r="A4110" s="90"/>
      <c r="B4110" s="90"/>
      <c r="C4110" s="90"/>
      <c r="D4110" s="90"/>
      <c r="E4110" s="90"/>
      <c r="F4110" s="117"/>
      <c r="G4110" s="116"/>
    </row>
    <row r="4111" s="148" customFormat="1" ht="15.6" spans="1:7">
      <c r="A4111" s="90"/>
      <c r="B4111" s="90"/>
      <c r="C4111" s="90"/>
      <c r="D4111" s="90"/>
      <c r="E4111" s="90"/>
      <c r="F4111" s="117"/>
      <c r="G4111" s="116"/>
    </row>
    <row r="4112" s="148" customFormat="1" ht="15.6" spans="1:7">
      <c r="A4112" s="90"/>
      <c r="B4112" s="90"/>
      <c r="C4112" s="90"/>
      <c r="D4112" s="90"/>
      <c r="E4112" s="90"/>
      <c r="F4112" s="117"/>
      <c r="G4112" s="116"/>
    </row>
    <row r="4113" s="148" customFormat="1" ht="15.6" spans="1:7">
      <c r="A4113" s="90"/>
      <c r="B4113" s="90"/>
      <c r="C4113" s="90"/>
      <c r="D4113" s="90"/>
      <c r="E4113" s="90"/>
      <c r="F4113" s="117"/>
      <c r="G4113" s="116"/>
    </row>
    <row r="4114" s="148" customFormat="1" ht="15.6" spans="1:7">
      <c r="A4114" s="90"/>
      <c r="B4114" s="90"/>
      <c r="C4114" s="90"/>
      <c r="D4114" s="90"/>
      <c r="E4114" s="90"/>
      <c r="F4114" s="117"/>
      <c r="G4114" s="116"/>
    </row>
    <row r="4115" s="148" customFormat="1" ht="15.6" spans="1:7">
      <c r="A4115" s="90"/>
      <c r="B4115" s="90"/>
      <c r="C4115" s="90"/>
      <c r="D4115" s="90"/>
      <c r="E4115" s="90"/>
      <c r="F4115" s="117"/>
      <c r="G4115" s="116"/>
    </row>
    <row r="4116" s="148" customFormat="1" ht="15.6" spans="1:7">
      <c r="A4116" s="90"/>
      <c r="B4116" s="90"/>
      <c r="C4116" s="90"/>
      <c r="D4116" s="90"/>
      <c r="E4116" s="90"/>
      <c r="F4116" s="117"/>
      <c r="G4116" s="116"/>
    </row>
    <row r="4117" s="148" customFormat="1" ht="15.6" spans="1:7">
      <c r="A4117" s="90"/>
      <c r="B4117" s="90"/>
      <c r="C4117" s="90"/>
      <c r="D4117" s="90"/>
      <c r="E4117" s="90"/>
      <c r="F4117" s="117"/>
      <c r="G4117" s="116"/>
    </row>
    <row r="4118" s="148" customFormat="1" ht="15.6" spans="1:7">
      <c r="A4118" s="90"/>
      <c r="B4118" s="90"/>
      <c r="C4118" s="90"/>
      <c r="D4118" s="90"/>
      <c r="E4118" s="90"/>
      <c r="F4118" s="117"/>
      <c r="G4118" s="116"/>
    </row>
    <row r="4119" s="148" customFormat="1" ht="15.6" spans="1:7">
      <c r="A4119" s="90"/>
      <c r="B4119" s="90"/>
      <c r="C4119" s="90"/>
      <c r="D4119" s="90"/>
      <c r="E4119" s="90"/>
      <c r="F4119" s="117"/>
      <c r="G4119" s="116"/>
    </row>
    <row r="4120" s="148" customFormat="1" ht="15.6" spans="1:7">
      <c r="A4120" s="90"/>
      <c r="B4120" s="90"/>
      <c r="C4120" s="90"/>
      <c r="D4120" s="90"/>
      <c r="E4120" s="90"/>
      <c r="F4120" s="117"/>
      <c r="G4120" s="116"/>
    </row>
    <row r="4121" s="148" customFormat="1" ht="15.6" spans="1:7">
      <c r="A4121" s="90"/>
      <c r="B4121" s="90"/>
      <c r="C4121" s="90"/>
      <c r="D4121" s="90"/>
      <c r="E4121" s="90"/>
      <c r="F4121" s="117"/>
      <c r="G4121" s="116"/>
    </row>
    <row r="4122" s="148" customFormat="1" ht="15.6" spans="1:7">
      <c r="A4122" s="90"/>
      <c r="B4122" s="90"/>
      <c r="C4122" s="90"/>
      <c r="D4122" s="90"/>
      <c r="E4122" s="90"/>
      <c r="F4122" s="117"/>
      <c r="G4122" s="116"/>
    </row>
    <row r="4123" s="148" customFormat="1" ht="15.6" spans="1:7">
      <c r="A4123" s="90"/>
      <c r="B4123" s="90"/>
      <c r="C4123" s="90"/>
      <c r="D4123" s="90"/>
      <c r="E4123" s="90"/>
      <c r="F4123" s="117"/>
      <c r="G4123" s="116"/>
    </row>
    <row r="4124" s="148" customFormat="1" ht="15.6" spans="1:7">
      <c r="A4124" s="90"/>
      <c r="B4124" s="90"/>
      <c r="C4124" s="90"/>
      <c r="D4124" s="90"/>
      <c r="E4124" s="90"/>
      <c r="F4124" s="117"/>
      <c r="G4124" s="116"/>
    </row>
    <row r="4125" s="148" customFormat="1" ht="15.6" spans="1:7">
      <c r="A4125" s="90"/>
      <c r="B4125" s="90"/>
      <c r="C4125" s="90"/>
      <c r="D4125" s="90"/>
      <c r="E4125" s="90"/>
      <c r="F4125" s="117"/>
      <c r="G4125" s="116"/>
    </row>
    <row r="4126" s="148" customFormat="1" ht="15.6" spans="1:7">
      <c r="A4126" s="90"/>
      <c r="B4126" s="90"/>
      <c r="C4126" s="90"/>
      <c r="D4126" s="90"/>
      <c r="E4126" s="90"/>
      <c r="F4126" s="117"/>
      <c r="G4126" s="116"/>
    </row>
    <row r="4127" s="148" customFormat="1" ht="15.6" spans="1:7">
      <c r="A4127" s="90"/>
      <c r="B4127" s="90"/>
      <c r="C4127" s="90"/>
      <c r="D4127" s="90"/>
      <c r="E4127" s="90"/>
      <c r="F4127" s="117"/>
      <c r="G4127" s="116"/>
    </row>
    <row r="4128" s="148" customFormat="1" ht="15.6" spans="1:7">
      <c r="A4128" s="90"/>
      <c r="B4128" s="90"/>
      <c r="C4128" s="90"/>
      <c r="D4128" s="90"/>
      <c r="E4128" s="90"/>
      <c r="F4128" s="117"/>
      <c r="G4128" s="116"/>
    </row>
    <row r="4129" s="148" customFormat="1" ht="15.6" spans="1:7">
      <c r="A4129" s="90"/>
      <c r="B4129" s="90"/>
      <c r="C4129" s="90"/>
      <c r="D4129" s="90"/>
      <c r="E4129" s="90"/>
      <c r="F4129" s="117"/>
      <c r="G4129" s="116"/>
    </row>
    <row r="4130" s="148" customFormat="1" ht="15.6" spans="1:7">
      <c r="A4130" s="90"/>
      <c r="B4130" s="90"/>
      <c r="C4130" s="90"/>
      <c r="D4130" s="90"/>
      <c r="E4130" s="90"/>
      <c r="F4130" s="117"/>
      <c r="G4130" s="116"/>
    </row>
    <row r="4131" s="148" customFormat="1" ht="15.6" spans="1:7">
      <c r="A4131" s="90"/>
      <c r="B4131" s="90"/>
      <c r="C4131" s="90"/>
      <c r="D4131" s="90"/>
      <c r="E4131" s="90"/>
      <c r="F4131" s="117"/>
      <c r="G4131" s="116"/>
    </row>
    <row r="4132" s="148" customFormat="1" ht="15.6" spans="1:7">
      <c r="A4132" s="90"/>
      <c r="B4132" s="90"/>
      <c r="C4132" s="90"/>
      <c r="D4132" s="90"/>
      <c r="E4132" s="90"/>
      <c r="F4132" s="117"/>
      <c r="G4132" s="116"/>
    </row>
    <row r="4133" s="148" customFormat="1" ht="15.6" spans="1:7">
      <c r="A4133" s="90"/>
      <c r="B4133" s="90"/>
      <c r="C4133" s="90"/>
      <c r="D4133" s="90"/>
      <c r="E4133" s="90"/>
      <c r="F4133" s="117"/>
      <c r="G4133" s="116"/>
    </row>
    <row r="4134" s="148" customFormat="1" ht="15.6" spans="1:7">
      <c r="A4134" s="90"/>
      <c r="B4134" s="90"/>
      <c r="C4134" s="90"/>
      <c r="D4134" s="90"/>
      <c r="E4134" s="90"/>
      <c r="F4134" s="117"/>
      <c r="G4134" s="116"/>
    </row>
    <row r="4135" s="148" customFormat="1" ht="15.6" spans="1:7">
      <c r="A4135" s="90"/>
      <c r="B4135" s="90"/>
      <c r="C4135" s="90"/>
      <c r="D4135" s="90"/>
      <c r="E4135" s="90"/>
      <c r="F4135" s="117"/>
      <c r="G4135" s="116"/>
    </row>
    <row r="4136" s="148" customFormat="1" ht="15.6" spans="1:7">
      <c r="A4136" s="90"/>
      <c r="B4136" s="90"/>
      <c r="C4136" s="90"/>
      <c r="D4136" s="90"/>
      <c r="E4136" s="90"/>
      <c r="F4136" s="117"/>
      <c r="G4136" s="116"/>
    </row>
    <row r="4137" s="148" customFormat="1" ht="15.6" spans="1:7">
      <c r="A4137" s="90"/>
      <c r="B4137" s="90"/>
      <c r="C4137" s="90"/>
      <c r="D4137" s="90"/>
      <c r="E4137" s="90"/>
      <c r="F4137" s="117"/>
      <c r="G4137" s="116"/>
    </row>
    <row r="4138" s="148" customFormat="1" ht="15.6" spans="1:7">
      <c r="A4138" s="90"/>
      <c r="B4138" s="90"/>
      <c r="C4138" s="90"/>
      <c r="D4138" s="90"/>
      <c r="E4138" s="90"/>
      <c r="F4138" s="117"/>
      <c r="G4138" s="116"/>
    </row>
    <row r="4139" s="148" customFormat="1" ht="15.6" spans="1:7">
      <c r="A4139" s="90"/>
      <c r="B4139" s="90"/>
      <c r="C4139" s="90"/>
      <c r="D4139" s="90"/>
      <c r="E4139" s="90"/>
      <c r="F4139" s="117"/>
      <c r="G4139" s="116"/>
    </row>
    <row r="4140" s="148" customFormat="1" ht="15.6" spans="1:7">
      <c r="A4140" s="90"/>
      <c r="B4140" s="90"/>
      <c r="C4140" s="90"/>
      <c r="D4140" s="90"/>
      <c r="E4140" s="90"/>
      <c r="F4140" s="117"/>
      <c r="G4140" s="116"/>
    </row>
    <row r="4141" s="148" customFormat="1" ht="15.6" spans="1:7">
      <c r="A4141" s="90"/>
      <c r="B4141" s="90"/>
      <c r="C4141" s="90"/>
      <c r="D4141" s="90"/>
      <c r="E4141" s="90"/>
      <c r="F4141" s="117"/>
      <c r="G4141" s="116"/>
    </row>
    <row r="4142" s="148" customFormat="1" ht="15.6" spans="1:7">
      <c r="A4142" s="90"/>
      <c r="B4142" s="90"/>
      <c r="C4142" s="90"/>
      <c r="D4142" s="90"/>
      <c r="E4142" s="90"/>
      <c r="F4142" s="117"/>
      <c r="G4142" s="116"/>
    </row>
    <row r="4143" s="148" customFormat="1" ht="15.6" spans="1:7">
      <c r="A4143" s="90"/>
      <c r="B4143" s="90"/>
      <c r="C4143" s="90"/>
      <c r="D4143" s="90"/>
      <c r="E4143" s="90"/>
      <c r="F4143" s="117"/>
      <c r="G4143" s="116"/>
    </row>
    <row r="4144" s="148" customFormat="1" ht="15.6" spans="1:7">
      <c r="A4144" s="90"/>
      <c r="B4144" s="90"/>
      <c r="C4144" s="90"/>
      <c r="D4144" s="90"/>
      <c r="E4144" s="90"/>
      <c r="F4144" s="117"/>
      <c r="G4144" s="116"/>
    </row>
    <row r="4145" s="148" customFormat="1" ht="15.6" spans="1:7">
      <c r="A4145" s="90"/>
      <c r="B4145" s="90"/>
      <c r="C4145" s="90"/>
      <c r="D4145" s="90"/>
      <c r="E4145" s="90"/>
      <c r="F4145" s="117"/>
      <c r="G4145" s="116"/>
    </row>
    <row r="4146" s="148" customFormat="1" ht="15.6" spans="1:7">
      <c r="A4146" s="90"/>
      <c r="B4146" s="90"/>
      <c r="C4146" s="90"/>
      <c r="D4146" s="90"/>
      <c r="E4146" s="90"/>
      <c r="F4146" s="117"/>
      <c r="G4146" s="116"/>
    </row>
    <row r="4147" s="148" customFormat="1" ht="15.6" spans="1:7">
      <c r="A4147" s="90"/>
      <c r="B4147" s="90"/>
      <c r="C4147" s="90"/>
      <c r="D4147" s="90"/>
      <c r="E4147" s="90"/>
      <c r="F4147" s="117"/>
      <c r="G4147" s="116"/>
    </row>
    <row r="4148" s="148" customFormat="1" ht="15.6" spans="1:7">
      <c r="A4148" s="90"/>
      <c r="B4148" s="90"/>
      <c r="C4148" s="90"/>
      <c r="D4148" s="90"/>
      <c r="E4148" s="90"/>
      <c r="F4148" s="117"/>
      <c r="G4148" s="116"/>
    </row>
    <row r="4149" s="148" customFormat="1" ht="15.6" spans="1:7">
      <c r="A4149" s="90"/>
      <c r="B4149" s="90"/>
      <c r="C4149" s="90"/>
      <c r="D4149" s="90"/>
      <c r="E4149" s="90"/>
      <c r="F4149" s="117"/>
      <c r="G4149" s="116"/>
    </row>
    <row r="4150" s="148" customFormat="1" ht="15.6" spans="1:7">
      <c r="A4150" s="90"/>
      <c r="B4150" s="90"/>
      <c r="C4150" s="90"/>
      <c r="D4150" s="90"/>
      <c r="E4150" s="90"/>
      <c r="F4150" s="117"/>
      <c r="G4150" s="116"/>
    </row>
    <row r="4151" s="148" customFormat="1" ht="15.6" spans="1:7">
      <c r="A4151" s="90"/>
      <c r="B4151" s="90"/>
      <c r="C4151" s="90"/>
      <c r="D4151" s="90"/>
      <c r="E4151" s="90"/>
      <c r="F4151" s="117"/>
      <c r="G4151" s="116"/>
    </row>
    <row r="4152" s="148" customFormat="1" ht="15.6" spans="1:7">
      <c r="A4152" s="90"/>
      <c r="B4152" s="90"/>
      <c r="C4152" s="90"/>
      <c r="D4152" s="90"/>
      <c r="E4152" s="90"/>
      <c r="F4152" s="117"/>
      <c r="G4152" s="116"/>
    </row>
    <row r="4153" s="148" customFormat="1" ht="15.6" spans="1:7">
      <c r="A4153" s="90"/>
      <c r="B4153" s="90"/>
      <c r="C4153" s="90"/>
      <c r="D4153" s="90"/>
      <c r="E4153" s="90"/>
      <c r="F4153" s="117"/>
      <c r="G4153" s="116"/>
    </row>
    <row r="4154" s="148" customFormat="1" ht="15.6" spans="1:7">
      <c r="A4154" s="90"/>
      <c r="B4154" s="90"/>
      <c r="C4154" s="90"/>
      <c r="D4154" s="90"/>
      <c r="E4154" s="90"/>
      <c r="F4154" s="117"/>
      <c r="G4154" s="116"/>
    </row>
    <row r="4155" s="148" customFormat="1" ht="15.6" spans="1:7">
      <c r="A4155" s="90"/>
      <c r="B4155" s="90"/>
      <c r="C4155" s="90"/>
      <c r="D4155" s="90"/>
      <c r="E4155" s="90"/>
      <c r="F4155" s="117"/>
      <c r="G4155" s="116"/>
    </row>
    <row r="4156" s="148" customFormat="1" ht="15.6" spans="1:7">
      <c r="A4156" s="90"/>
      <c r="B4156" s="90"/>
      <c r="C4156" s="90"/>
      <c r="D4156" s="90"/>
      <c r="E4156" s="90"/>
      <c r="F4156" s="117"/>
      <c r="G4156" s="116"/>
    </row>
    <row r="4157" s="148" customFormat="1" ht="15.6" spans="1:7">
      <c r="A4157" s="90"/>
      <c r="B4157" s="90"/>
      <c r="C4157" s="90"/>
      <c r="D4157" s="90"/>
      <c r="E4157" s="90"/>
      <c r="F4157" s="117"/>
      <c r="G4157" s="116"/>
    </row>
    <row r="4158" s="148" customFormat="1" ht="15.6" spans="1:7">
      <c r="A4158" s="90"/>
      <c r="B4158" s="90"/>
      <c r="C4158" s="90"/>
      <c r="D4158" s="90"/>
      <c r="E4158" s="90"/>
      <c r="F4158" s="117"/>
      <c r="G4158" s="116"/>
    </row>
    <row r="4159" s="148" customFormat="1" ht="15.6" spans="1:7">
      <c r="A4159" s="90"/>
      <c r="B4159" s="90"/>
      <c r="C4159" s="90"/>
      <c r="D4159" s="90"/>
      <c r="E4159" s="90"/>
      <c r="F4159" s="117"/>
      <c r="G4159" s="116"/>
    </row>
    <row r="4160" s="148" customFormat="1" ht="15.6" spans="1:7">
      <c r="A4160" s="90"/>
      <c r="B4160" s="90"/>
      <c r="C4160" s="90"/>
      <c r="D4160" s="90"/>
      <c r="E4160" s="90"/>
      <c r="F4160" s="117"/>
      <c r="G4160" s="116"/>
    </row>
    <row r="4161" s="148" customFormat="1" ht="15.6" spans="1:7">
      <c r="A4161" s="90"/>
      <c r="B4161" s="90"/>
      <c r="C4161" s="90"/>
      <c r="D4161" s="90"/>
      <c r="E4161" s="90"/>
      <c r="F4161" s="117"/>
      <c r="G4161" s="116"/>
    </row>
    <row r="4162" s="148" customFormat="1" ht="15.6" spans="1:7">
      <c r="A4162" s="90"/>
      <c r="B4162" s="90"/>
      <c r="C4162" s="90"/>
      <c r="D4162" s="90"/>
      <c r="E4162" s="90"/>
      <c r="F4162" s="117"/>
      <c r="G4162" s="116"/>
    </row>
    <row r="4163" s="148" customFormat="1" ht="15.6" spans="1:7">
      <c r="A4163" s="90"/>
      <c r="B4163" s="90"/>
      <c r="C4163" s="90"/>
      <c r="D4163" s="90"/>
      <c r="E4163" s="90"/>
      <c r="F4163" s="117"/>
      <c r="G4163" s="116"/>
    </row>
    <row r="4164" s="148" customFormat="1" ht="15.6" spans="1:7">
      <c r="A4164" s="90"/>
      <c r="B4164" s="90"/>
      <c r="C4164" s="90"/>
      <c r="D4164" s="90"/>
      <c r="E4164" s="90"/>
      <c r="F4164" s="117"/>
      <c r="G4164" s="116"/>
    </row>
    <row r="4165" s="148" customFormat="1" ht="15.6" spans="1:7">
      <c r="A4165" s="90"/>
      <c r="B4165" s="90"/>
      <c r="C4165" s="90"/>
      <c r="D4165" s="90"/>
      <c r="E4165" s="90"/>
      <c r="F4165" s="117"/>
      <c r="G4165" s="116"/>
    </row>
    <row r="4166" s="148" customFormat="1" ht="15.6" spans="1:7">
      <c r="A4166" s="90"/>
      <c r="B4166" s="90"/>
      <c r="C4166" s="90"/>
      <c r="D4166" s="90"/>
      <c r="E4166" s="90"/>
      <c r="F4166" s="117"/>
      <c r="G4166" s="116"/>
    </row>
    <row r="4167" s="148" customFormat="1" ht="15.6" spans="1:7">
      <c r="A4167" s="90"/>
      <c r="B4167" s="90"/>
      <c r="C4167" s="90"/>
      <c r="D4167" s="90"/>
      <c r="E4167" s="90"/>
      <c r="F4167" s="117"/>
      <c r="G4167" s="116"/>
    </row>
    <row r="4168" s="148" customFormat="1" ht="15.6" spans="1:7">
      <c r="A4168" s="90"/>
      <c r="B4168" s="90"/>
      <c r="C4168" s="90"/>
      <c r="D4168" s="90"/>
      <c r="E4168" s="90"/>
      <c r="F4168" s="117"/>
      <c r="G4168" s="116"/>
    </row>
    <row r="4169" s="148" customFormat="1" ht="15.6" spans="1:7">
      <c r="A4169" s="90"/>
      <c r="B4169" s="90"/>
      <c r="C4169" s="90"/>
      <c r="D4169" s="90"/>
      <c r="E4169" s="90"/>
      <c r="F4169" s="117"/>
      <c r="G4169" s="116"/>
    </row>
    <row r="4170" s="148" customFormat="1" ht="15.6" spans="1:7">
      <c r="A4170" s="90"/>
      <c r="B4170" s="90"/>
      <c r="C4170" s="90"/>
      <c r="D4170" s="90"/>
      <c r="E4170" s="90"/>
      <c r="F4170" s="117"/>
      <c r="G4170" s="116"/>
    </row>
    <row r="4171" s="148" customFormat="1" ht="15.6" spans="1:7">
      <c r="A4171" s="90"/>
      <c r="B4171" s="90"/>
      <c r="C4171" s="90"/>
      <c r="D4171" s="90"/>
      <c r="E4171" s="90"/>
      <c r="F4171" s="117"/>
      <c r="G4171" s="116"/>
    </row>
    <row r="4172" s="148" customFormat="1" ht="15.6" spans="1:7">
      <c r="A4172" s="90"/>
      <c r="B4172" s="90"/>
      <c r="C4172" s="90"/>
      <c r="D4172" s="90"/>
      <c r="E4172" s="90"/>
      <c r="F4172" s="117"/>
      <c r="G4172" s="116"/>
    </row>
    <row r="4173" s="148" customFormat="1" ht="15.6" spans="1:7">
      <c r="A4173" s="90"/>
      <c r="B4173" s="90"/>
      <c r="C4173" s="90"/>
      <c r="D4173" s="90"/>
      <c r="E4173" s="90"/>
      <c r="F4173" s="117"/>
      <c r="G4173" s="116"/>
    </row>
    <row r="4174" s="148" customFormat="1" ht="15.6" spans="1:7">
      <c r="A4174" s="90"/>
      <c r="B4174" s="90"/>
      <c r="C4174" s="90"/>
      <c r="D4174" s="90"/>
      <c r="E4174" s="90"/>
      <c r="F4174" s="117"/>
      <c r="G4174" s="116"/>
    </row>
    <row r="4175" s="148" customFormat="1" ht="15.6" spans="1:7">
      <c r="A4175" s="90"/>
      <c r="B4175" s="90"/>
      <c r="C4175" s="90"/>
      <c r="D4175" s="90"/>
      <c r="E4175" s="90"/>
      <c r="F4175" s="117"/>
      <c r="G4175" s="116"/>
    </row>
    <row r="4176" s="148" customFormat="1" ht="15.6" spans="1:7">
      <c r="A4176" s="90"/>
      <c r="B4176" s="90"/>
      <c r="C4176" s="90"/>
      <c r="D4176" s="90"/>
      <c r="E4176" s="90"/>
      <c r="F4176" s="117"/>
      <c r="G4176" s="116"/>
    </row>
    <row r="4177" s="148" customFormat="1" ht="15.6" spans="1:7">
      <c r="A4177" s="90"/>
      <c r="B4177" s="90"/>
      <c r="C4177" s="90"/>
      <c r="D4177" s="90"/>
      <c r="E4177" s="90"/>
      <c r="F4177" s="117"/>
      <c r="G4177" s="116"/>
    </row>
    <row r="4178" s="148" customFormat="1" ht="15.6" spans="1:7">
      <c r="A4178" s="90"/>
      <c r="B4178" s="90"/>
      <c r="C4178" s="90"/>
      <c r="D4178" s="90"/>
      <c r="E4178" s="90"/>
      <c r="F4178" s="117"/>
      <c r="G4178" s="116"/>
    </row>
    <row r="4179" s="148" customFormat="1" ht="15.6" spans="1:7">
      <c r="A4179" s="90"/>
      <c r="B4179" s="90"/>
      <c r="C4179" s="90"/>
      <c r="D4179" s="90"/>
      <c r="E4179" s="90"/>
      <c r="F4179" s="117"/>
      <c r="G4179" s="116"/>
    </row>
    <row r="4180" s="148" customFormat="1" ht="15.6" spans="1:7">
      <c r="A4180" s="90"/>
      <c r="B4180" s="90"/>
      <c r="C4180" s="90"/>
      <c r="D4180" s="90"/>
      <c r="E4180" s="90"/>
      <c r="F4180" s="117"/>
      <c r="G4180" s="116"/>
    </row>
    <row r="4181" s="148" customFormat="1" ht="15.6" spans="1:7">
      <c r="A4181" s="90"/>
      <c r="B4181" s="90"/>
      <c r="C4181" s="90"/>
      <c r="D4181" s="90"/>
      <c r="E4181" s="90"/>
      <c r="F4181" s="117"/>
      <c r="G4181" s="116"/>
    </row>
    <row r="4182" s="148" customFormat="1" ht="15.6" spans="1:7">
      <c r="A4182" s="90"/>
      <c r="B4182" s="90"/>
      <c r="C4182" s="90"/>
      <c r="D4182" s="90"/>
      <c r="E4182" s="90"/>
      <c r="F4182" s="117"/>
      <c r="G4182" s="116"/>
    </row>
    <row r="4183" s="148" customFormat="1" ht="15.6" spans="1:7">
      <c r="A4183" s="90"/>
      <c r="B4183" s="90"/>
      <c r="C4183" s="90"/>
      <c r="D4183" s="90"/>
      <c r="E4183" s="90"/>
      <c r="F4183" s="117"/>
      <c r="G4183" s="116"/>
    </row>
    <row r="4184" s="148" customFormat="1" ht="15.6" spans="1:7">
      <c r="A4184" s="90"/>
      <c r="B4184" s="90"/>
      <c r="C4184" s="90"/>
      <c r="D4184" s="90"/>
      <c r="E4184" s="90"/>
      <c r="F4184" s="117"/>
      <c r="G4184" s="116"/>
    </row>
    <row r="4185" s="148" customFormat="1" ht="15.6" spans="1:7">
      <c r="A4185" s="90"/>
      <c r="B4185" s="90"/>
      <c r="C4185" s="90"/>
      <c r="D4185" s="90"/>
      <c r="E4185" s="90"/>
      <c r="F4185" s="117"/>
      <c r="G4185" s="116"/>
    </row>
    <row r="4186" s="148" customFormat="1" ht="15.6" spans="1:7">
      <c r="A4186" s="90"/>
      <c r="B4186" s="90"/>
      <c r="C4186" s="90"/>
      <c r="D4186" s="90"/>
      <c r="E4186" s="90"/>
      <c r="F4186" s="117"/>
      <c r="G4186" s="116"/>
    </row>
    <row r="4187" s="148" customFormat="1" ht="15.6" spans="1:7">
      <c r="A4187" s="90"/>
      <c r="B4187" s="90"/>
      <c r="C4187" s="90"/>
      <c r="D4187" s="90"/>
      <c r="E4187" s="90"/>
      <c r="F4187" s="117"/>
      <c r="G4187" s="116"/>
    </row>
    <row r="4188" s="148" customFormat="1" ht="15.6" spans="1:7">
      <c r="A4188" s="90"/>
      <c r="B4188" s="90"/>
      <c r="C4188" s="90"/>
      <c r="D4188" s="90"/>
      <c r="E4188" s="90"/>
      <c r="F4188" s="117"/>
      <c r="G4188" s="116"/>
    </row>
    <row r="4189" s="148" customFormat="1" ht="15.6" spans="1:7">
      <c r="A4189" s="90"/>
      <c r="B4189" s="90"/>
      <c r="C4189" s="90"/>
      <c r="D4189" s="90"/>
      <c r="E4189" s="90"/>
      <c r="F4189" s="117"/>
      <c r="G4189" s="116"/>
    </row>
    <row r="4190" s="148" customFormat="1" ht="15.6" spans="1:7">
      <c r="A4190" s="90"/>
      <c r="B4190" s="90"/>
      <c r="C4190" s="90"/>
      <c r="D4190" s="90"/>
      <c r="E4190" s="90"/>
      <c r="F4190" s="117"/>
      <c r="G4190" s="116"/>
    </row>
    <row r="4191" s="148" customFormat="1" ht="15.6" spans="1:7">
      <c r="A4191" s="90"/>
      <c r="B4191" s="90"/>
      <c r="C4191" s="90"/>
      <c r="D4191" s="90"/>
      <c r="E4191" s="90"/>
      <c r="F4191" s="117"/>
      <c r="G4191" s="116"/>
    </row>
    <row r="4192" s="148" customFormat="1" ht="15.6" spans="1:7">
      <c r="A4192" s="90"/>
      <c r="B4192" s="90"/>
      <c r="C4192" s="90"/>
      <c r="D4192" s="90"/>
      <c r="E4192" s="90"/>
      <c r="F4192" s="117"/>
      <c r="G4192" s="116"/>
    </row>
    <row r="4193" s="148" customFormat="1" ht="15.6" spans="1:7">
      <c r="A4193" s="90"/>
      <c r="B4193" s="90"/>
      <c r="C4193" s="90"/>
      <c r="D4193" s="90"/>
      <c r="E4193" s="90"/>
      <c r="F4193" s="117"/>
      <c r="G4193" s="116"/>
    </row>
    <row r="4194" s="148" customFormat="1" ht="15.6" spans="1:7">
      <c r="A4194" s="90"/>
      <c r="B4194" s="90"/>
      <c r="C4194" s="90"/>
      <c r="D4194" s="90"/>
      <c r="E4194" s="90"/>
      <c r="F4194" s="117"/>
      <c r="G4194" s="116"/>
    </row>
    <row r="4195" s="148" customFormat="1" ht="15.6" spans="1:7">
      <c r="A4195" s="90"/>
      <c r="B4195" s="90"/>
      <c r="C4195" s="90"/>
      <c r="D4195" s="90"/>
      <c r="E4195" s="90"/>
      <c r="F4195" s="117"/>
      <c r="G4195" s="116"/>
    </row>
    <row r="4196" s="148" customFormat="1" ht="15.6" spans="1:7">
      <c r="A4196" s="90"/>
      <c r="B4196" s="90"/>
      <c r="C4196" s="90"/>
      <c r="D4196" s="90"/>
      <c r="E4196" s="90"/>
      <c r="F4196" s="117"/>
      <c r="G4196" s="116"/>
    </row>
    <row r="4197" s="148" customFormat="1" ht="15.6" spans="1:7">
      <c r="A4197" s="90"/>
      <c r="B4197" s="90"/>
      <c r="C4197" s="90"/>
      <c r="D4197" s="90"/>
      <c r="E4197" s="90"/>
      <c r="F4197" s="117"/>
      <c r="G4197" s="116"/>
    </row>
    <row r="4198" s="148" customFormat="1" ht="15.6" spans="1:7">
      <c r="A4198" s="90"/>
      <c r="B4198" s="90"/>
      <c r="C4198" s="90"/>
      <c r="D4198" s="90"/>
      <c r="E4198" s="90"/>
      <c r="F4198" s="117"/>
      <c r="G4198" s="116"/>
    </row>
    <row r="4199" s="148" customFormat="1" ht="15.6" spans="1:7">
      <c r="A4199" s="90"/>
      <c r="B4199" s="90"/>
      <c r="C4199" s="90"/>
      <c r="D4199" s="90"/>
      <c r="E4199" s="90"/>
      <c r="F4199" s="117"/>
      <c r="G4199" s="116"/>
    </row>
    <row r="4200" s="148" customFormat="1" ht="15.6" spans="1:7">
      <c r="A4200" s="90"/>
      <c r="B4200" s="90"/>
      <c r="C4200" s="90"/>
      <c r="D4200" s="90"/>
      <c r="E4200" s="90"/>
      <c r="F4200" s="117"/>
      <c r="G4200" s="116"/>
    </row>
    <row r="4201" s="148" customFormat="1" ht="15.6" spans="1:7">
      <c r="A4201" s="90"/>
      <c r="B4201" s="90"/>
      <c r="C4201" s="90"/>
      <c r="D4201" s="90"/>
      <c r="E4201" s="90"/>
      <c r="F4201" s="117"/>
      <c r="G4201" s="116"/>
    </row>
    <row r="4202" s="148" customFormat="1" ht="15.6" spans="1:7">
      <c r="A4202" s="90"/>
      <c r="B4202" s="90"/>
      <c r="C4202" s="90"/>
      <c r="D4202" s="90"/>
      <c r="E4202" s="90"/>
      <c r="F4202" s="117"/>
      <c r="G4202" s="116"/>
    </row>
    <row r="4203" s="148" customFormat="1" ht="15.6" spans="1:7">
      <c r="A4203" s="90"/>
      <c r="B4203" s="90"/>
      <c r="C4203" s="90"/>
      <c r="D4203" s="90"/>
      <c r="E4203" s="90"/>
      <c r="F4203" s="117"/>
      <c r="G4203" s="116"/>
    </row>
    <row r="4204" s="148" customFormat="1" ht="15.6" spans="1:7">
      <c r="A4204" s="90"/>
      <c r="B4204" s="90"/>
      <c r="C4204" s="90"/>
      <c r="D4204" s="90"/>
      <c r="E4204" s="90"/>
      <c r="F4204" s="117"/>
      <c r="G4204" s="116"/>
    </row>
    <row r="4205" s="148" customFormat="1" ht="15.6" spans="1:7">
      <c r="A4205" s="90"/>
      <c r="B4205" s="90"/>
      <c r="C4205" s="90"/>
      <c r="D4205" s="90"/>
      <c r="E4205" s="90"/>
      <c r="F4205" s="117"/>
      <c r="G4205" s="116"/>
    </row>
    <row r="4206" s="148" customFormat="1" ht="15.6" spans="1:7">
      <c r="A4206" s="90"/>
      <c r="B4206" s="90"/>
      <c r="C4206" s="90"/>
      <c r="D4206" s="90"/>
      <c r="E4206" s="90"/>
      <c r="F4206" s="117"/>
      <c r="G4206" s="116"/>
    </row>
    <row r="4207" s="148" customFormat="1" ht="15.6" spans="1:7">
      <c r="A4207" s="90"/>
      <c r="B4207" s="90"/>
      <c r="C4207" s="90"/>
      <c r="D4207" s="90"/>
      <c r="E4207" s="90"/>
      <c r="F4207" s="117"/>
      <c r="G4207" s="116"/>
    </row>
    <row r="4208" s="148" customFormat="1" ht="15.6" spans="1:7">
      <c r="A4208" s="90"/>
      <c r="B4208" s="90"/>
      <c r="C4208" s="90"/>
      <c r="D4208" s="90"/>
      <c r="E4208" s="90"/>
      <c r="F4208" s="117"/>
      <c r="G4208" s="116"/>
    </row>
    <row r="4209" s="148" customFormat="1" ht="15.6" spans="1:7">
      <c r="A4209" s="90"/>
      <c r="B4209" s="90"/>
      <c r="C4209" s="90"/>
      <c r="D4209" s="90"/>
      <c r="E4209" s="90"/>
      <c r="F4209" s="117"/>
      <c r="G4209" s="116"/>
    </row>
    <row r="4210" s="148" customFormat="1" ht="15.6" spans="1:7">
      <c r="A4210" s="90"/>
      <c r="B4210" s="90"/>
      <c r="C4210" s="90"/>
      <c r="D4210" s="90"/>
      <c r="E4210" s="90"/>
      <c r="F4210" s="117"/>
      <c r="G4210" s="116"/>
    </row>
    <row r="4211" s="148" customFormat="1" ht="15.6" spans="1:7">
      <c r="A4211" s="90"/>
      <c r="B4211" s="90"/>
      <c r="C4211" s="90"/>
      <c r="D4211" s="90"/>
      <c r="E4211" s="90"/>
      <c r="F4211" s="117"/>
      <c r="G4211" s="116"/>
    </row>
    <row r="4212" s="148" customFormat="1" ht="15.6" spans="1:7">
      <c r="A4212" s="90"/>
      <c r="B4212" s="90"/>
      <c r="C4212" s="90"/>
      <c r="D4212" s="90"/>
      <c r="E4212" s="90"/>
      <c r="F4212" s="117"/>
      <c r="G4212" s="116"/>
    </row>
    <row r="4213" s="148" customFormat="1" ht="15.6" spans="1:7">
      <c r="A4213" s="90"/>
      <c r="B4213" s="90"/>
      <c r="C4213" s="90"/>
      <c r="D4213" s="90"/>
      <c r="E4213" s="90"/>
      <c r="F4213" s="117"/>
      <c r="G4213" s="116"/>
    </row>
    <row r="4214" s="148" customFormat="1" ht="15.6" spans="1:7">
      <c r="A4214" s="90"/>
      <c r="B4214" s="90"/>
      <c r="C4214" s="90"/>
      <c r="D4214" s="90"/>
      <c r="E4214" s="90"/>
      <c r="F4214" s="117"/>
      <c r="G4214" s="116"/>
    </row>
    <row r="4215" s="148" customFormat="1" ht="15.6" spans="1:7">
      <c r="A4215" s="90"/>
      <c r="B4215" s="90"/>
      <c r="C4215" s="90"/>
      <c r="D4215" s="90"/>
      <c r="E4215" s="90"/>
      <c r="F4215" s="117"/>
      <c r="G4215" s="116"/>
    </row>
    <row r="4216" s="148" customFormat="1" ht="15.6" spans="1:7">
      <c r="A4216" s="90"/>
      <c r="B4216" s="90"/>
      <c r="C4216" s="90"/>
      <c r="D4216" s="90"/>
      <c r="E4216" s="90"/>
      <c r="F4216" s="117"/>
      <c r="G4216" s="116"/>
    </row>
    <row r="4217" s="148" customFormat="1" ht="15.6" spans="1:7">
      <c r="A4217" s="90"/>
      <c r="B4217" s="90"/>
      <c r="C4217" s="90"/>
      <c r="D4217" s="90"/>
      <c r="E4217" s="90"/>
      <c r="F4217" s="117"/>
      <c r="G4217" s="116"/>
    </row>
    <row r="4218" s="148" customFormat="1" ht="15.6" spans="1:7">
      <c r="A4218" s="90"/>
      <c r="B4218" s="90"/>
      <c r="C4218" s="90"/>
      <c r="D4218" s="90"/>
      <c r="E4218" s="90"/>
      <c r="F4218" s="117"/>
      <c r="G4218" s="116"/>
    </row>
    <row r="4219" s="148" customFormat="1" ht="15.6" spans="1:7">
      <c r="A4219" s="90"/>
      <c r="B4219" s="90"/>
      <c r="C4219" s="90"/>
      <c r="D4219" s="90"/>
      <c r="E4219" s="90"/>
      <c r="F4219" s="117"/>
      <c r="G4219" s="116"/>
    </row>
    <row r="4220" s="148" customFormat="1" ht="15.6" spans="1:7">
      <c r="A4220" s="90"/>
      <c r="B4220" s="90"/>
      <c r="C4220" s="90"/>
      <c r="D4220" s="90"/>
      <c r="E4220" s="90"/>
      <c r="F4220" s="117"/>
      <c r="G4220" s="116"/>
    </row>
    <row r="4221" s="148" customFormat="1" ht="15.6" spans="1:7">
      <c r="A4221" s="90"/>
      <c r="B4221" s="90"/>
      <c r="C4221" s="90"/>
      <c r="D4221" s="90"/>
      <c r="E4221" s="90"/>
      <c r="F4221" s="117"/>
      <c r="G4221" s="116"/>
    </row>
    <row r="4222" s="148" customFormat="1" ht="15.6" spans="1:7">
      <c r="A4222" s="90"/>
      <c r="B4222" s="90"/>
      <c r="C4222" s="90"/>
      <c r="D4222" s="90"/>
      <c r="E4222" s="90"/>
      <c r="F4222" s="117"/>
      <c r="G4222" s="116"/>
    </row>
    <row r="4223" s="148" customFormat="1" ht="15.6" spans="1:7">
      <c r="A4223" s="90"/>
      <c r="B4223" s="90"/>
      <c r="C4223" s="90"/>
      <c r="D4223" s="90"/>
      <c r="E4223" s="90"/>
      <c r="F4223" s="117"/>
      <c r="G4223" s="116"/>
    </row>
    <row r="4224" s="148" customFormat="1" ht="15.6" spans="1:7">
      <c r="A4224" s="90"/>
      <c r="B4224" s="90"/>
      <c r="C4224" s="90"/>
      <c r="D4224" s="90"/>
      <c r="E4224" s="90"/>
      <c r="F4224" s="117"/>
      <c r="G4224" s="116"/>
    </row>
    <row r="4225" s="148" customFormat="1" ht="15.6" spans="1:7">
      <c r="A4225" s="90"/>
      <c r="B4225" s="90"/>
      <c r="C4225" s="90"/>
      <c r="D4225" s="90"/>
      <c r="E4225" s="90"/>
      <c r="F4225" s="117"/>
      <c r="G4225" s="116"/>
    </row>
    <row r="4226" s="148" customFormat="1" ht="15.6" spans="1:7">
      <c r="A4226" s="90"/>
      <c r="B4226" s="90"/>
      <c r="C4226" s="90"/>
      <c r="D4226" s="90"/>
      <c r="E4226" s="90"/>
      <c r="F4226" s="117"/>
      <c r="G4226" s="116"/>
    </row>
    <row r="4227" s="148" customFormat="1" ht="15.6" spans="1:7">
      <c r="A4227" s="90"/>
      <c r="B4227" s="90"/>
      <c r="C4227" s="90"/>
      <c r="D4227" s="90"/>
      <c r="E4227" s="90"/>
      <c r="F4227" s="117"/>
      <c r="G4227" s="116"/>
    </row>
    <row r="4228" s="148" customFormat="1" ht="15.6" spans="1:7">
      <c r="A4228" s="90"/>
      <c r="B4228" s="90"/>
      <c r="C4228" s="90"/>
      <c r="D4228" s="90"/>
      <c r="E4228" s="90"/>
      <c r="F4228" s="117"/>
      <c r="G4228" s="116"/>
    </row>
    <row r="4229" s="148" customFormat="1" ht="15.6" spans="1:7">
      <c r="A4229" s="90"/>
      <c r="B4229" s="90"/>
      <c r="C4229" s="90"/>
      <c r="D4229" s="90"/>
      <c r="E4229" s="90"/>
      <c r="F4229" s="117"/>
      <c r="G4229" s="116"/>
    </row>
    <row r="4230" s="148" customFormat="1" ht="15.6" spans="1:7">
      <c r="A4230" s="90"/>
      <c r="B4230" s="90"/>
      <c r="C4230" s="90"/>
      <c r="D4230" s="90"/>
      <c r="E4230" s="90"/>
      <c r="F4230" s="117"/>
      <c r="G4230" s="116"/>
    </row>
    <row r="4231" s="148" customFormat="1" ht="15.6" spans="1:7">
      <c r="A4231" s="90"/>
      <c r="B4231" s="90"/>
      <c r="C4231" s="90"/>
      <c r="D4231" s="90"/>
      <c r="E4231" s="90"/>
      <c r="F4231" s="117"/>
      <c r="G4231" s="116"/>
    </row>
    <row r="4232" s="148" customFormat="1" ht="15.6" spans="1:7">
      <c r="A4232" s="90"/>
      <c r="B4232" s="90"/>
      <c r="C4232" s="90"/>
      <c r="D4232" s="90"/>
      <c r="E4232" s="90"/>
      <c r="F4232" s="117"/>
      <c r="G4232" s="116"/>
    </row>
    <row r="4233" s="148" customFormat="1" ht="15.6" spans="1:7">
      <c r="A4233" s="90"/>
      <c r="B4233" s="90"/>
      <c r="C4233" s="90"/>
      <c r="D4233" s="90"/>
      <c r="E4233" s="90"/>
      <c r="F4233" s="117"/>
      <c r="G4233" s="116"/>
    </row>
    <row r="4234" s="148" customFormat="1" ht="15.6" spans="1:7">
      <c r="A4234" s="90"/>
      <c r="B4234" s="90"/>
      <c r="C4234" s="90"/>
      <c r="D4234" s="90"/>
      <c r="E4234" s="90"/>
      <c r="F4234" s="117"/>
      <c r="G4234" s="116"/>
    </row>
    <row r="4235" s="148" customFormat="1" ht="15.6" spans="1:7">
      <c r="A4235" s="90"/>
      <c r="B4235" s="90"/>
      <c r="C4235" s="90"/>
      <c r="D4235" s="90"/>
      <c r="E4235" s="90"/>
      <c r="F4235" s="117"/>
      <c r="G4235" s="116"/>
    </row>
    <row r="4236" s="148" customFormat="1" ht="15.6" spans="1:7">
      <c r="A4236" s="90"/>
      <c r="B4236" s="90"/>
      <c r="C4236" s="90"/>
      <c r="D4236" s="90"/>
      <c r="E4236" s="90"/>
      <c r="F4236" s="117"/>
      <c r="G4236" s="116"/>
    </row>
    <row r="4237" s="148" customFormat="1" ht="15.6" spans="1:7">
      <c r="A4237" s="90"/>
      <c r="B4237" s="90"/>
      <c r="C4237" s="90"/>
      <c r="D4237" s="90"/>
      <c r="E4237" s="90"/>
      <c r="F4237" s="117"/>
      <c r="G4237" s="116"/>
    </row>
    <row r="4238" s="148" customFormat="1" ht="15.6" spans="1:7">
      <c r="A4238" s="90"/>
      <c r="B4238" s="90"/>
      <c r="C4238" s="90"/>
      <c r="D4238" s="90"/>
      <c r="E4238" s="90"/>
      <c r="F4238" s="117"/>
      <c r="G4238" s="116"/>
    </row>
    <row r="4239" s="148" customFormat="1" ht="15.6" spans="1:7">
      <c r="A4239" s="90"/>
      <c r="B4239" s="90"/>
      <c r="C4239" s="90"/>
      <c r="D4239" s="90"/>
      <c r="E4239" s="90"/>
      <c r="F4239" s="117"/>
      <c r="G4239" s="116"/>
    </row>
    <row r="4240" s="148" customFormat="1" ht="15.6" spans="1:7">
      <c r="A4240" s="90"/>
      <c r="B4240" s="90"/>
      <c r="C4240" s="90"/>
      <c r="D4240" s="90"/>
      <c r="E4240" s="90"/>
      <c r="F4240" s="117"/>
      <c r="G4240" s="116"/>
    </row>
    <row r="4241" s="148" customFormat="1" ht="15.6" spans="1:7">
      <c r="A4241" s="90"/>
      <c r="B4241" s="90"/>
      <c r="C4241" s="90"/>
      <c r="D4241" s="90"/>
      <c r="E4241" s="90"/>
      <c r="F4241" s="117"/>
      <c r="G4241" s="116"/>
    </row>
    <row r="4242" s="148" customFormat="1" ht="15.6" spans="1:7">
      <c r="A4242" s="90"/>
      <c r="B4242" s="90"/>
      <c r="C4242" s="90"/>
      <c r="D4242" s="90"/>
      <c r="E4242" s="90"/>
      <c r="F4242" s="117"/>
      <c r="G4242" s="116"/>
    </row>
    <row r="4243" s="148" customFormat="1" ht="15.6" spans="1:7">
      <c r="A4243" s="90"/>
      <c r="B4243" s="90"/>
      <c r="C4243" s="90"/>
      <c r="D4243" s="90"/>
      <c r="E4243" s="90"/>
      <c r="F4243" s="117"/>
      <c r="G4243" s="116"/>
    </row>
    <row r="4244" s="148" customFormat="1" ht="15.6" spans="1:7">
      <c r="A4244" s="90"/>
      <c r="B4244" s="90"/>
      <c r="C4244" s="90"/>
      <c r="D4244" s="90"/>
      <c r="E4244" s="90"/>
      <c r="F4244" s="117"/>
      <c r="G4244" s="116"/>
    </row>
    <row r="4245" s="148" customFormat="1" ht="15.6" spans="1:7">
      <c r="A4245" s="90"/>
      <c r="B4245" s="90"/>
      <c r="C4245" s="90"/>
      <c r="D4245" s="90"/>
      <c r="E4245" s="90"/>
      <c r="F4245" s="117"/>
      <c r="G4245" s="116"/>
    </row>
    <row r="4246" s="148" customFormat="1" ht="15.6" spans="1:7">
      <c r="A4246" s="90"/>
      <c r="B4246" s="90"/>
      <c r="C4246" s="90"/>
      <c r="D4246" s="90"/>
      <c r="E4246" s="90"/>
      <c r="F4246" s="117"/>
      <c r="G4246" s="116"/>
    </row>
    <row r="4247" s="148" customFormat="1" ht="15.6" spans="1:7">
      <c r="A4247" s="90"/>
      <c r="B4247" s="90"/>
      <c r="C4247" s="90"/>
      <c r="D4247" s="90"/>
      <c r="E4247" s="90"/>
      <c r="F4247" s="117"/>
      <c r="G4247" s="116"/>
    </row>
    <row r="4248" s="148" customFormat="1" ht="15.6" spans="1:7">
      <c r="A4248" s="90"/>
      <c r="B4248" s="90"/>
      <c r="C4248" s="90"/>
      <c r="D4248" s="90"/>
      <c r="E4248" s="90"/>
      <c r="F4248" s="117"/>
      <c r="G4248" s="116"/>
    </row>
    <row r="4249" s="148" customFormat="1" ht="15.6" spans="1:7">
      <c r="A4249" s="90"/>
      <c r="B4249" s="90"/>
      <c r="C4249" s="90"/>
      <c r="D4249" s="90"/>
      <c r="E4249" s="90"/>
      <c r="F4249" s="117"/>
      <c r="G4249" s="116"/>
    </row>
    <row r="4250" s="148" customFormat="1" ht="15.6" spans="1:7">
      <c r="A4250" s="90"/>
      <c r="B4250" s="90"/>
      <c r="C4250" s="90"/>
      <c r="D4250" s="90"/>
      <c r="E4250" s="90"/>
      <c r="F4250" s="117"/>
      <c r="G4250" s="116"/>
    </row>
    <row r="4251" s="148" customFormat="1" ht="15.6" spans="1:7">
      <c r="A4251" s="90"/>
      <c r="B4251" s="90"/>
      <c r="C4251" s="90"/>
      <c r="D4251" s="90"/>
      <c r="E4251" s="90"/>
      <c r="F4251" s="117"/>
      <c r="G4251" s="116"/>
    </row>
    <row r="4252" s="148" customFormat="1" ht="15.6" spans="1:7">
      <c r="A4252" s="90"/>
      <c r="B4252" s="90"/>
      <c r="C4252" s="90"/>
      <c r="D4252" s="90"/>
      <c r="E4252" s="90"/>
      <c r="F4252" s="117"/>
      <c r="G4252" s="116"/>
    </row>
    <row r="4253" s="148" customFormat="1" ht="15.6" spans="1:7">
      <c r="A4253" s="90"/>
      <c r="B4253" s="90"/>
      <c r="C4253" s="90"/>
      <c r="D4253" s="90"/>
      <c r="E4253" s="90"/>
      <c r="F4253" s="117"/>
      <c r="G4253" s="116"/>
    </row>
    <row r="4254" s="148" customFormat="1" ht="15.6" spans="1:7">
      <c r="A4254" s="90"/>
      <c r="B4254" s="90"/>
      <c r="C4254" s="90"/>
      <c r="D4254" s="90"/>
      <c r="E4254" s="90"/>
      <c r="F4254" s="117"/>
      <c r="G4254" s="116"/>
    </row>
    <row r="4255" s="148" customFormat="1" ht="15.6" spans="1:7">
      <c r="A4255" s="90"/>
      <c r="B4255" s="90"/>
      <c r="C4255" s="90"/>
      <c r="D4255" s="90"/>
      <c r="E4255" s="90"/>
      <c r="F4255" s="117"/>
      <c r="G4255" s="116"/>
    </row>
    <row r="4256" s="148" customFormat="1" ht="15.6" spans="1:7">
      <c r="A4256" s="90"/>
      <c r="B4256" s="90"/>
      <c r="C4256" s="90"/>
      <c r="D4256" s="90"/>
      <c r="E4256" s="90"/>
      <c r="F4256" s="117"/>
      <c r="G4256" s="116"/>
    </row>
    <row r="4257" s="148" customFormat="1" ht="15.6" spans="1:7">
      <c r="A4257" s="90"/>
      <c r="B4257" s="90"/>
      <c r="C4257" s="90"/>
      <c r="D4257" s="90"/>
      <c r="E4257" s="90"/>
      <c r="F4257" s="117"/>
      <c r="G4257" s="116"/>
    </row>
    <row r="4258" s="148" customFormat="1" ht="15.6" spans="1:7">
      <c r="A4258" s="90"/>
      <c r="B4258" s="90"/>
      <c r="C4258" s="90"/>
      <c r="D4258" s="90"/>
      <c r="E4258" s="90"/>
      <c r="F4258" s="117"/>
      <c r="G4258" s="116"/>
    </row>
    <row r="4259" s="148" customFormat="1" ht="15.6" spans="1:7">
      <c r="A4259" s="90"/>
      <c r="B4259" s="90"/>
      <c r="C4259" s="90"/>
      <c r="D4259" s="90"/>
      <c r="E4259" s="90"/>
      <c r="F4259" s="117"/>
      <c r="G4259" s="116"/>
    </row>
    <row r="4260" s="148" customFormat="1" ht="15.6" spans="1:7">
      <c r="A4260" s="90"/>
      <c r="B4260" s="90"/>
      <c r="C4260" s="90"/>
      <c r="D4260" s="90"/>
      <c r="E4260" s="90"/>
      <c r="F4260" s="117"/>
      <c r="G4260" s="116"/>
    </row>
    <row r="4261" s="148" customFormat="1" ht="15.6" spans="1:7">
      <c r="A4261" s="90"/>
      <c r="B4261" s="90"/>
      <c r="C4261" s="90"/>
      <c r="D4261" s="90"/>
      <c r="E4261" s="90"/>
      <c r="F4261" s="117"/>
      <c r="G4261" s="116"/>
    </row>
    <row r="4262" s="148" customFormat="1" ht="15.6" spans="1:7">
      <c r="A4262" s="90"/>
      <c r="B4262" s="90"/>
      <c r="C4262" s="90"/>
      <c r="D4262" s="90"/>
      <c r="E4262" s="90"/>
      <c r="F4262" s="117"/>
      <c r="G4262" s="116"/>
    </row>
    <row r="4263" s="148" customFormat="1" ht="15.6" spans="1:7">
      <c r="A4263" s="90"/>
      <c r="B4263" s="90"/>
      <c r="C4263" s="90"/>
      <c r="D4263" s="90"/>
      <c r="E4263" s="90"/>
      <c r="F4263" s="117"/>
      <c r="G4263" s="116"/>
    </row>
    <row r="4264" s="148" customFormat="1" ht="15.6" spans="1:7">
      <c r="A4264" s="90"/>
      <c r="B4264" s="90"/>
      <c r="C4264" s="90"/>
      <c r="D4264" s="90"/>
      <c r="E4264" s="90"/>
      <c r="F4264" s="117"/>
      <c r="G4264" s="116"/>
    </row>
    <row r="4265" s="148" customFormat="1" ht="15.6" spans="1:7">
      <c r="A4265" s="90"/>
      <c r="B4265" s="90"/>
      <c r="C4265" s="90"/>
      <c r="D4265" s="90"/>
      <c r="E4265" s="90"/>
      <c r="F4265" s="117"/>
      <c r="G4265" s="116"/>
    </row>
    <row r="4266" s="148" customFormat="1" ht="15.6" spans="1:7">
      <c r="A4266" s="90"/>
      <c r="B4266" s="90"/>
      <c r="C4266" s="90"/>
      <c r="D4266" s="90"/>
      <c r="E4266" s="90"/>
      <c r="F4266" s="117"/>
      <c r="G4266" s="116"/>
    </row>
    <row r="4267" s="148" customFormat="1" ht="15.6" spans="1:7">
      <c r="A4267" s="90"/>
      <c r="B4267" s="90"/>
      <c r="C4267" s="90"/>
      <c r="D4267" s="90"/>
      <c r="E4267" s="90"/>
      <c r="F4267" s="117"/>
      <c r="G4267" s="116"/>
    </row>
    <row r="4268" s="148" customFormat="1" ht="15.6" spans="1:7">
      <c r="A4268" s="90"/>
      <c r="B4268" s="90"/>
      <c r="C4268" s="90"/>
      <c r="D4268" s="90"/>
      <c r="E4268" s="90"/>
      <c r="F4268" s="117"/>
      <c r="G4268" s="116"/>
    </row>
    <row r="4269" s="148" customFormat="1" ht="15.6" spans="1:7">
      <c r="A4269" s="90"/>
      <c r="B4269" s="90"/>
      <c r="C4269" s="90"/>
      <c r="D4269" s="90"/>
      <c r="E4269" s="90"/>
      <c r="F4269" s="117"/>
      <c r="G4269" s="116"/>
    </row>
    <row r="4270" s="148" customFormat="1" ht="15.6" spans="1:7">
      <c r="A4270" s="90"/>
      <c r="B4270" s="90"/>
      <c r="C4270" s="90"/>
      <c r="D4270" s="90"/>
      <c r="E4270" s="90"/>
      <c r="F4270" s="117"/>
      <c r="G4270" s="116"/>
    </row>
    <row r="4271" s="148" customFormat="1" ht="15.6" spans="1:7">
      <c r="A4271" s="90"/>
      <c r="B4271" s="90"/>
      <c r="C4271" s="90"/>
      <c r="D4271" s="90"/>
      <c r="E4271" s="90"/>
      <c r="F4271" s="117"/>
      <c r="G4271" s="116"/>
    </row>
    <row r="4272" s="148" customFormat="1" ht="15.6" spans="1:7">
      <c r="A4272" s="90"/>
      <c r="B4272" s="90"/>
      <c r="C4272" s="90"/>
      <c r="D4272" s="90"/>
      <c r="E4272" s="90"/>
      <c r="F4272" s="117"/>
      <c r="G4272" s="116"/>
    </row>
    <row r="4273" s="148" customFormat="1" ht="15.6" spans="1:7">
      <c r="A4273" s="90"/>
      <c r="B4273" s="90"/>
      <c r="C4273" s="90"/>
      <c r="D4273" s="90"/>
      <c r="E4273" s="90"/>
      <c r="F4273" s="117"/>
      <c r="G4273" s="116"/>
    </row>
    <row r="4274" s="148" customFormat="1" ht="15.6" spans="1:7">
      <c r="A4274" s="90"/>
      <c r="B4274" s="90"/>
      <c r="C4274" s="90"/>
      <c r="D4274" s="90"/>
      <c r="E4274" s="90"/>
      <c r="F4274" s="117"/>
      <c r="G4274" s="116"/>
    </row>
    <row r="4275" s="148" customFormat="1" ht="15.6" spans="1:7">
      <c r="A4275" s="90"/>
      <c r="B4275" s="90"/>
      <c r="C4275" s="90"/>
      <c r="D4275" s="90"/>
      <c r="E4275" s="90"/>
      <c r="F4275" s="117"/>
      <c r="G4275" s="116"/>
    </row>
    <row r="4276" s="148" customFormat="1" ht="15.6" spans="1:7">
      <c r="A4276" s="90"/>
      <c r="B4276" s="90"/>
      <c r="C4276" s="90"/>
      <c r="D4276" s="90"/>
      <c r="E4276" s="90"/>
      <c r="F4276" s="117"/>
      <c r="G4276" s="116"/>
    </row>
    <row r="4277" s="148" customFormat="1" ht="15.6" spans="1:7">
      <c r="A4277" s="90"/>
      <c r="B4277" s="90"/>
      <c r="C4277" s="90"/>
      <c r="D4277" s="90"/>
      <c r="E4277" s="90"/>
      <c r="F4277" s="117"/>
      <c r="G4277" s="116"/>
    </row>
    <row r="4278" s="148" customFormat="1" ht="15.6" spans="1:7">
      <c r="A4278" s="90"/>
      <c r="B4278" s="90"/>
      <c r="C4278" s="90"/>
      <c r="D4278" s="90"/>
      <c r="E4278" s="90"/>
      <c r="F4278" s="117"/>
      <c r="G4278" s="116"/>
    </row>
    <row r="4279" s="148" customFormat="1" ht="15.6" spans="1:7">
      <c r="A4279" s="90"/>
      <c r="B4279" s="90"/>
      <c r="C4279" s="90"/>
      <c r="D4279" s="90"/>
      <c r="E4279" s="90"/>
      <c r="F4279" s="117"/>
      <c r="G4279" s="116"/>
    </row>
    <row r="4280" s="148" customFormat="1" ht="15.6" spans="1:7">
      <c r="A4280" s="90"/>
      <c r="B4280" s="90"/>
      <c r="C4280" s="90"/>
      <c r="D4280" s="90"/>
      <c r="E4280" s="90"/>
      <c r="F4280" s="117"/>
      <c r="G4280" s="116"/>
    </row>
    <row r="4281" s="148" customFormat="1" ht="15.6" spans="1:7">
      <c r="A4281" s="90"/>
      <c r="B4281" s="90"/>
      <c r="C4281" s="90"/>
      <c r="D4281" s="90"/>
      <c r="E4281" s="90"/>
      <c r="F4281" s="117"/>
      <c r="G4281" s="116"/>
    </row>
    <row r="4282" s="148" customFormat="1" ht="15.6" spans="1:7">
      <c r="A4282" s="90"/>
      <c r="B4282" s="90"/>
      <c r="C4282" s="90"/>
      <c r="D4282" s="90"/>
      <c r="E4282" s="90"/>
      <c r="F4282" s="117"/>
      <c r="G4282" s="116"/>
    </row>
    <row r="4283" s="148" customFormat="1" ht="15.6" spans="1:7">
      <c r="A4283" s="90"/>
      <c r="B4283" s="90"/>
      <c r="C4283" s="90"/>
      <c r="D4283" s="90"/>
      <c r="E4283" s="90"/>
      <c r="F4283" s="117"/>
      <c r="G4283" s="116"/>
    </row>
    <row r="4284" s="148" customFormat="1" ht="15.6" spans="1:7">
      <c r="A4284" s="90"/>
      <c r="B4284" s="90"/>
      <c r="C4284" s="90"/>
      <c r="D4284" s="90"/>
      <c r="E4284" s="90"/>
      <c r="F4284" s="117"/>
      <c r="G4284" s="116"/>
    </row>
    <row r="4285" s="148" customFormat="1" ht="15.6" spans="1:7">
      <c r="A4285" s="90"/>
      <c r="B4285" s="90"/>
      <c r="C4285" s="90"/>
      <c r="D4285" s="90"/>
      <c r="E4285" s="90"/>
      <c r="F4285" s="117"/>
      <c r="G4285" s="116"/>
    </row>
    <row r="4286" s="148" customFormat="1" ht="15.6" spans="1:7">
      <c r="A4286" s="90"/>
      <c r="B4286" s="90"/>
      <c r="C4286" s="90"/>
      <c r="D4286" s="90"/>
      <c r="E4286" s="90"/>
      <c r="F4286" s="117"/>
      <c r="G4286" s="116"/>
    </row>
    <row r="4287" s="148" customFormat="1" ht="15.6" spans="1:7">
      <c r="A4287" s="90"/>
      <c r="B4287" s="90"/>
      <c r="C4287" s="90"/>
      <c r="D4287" s="90"/>
      <c r="E4287" s="90"/>
      <c r="F4287" s="117"/>
      <c r="G4287" s="116"/>
    </row>
    <row r="4288" s="148" customFormat="1" ht="15.6" spans="1:7">
      <c r="A4288" s="90"/>
      <c r="B4288" s="90"/>
      <c r="C4288" s="90"/>
      <c r="D4288" s="90"/>
      <c r="E4288" s="90"/>
      <c r="F4288" s="117"/>
      <c r="G4288" s="116"/>
    </row>
    <row r="4289" s="148" customFormat="1" ht="15.6" spans="1:7">
      <c r="A4289" s="90"/>
      <c r="B4289" s="90"/>
      <c r="C4289" s="90"/>
      <c r="D4289" s="90"/>
      <c r="E4289" s="90"/>
      <c r="F4289" s="117"/>
      <c r="G4289" s="116"/>
    </row>
    <row r="4290" s="148" customFormat="1" ht="15.6" spans="1:7">
      <c r="A4290" s="90"/>
      <c r="B4290" s="90"/>
      <c r="C4290" s="90"/>
      <c r="D4290" s="90"/>
      <c r="E4290" s="90"/>
      <c r="F4290" s="117"/>
      <c r="G4290" s="116"/>
    </row>
    <row r="4291" s="148" customFormat="1" ht="15.6" spans="1:7">
      <c r="A4291" s="90"/>
      <c r="B4291" s="90"/>
      <c r="C4291" s="90"/>
      <c r="D4291" s="90"/>
      <c r="E4291" s="90"/>
      <c r="F4291" s="117"/>
      <c r="G4291" s="116"/>
    </row>
    <row r="4292" s="148" customFormat="1" ht="15.6" spans="1:7">
      <c r="A4292" s="90"/>
      <c r="B4292" s="90"/>
      <c r="C4292" s="90"/>
      <c r="D4292" s="90"/>
      <c r="E4292" s="90"/>
      <c r="F4292" s="117"/>
      <c r="G4292" s="116"/>
    </row>
    <row r="4293" s="148" customFormat="1" ht="15.6" spans="1:7">
      <c r="A4293" s="90"/>
      <c r="B4293" s="90"/>
      <c r="C4293" s="90"/>
      <c r="D4293" s="90"/>
      <c r="E4293" s="90"/>
      <c r="F4293" s="117"/>
      <c r="G4293" s="116"/>
    </row>
    <row r="4294" s="148" customFormat="1" ht="15.6" spans="1:7">
      <c r="A4294" s="90"/>
      <c r="B4294" s="90"/>
      <c r="C4294" s="90"/>
      <c r="D4294" s="90"/>
      <c r="E4294" s="90"/>
      <c r="F4294" s="117"/>
      <c r="G4294" s="116"/>
    </row>
    <row r="4295" s="148" customFormat="1" ht="15.6" spans="1:7">
      <c r="A4295" s="90"/>
      <c r="B4295" s="90"/>
      <c r="C4295" s="90"/>
      <c r="D4295" s="90"/>
      <c r="E4295" s="90"/>
      <c r="F4295" s="117"/>
      <c r="G4295" s="116"/>
    </row>
    <row r="4296" s="148" customFormat="1" ht="15.6" spans="1:7">
      <c r="A4296" s="90"/>
      <c r="B4296" s="90"/>
      <c r="C4296" s="90"/>
      <c r="D4296" s="90"/>
      <c r="E4296" s="90"/>
      <c r="F4296" s="117"/>
      <c r="G4296" s="116"/>
    </row>
    <row r="4297" s="148" customFormat="1" ht="15.6" spans="1:7">
      <c r="A4297" s="90"/>
      <c r="B4297" s="90"/>
      <c r="C4297" s="90"/>
      <c r="D4297" s="90"/>
      <c r="E4297" s="90"/>
      <c r="F4297" s="117"/>
      <c r="G4297" s="116"/>
    </row>
    <row r="4298" s="148" customFormat="1" ht="15.6" spans="1:7">
      <c r="A4298" s="90"/>
      <c r="B4298" s="90"/>
      <c r="C4298" s="90"/>
      <c r="D4298" s="90"/>
      <c r="E4298" s="90"/>
      <c r="F4298" s="117"/>
      <c r="G4298" s="116"/>
    </row>
    <row r="4299" s="148" customFormat="1" ht="15.6" spans="1:7">
      <c r="A4299" s="90"/>
      <c r="B4299" s="90"/>
      <c r="C4299" s="90"/>
      <c r="D4299" s="90"/>
      <c r="E4299" s="90"/>
      <c r="F4299" s="117"/>
      <c r="G4299" s="116"/>
    </row>
    <row r="4300" s="148" customFormat="1" ht="15.6" spans="1:7">
      <c r="A4300" s="90"/>
      <c r="B4300" s="90"/>
      <c r="C4300" s="90"/>
      <c r="D4300" s="90"/>
      <c r="E4300" s="90"/>
      <c r="F4300" s="117"/>
      <c r="G4300" s="116"/>
    </row>
    <row r="4301" s="148" customFormat="1" ht="15.6" spans="1:7">
      <c r="A4301" s="90"/>
      <c r="B4301" s="90"/>
      <c r="C4301" s="90"/>
      <c r="D4301" s="90"/>
      <c r="E4301" s="90"/>
      <c r="F4301" s="117"/>
      <c r="G4301" s="116"/>
    </row>
    <row r="4302" s="148" customFormat="1" ht="15.6" spans="1:7">
      <c r="A4302" s="90"/>
      <c r="B4302" s="90"/>
      <c r="C4302" s="90"/>
      <c r="D4302" s="90"/>
      <c r="E4302" s="90"/>
      <c r="F4302" s="117"/>
      <c r="G4302" s="116"/>
    </row>
    <row r="4303" s="148" customFormat="1" ht="15.6" spans="1:7">
      <c r="A4303" s="90"/>
      <c r="B4303" s="90"/>
      <c r="C4303" s="90"/>
      <c r="D4303" s="90"/>
      <c r="E4303" s="90"/>
      <c r="F4303" s="117"/>
      <c r="G4303" s="116"/>
    </row>
    <row r="4304" s="148" customFormat="1" ht="15.6" spans="1:7">
      <c r="A4304" s="90"/>
      <c r="B4304" s="90"/>
      <c r="C4304" s="90"/>
      <c r="D4304" s="90"/>
      <c r="E4304" s="90"/>
      <c r="F4304" s="117"/>
      <c r="G4304" s="116"/>
    </row>
    <row r="4305" s="148" customFormat="1" ht="15.6" spans="1:7">
      <c r="A4305" s="90"/>
      <c r="B4305" s="90"/>
      <c r="C4305" s="90"/>
      <c r="D4305" s="90"/>
      <c r="E4305" s="90"/>
      <c r="F4305" s="117"/>
      <c r="G4305" s="116"/>
    </row>
    <row r="4306" s="148" customFormat="1" ht="15.6" spans="1:7">
      <c r="A4306" s="90"/>
      <c r="B4306" s="90"/>
      <c r="C4306" s="90"/>
      <c r="D4306" s="90"/>
      <c r="E4306" s="90"/>
      <c r="F4306" s="117"/>
      <c r="G4306" s="116"/>
    </row>
    <row r="4307" s="148" customFormat="1" ht="15.6" spans="1:7">
      <c r="A4307" s="90"/>
      <c r="B4307" s="90"/>
      <c r="C4307" s="90"/>
      <c r="D4307" s="90"/>
      <c r="E4307" s="90"/>
      <c r="F4307" s="117"/>
      <c r="G4307" s="116"/>
    </row>
    <row r="4308" s="148" customFormat="1" ht="15.6" spans="1:7">
      <c r="A4308" s="90"/>
      <c r="B4308" s="90"/>
      <c r="C4308" s="90"/>
      <c r="D4308" s="90"/>
      <c r="E4308" s="90"/>
      <c r="F4308" s="117"/>
      <c r="G4308" s="116"/>
    </row>
    <row r="4309" s="148" customFormat="1" ht="15.6" spans="1:7">
      <c r="A4309" s="90"/>
      <c r="B4309" s="90"/>
      <c r="C4309" s="90"/>
      <c r="D4309" s="90"/>
      <c r="E4309" s="90"/>
      <c r="F4309" s="117"/>
      <c r="G4309" s="116"/>
    </row>
    <row r="4310" s="148" customFormat="1" ht="15.6" spans="1:7">
      <c r="A4310" s="90"/>
      <c r="B4310" s="90"/>
      <c r="C4310" s="90"/>
      <c r="D4310" s="90"/>
      <c r="E4310" s="90"/>
      <c r="F4310" s="117"/>
      <c r="G4310" s="116"/>
    </row>
    <row r="4311" s="148" customFormat="1" ht="15.6" spans="1:7">
      <c r="A4311" s="90"/>
      <c r="B4311" s="90"/>
      <c r="C4311" s="90"/>
      <c r="D4311" s="90"/>
      <c r="E4311" s="90"/>
      <c r="F4311" s="117"/>
      <c r="G4311" s="116"/>
    </row>
    <row r="4312" s="148" customFormat="1" ht="15.6" spans="1:7">
      <c r="A4312" s="90"/>
      <c r="B4312" s="90"/>
      <c r="C4312" s="90"/>
      <c r="D4312" s="90"/>
      <c r="E4312" s="90"/>
      <c r="F4312" s="117"/>
      <c r="G4312" s="116"/>
    </row>
    <row r="4313" s="148" customFormat="1" ht="15.6" spans="1:7">
      <c r="A4313" s="90"/>
      <c r="B4313" s="90"/>
      <c r="C4313" s="90"/>
      <c r="D4313" s="90"/>
      <c r="E4313" s="90"/>
      <c r="F4313" s="117"/>
      <c r="G4313" s="116"/>
    </row>
    <row r="4314" s="148" customFormat="1" ht="15.6" spans="1:7">
      <c r="A4314" s="90"/>
      <c r="B4314" s="90"/>
      <c r="C4314" s="90"/>
      <c r="D4314" s="90"/>
      <c r="E4314" s="90"/>
      <c r="F4314" s="117"/>
      <c r="G4314" s="116"/>
    </row>
    <row r="4315" s="148" customFormat="1" ht="15.6" spans="1:7">
      <c r="A4315" s="90"/>
      <c r="B4315" s="90"/>
      <c r="C4315" s="90"/>
      <c r="D4315" s="90"/>
      <c r="E4315" s="90"/>
      <c r="F4315" s="117"/>
      <c r="G4315" s="116"/>
    </row>
    <row r="4316" s="148" customFormat="1" ht="15.6" spans="1:7">
      <c r="A4316" s="90"/>
      <c r="B4316" s="90"/>
      <c r="C4316" s="90"/>
      <c r="D4316" s="90"/>
      <c r="E4316" s="90"/>
      <c r="F4316" s="117"/>
      <c r="G4316" s="116"/>
    </row>
    <row r="4317" s="148" customFormat="1" ht="15.6" spans="1:7">
      <c r="A4317" s="90"/>
      <c r="B4317" s="90"/>
      <c r="C4317" s="90"/>
      <c r="D4317" s="90"/>
      <c r="E4317" s="90"/>
      <c r="F4317" s="117"/>
      <c r="G4317" s="116"/>
    </row>
    <row r="4318" s="148" customFormat="1" ht="15.6" spans="1:7">
      <c r="A4318" s="90"/>
      <c r="B4318" s="90"/>
      <c r="C4318" s="90"/>
      <c r="D4318" s="90"/>
      <c r="E4318" s="90"/>
      <c r="F4318" s="117"/>
      <c r="G4318" s="116"/>
    </row>
    <row r="4319" s="148" customFormat="1" ht="15.6" spans="1:7">
      <c r="A4319" s="90"/>
      <c r="B4319" s="90"/>
      <c r="C4319" s="90"/>
      <c r="D4319" s="90"/>
      <c r="E4319" s="90"/>
      <c r="F4319" s="117"/>
      <c r="G4319" s="116"/>
    </row>
    <row r="4320" s="148" customFormat="1" ht="15.6" spans="1:7">
      <c r="A4320" s="90"/>
      <c r="B4320" s="90"/>
      <c r="C4320" s="90"/>
      <c r="D4320" s="90"/>
      <c r="E4320" s="90"/>
      <c r="F4320" s="117"/>
      <c r="G4320" s="116"/>
    </row>
    <row r="4321" s="148" customFormat="1" ht="15.6" spans="1:7">
      <c r="A4321" s="90"/>
      <c r="B4321" s="90"/>
      <c r="C4321" s="90"/>
      <c r="D4321" s="90"/>
      <c r="E4321" s="90"/>
      <c r="F4321" s="117"/>
      <c r="G4321" s="116"/>
    </row>
    <row r="4322" s="148" customFormat="1" ht="15.6" spans="1:7">
      <c r="A4322" s="90"/>
      <c r="B4322" s="90"/>
      <c r="C4322" s="90"/>
      <c r="D4322" s="90"/>
      <c r="E4322" s="90"/>
      <c r="F4322" s="117"/>
      <c r="G4322" s="116"/>
    </row>
    <row r="4323" s="148" customFormat="1" ht="15.6" spans="1:7">
      <c r="A4323" s="90"/>
      <c r="B4323" s="90"/>
      <c r="C4323" s="90"/>
      <c r="D4323" s="90"/>
      <c r="E4323" s="90"/>
      <c r="F4323" s="117"/>
      <c r="G4323" s="116"/>
    </row>
    <row r="4324" s="148" customFormat="1" ht="15.6" spans="1:7">
      <c r="A4324" s="90"/>
      <c r="B4324" s="90"/>
      <c r="C4324" s="90"/>
      <c r="D4324" s="90"/>
      <c r="E4324" s="90"/>
      <c r="F4324" s="117"/>
      <c r="G4324" s="116"/>
    </row>
    <row r="4325" s="148" customFormat="1" ht="15.6" spans="1:7">
      <c r="A4325" s="90"/>
      <c r="B4325" s="90"/>
      <c r="C4325" s="90"/>
      <c r="D4325" s="90"/>
      <c r="E4325" s="90"/>
      <c r="F4325" s="117"/>
      <c r="G4325" s="116"/>
    </row>
    <row r="4326" s="148" customFormat="1" ht="15.6" spans="1:7">
      <c r="A4326" s="90"/>
      <c r="B4326" s="90"/>
      <c r="C4326" s="90"/>
      <c r="D4326" s="90"/>
      <c r="E4326" s="90"/>
      <c r="F4326" s="117"/>
      <c r="G4326" s="116"/>
    </row>
    <row r="4327" s="148" customFormat="1" ht="15.6" spans="1:7">
      <c r="A4327" s="90"/>
      <c r="B4327" s="90"/>
      <c r="C4327" s="90"/>
      <c r="D4327" s="90"/>
      <c r="E4327" s="90"/>
      <c r="F4327" s="117"/>
      <c r="G4327" s="116"/>
    </row>
    <row r="4328" s="148" customFormat="1" ht="15.6" spans="1:7">
      <c r="A4328" s="90"/>
      <c r="B4328" s="90"/>
      <c r="C4328" s="90"/>
      <c r="D4328" s="90"/>
      <c r="E4328" s="90"/>
      <c r="F4328" s="117"/>
      <c r="G4328" s="116"/>
    </row>
    <row r="4329" s="148" customFormat="1" ht="15.6" spans="1:7">
      <c r="A4329" s="90"/>
      <c r="B4329" s="90"/>
      <c r="C4329" s="90"/>
      <c r="D4329" s="90"/>
      <c r="E4329" s="90"/>
      <c r="F4329" s="117"/>
      <c r="G4329" s="116"/>
    </row>
    <row r="4330" s="148" customFormat="1" ht="15.6" spans="1:7">
      <c r="A4330" s="90"/>
      <c r="B4330" s="90"/>
      <c r="C4330" s="90"/>
      <c r="D4330" s="90"/>
      <c r="E4330" s="90"/>
      <c r="F4330" s="117"/>
      <c r="G4330" s="116"/>
    </row>
    <row r="4331" s="148" customFormat="1" ht="15.6" spans="1:7">
      <c r="A4331" s="90"/>
      <c r="B4331" s="90"/>
      <c r="C4331" s="90"/>
      <c r="D4331" s="90"/>
      <c r="E4331" s="90"/>
      <c r="F4331" s="117"/>
      <c r="G4331" s="116"/>
    </row>
    <row r="4332" s="148" customFormat="1" ht="15.6" spans="1:7">
      <c r="A4332" s="90"/>
      <c r="B4332" s="90"/>
      <c r="C4332" s="90"/>
      <c r="D4332" s="90"/>
      <c r="E4332" s="90"/>
      <c r="F4332" s="117"/>
      <c r="G4332" s="116"/>
    </row>
    <row r="4333" s="148" customFormat="1" ht="15.6" spans="1:7">
      <c r="A4333" s="90"/>
      <c r="B4333" s="90"/>
      <c r="C4333" s="90"/>
      <c r="D4333" s="90"/>
      <c r="E4333" s="90"/>
      <c r="F4333" s="117"/>
      <c r="G4333" s="116"/>
    </row>
    <row r="4334" s="148" customFormat="1" ht="15.6" spans="1:7">
      <c r="A4334" s="90"/>
      <c r="B4334" s="90"/>
      <c r="C4334" s="90"/>
      <c r="D4334" s="90"/>
      <c r="E4334" s="90"/>
      <c r="F4334" s="117"/>
      <c r="G4334" s="116"/>
    </row>
    <row r="4335" s="148" customFormat="1" ht="15.6" spans="1:7">
      <c r="A4335" s="90"/>
      <c r="B4335" s="90"/>
      <c r="C4335" s="90"/>
      <c r="D4335" s="90"/>
      <c r="E4335" s="90"/>
      <c r="F4335" s="117"/>
      <c r="G4335" s="116"/>
    </row>
    <row r="4336" s="148" customFormat="1" ht="15.6" spans="1:7">
      <c r="A4336" s="90"/>
      <c r="B4336" s="90"/>
      <c r="C4336" s="90"/>
      <c r="D4336" s="90"/>
      <c r="E4336" s="90"/>
      <c r="F4336" s="117"/>
      <c r="G4336" s="116"/>
    </row>
    <row r="4337" s="148" customFormat="1" ht="15.6" spans="1:7">
      <c r="A4337" s="90"/>
      <c r="B4337" s="90"/>
      <c r="C4337" s="90"/>
      <c r="D4337" s="90"/>
      <c r="E4337" s="90"/>
      <c r="F4337" s="117"/>
      <c r="G4337" s="116"/>
    </row>
    <row r="4338" s="148" customFormat="1" ht="15.6" spans="1:7">
      <c r="A4338" s="90"/>
      <c r="B4338" s="90"/>
      <c r="C4338" s="90"/>
      <c r="D4338" s="90"/>
      <c r="E4338" s="90"/>
      <c r="F4338" s="117"/>
      <c r="G4338" s="116"/>
    </row>
    <row r="4339" s="148" customFormat="1" ht="15.6" spans="1:7">
      <c r="A4339" s="90"/>
      <c r="B4339" s="90"/>
      <c r="C4339" s="90"/>
      <c r="D4339" s="90"/>
      <c r="E4339" s="90"/>
      <c r="F4339" s="117"/>
      <c r="G4339" s="116"/>
    </row>
    <row r="4340" s="148" customFormat="1" ht="15.6" spans="1:7">
      <c r="A4340" s="90"/>
      <c r="B4340" s="90"/>
      <c r="C4340" s="90"/>
      <c r="D4340" s="90"/>
      <c r="E4340" s="90"/>
      <c r="F4340" s="117"/>
      <c r="G4340" s="116"/>
    </row>
    <row r="4341" s="148" customFormat="1" ht="15.6" spans="1:7">
      <c r="A4341" s="90"/>
      <c r="B4341" s="90"/>
      <c r="C4341" s="90"/>
      <c r="D4341" s="90"/>
      <c r="E4341" s="90"/>
      <c r="F4341" s="117"/>
      <c r="G4341" s="116"/>
    </row>
    <row r="4342" s="148" customFormat="1" ht="15.6" spans="1:7">
      <c r="A4342" s="90"/>
      <c r="B4342" s="90"/>
      <c r="C4342" s="90"/>
      <c r="D4342" s="90"/>
      <c r="E4342" s="90"/>
      <c r="F4342" s="117"/>
      <c r="G4342" s="116"/>
    </row>
    <row r="4343" s="148" customFormat="1" ht="15.6" spans="1:7">
      <c r="A4343" s="90"/>
      <c r="B4343" s="90"/>
      <c r="C4343" s="90"/>
      <c r="D4343" s="90"/>
      <c r="E4343" s="90"/>
      <c r="F4343" s="117"/>
      <c r="G4343" s="116"/>
    </row>
    <row r="4344" s="148" customFormat="1" ht="15.6" spans="1:7">
      <c r="A4344" s="90"/>
      <c r="B4344" s="90"/>
      <c r="C4344" s="90"/>
      <c r="D4344" s="90"/>
      <c r="E4344" s="90"/>
      <c r="F4344" s="117"/>
      <c r="G4344" s="116"/>
    </row>
    <row r="4345" s="148" customFormat="1" ht="15.6" spans="1:7">
      <c r="A4345" s="90"/>
      <c r="B4345" s="90"/>
      <c r="C4345" s="90"/>
      <c r="D4345" s="90"/>
      <c r="E4345" s="90"/>
      <c r="F4345" s="117"/>
      <c r="G4345" s="116"/>
    </row>
    <row r="4346" s="148" customFormat="1" ht="15.6" spans="1:7">
      <c r="A4346" s="90"/>
      <c r="B4346" s="90"/>
      <c r="C4346" s="90"/>
      <c r="D4346" s="90"/>
      <c r="E4346" s="90"/>
      <c r="F4346" s="117"/>
      <c r="G4346" s="116"/>
    </row>
    <row r="4347" s="148" customFormat="1" ht="15.6" spans="1:7">
      <c r="A4347" s="90"/>
      <c r="B4347" s="90"/>
      <c r="C4347" s="90"/>
      <c r="D4347" s="90"/>
      <c r="E4347" s="90"/>
      <c r="F4347" s="117"/>
      <c r="G4347" s="116"/>
    </row>
    <row r="4348" s="148" customFormat="1" ht="15.6" spans="1:7">
      <c r="A4348" s="90"/>
      <c r="B4348" s="90"/>
      <c r="C4348" s="90"/>
      <c r="D4348" s="90"/>
      <c r="E4348" s="90"/>
      <c r="F4348" s="117"/>
      <c r="G4348" s="116"/>
    </row>
    <row r="4349" s="148" customFormat="1" ht="15.6" spans="1:7">
      <c r="A4349" s="90"/>
      <c r="B4349" s="90"/>
      <c r="C4349" s="90"/>
      <c r="D4349" s="90"/>
      <c r="E4349" s="90"/>
      <c r="F4349" s="117"/>
      <c r="G4349" s="116"/>
    </row>
    <row r="4350" s="148" customFormat="1" ht="15.6" spans="1:7">
      <c r="A4350" s="90"/>
      <c r="B4350" s="90"/>
      <c r="C4350" s="90"/>
      <c r="D4350" s="90"/>
      <c r="E4350" s="90"/>
      <c r="F4350" s="117"/>
      <c r="G4350" s="116"/>
    </row>
    <row r="4351" s="148" customFormat="1" ht="15.6" spans="1:7">
      <c r="A4351" s="90"/>
      <c r="B4351" s="90"/>
      <c r="C4351" s="90"/>
      <c r="D4351" s="90"/>
      <c r="E4351" s="90"/>
      <c r="F4351" s="117"/>
      <c r="G4351" s="116"/>
    </row>
    <row r="4352" s="148" customFormat="1" ht="15.6" spans="1:7">
      <c r="A4352" s="90"/>
      <c r="B4352" s="90"/>
      <c r="C4352" s="90"/>
      <c r="D4352" s="90"/>
      <c r="E4352" s="90"/>
      <c r="F4352" s="117"/>
      <c r="G4352" s="116"/>
    </row>
    <row r="4353" s="148" customFormat="1" ht="15.6" spans="1:7">
      <c r="A4353" s="90"/>
      <c r="B4353" s="90"/>
      <c r="C4353" s="90"/>
      <c r="D4353" s="90"/>
      <c r="E4353" s="90"/>
      <c r="F4353" s="117"/>
      <c r="G4353" s="116"/>
    </row>
    <row r="4354" s="148" customFormat="1" ht="15.6" spans="1:7">
      <c r="A4354" s="90"/>
      <c r="B4354" s="90"/>
      <c r="C4354" s="90"/>
      <c r="D4354" s="90"/>
      <c r="E4354" s="90"/>
      <c r="F4354" s="117"/>
      <c r="G4354" s="116"/>
    </row>
    <row r="4355" s="148" customFormat="1" ht="15.6" spans="1:7">
      <c r="A4355" s="90"/>
      <c r="B4355" s="90"/>
      <c r="C4355" s="90"/>
      <c r="D4355" s="90"/>
      <c r="E4355" s="90"/>
      <c r="F4355" s="117"/>
      <c r="G4355" s="116"/>
    </row>
    <row r="4356" s="148" customFormat="1" ht="15.6" spans="1:7">
      <c r="A4356" s="90"/>
      <c r="B4356" s="90"/>
      <c r="C4356" s="90"/>
      <c r="D4356" s="90"/>
      <c r="E4356" s="90"/>
      <c r="F4356" s="117"/>
      <c r="G4356" s="116"/>
    </row>
    <row r="4357" s="148" customFormat="1" ht="15.6" spans="1:7">
      <c r="A4357" s="90"/>
      <c r="B4357" s="90"/>
      <c r="C4357" s="90"/>
      <c r="D4357" s="90"/>
      <c r="E4357" s="90"/>
      <c r="F4357" s="117"/>
      <c r="G4357" s="116"/>
    </row>
    <row r="4358" s="148" customFormat="1" ht="15.6" spans="1:7">
      <c r="A4358" s="90"/>
      <c r="B4358" s="90"/>
      <c r="C4358" s="90"/>
      <c r="D4358" s="90"/>
      <c r="E4358" s="90"/>
      <c r="F4358" s="117"/>
      <c r="G4358" s="116"/>
    </row>
    <row r="4359" s="148" customFormat="1" ht="15.6" spans="1:7">
      <c r="A4359" s="90"/>
      <c r="B4359" s="90"/>
      <c r="C4359" s="90"/>
      <c r="D4359" s="90"/>
      <c r="E4359" s="90"/>
      <c r="F4359" s="117"/>
      <c r="G4359" s="116"/>
    </row>
    <row r="4360" s="148" customFormat="1" ht="15.6" spans="1:7">
      <c r="A4360" s="90"/>
      <c r="B4360" s="90"/>
      <c r="C4360" s="90"/>
      <c r="D4360" s="90"/>
      <c r="E4360" s="90"/>
      <c r="F4360" s="117"/>
      <c r="G4360" s="116"/>
    </row>
    <row r="4361" s="148" customFormat="1" ht="15.6" spans="1:7">
      <c r="A4361" s="90"/>
      <c r="B4361" s="90"/>
      <c r="C4361" s="90"/>
      <c r="D4361" s="90"/>
      <c r="E4361" s="90"/>
      <c r="F4361" s="117"/>
      <c r="G4361" s="116"/>
    </row>
    <row r="4362" s="148" customFormat="1" ht="15.6" spans="1:7">
      <c r="A4362" s="90"/>
      <c r="B4362" s="90"/>
      <c r="C4362" s="90"/>
      <c r="D4362" s="90"/>
      <c r="E4362" s="90"/>
      <c r="F4362" s="117"/>
      <c r="G4362" s="116"/>
    </row>
    <row r="4363" s="148" customFormat="1" ht="15.6" spans="1:7">
      <c r="A4363" s="90"/>
      <c r="B4363" s="90"/>
      <c r="C4363" s="90"/>
      <c r="D4363" s="90"/>
      <c r="E4363" s="90"/>
      <c r="F4363" s="117"/>
      <c r="G4363" s="116"/>
    </row>
    <row r="4364" s="148" customFormat="1" ht="15.6" spans="1:7">
      <c r="A4364" s="90"/>
      <c r="B4364" s="90"/>
      <c r="C4364" s="90"/>
      <c r="D4364" s="90"/>
      <c r="E4364" s="90"/>
      <c r="F4364" s="117"/>
      <c r="G4364" s="116"/>
    </row>
    <row r="4365" s="148" customFormat="1" ht="15.6" spans="1:7">
      <c r="A4365" s="90"/>
      <c r="B4365" s="90"/>
      <c r="C4365" s="90"/>
      <c r="D4365" s="90"/>
      <c r="E4365" s="90"/>
      <c r="F4365" s="117"/>
      <c r="G4365" s="116"/>
    </row>
    <row r="4366" s="148" customFormat="1" ht="15.6" spans="1:7">
      <c r="A4366" s="90"/>
      <c r="B4366" s="90"/>
      <c r="C4366" s="90"/>
      <c r="D4366" s="90"/>
      <c r="E4366" s="90"/>
      <c r="F4366" s="117"/>
      <c r="G4366" s="116"/>
    </row>
    <row r="4367" s="148" customFormat="1" ht="15.6" spans="1:7">
      <c r="A4367" s="90"/>
      <c r="B4367" s="90"/>
      <c r="C4367" s="90"/>
      <c r="D4367" s="90"/>
      <c r="E4367" s="90"/>
      <c r="F4367" s="117"/>
      <c r="G4367" s="116"/>
    </row>
    <row r="4368" s="148" customFormat="1" ht="15.6" spans="1:7">
      <c r="A4368" s="90"/>
      <c r="B4368" s="90"/>
      <c r="C4368" s="90"/>
      <c r="D4368" s="90"/>
      <c r="E4368" s="90"/>
      <c r="F4368" s="117"/>
      <c r="G4368" s="116"/>
    </row>
    <row r="4369" s="148" customFormat="1" ht="15.6" spans="1:7">
      <c r="A4369" s="90"/>
      <c r="B4369" s="90"/>
      <c r="C4369" s="90"/>
      <c r="D4369" s="90"/>
      <c r="E4369" s="90"/>
      <c r="F4369" s="117"/>
      <c r="G4369" s="116"/>
    </row>
    <row r="4370" s="148" customFormat="1" ht="15.6" spans="1:7">
      <c r="A4370" s="90"/>
      <c r="B4370" s="90"/>
      <c r="C4370" s="90"/>
      <c r="D4370" s="90"/>
      <c r="E4370" s="90"/>
      <c r="F4370" s="117"/>
      <c r="G4370" s="116"/>
    </row>
    <row r="4371" s="148" customFormat="1" ht="15.6" spans="1:7">
      <c r="A4371" s="90"/>
      <c r="B4371" s="90"/>
      <c r="C4371" s="90"/>
      <c r="D4371" s="90"/>
      <c r="E4371" s="90"/>
      <c r="F4371" s="117"/>
      <c r="G4371" s="116"/>
    </row>
    <row r="4372" s="148" customFormat="1" ht="15.6" spans="1:7">
      <c r="A4372" s="90"/>
      <c r="B4372" s="90"/>
      <c r="C4372" s="90"/>
      <c r="D4372" s="90"/>
      <c r="E4372" s="90"/>
      <c r="F4372" s="117"/>
      <c r="G4372" s="116"/>
    </row>
    <row r="4373" s="148" customFormat="1" ht="15.6" spans="1:7">
      <c r="A4373" s="90"/>
      <c r="B4373" s="90"/>
      <c r="C4373" s="90"/>
      <c r="D4373" s="90"/>
      <c r="E4373" s="90"/>
      <c r="F4373" s="117"/>
      <c r="G4373" s="116"/>
    </row>
    <row r="4374" s="148" customFormat="1" ht="15.6" spans="1:7">
      <c r="A4374" s="90"/>
      <c r="B4374" s="90"/>
      <c r="C4374" s="90"/>
      <c r="D4374" s="90"/>
      <c r="E4374" s="90"/>
      <c r="F4374" s="117"/>
      <c r="G4374" s="116"/>
    </row>
    <row r="4375" s="148" customFormat="1" ht="15.6" spans="1:7">
      <c r="A4375" s="90"/>
      <c r="B4375" s="90"/>
      <c r="C4375" s="90"/>
      <c r="D4375" s="90"/>
      <c r="E4375" s="90"/>
      <c r="F4375" s="117"/>
      <c r="G4375" s="116"/>
    </row>
    <row r="4376" s="148" customFormat="1" ht="15.6" spans="1:7">
      <c r="A4376" s="90"/>
      <c r="B4376" s="90"/>
      <c r="C4376" s="90"/>
      <c r="D4376" s="90"/>
      <c r="E4376" s="90"/>
      <c r="F4376" s="117"/>
      <c r="G4376" s="116"/>
    </row>
    <row r="4377" s="148" customFormat="1" ht="15.6" spans="1:7">
      <c r="A4377" s="90"/>
      <c r="B4377" s="90"/>
      <c r="C4377" s="90"/>
      <c r="D4377" s="90"/>
      <c r="E4377" s="90"/>
      <c r="F4377" s="117"/>
      <c r="G4377" s="116"/>
    </row>
    <row r="4378" s="148" customFormat="1" ht="15.6" spans="1:7">
      <c r="A4378" s="90"/>
      <c r="B4378" s="90"/>
      <c r="C4378" s="90"/>
      <c r="D4378" s="90"/>
      <c r="E4378" s="90"/>
      <c r="F4378" s="117"/>
      <c r="G4378" s="116"/>
    </row>
    <row r="4379" s="148" customFormat="1" ht="15.6" spans="1:7">
      <c r="A4379" s="90"/>
      <c r="B4379" s="90"/>
      <c r="C4379" s="90"/>
      <c r="D4379" s="90"/>
      <c r="E4379" s="90"/>
      <c r="F4379" s="117"/>
      <c r="G4379" s="116"/>
    </row>
    <row r="4380" s="148" customFormat="1" ht="15.6" spans="1:7">
      <c r="A4380" s="90"/>
      <c r="B4380" s="90"/>
      <c r="C4380" s="90"/>
      <c r="D4380" s="90"/>
      <c r="E4380" s="90"/>
      <c r="F4380" s="117"/>
      <c r="G4380" s="116"/>
    </row>
    <row r="4381" s="148" customFormat="1" ht="15.6" spans="1:7">
      <c r="A4381" s="90"/>
      <c r="B4381" s="90"/>
      <c r="C4381" s="90"/>
      <c r="D4381" s="90"/>
      <c r="E4381" s="90"/>
      <c r="F4381" s="117"/>
      <c r="G4381" s="116"/>
    </row>
    <row r="4382" s="148" customFormat="1" ht="15.6" spans="1:7">
      <c r="A4382" s="90"/>
      <c r="B4382" s="90"/>
      <c r="C4382" s="90"/>
      <c r="D4382" s="90"/>
      <c r="E4382" s="90"/>
      <c r="F4382" s="117"/>
      <c r="G4382" s="116"/>
    </row>
    <row r="4383" s="148" customFormat="1" ht="15.6" spans="1:7">
      <c r="A4383" s="90"/>
      <c r="B4383" s="90"/>
      <c r="C4383" s="90"/>
      <c r="D4383" s="90"/>
      <c r="E4383" s="90"/>
      <c r="F4383" s="117"/>
      <c r="G4383" s="116"/>
    </row>
    <row r="4384" s="148" customFormat="1" ht="15.6" spans="1:7">
      <c r="A4384" s="90"/>
      <c r="B4384" s="90"/>
      <c r="C4384" s="90"/>
      <c r="D4384" s="90"/>
      <c r="E4384" s="90"/>
      <c r="F4384" s="117"/>
      <c r="G4384" s="116"/>
    </row>
    <row r="4385" s="148" customFormat="1" ht="15.6" spans="1:7">
      <c r="A4385" s="90"/>
      <c r="B4385" s="90"/>
      <c r="C4385" s="90"/>
      <c r="D4385" s="90"/>
      <c r="E4385" s="90"/>
      <c r="F4385" s="117"/>
      <c r="G4385" s="116"/>
    </row>
    <row r="4386" s="148" customFormat="1" ht="15.6" spans="1:7">
      <c r="A4386" s="90"/>
      <c r="B4386" s="90"/>
      <c r="C4386" s="90"/>
      <c r="D4386" s="90"/>
      <c r="E4386" s="90"/>
      <c r="F4386" s="117"/>
      <c r="G4386" s="116"/>
    </row>
    <row r="4387" s="148" customFormat="1" ht="15.6" spans="1:7">
      <c r="A4387" s="90"/>
      <c r="B4387" s="90"/>
      <c r="C4387" s="90"/>
      <c r="D4387" s="90"/>
      <c r="E4387" s="90"/>
      <c r="F4387" s="117"/>
      <c r="G4387" s="116"/>
    </row>
    <row r="4388" s="148" customFormat="1" ht="15.6" spans="1:7">
      <c r="A4388" s="90"/>
      <c r="B4388" s="90"/>
      <c r="C4388" s="90"/>
      <c r="D4388" s="90"/>
      <c r="E4388" s="90"/>
      <c r="F4388" s="117"/>
      <c r="G4388" s="116"/>
    </row>
    <row r="4389" s="148" customFormat="1" ht="15.6" spans="1:7">
      <c r="A4389" s="90"/>
      <c r="B4389" s="90"/>
      <c r="C4389" s="90"/>
      <c r="D4389" s="90"/>
      <c r="E4389" s="90"/>
      <c r="F4389" s="117"/>
      <c r="G4389" s="116"/>
    </row>
    <row r="4390" s="148" customFormat="1" ht="15.6" spans="1:7">
      <c r="A4390" s="90"/>
      <c r="B4390" s="90"/>
      <c r="C4390" s="90"/>
      <c r="D4390" s="90"/>
      <c r="E4390" s="90"/>
      <c r="F4390" s="117"/>
      <c r="G4390" s="116"/>
    </row>
    <row r="4391" s="148" customFormat="1" ht="15.6" spans="1:7">
      <c r="A4391" s="90"/>
      <c r="B4391" s="90"/>
      <c r="C4391" s="90"/>
      <c r="D4391" s="90"/>
      <c r="E4391" s="90"/>
      <c r="F4391" s="117"/>
      <c r="G4391" s="116"/>
    </row>
    <row r="4392" s="148" customFormat="1" ht="15.6" spans="1:7">
      <c r="A4392" s="90"/>
      <c r="B4392" s="90"/>
      <c r="C4392" s="90"/>
      <c r="D4392" s="90"/>
      <c r="E4392" s="90"/>
      <c r="F4392" s="117"/>
      <c r="G4392" s="116"/>
    </row>
    <row r="4393" s="148" customFormat="1" ht="15.6" spans="1:7">
      <c r="A4393" s="90"/>
      <c r="B4393" s="90"/>
      <c r="C4393" s="90"/>
      <c r="D4393" s="90"/>
      <c r="E4393" s="90"/>
      <c r="F4393" s="117"/>
      <c r="G4393" s="116"/>
    </row>
    <row r="4394" s="148" customFormat="1" ht="15.6" spans="1:7">
      <c r="A4394" s="90"/>
      <c r="B4394" s="90"/>
      <c r="C4394" s="90"/>
      <c r="D4394" s="90"/>
      <c r="E4394" s="90"/>
      <c r="F4394" s="117"/>
      <c r="G4394" s="116"/>
    </row>
    <row r="4395" s="148" customFormat="1" ht="15.6" spans="1:7">
      <c r="A4395" s="90"/>
      <c r="B4395" s="90"/>
      <c r="C4395" s="90"/>
      <c r="D4395" s="90"/>
      <c r="E4395" s="90"/>
      <c r="F4395" s="117"/>
      <c r="G4395" s="116"/>
    </row>
    <row r="4396" s="148" customFormat="1" ht="15.6" spans="1:7">
      <c r="A4396" s="90"/>
      <c r="B4396" s="90"/>
      <c r="C4396" s="90"/>
      <c r="D4396" s="90"/>
      <c r="E4396" s="90"/>
      <c r="F4396" s="117"/>
      <c r="G4396" s="116"/>
    </row>
    <row r="4397" s="148" customFormat="1" ht="15.6" spans="1:7">
      <c r="A4397" s="90"/>
      <c r="B4397" s="90"/>
      <c r="C4397" s="90"/>
      <c r="D4397" s="90"/>
      <c r="E4397" s="90"/>
      <c r="F4397" s="117"/>
      <c r="G4397" s="116"/>
    </row>
    <row r="4398" s="148" customFormat="1" ht="15.6" spans="1:7">
      <c r="A4398" s="90"/>
      <c r="B4398" s="90"/>
      <c r="C4398" s="90"/>
      <c r="D4398" s="90"/>
      <c r="E4398" s="90"/>
      <c r="F4398" s="117"/>
      <c r="G4398" s="116"/>
    </row>
    <row r="4399" s="148" customFormat="1" ht="15.6" spans="1:7">
      <c r="A4399" s="90"/>
      <c r="B4399" s="90"/>
      <c r="C4399" s="90"/>
      <c r="D4399" s="90"/>
      <c r="E4399" s="90"/>
      <c r="F4399" s="117"/>
      <c r="G4399" s="116"/>
    </row>
    <row r="4400" s="148" customFormat="1" ht="15.6" spans="1:7">
      <c r="A4400" s="90"/>
      <c r="B4400" s="90"/>
      <c r="C4400" s="90"/>
      <c r="D4400" s="90"/>
      <c r="E4400" s="90"/>
      <c r="F4400" s="117"/>
      <c r="G4400" s="116"/>
    </row>
    <row r="4401" s="148" customFormat="1" ht="15.6" spans="1:7">
      <c r="A4401" s="90"/>
      <c r="B4401" s="90"/>
      <c r="C4401" s="90"/>
      <c r="D4401" s="90"/>
      <c r="E4401" s="90"/>
      <c r="F4401" s="117"/>
      <c r="G4401" s="116"/>
    </row>
    <row r="4402" s="148" customFormat="1" ht="15.6" spans="1:7">
      <c r="A4402" s="90"/>
      <c r="B4402" s="90"/>
      <c r="C4402" s="90"/>
      <c r="D4402" s="90"/>
      <c r="E4402" s="90"/>
      <c r="F4402" s="117"/>
      <c r="G4402" s="116"/>
    </row>
    <row r="4403" s="148" customFormat="1" ht="15.6" spans="1:7">
      <c r="A4403" s="90"/>
      <c r="B4403" s="90"/>
      <c r="C4403" s="90"/>
      <c r="D4403" s="90"/>
      <c r="E4403" s="90"/>
      <c r="F4403" s="117"/>
      <c r="G4403" s="116"/>
    </row>
    <row r="4404" s="148" customFormat="1" ht="15.6" spans="1:7">
      <c r="A4404" s="90"/>
      <c r="B4404" s="90"/>
      <c r="C4404" s="90"/>
      <c r="D4404" s="90"/>
      <c r="E4404" s="90"/>
      <c r="F4404" s="117"/>
      <c r="G4404" s="116"/>
    </row>
    <row r="4405" s="148" customFormat="1" ht="15.6" spans="1:7">
      <c r="A4405" s="90"/>
      <c r="B4405" s="90"/>
      <c r="C4405" s="90"/>
      <c r="D4405" s="90"/>
      <c r="E4405" s="90"/>
      <c r="F4405" s="117"/>
      <c r="G4405" s="116"/>
    </row>
    <row r="4406" s="148" customFormat="1" ht="15.6" spans="1:7">
      <c r="A4406" s="90"/>
      <c r="B4406" s="90"/>
      <c r="C4406" s="90"/>
      <c r="D4406" s="90"/>
      <c r="E4406" s="90"/>
      <c r="F4406" s="117"/>
      <c r="G4406" s="116"/>
    </row>
    <row r="4407" s="148" customFormat="1" ht="15.6" spans="1:7">
      <c r="A4407" s="90"/>
      <c r="B4407" s="90"/>
      <c r="C4407" s="90"/>
      <c r="D4407" s="90"/>
      <c r="E4407" s="90"/>
      <c r="F4407" s="117"/>
      <c r="G4407" s="116"/>
    </row>
    <row r="4408" s="148" customFormat="1" ht="15.6" spans="1:7">
      <c r="A4408" s="90"/>
      <c r="B4408" s="90"/>
      <c r="C4408" s="90"/>
      <c r="D4408" s="90"/>
      <c r="E4408" s="90"/>
      <c r="F4408" s="117"/>
      <c r="G4408" s="116"/>
    </row>
    <row r="4409" s="148" customFormat="1" ht="15.6" spans="1:7">
      <c r="A4409" s="90"/>
      <c r="B4409" s="90"/>
      <c r="C4409" s="90"/>
      <c r="D4409" s="90"/>
      <c r="E4409" s="90"/>
      <c r="F4409" s="117"/>
      <c r="G4409" s="116"/>
    </row>
    <row r="4410" s="148" customFormat="1" ht="15.6" spans="1:7">
      <c r="A4410" s="90"/>
      <c r="B4410" s="90"/>
      <c r="C4410" s="90"/>
      <c r="D4410" s="90"/>
      <c r="E4410" s="90"/>
      <c r="F4410" s="117"/>
      <c r="G4410" s="116"/>
    </row>
    <row r="4411" s="148" customFormat="1" ht="15.6" spans="1:7">
      <c r="A4411" s="90"/>
      <c r="B4411" s="90"/>
      <c r="C4411" s="90"/>
      <c r="D4411" s="90"/>
      <c r="E4411" s="90"/>
      <c r="F4411" s="117"/>
      <c r="G4411" s="116"/>
    </row>
    <row r="4412" s="148" customFormat="1" ht="15.6" spans="1:7">
      <c r="A4412" s="90"/>
      <c r="B4412" s="90"/>
      <c r="C4412" s="90"/>
      <c r="D4412" s="90"/>
      <c r="E4412" s="90"/>
      <c r="F4412" s="117"/>
      <c r="G4412" s="116"/>
    </row>
    <row r="4413" s="148" customFormat="1" ht="15.6" spans="1:7">
      <c r="A4413" s="90"/>
      <c r="B4413" s="90"/>
      <c r="C4413" s="90"/>
      <c r="D4413" s="90"/>
      <c r="E4413" s="90"/>
      <c r="F4413" s="117"/>
      <c r="G4413" s="116"/>
    </row>
    <row r="4414" s="148" customFormat="1" ht="15.6" spans="1:7">
      <c r="A4414" s="90"/>
      <c r="B4414" s="90"/>
      <c r="C4414" s="90"/>
      <c r="D4414" s="90"/>
      <c r="E4414" s="90"/>
      <c r="F4414" s="117"/>
      <c r="G4414" s="116"/>
    </row>
    <row r="4415" s="148" customFormat="1" ht="15.6" spans="1:7">
      <c r="A4415" s="90"/>
      <c r="B4415" s="90"/>
      <c r="C4415" s="90"/>
      <c r="D4415" s="90"/>
      <c r="E4415" s="90"/>
      <c r="F4415" s="117"/>
      <c r="G4415" s="116"/>
    </row>
    <row r="4416" s="148" customFormat="1" ht="15.6" spans="1:7">
      <c r="A4416" s="90"/>
      <c r="B4416" s="90"/>
      <c r="C4416" s="90"/>
      <c r="D4416" s="90"/>
      <c r="E4416" s="90"/>
      <c r="F4416" s="117"/>
      <c r="G4416" s="116"/>
    </row>
    <row r="4417" s="148" customFormat="1" ht="15.6" spans="1:7">
      <c r="A4417" s="90"/>
      <c r="B4417" s="90"/>
      <c r="C4417" s="90"/>
      <c r="D4417" s="90"/>
      <c r="E4417" s="90"/>
      <c r="F4417" s="117"/>
      <c r="G4417" s="116"/>
    </row>
    <row r="4418" s="148" customFormat="1" ht="15.6" spans="1:7">
      <c r="A4418" s="90"/>
      <c r="B4418" s="90"/>
      <c r="C4418" s="90"/>
      <c r="D4418" s="90"/>
      <c r="E4418" s="90"/>
      <c r="F4418" s="117"/>
      <c r="G4418" s="116"/>
    </row>
    <row r="4419" s="148" customFormat="1" ht="15.6" spans="1:7">
      <c r="A4419" s="90"/>
      <c r="B4419" s="90"/>
      <c r="C4419" s="90"/>
      <c r="D4419" s="90"/>
      <c r="E4419" s="90"/>
      <c r="F4419" s="117"/>
      <c r="G4419" s="116"/>
    </row>
    <row r="4420" s="148" customFormat="1" ht="15.6" spans="1:7">
      <c r="A4420" s="90"/>
      <c r="B4420" s="90"/>
      <c r="C4420" s="90"/>
      <c r="D4420" s="90"/>
      <c r="E4420" s="90"/>
      <c r="F4420" s="117"/>
      <c r="G4420" s="116"/>
    </row>
    <row r="4421" s="148" customFormat="1" ht="15.6" spans="1:7">
      <c r="A4421" s="90"/>
      <c r="B4421" s="90"/>
      <c r="C4421" s="90"/>
      <c r="D4421" s="90"/>
      <c r="E4421" s="90"/>
      <c r="F4421" s="117"/>
      <c r="G4421" s="116"/>
    </row>
    <row r="4422" s="148" customFormat="1" ht="15.6" spans="1:7">
      <c r="A4422" s="90"/>
      <c r="B4422" s="90"/>
      <c r="C4422" s="90"/>
      <c r="D4422" s="90"/>
      <c r="E4422" s="90"/>
      <c r="F4422" s="117"/>
      <c r="G4422" s="116"/>
    </row>
    <row r="4423" s="148" customFormat="1" ht="15.6" spans="1:7">
      <c r="A4423" s="90"/>
      <c r="B4423" s="90"/>
      <c r="C4423" s="90"/>
      <c r="D4423" s="90"/>
      <c r="E4423" s="90"/>
      <c r="F4423" s="117"/>
      <c r="G4423" s="116"/>
    </row>
    <row r="4424" s="148" customFormat="1" ht="15.6" spans="1:7">
      <c r="A4424" s="90"/>
      <c r="B4424" s="90"/>
      <c r="C4424" s="90"/>
      <c r="D4424" s="90"/>
      <c r="E4424" s="90"/>
      <c r="F4424" s="117"/>
      <c r="G4424" s="116"/>
    </row>
    <row r="4425" s="148" customFormat="1" ht="15.6" spans="1:7">
      <c r="A4425" s="90"/>
      <c r="B4425" s="90"/>
      <c r="C4425" s="90"/>
      <c r="D4425" s="90"/>
      <c r="E4425" s="90"/>
      <c r="F4425" s="117"/>
      <c r="G4425" s="116"/>
    </row>
    <row r="4426" s="148" customFormat="1" ht="15.6" spans="1:7">
      <c r="A4426" s="90"/>
      <c r="B4426" s="90"/>
      <c r="C4426" s="90"/>
      <c r="D4426" s="90"/>
      <c r="E4426" s="90"/>
      <c r="F4426" s="117"/>
      <c r="G4426" s="116"/>
    </row>
    <row r="4427" s="148" customFormat="1" ht="15.6" spans="1:7">
      <c r="A4427" s="90"/>
      <c r="B4427" s="90"/>
      <c r="C4427" s="90"/>
      <c r="D4427" s="90"/>
      <c r="E4427" s="90"/>
      <c r="F4427" s="117"/>
      <c r="G4427" s="116"/>
    </row>
    <row r="4428" s="148" customFormat="1" ht="15.6" spans="1:7">
      <c r="A4428" s="90"/>
      <c r="B4428" s="90"/>
      <c r="C4428" s="90"/>
      <c r="D4428" s="90"/>
      <c r="E4428" s="90"/>
      <c r="F4428" s="117"/>
      <c r="G4428" s="116"/>
    </row>
    <row r="4429" s="148" customFormat="1" ht="15.6" spans="1:7">
      <c r="A4429" s="90"/>
      <c r="B4429" s="90"/>
      <c r="C4429" s="90"/>
      <c r="D4429" s="90"/>
      <c r="E4429" s="90"/>
      <c r="F4429" s="117"/>
      <c r="G4429" s="116"/>
    </row>
    <row r="4430" s="148" customFormat="1" ht="15.6" spans="1:7">
      <c r="A4430" s="90"/>
      <c r="B4430" s="90"/>
      <c r="C4430" s="90"/>
      <c r="D4430" s="90"/>
      <c r="E4430" s="90"/>
      <c r="F4430" s="117"/>
      <c r="G4430" s="116"/>
    </row>
    <row r="4431" s="148" customFormat="1" ht="15.6" spans="1:7">
      <c r="A4431" s="90"/>
      <c r="B4431" s="90"/>
      <c r="C4431" s="90"/>
      <c r="D4431" s="90"/>
      <c r="E4431" s="90"/>
      <c r="F4431" s="117"/>
      <c r="G4431" s="116"/>
    </row>
    <row r="4432" s="148" customFormat="1" ht="15.6" spans="1:7">
      <c r="A4432" s="90"/>
      <c r="B4432" s="90"/>
      <c r="C4432" s="90"/>
      <c r="D4432" s="90"/>
      <c r="E4432" s="90"/>
      <c r="F4432" s="117"/>
      <c r="G4432" s="116"/>
    </row>
    <row r="4433" s="148" customFormat="1" ht="15.6" spans="1:7">
      <c r="A4433" s="90"/>
      <c r="B4433" s="90"/>
      <c r="C4433" s="90"/>
      <c r="D4433" s="90"/>
      <c r="E4433" s="90"/>
      <c r="F4433" s="117"/>
      <c r="G4433" s="116"/>
    </row>
    <row r="4434" s="148" customFormat="1" ht="15.6" spans="1:7">
      <c r="A4434" s="90"/>
      <c r="B4434" s="90"/>
      <c r="C4434" s="90"/>
      <c r="D4434" s="90"/>
      <c r="E4434" s="90"/>
      <c r="F4434" s="117"/>
      <c r="G4434" s="116"/>
    </row>
    <row r="4435" s="148" customFormat="1" ht="15.6" spans="1:7">
      <c r="A4435" s="90"/>
      <c r="B4435" s="90"/>
      <c r="C4435" s="90"/>
      <c r="D4435" s="90"/>
      <c r="E4435" s="90"/>
      <c r="F4435" s="117"/>
      <c r="G4435" s="116"/>
    </row>
    <row r="4436" s="148" customFormat="1" ht="15.6" spans="1:7">
      <c r="A4436" s="90"/>
      <c r="B4436" s="90"/>
      <c r="C4436" s="90"/>
      <c r="D4436" s="90"/>
      <c r="E4436" s="90"/>
      <c r="F4436" s="117"/>
      <c r="G4436" s="116"/>
    </row>
    <row r="4437" s="148" customFormat="1" ht="15.6" spans="1:7">
      <c r="A4437" s="90"/>
      <c r="B4437" s="90"/>
      <c r="C4437" s="90"/>
      <c r="D4437" s="90"/>
      <c r="E4437" s="90"/>
      <c r="F4437" s="117"/>
      <c r="G4437" s="116"/>
    </row>
    <row r="4438" s="148" customFormat="1" ht="15.6" spans="1:7">
      <c r="A4438" s="90"/>
      <c r="B4438" s="90"/>
      <c r="C4438" s="90"/>
      <c r="D4438" s="90"/>
      <c r="E4438" s="90"/>
      <c r="F4438" s="117"/>
      <c r="G4438" s="116"/>
    </row>
    <row r="4439" s="148" customFormat="1" ht="15.6" spans="1:7">
      <c r="A4439" s="90"/>
      <c r="B4439" s="90"/>
      <c r="C4439" s="90"/>
      <c r="D4439" s="90"/>
      <c r="E4439" s="90"/>
      <c r="F4439" s="117"/>
      <c r="G4439" s="116"/>
    </row>
    <row r="4440" s="148" customFormat="1" ht="15.6" spans="1:7">
      <c r="A4440" s="90"/>
      <c r="B4440" s="90"/>
      <c r="C4440" s="90"/>
      <c r="D4440" s="90"/>
      <c r="E4440" s="90"/>
      <c r="F4440" s="117"/>
      <c r="G4440" s="116"/>
    </row>
    <row r="4441" s="148" customFormat="1" ht="15.6" spans="1:7">
      <c r="A4441" s="90"/>
      <c r="B4441" s="90"/>
      <c r="C4441" s="90"/>
      <c r="D4441" s="90"/>
      <c r="E4441" s="90"/>
      <c r="F4441" s="117"/>
      <c r="G4441" s="116"/>
    </row>
    <row r="4442" s="148" customFormat="1" ht="15.6" spans="1:7">
      <c r="A4442" s="90"/>
      <c r="B4442" s="90"/>
      <c r="C4442" s="90"/>
      <c r="D4442" s="90"/>
      <c r="E4442" s="90"/>
      <c r="F4442" s="117"/>
      <c r="G4442" s="116"/>
    </row>
    <row r="4443" s="148" customFormat="1" ht="15.6" spans="1:7">
      <c r="A4443" s="90"/>
      <c r="B4443" s="90"/>
      <c r="C4443" s="90"/>
      <c r="D4443" s="90"/>
      <c r="E4443" s="90"/>
      <c r="F4443" s="117"/>
      <c r="G4443" s="116"/>
    </row>
    <row r="4444" s="148" customFormat="1" ht="15.6" spans="1:7">
      <c r="A4444" s="90"/>
      <c r="B4444" s="90"/>
      <c r="C4444" s="90"/>
      <c r="D4444" s="90"/>
      <c r="E4444" s="90"/>
      <c r="F4444" s="117"/>
      <c r="G4444" s="116"/>
    </row>
    <row r="4445" s="148" customFormat="1" ht="15.6" spans="1:7">
      <c r="A4445" s="90"/>
      <c r="B4445" s="90"/>
      <c r="C4445" s="90"/>
      <c r="D4445" s="90"/>
      <c r="E4445" s="90"/>
      <c r="F4445" s="117"/>
      <c r="G4445" s="116"/>
    </row>
    <row r="4446" s="148" customFormat="1" ht="15.6" spans="1:7">
      <c r="A4446" s="90"/>
      <c r="B4446" s="90"/>
      <c r="C4446" s="90"/>
      <c r="D4446" s="90"/>
      <c r="E4446" s="90"/>
      <c r="F4446" s="117"/>
      <c r="G4446" s="116"/>
    </row>
    <row r="4447" s="148" customFormat="1" ht="15.6" spans="1:7">
      <c r="A4447" s="90"/>
      <c r="B4447" s="90"/>
      <c r="C4447" s="90"/>
      <c r="D4447" s="90"/>
      <c r="E4447" s="90"/>
      <c r="F4447" s="117"/>
      <c r="G4447" s="116"/>
    </row>
    <row r="4448" s="148" customFormat="1" ht="15.6" spans="1:7">
      <c r="A4448" s="90"/>
      <c r="B4448" s="90"/>
      <c r="C4448" s="90"/>
      <c r="D4448" s="90"/>
      <c r="E4448" s="90"/>
      <c r="F4448" s="117"/>
      <c r="G4448" s="116"/>
    </row>
    <row r="4449" s="148" customFormat="1" ht="15.6" spans="1:7">
      <c r="A4449" s="90"/>
      <c r="B4449" s="90"/>
      <c r="C4449" s="90"/>
      <c r="D4449" s="90"/>
      <c r="E4449" s="90"/>
      <c r="F4449" s="117"/>
      <c r="G4449" s="116"/>
    </row>
    <row r="4450" s="148" customFormat="1" ht="15.6" spans="1:7">
      <c r="A4450" s="90"/>
      <c r="B4450" s="90"/>
      <c r="C4450" s="90"/>
      <c r="D4450" s="90"/>
      <c r="E4450" s="90"/>
      <c r="F4450" s="117"/>
      <c r="G4450" s="116"/>
    </row>
    <row r="4451" s="148" customFormat="1" ht="15.6" spans="1:7">
      <c r="A4451" s="90"/>
      <c r="B4451" s="90"/>
      <c r="C4451" s="90"/>
      <c r="D4451" s="90"/>
      <c r="E4451" s="90"/>
      <c r="F4451" s="117"/>
      <c r="G4451" s="116"/>
    </row>
    <row r="4452" s="148" customFormat="1" ht="15.6" spans="1:7">
      <c r="A4452" s="90"/>
      <c r="B4452" s="90"/>
      <c r="C4452" s="90"/>
      <c r="D4452" s="90"/>
      <c r="E4452" s="90"/>
      <c r="F4452" s="117"/>
      <c r="G4452" s="116"/>
    </row>
    <row r="4453" s="148" customFormat="1" ht="15.6" spans="1:7">
      <c r="A4453" s="90"/>
      <c r="B4453" s="90"/>
      <c r="C4453" s="90"/>
      <c r="D4453" s="90"/>
      <c r="E4453" s="90"/>
      <c r="F4453" s="117"/>
      <c r="G4453" s="116"/>
    </row>
    <row r="4454" s="148" customFormat="1" ht="15.6" spans="1:7">
      <c r="A4454" s="90"/>
      <c r="B4454" s="90"/>
      <c r="C4454" s="90"/>
      <c r="D4454" s="90"/>
      <c r="E4454" s="90"/>
      <c r="F4454" s="117"/>
      <c r="G4454" s="116"/>
    </row>
    <row r="4455" s="148" customFormat="1" ht="15.6" spans="1:7">
      <c r="A4455" s="90"/>
      <c r="B4455" s="90"/>
      <c r="C4455" s="90"/>
      <c r="D4455" s="90"/>
      <c r="E4455" s="90"/>
      <c r="F4455" s="117"/>
      <c r="G4455" s="116"/>
    </row>
    <row r="4456" s="148" customFormat="1" ht="15.6" spans="1:7">
      <c r="A4456" s="90"/>
      <c r="B4456" s="90"/>
      <c r="C4456" s="90"/>
      <c r="D4456" s="90"/>
      <c r="E4456" s="90"/>
      <c r="F4456" s="117"/>
      <c r="G4456" s="116"/>
    </row>
    <row r="4457" s="148" customFormat="1" ht="15.6" spans="1:7">
      <c r="A4457" s="90"/>
      <c r="B4457" s="90"/>
      <c r="C4457" s="90"/>
      <c r="D4457" s="90"/>
      <c r="E4457" s="90"/>
      <c r="F4457" s="117"/>
      <c r="G4457" s="116"/>
    </row>
    <row r="4458" s="148" customFormat="1" ht="15.6" spans="1:7">
      <c r="A4458" s="90"/>
      <c r="B4458" s="90"/>
      <c r="C4458" s="90"/>
      <c r="D4458" s="90"/>
      <c r="E4458" s="90"/>
      <c r="F4458" s="117"/>
      <c r="G4458" s="116"/>
    </row>
    <row r="4459" s="148" customFormat="1" ht="15.6" spans="1:7">
      <c r="A4459" s="90"/>
      <c r="B4459" s="90"/>
      <c r="C4459" s="90"/>
      <c r="D4459" s="90"/>
      <c r="E4459" s="90"/>
      <c r="F4459" s="117"/>
      <c r="G4459" s="116"/>
    </row>
    <row r="4460" s="148" customFormat="1" ht="15.6" spans="1:7">
      <c r="A4460" s="90"/>
      <c r="B4460" s="90"/>
      <c r="C4460" s="90"/>
      <c r="D4460" s="90"/>
      <c r="E4460" s="90"/>
      <c r="F4460" s="117"/>
      <c r="G4460" s="116"/>
    </row>
    <row r="4461" s="148" customFormat="1" ht="15.6" spans="1:7">
      <c r="A4461" s="90"/>
      <c r="B4461" s="90"/>
      <c r="C4461" s="90"/>
      <c r="D4461" s="90"/>
      <c r="E4461" s="90"/>
      <c r="F4461" s="117"/>
      <c r="G4461" s="116"/>
    </row>
    <row r="4462" s="148" customFormat="1" ht="15.6" spans="1:7">
      <c r="A4462" s="90"/>
      <c r="B4462" s="90"/>
      <c r="C4462" s="90"/>
      <c r="D4462" s="90"/>
      <c r="E4462" s="90"/>
      <c r="F4462" s="117"/>
      <c r="G4462" s="116"/>
    </row>
    <row r="4463" s="148" customFormat="1" ht="15.6" spans="1:7">
      <c r="A4463" s="90"/>
      <c r="B4463" s="90"/>
      <c r="C4463" s="90"/>
      <c r="D4463" s="90"/>
      <c r="E4463" s="90"/>
      <c r="F4463" s="117"/>
      <c r="G4463" s="116"/>
    </row>
    <row r="4464" s="148" customFormat="1" ht="15.6" spans="1:7">
      <c r="A4464" s="90"/>
      <c r="B4464" s="90"/>
      <c r="C4464" s="90"/>
      <c r="D4464" s="90"/>
      <c r="E4464" s="90"/>
      <c r="F4464" s="117"/>
      <c r="G4464" s="116"/>
    </row>
    <row r="4465" s="148" customFormat="1" ht="15.6" spans="1:7">
      <c r="A4465" s="90"/>
      <c r="B4465" s="90"/>
      <c r="C4465" s="90"/>
      <c r="D4465" s="90"/>
      <c r="E4465" s="90"/>
      <c r="F4465" s="117"/>
      <c r="G4465" s="116"/>
    </row>
    <row r="4466" s="148" customFormat="1" ht="15.6" spans="1:7">
      <c r="A4466" s="90"/>
      <c r="B4466" s="90"/>
      <c r="C4466" s="90"/>
      <c r="D4466" s="90"/>
      <c r="E4466" s="90"/>
      <c r="F4466" s="117"/>
      <c r="G4466" s="116"/>
    </row>
    <row r="4467" s="148" customFormat="1" ht="15.6" spans="1:7">
      <c r="A4467" s="90"/>
      <c r="B4467" s="90"/>
      <c r="C4467" s="90"/>
      <c r="D4467" s="90"/>
      <c r="E4467" s="90"/>
      <c r="F4467" s="117"/>
      <c r="G4467" s="116"/>
    </row>
    <row r="4468" s="148" customFormat="1" ht="15.6" spans="1:7">
      <c r="A4468" s="90"/>
      <c r="B4468" s="90"/>
      <c r="C4468" s="90"/>
      <c r="D4468" s="90"/>
      <c r="E4468" s="90"/>
      <c r="F4468" s="117"/>
      <c r="G4468" s="116"/>
    </row>
    <row r="4469" s="148" customFormat="1" ht="15.6" spans="1:7">
      <c r="A4469" s="90"/>
      <c r="B4469" s="90"/>
      <c r="C4469" s="90"/>
      <c r="D4469" s="90"/>
      <c r="E4469" s="90"/>
      <c r="F4469" s="117"/>
      <c r="G4469" s="116"/>
    </row>
    <row r="4470" s="148" customFormat="1" ht="15.6" spans="1:7">
      <c r="A4470" s="90"/>
      <c r="B4470" s="90"/>
      <c r="C4470" s="90"/>
      <c r="D4470" s="90"/>
      <c r="E4470" s="90"/>
      <c r="F4470" s="117"/>
      <c r="G4470" s="116"/>
    </row>
    <row r="4471" s="148" customFormat="1" ht="15.6" spans="1:7">
      <c r="A4471" s="90"/>
      <c r="B4471" s="90"/>
      <c r="C4471" s="90"/>
      <c r="D4471" s="90"/>
      <c r="E4471" s="90"/>
      <c r="F4471" s="117"/>
      <c r="G4471" s="116"/>
    </row>
    <row r="4472" s="148" customFormat="1" ht="15.6" spans="1:7">
      <c r="A4472" s="90"/>
      <c r="B4472" s="90"/>
      <c r="C4472" s="90"/>
      <c r="D4472" s="90"/>
      <c r="E4472" s="90"/>
      <c r="F4472" s="117"/>
      <c r="G4472" s="116"/>
    </row>
    <row r="4473" s="148" customFormat="1" ht="15.6" spans="1:7">
      <c r="A4473" s="90"/>
      <c r="B4473" s="90"/>
      <c r="C4473" s="90"/>
      <c r="D4473" s="90"/>
      <c r="E4473" s="90"/>
      <c r="F4473" s="117"/>
      <c r="G4473" s="116"/>
    </row>
    <row r="4474" s="148" customFormat="1" ht="15.6" spans="1:7">
      <c r="A4474" s="90"/>
      <c r="B4474" s="90"/>
      <c r="C4474" s="90"/>
      <c r="D4474" s="90"/>
      <c r="E4474" s="90"/>
      <c r="F4474" s="117"/>
      <c r="G4474" s="116"/>
    </row>
    <row r="4475" s="148" customFormat="1" ht="15.6" spans="1:7">
      <c r="A4475" s="90"/>
      <c r="B4475" s="90"/>
      <c r="C4475" s="90"/>
      <c r="D4475" s="90"/>
      <c r="E4475" s="90"/>
      <c r="F4475" s="117"/>
      <c r="G4475" s="116"/>
    </row>
    <row r="4476" s="148" customFormat="1" ht="15.6" spans="1:7">
      <c r="A4476" s="90"/>
      <c r="B4476" s="90"/>
      <c r="C4476" s="90"/>
      <c r="D4476" s="90"/>
      <c r="E4476" s="90"/>
      <c r="F4476" s="117"/>
      <c r="G4476" s="116"/>
    </row>
    <row r="4477" s="148" customFormat="1" ht="15.6" spans="1:7">
      <c r="A4477" s="90"/>
      <c r="B4477" s="90"/>
      <c r="C4477" s="90"/>
      <c r="D4477" s="90"/>
      <c r="E4477" s="90"/>
      <c r="F4477" s="117"/>
      <c r="G4477" s="116"/>
    </row>
    <row r="4478" s="148" customFormat="1" ht="15.6" spans="1:7">
      <c r="A4478" s="90"/>
      <c r="B4478" s="90"/>
      <c r="C4478" s="90"/>
      <c r="D4478" s="90"/>
      <c r="E4478" s="90"/>
      <c r="F4478" s="117"/>
      <c r="G4478" s="116"/>
    </row>
    <row r="4479" s="148" customFormat="1" ht="15.6" spans="1:7">
      <c r="A4479" s="90"/>
      <c r="B4479" s="90"/>
      <c r="C4479" s="90"/>
      <c r="D4479" s="90"/>
      <c r="E4479" s="90"/>
      <c r="F4479" s="117"/>
      <c r="G4479" s="116"/>
    </row>
    <row r="4480" s="148" customFormat="1" ht="15.6" spans="1:7">
      <c r="A4480" s="90"/>
      <c r="B4480" s="90"/>
      <c r="C4480" s="90"/>
      <c r="D4480" s="90"/>
      <c r="E4480" s="90"/>
      <c r="F4480" s="117"/>
      <c r="G4480" s="116"/>
    </row>
    <row r="4481" s="148" customFormat="1" ht="15.6" spans="1:7">
      <c r="A4481" s="90"/>
      <c r="B4481" s="90"/>
      <c r="C4481" s="90"/>
      <c r="D4481" s="90"/>
      <c r="E4481" s="90"/>
      <c r="F4481" s="117"/>
      <c r="G4481" s="116"/>
    </row>
    <row r="4482" s="148" customFormat="1" ht="15.6" spans="1:7">
      <c r="A4482" s="90"/>
      <c r="B4482" s="90"/>
      <c r="C4482" s="90"/>
      <c r="D4482" s="90"/>
      <c r="E4482" s="90"/>
      <c r="F4482" s="117"/>
      <c r="G4482" s="116"/>
    </row>
    <row r="4483" s="148" customFormat="1" ht="15.6" spans="1:7">
      <c r="A4483" s="90"/>
      <c r="B4483" s="90"/>
      <c r="C4483" s="90"/>
      <c r="D4483" s="90"/>
      <c r="E4483" s="90"/>
      <c r="F4483" s="117"/>
      <c r="G4483" s="116"/>
    </row>
    <row r="4484" s="148" customFormat="1" ht="15.6" spans="1:7">
      <c r="A4484" s="90"/>
      <c r="B4484" s="90"/>
      <c r="C4484" s="90"/>
      <c r="D4484" s="90"/>
      <c r="E4484" s="90"/>
      <c r="F4484" s="117"/>
      <c r="G4484" s="116"/>
    </row>
    <row r="4485" s="148" customFormat="1" ht="15.6" spans="1:7">
      <c r="A4485" s="90"/>
      <c r="B4485" s="90"/>
      <c r="C4485" s="90"/>
      <c r="D4485" s="90"/>
      <c r="E4485" s="90"/>
      <c r="F4485" s="117"/>
      <c r="G4485" s="116"/>
    </row>
    <row r="4486" s="148" customFormat="1" ht="15.6" spans="1:7">
      <c r="A4486" s="90"/>
      <c r="B4486" s="90"/>
      <c r="C4486" s="90"/>
      <c r="D4486" s="90"/>
      <c r="E4486" s="90"/>
      <c r="F4486" s="117"/>
      <c r="G4486" s="116"/>
    </row>
    <row r="4487" s="148" customFormat="1" ht="15.6" spans="1:7">
      <c r="A4487" s="90"/>
      <c r="B4487" s="90"/>
      <c r="C4487" s="90"/>
      <c r="D4487" s="90"/>
      <c r="E4487" s="90"/>
      <c r="F4487" s="117"/>
      <c r="G4487" s="116"/>
    </row>
    <row r="4488" s="148" customFormat="1" ht="15.6" spans="1:7">
      <c r="A4488" s="90"/>
      <c r="B4488" s="90"/>
      <c r="C4488" s="90"/>
      <c r="D4488" s="90"/>
      <c r="E4488" s="90"/>
      <c r="F4488" s="117"/>
      <c r="G4488" s="116"/>
    </row>
    <row r="4489" s="148" customFormat="1" ht="15.6" spans="1:7">
      <c r="A4489" s="90"/>
      <c r="B4489" s="90"/>
      <c r="C4489" s="90"/>
      <c r="D4489" s="90"/>
      <c r="E4489" s="90"/>
      <c r="F4489" s="117"/>
      <c r="G4489" s="116"/>
    </row>
    <row r="4490" s="148" customFormat="1" ht="15.6" spans="1:7">
      <c r="A4490" s="90"/>
      <c r="B4490" s="90"/>
      <c r="C4490" s="90"/>
      <c r="D4490" s="90"/>
      <c r="E4490" s="90"/>
      <c r="F4490" s="117"/>
      <c r="G4490" s="116"/>
    </row>
    <row r="4491" s="148" customFormat="1" ht="15.6" spans="1:7">
      <c r="A4491" s="90"/>
      <c r="B4491" s="90"/>
      <c r="C4491" s="90"/>
      <c r="D4491" s="90"/>
      <c r="E4491" s="90"/>
      <c r="F4491" s="117"/>
      <c r="G4491" s="116"/>
    </row>
    <row r="4492" s="148" customFormat="1" ht="15.6" spans="1:7">
      <c r="A4492" s="90"/>
      <c r="B4492" s="90"/>
      <c r="C4492" s="90"/>
      <c r="D4492" s="90"/>
      <c r="E4492" s="90"/>
      <c r="F4492" s="117"/>
      <c r="G4492" s="116"/>
    </row>
    <row r="4493" s="148" customFormat="1" ht="15.6" spans="1:7">
      <c r="A4493" s="90"/>
      <c r="B4493" s="90"/>
      <c r="C4493" s="90"/>
      <c r="D4493" s="90"/>
      <c r="E4493" s="90"/>
      <c r="F4493" s="117"/>
      <c r="G4493" s="116"/>
    </row>
    <row r="4494" s="148" customFormat="1" ht="15.6" spans="1:7">
      <c r="A4494" s="90"/>
      <c r="B4494" s="90"/>
      <c r="C4494" s="90"/>
      <c r="D4494" s="90"/>
      <c r="E4494" s="90"/>
      <c r="F4494" s="117"/>
      <c r="G4494" s="116"/>
    </row>
    <row r="4495" s="148" customFormat="1" ht="15.6" spans="1:7">
      <c r="A4495" s="90"/>
      <c r="B4495" s="90"/>
      <c r="C4495" s="90"/>
      <c r="D4495" s="90"/>
      <c r="E4495" s="90"/>
      <c r="F4495" s="117"/>
      <c r="G4495" s="116"/>
    </row>
    <row r="4496" s="148" customFormat="1" ht="15.6" spans="1:7">
      <c r="A4496" s="90"/>
      <c r="B4496" s="90"/>
      <c r="C4496" s="90"/>
      <c r="D4496" s="90"/>
      <c r="E4496" s="90"/>
      <c r="F4496" s="117"/>
      <c r="G4496" s="116"/>
    </row>
    <row r="4497" s="148" customFormat="1" ht="15.6" spans="1:7">
      <c r="A4497" s="90"/>
      <c r="B4497" s="90"/>
      <c r="C4497" s="90"/>
      <c r="D4497" s="90"/>
      <c r="E4497" s="90"/>
      <c r="F4497" s="117"/>
      <c r="G4497" s="116"/>
    </row>
    <row r="4498" s="148" customFormat="1" ht="15.6" spans="1:7">
      <c r="A4498" s="90"/>
      <c r="B4498" s="90"/>
      <c r="C4498" s="90"/>
      <c r="D4498" s="90"/>
      <c r="E4498" s="90"/>
      <c r="F4498" s="117"/>
      <c r="G4498" s="116"/>
    </row>
    <row r="4499" s="148" customFormat="1" ht="15.6" spans="1:7">
      <c r="A4499" s="90"/>
      <c r="B4499" s="90"/>
      <c r="C4499" s="90"/>
      <c r="D4499" s="90"/>
      <c r="E4499" s="90"/>
      <c r="F4499" s="117"/>
      <c r="G4499" s="116"/>
    </row>
    <row r="4500" s="148" customFormat="1" ht="15.6" spans="1:7">
      <c r="A4500" s="90"/>
      <c r="B4500" s="90"/>
      <c r="C4500" s="90"/>
      <c r="D4500" s="90"/>
      <c r="E4500" s="90"/>
      <c r="F4500" s="117"/>
      <c r="G4500" s="116"/>
    </row>
    <row r="4501" s="148" customFormat="1" ht="15.6" spans="1:7">
      <c r="A4501" s="90"/>
      <c r="B4501" s="90"/>
      <c r="C4501" s="90"/>
      <c r="D4501" s="90"/>
      <c r="E4501" s="90"/>
      <c r="F4501" s="117"/>
      <c r="G4501" s="116"/>
    </row>
    <row r="4502" s="148" customFormat="1" ht="15.6" spans="1:7">
      <c r="A4502" s="90"/>
      <c r="B4502" s="90"/>
      <c r="C4502" s="90"/>
      <c r="D4502" s="90"/>
      <c r="E4502" s="90"/>
      <c r="F4502" s="117"/>
      <c r="G4502" s="116"/>
    </row>
    <row r="4503" s="148" customFormat="1" ht="15.6" spans="1:7">
      <c r="A4503" s="90"/>
      <c r="B4503" s="90"/>
      <c r="C4503" s="90"/>
      <c r="D4503" s="90"/>
      <c r="E4503" s="90"/>
      <c r="F4503" s="117"/>
      <c r="G4503" s="116"/>
    </row>
    <row r="4504" s="148" customFormat="1" ht="15.6" spans="1:7">
      <c r="A4504" s="90"/>
      <c r="B4504" s="90"/>
      <c r="C4504" s="90"/>
      <c r="D4504" s="90"/>
      <c r="E4504" s="90"/>
      <c r="F4504" s="117"/>
      <c r="G4504" s="116"/>
    </row>
    <row r="4505" s="148" customFormat="1" ht="15.6" spans="1:7">
      <c r="A4505" s="90"/>
      <c r="B4505" s="90"/>
      <c r="C4505" s="90"/>
      <c r="D4505" s="90"/>
      <c r="E4505" s="90"/>
      <c r="F4505" s="117"/>
      <c r="G4505" s="116"/>
    </row>
    <row r="4506" s="148" customFormat="1" ht="15.6" spans="1:7">
      <c r="A4506" s="90"/>
      <c r="B4506" s="90"/>
      <c r="C4506" s="90"/>
      <c r="D4506" s="90"/>
      <c r="E4506" s="90"/>
      <c r="F4506" s="117"/>
      <c r="G4506" s="116"/>
    </row>
    <row r="4507" s="148" customFormat="1" ht="15.6" spans="1:7">
      <c r="A4507" s="90"/>
      <c r="B4507" s="90"/>
      <c r="C4507" s="90"/>
      <c r="D4507" s="90"/>
      <c r="E4507" s="90"/>
      <c r="F4507" s="117"/>
      <c r="G4507" s="116"/>
    </row>
    <row r="4508" s="148" customFormat="1" ht="15.6" spans="1:7">
      <c r="A4508" s="90"/>
      <c r="B4508" s="90"/>
      <c r="C4508" s="90"/>
      <c r="D4508" s="90"/>
      <c r="E4508" s="90"/>
      <c r="F4508" s="117"/>
      <c r="G4508" s="116"/>
    </row>
    <row r="4509" s="148" customFormat="1" ht="15.6" spans="1:7">
      <c r="A4509" s="90"/>
      <c r="B4509" s="90"/>
      <c r="C4509" s="90"/>
      <c r="D4509" s="90"/>
      <c r="E4509" s="90"/>
      <c r="F4509" s="117"/>
      <c r="G4509" s="116"/>
    </row>
    <row r="4510" s="148" customFormat="1" ht="15.6" spans="1:7">
      <c r="A4510" s="90"/>
      <c r="B4510" s="90"/>
      <c r="C4510" s="90"/>
      <c r="D4510" s="90"/>
      <c r="E4510" s="90"/>
      <c r="F4510" s="117"/>
      <c r="G4510" s="116"/>
    </row>
    <row r="4511" s="148" customFormat="1" ht="15.6" spans="1:7">
      <c r="A4511" s="90"/>
      <c r="B4511" s="90"/>
      <c r="C4511" s="90"/>
      <c r="D4511" s="90"/>
      <c r="E4511" s="90"/>
      <c r="F4511" s="117"/>
      <c r="G4511" s="116"/>
    </row>
    <row r="4512" s="148" customFormat="1" ht="15.6" spans="1:7">
      <c r="A4512" s="90"/>
      <c r="B4512" s="90"/>
      <c r="C4512" s="90"/>
      <c r="D4512" s="90"/>
      <c r="E4512" s="90"/>
      <c r="F4512" s="117"/>
      <c r="G4512" s="116"/>
    </row>
    <row r="4513" s="148" customFormat="1" ht="15.6" spans="1:7">
      <c r="A4513" s="90"/>
      <c r="B4513" s="90"/>
      <c r="C4513" s="90"/>
      <c r="D4513" s="90"/>
      <c r="E4513" s="90"/>
      <c r="F4513" s="117"/>
      <c r="G4513" s="116"/>
    </row>
    <row r="4514" s="148" customFormat="1" ht="15.6" spans="1:7">
      <c r="A4514" s="90"/>
      <c r="B4514" s="90"/>
      <c r="C4514" s="90"/>
      <c r="D4514" s="90"/>
      <c r="E4514" s="90"/>
      <c r="F4514" s="117"/>
      <c r="G4514" s="116"/>
    </row>
    <row r="4515" s="148" customFormat="1" ht="15.6" spans="1:7">
      <c r="A4515" s="90"/>
      <c r="B4515" s="90"/>
      <c r="C4515" s="90"/>
      <c r="D4515" s="90"/>
      <c r="E4515" s="90"/>
      <c r="F4515" s="117"/>
      <c r="G4515" s="116"/>
    </row>
    <row r="4516" s="148" customFormat="1" ht="15.6" spans="1:7">
      <c r="A4516" s="90"/>
      <c r="B4516" s="90"/>
      <c r="C4516" s="90"/>
      <c r="D4516" s="90"/>
      <c r="E4516" s="90"/>
      <c r="F4516" s="117"/>
      <c r="G4516" s="116"/>
    </row>
    <row r="4517" s="148" customFormat="1" ht="15.6" spans="1:7">
      <c r="A4517" s="90"/>
      <c r="B4517" s="90"/>
      <c r="C4517" s="90"/>
      <c r="D4517" s="90"/>
      <c r="E4517" s="90"/>
      <c r="F4517" s="117"/>
      <c r="G4517" s="116"/>
    </row>
    <row r="4518" s="148" customFormat="1" ht="15.6" spans="1:7">
      <c r="A4518" s="90"/>
      <c r="B4518" s="90"/>
      <c r="C4518" s="90"/>
      <c r="D4518" s="90"/>
      <c r="E4518" s="90"/>
      <c r="F4518" s="117"/>
      <c r="G4518" s="116"/>
    </row>
    <row r="4519" s="148" customFormat="1" ht="15.6" spans="1:7">
      <c r="A4519" s="90"/>
      <c r="B4519" s="90"/>
      <c r="C4519" s="90"/>
      <c r="D4519" s="90"/>
      <c r="E4519" s="90"/>
      <c r="F4519" s="117"/>
      <c r="G4519" s="116"/>
    </row>
    <row r="4520" s="148" customFormat="1" ht="15.6" spans="1:7">
      <c r="A4520" s="90"/>
      <c r="B4520" s="90"/>
      <c r="C4520" s="90"/>
      <c r="D4520" s="90"/>
      <c r="E4520" s="90"/>
      <c r="F4520" s="117"/>
      <c r="G4520" s="116"/>
    </row>
    <row r="4521" s="148" customFormat="1" ht="15.6" spans="1:7">
      <c r="A4521" s="90"/>
      <c r="B4521" s="90"/>
      <c r="C4521" s="90"/>
      <c r="D4521" s="90"/>
      <c r="E4521" s="90"/>
      <c r="F4521" s="117"/>
      <c r="G4521" s="116"/>
    </row>
    <row r="4522" s="148" customFormat="1" ht="15.6" spans="1:7">
      <c r="A4522" s="90"/>
      <c r="B4522" s="90"/>
      <c r="C4522" s="90"/>
      <c r="D4522" s="90"/>
      <c r="E4522" s="90"/>
      <c r="F4522" s="117"/>
      <c r="G4522" s="116"/>
    </row>
    <row r="4523" s="148" customFormat="1" ht="15.6" spans="1:7">
      <c r="A4523" s="90"/>
      <c r="B4523" s="90"/>
      <c r="C4523" s="90"/>
      <c r="D4523" s="90"/>
      <c r="E4523" s="90"/>
      <c r="F4523" s="117"/>
      <c r="G4523" s="116"/>
    </row>
    <row r="4524" s="148" customFormat="1" ht="15.6" spans="1:7">
      <c r="A4524" s="90"/>
      <c r="B4524" s="90"/>
      <c r="C4524" s="90"/>
      <c r="D4524" s="90"/>
      <c r="E4524" s="90"/>
      <c r="F4524" s="117"/>
      <c r="G4524" s="116"/>
    </row>
    <row r="4525" s="148" customFormat="1" ht="15.6" spans="1:7">
      <c r="A4525" s="90"/>
      <c r="B4525" s="90"/>
      <c r="C4525" s="90"/>
      <c r="D4525" s="90"/>
      <c r="E4525" s="90"/>
      <c r="F4525" s="117"/>
      <c r="G4525" s="116"/>
    </row>
    <row r="4526" s="148" customFormat="1" ht="15.6" spans="1:7">
      <c r="A4526" s="90"/>
      <c r="B4526" s="90"/>
      <c r="C4526" s="90"/>
      <c r="D4526" s="90"/>
      <c r="E4526" s="90"/>
      <c r="F4526" s="117"/>
      <c r="G4526" s="116"/>
    </row>
    <row r="4527" s="148" customFormat="1" ht="15.6" spans="1:7">
      <c r="A4527" s="90"/>
      <c r="B4527" s="90"/>
      <c r="C4527" s="90"/>
      <c r="D4527" s="90"/>
      <c r="E4527" s="90"/>
      <c r="F4527" s="117"/>
      <c r="G4527" s="116"/>
    </row>
    <row r="4528" s="148" customFormat="1" ht="15.6" spans="1:7">
      <c r="A4528" s="90"/>
      <c r="B4528" s="90"/>
      <c r="C4528" s="90"/>
      <c r="D4528" s="90"/>
      <c r="E4528" s="90"/>
      <c r="F4528" s="117"/>
      <c r="G4528" s="116"/>
    </row>
    <row r="4529" s="148" customFormat="1" ht="15.6" spans="1:7">
      <c r="A4529" s="90"/>
      <c r="B4529" s="90"/>
      <c r="C4529" s="90"/>
      <c r="D4529" s="90"/>
      <c r="E4529" s="90"/>
      <c r="F4529" s="117"/>
      <c r="G4529" s="116"/>
    </row>
    <row r="4530" s="148" customFormat="1" ht="15.6" spans="1:7">
      <c r="A4530" s="90"/>
      <c r="B4530" s="90"/>
      <c r="C4530" s="90"/>
      <c r="D4530" s="90"/>
      <c r="E4530" s="90"/>
      <c r="F4530" s="117"/>
      <c r="G4530" s="116"/>
    </row>
    <row r="4531" s="148" customFormat="1" ht="15.6" spans="1:7">
      <c r="A4531" s="90"/>
      <c r="B4531" s="90"/>
      <c r="C4531" s="90"/>
      <c r="D4531" s="90"/>
      <c r="E4531" s="90"/>
      <c r="F4531" s="117"/>
      <c r="G4531" s="116"/>
    </row>
    <row r="4532" s="148" customFormat="1" ht="15.6" spans="1:7">
      <c r="A4532" s="90"/>
      <c r="B4532" s="90"/>
      <c r="C4532" s="90"/>
      <c r="D4532" s="90"/>
      <c r="E4532" s="90"/>
      <c r="F4532" s="117"/>
      <c r="G4532" s="116"/>
    </row>
    <row r="4533" s="148" customFormat="1" ht="15.6" spans="1:7">
      <c r="A4533" s="90"/>
      <c r="B4533" s="90"/>
      <c r="C4533" s="90"/>
      <c r="D4533" s="90"/>
      <c r="E4533" s="90"/>
      <c r="F4533" s="117"/>
      <c r="G4533" s="116"/>
    </row>
    <row r="4534" s="148" customFormat="1" ht="15.6" spans="1:7">
      <c r="A4534" s="90"/>
      <c r="B4534" s="90"/>
      <c r="C4534" s="90"/>
      <c r="D4534" s="90"/>
      <c r="E4534" s="90"/>
      <c r="F4534" s="117"/>
      <c r="G4534" s="116"/>
    </row>
    <row r="4535" s="148" customFormat="1" ht="15.6" spans="1:7">
      <c r="A4535" s="90"/>
      <c r="B4535" s="90"/>
      <c r="C4535" s="90"/>
      <c r="D4535" s="90"/>
      <c r="E4535" s="90"/>
      <c r="F4535" s="117"/>
      <c r="G4535" s="116"/>
    </row>
    <row r="4536" s="148" customFormat="1" ht="15.6" spans="1:7">
      <c r="A4536" s="90"/>
      <c r="B4536" s="90"/>
      <c r="C4536" s="90"/>
      <c r="D4536" s="90"/>
      <c r="E4536" s="90"/>
      <c r="F4536" s="117"/>
      <c r="G4536" s="116"/>
    </row>
    <row r="4537" s="148" customFormat="1" ht="15.6" spans="1:7">
      <c r="A4537" s="90"/>
      <c r="B4537" s="90"/>
      <c r="C4537" s="90"/>
      <c r="D4537" s="90"/>
      <c r="E4537" s="90"/>
      <c r="F4537" s="117"/>
      <c r="G4537" s="116"/>
    </row>
    <row r="4538" s="148" customFormat="1" ht="15.6" spans="1:7">
      <c r="A4538" s="90"/>
      <c r="B4538" s="90"/>
      <c r="C4538" s="90"/>
      <c r="D4538" s="90"/>
      <c r="E4538" s="90"/>
      <c r="F4538" s="117"/>
      <c r="G4538" s="116"/>
    </row>
    <row r="4539" s="148" customFormat="1" ht="15.6" spans="1:7">
      <c r="A4539" s="90"/>
      <c r="B4539" s="90"/>
      <c r="C4539" s="90"/>
      <c r="D4539" s="90"/>
      <c r="E4539" s="90"/>
      <c r="F4539" s="117"/>
      <c r="G4539" s="116"/>
    </row>
    <row r="4540" s="148" customFormat="1" ht="15.6" spans="1:7">
      <c r="A4540" s="90"/>
      <c r="B4540" s="90"/>
      <c r="C4540" s="90"/>
      <c r="D4540" s="90"/>
      <c r="E4540" s="90"/>
      <c r="F4540" s="117"/>
      <c r="G4540" s="116"/>
    </row>
    <row r="4541" s="148" customFormat="1" ht="15.6" spans="1:7">
      <c r="A4541" s="90"/>
      <c r="B4541" s="90"/>
      <c r="C4541" s="90"/>
      <c r="D4541" s="90"/>
      <c r="E4541" s="90"/>
      <c r="F4541" s="117"/>
      <c r="G4541" s="116"/>
    </row>
    <row r="4542" s="148" customFormat="1" ht="15.6" spans="1:7">
      <c r="A4542" s="90"/>
      <c r="B4542" s="90"/>
      <c r="C4542" s="90"/>
      <c r="D4542" s="90"/>
      <c r="E4542" s="90"/>
      <c r="F4542" s="117"/>
      <c r="G4542" s="116"/>
    </row>
    <row r="4543" s="148" customFormat="1" ht="15.6" spans="1:7">
      <c r="A4543" s="90"/>
      <c r="B4543" s="90"/>
      <c r="C4543" s="90"/>
      <c r="D4543" s="90"/>
      <c r="E4543" s="90"/>
      <c r="F4543" s="117"/>
      <c r="G4543" s="116"/>
    </row>
    <row r="4544" s="148" customFormat="1" ht="15.6" spans="1:7">
      <c r="A4544" s="90"/>
      <c r="B4544" s="90"/>
      <c r="C4544" s="90"/>
      <c r="D4544" s="90"/>
      <c r="E4544" s="90"/>
      <c r="F4544" s="117"/>
      <c r="G4544" s="116"/>
    </row>
    <row r="4545" s="148" customFormat="1" ht="15.6" spans="1:7">
      <c r="A4545" s="90"/>
      <c r="B4545" s="90"/>
      <c r="C4545" s="90"/>
      <c r="D4545" s="90"/>
      <c r="E4545" s="90"/>
      <c r="F4545" s="117"/>
      <c r="G4545" s="116"/>
    </row>
    <row r="4546" s="148" customFormat="1" ht="15.6" spans="1:7">
      <c r="A4546" s="90"/>
      <c r="B4546" s="90"/>
      <c r="C4546" s="90"/>
      <c r="D4546" s="90"/>
      <c r="E4546" s="90"/>
      <c r="F4546" s="117"/>
      <c r="G4546" s="116"/>
    </row>
    <row r="4547" s="148" customFormat="1" ht="15.6" spans="1:7">
      <c r="A4547" s="90"/>
      <c r="B4547" s="90"/>
      <c r="C4547" s="90"/>
      <c r="D4547" s="90"/>
      <c r="E4547" s="90"/>
      <c r="F4547" s="117"/>
      <c r="G4547" s="116"/>
    </row>
    <row r="4548" s="148" customFormat="1" ht="15.6" spans="1:7">
      <c r="A4548" s="90"/>
      <c r="B4548" s="90"/>
      <c r="C4548" s="90"/>
      <c r="D4548" s="90"/>
      <c r="E4548" s="90"/>
      <c r="F4548" s="117"/>
      <c r="G4548" s="116"/>
    </row>
    <row r="4549" s="148" customFormat="1" ht="15.6" spans="1:7">
      <c r="A4549" s="90"/>
      <c r="B4549" s="90"/>
      <c r="C4549" s="90"/>
      <c r="D4549" s="90"/>
      <c r="E4549" s="90"/>
      <c r="F4549" s="117"/>
      <c r="G4549" s="116"/>
    </row>
    <row r="4550" s="148" customFormat="1" ht="15.6" spans="1:7">
      <c r="A4550" s="90"/>
      <c r="B4550" s="90"/>
      <c r="C4550" s="90"/>
      <c r="D4550" s="90"/>
      <c r="E4550" s="90"/>
      <c r="F4550" s="117"/>
      <c r="G4550" s="116"/>
    </row>
    <row r="4551" s="148" customFormat="1" ht="15.6" spans="1:7">
      <c r="A4551" s="90"/>
      <c r="B4551" s="90"/>
      <c r="C4551" s="90"/>
      <c r="D4551" s="90"/>
      <c r="E4551" s="90"/>
      <c r="F4551" s="117"/>
      <c r="G4551" s="116"/>
    </row>
    <row r="4552" s="148" customFormat="1" ht="15.6" spans="1:7">
      <c r="A4552" s="90"/>
      <c r="B4552" s="90"/>
      <c r="C4552" s="90"/>
      <c r="D4552" s="90"/>
      <c r="E4552" s="90"/>
      <c r="F4552" s="117"/>
      <c r="G4552" s="116"/>
    </row>
    <row r="4553" s="148" customFormat="1" ht="15.6" spans="1:7">
      <c r="A4553" s="90"/>
      <c r="B4553" s="90"/>
      <c r="C4553" s="90"/>
      <c r="D4553" s="90"/>
      <c r="E4553" s="90"/>
      <c r="F4553" s="117"/>
      <c r="G4553" s="116"/>
    </row>
    <row r="4554" s="148" customFormat="1" ht="15.6" spans="1:7">
      <c r="A4554" s="90"/>
      <c r="B4554" s="90"/>
      <c r="C4554" s="90"/>
      <c r="D4554" s="90"/>
      <c r="E4554" s="90"/>
      <c r="F4554" s="117"/>
      <c r="G4554" s="116"/>
    </row>
    <row r="4555" s="148" customFormat="1" ht="15.6" spans="1:7">
      <c r="A4555" s="90"/>
      <c r="B4555" s="90"/>
      <c r="C4555" s="90"/>
      <c r="D4555" s="90"/>
      <c r="E4555" s="90"/>
      <c r="F4555" s="117"/>
      <c r="G4555" s="116"/>
    </row>
    <row r="4556" s="148" customFormat="1" ht="15.6" spans="1:7">
      <c r="A4556" s="90"/>
      <c r="B4556" s="90"/>
      <c r="C4556" s="90"/>
      <c r="D4556" s="90"/>
      <c r="E4556" s="90"/>
      <c r="F4556" s="117"/>
      <c r="G4556" s="116"/>
    </row>
    <row r="4557" s="148" customFormat="1" ht="15.6" spans="1:7">
      <c r="A4557" s="90"/>
      <c r="B4557" s="90"/>
      <c r="C4557" s="90"/>
      <c r="D4557" s="90"/>
      <c r="E4557" s="90"/>
      <c r="F4557" s="117"/>
      <c r="G4557" s="116"/>
    </row>
    <row r="4558" s="148" customFormat="1" ht="15.6" spans="1:7">
      <c r="A4558" s="90"/>
      <c r="B4558" s="90"/>
      <c r="C4558" s="90"/>
      <c r="D4558" s="90"/>
      <c r="E4558" s="90"/>
      <c r="F4558" s="117"/>
      <c r="G4558" s="116"/>
    </row>
    <row r="4559" s="148" customFormat="1" ht="15.6" spans="1:7">
      <c r="A4559" s="90"/>
      <c r="B4559" s="90"/>
      <c r="C4559" s="90"/>
      <c r="D4559" s="90"/>
      <c r="E4559" s="90"/>
      <c r="F4559" s="117"/>
      <c r="G4559" s="116"/>
    </row>
    <row r="4560" s="148" customFormat="1" ht="15.6" spans="1:7">
      <c r="A4560" s="90"/>
      <c r="B4560" s="90"/>
      <c r="C4560" s="90"/>
      <c r="D4560" s="90"/>
      <c r="E4560" s="90"/>
      <c r="F4560" s="117"/>
      <c r="G4560" s="116"/>
    </row>
    <row r="4561" s="148" customFormat="1" ht="15.6" spans="1:7">
      <c r="A4561" s="90"/>
      <c r="B4561" s="90"/>
      <c r="C4561" s="90"/>
      <c r="D4561" s="90"/>
      <c r="E4561" s="90"/>
      <c r="F4561" s="117"/>
      <c r="G4561" s="116"/>
    </row>
    <row r="4562" s="148" customFormat="1" ht="15.6" spans="1:7">
      <c r="A4562" s="90"/>
      <c r="B4562" s="90"/>
      <c r="C4562" s="90"/>
      <c r="D4562" s="90"/>
      <c r="E4562" s="90"/>
      <c r="F4562" s="117"/>
      <c r="G4562" s="116"/>
    </row>
    <row r="4563" s="148" customFormat="1" ht="15.6" spans="1:7">
      <c r="A4563" s="90"/>
      <c r="B4563" s="90"/>
      <c r="C4563" s="90"/>
      <c r="D4563" s="90"/>
      <c r="E4563" s="90"/>
      <c r="F4563" s="117"/>
      <c r="G4563" s="116"/>
    </row>
    <row r="4564" s="148" customFormat="1" ht="15.6" spans="1:7">
      <c r="A4564" s="90"/>
      <c r="B4564" s="90"/>
      <c r="C4564" s="90"/>
      <c r="D4564" s="90"/>
      <c r="E4564" s="90"/>
      <c r="F4564" s="117"/>
      <c r="G4564" s="116"/>
    </row>
    <row r="4565" s="148" customFormat="1" ht="15.6" spans="1:7">
      <c r="A4565" s="90"/>
      <c r="B4565" s="90"/>
      <c r="C4565" s="90"/>
      <c r="D4565" s="90"/>
      <c r="E4565" s="90"/>
      <c r="F4565" s="117"/>
      <c r="G4565" s="116"/>
    </row>
    <row r="4566" s="148" customFormat="1" ht="15.6" spans="1:7">
      <c r="A4566" s="90"/>
      <c r="B4566" s="90"/>
      <c r="C4566" s="90"/>
      <c r="D4566" s="90"/>
      <c r="E4566" s="90"/>
      <c r="F4566" s="117"/>
      <c r="G4566" s="116"/>
    </row>
    <row r="4567" s="148" customFormat="1" ht="15.6" spans="1:7">
      <c r="A4567" s="90"/>
      <c r="B4567" s="90"/>
      <c r="C4567" s="90"/>
      <c r="D4567" s="90"/>
      <c r="E4567" s="90"/>
      <c r="F4567" s="117"/>
      <c r="G4567" s="116"/>
    </row>
    <row r="4568" s="148" customFormat="1" ht="15.6" spans="1:7">
      <c r="A4568" s="90"/>
      <c r="B4568" s="90"/>
      <c r="C4568" s="90"/>
      <c r="D4568" s="90"/>
      <c r="E4568" s="90"/>
      <c r="F4568" s="117"/>
      <c r="G4568" s="116"/>
    </row>
    <row r="4569" s="148" customFormat="1" ht="15.6" spans="1:7">
      <c r="A4569" s="90"/>
      <c r="B4569" s="90"/>
      <c r="C4569" s="90"/>
      <c r="D4569" s="90"/>
      <c r="E4569" s="90"/>
      <c r="F4569" s="117"/>
      <c r="G4569" s="116"/>
    </row>
    <row r="4570" s="148" customFormat="1" ht="15.6" spans="1:7">
      <c r="A4570" s="90"/>
      <c r="B4570" s="90"/>
      <c r="C4570" s="90"/>
      <c r="D4570" s="90"/>
      <c r="E4570" s="90"/>
      <c r="F4570" s="117"/>
      <c r="G4570" s="116"/>
    </row>
    <row r="4571" s="148" customFormat="1" ht="15.6" spans="1:7">
      <c r="A4571" s="90"/>
      <c r="B4571" s="90"/>
      <c r="C4571" s="90"/>
      <c r="D4571" s="90"/>
      <c r="E4571" s="90"/>
      <c r="F4571" s="117"/>
      <c r="G4571" s="116"/>
    </row>
    <row r="4572" s="148" customFormat="1" ht="15.6" spans="1:7">
      <c r="A4572" s="90"/>
      <c r="B4572" s="90"/>
      <c r="C4572" s="90"/>
      <c r="D4572" s="90"/>
      <c r="E4572" s="90"/>
      <c r="F4572" s="117"/>
      <c r="G4572" s="116"/>
    </row>
    <row r="4573" s="148" customFormat="1" ht="15.6" spans="1:7">
      <c r="A4573" s="90"/>
      <c r="B4573" s="90"/>
      <c r="C4573" s="90"/>
      <c r="D4573" s="90"/>
      <c r="E4573" s="90"/>
      <c r="F4573" s="117"/>
      <c r="G4573" s="116"/>
    </row>
    <row r="4574" s="148" customFormat="1" ht="15.6" spans="1:7">
      <c r="A4574" s="90"/>
      <c r="B4574" s="90"/>
      <c r="C4574" s="90"/>
      <c r="D4574" s="90"/>
      <c r="E4574" s="90"/>
      <c r="F4574" s="117"/>
      <c r="G4574" s="116"/>
    </row>
    <row r="4575" s="148" customFormat="1" ht="15.6" spans="1:7">
      <c r="A4575" s="90"/>
      <c r="B4575" s="90"/>
      <c r="C4575" s="90"/>
      <c r="D4575" s="90"/>
      <c r="E4575" s="90"/>
      <c r="F4575" s="117"/>
      <c r="G4575" s="116"/>
    </row>
    <row r="4576" s="148" customFormat="1" ht="15.6" spans="1:7">
      <c r="A4576" s="90"/>
      <c r="B4576" s="90"/>
      <c r="C4576" s="90"/>
      <c r="D4576" s="90"/>
      <c r="E4576" s="90"/>
      <c r="F4576" s="117"/>
      <c r="G4576" s="116"/>
    </row>
    <row r="4577" s="148" customFormat="1" ht="15.6" spans="1:7">
      <c r="A4577" s="90"/>
      <c r="B4577" s="90"/>
      <c r="C4577" s="90"/>
      <c r="D4577" s="90"/>
      <c r="E4577" s="90"/>
      <c r="F4577" s="117"/>
      <c r="G4577" s="116"/>
    </row>
    <row r="4578" s="148" customFormat="1" ht="15.6" spans="1:7">
      <c r="A4578" s="90"/>
      <c r="B4578" s="90"/>
      <c r="C4578" s="90"/>
      <c r="D4578" s="90"/>
      <c r="E4578" s="90"/>
      <c r="F4578" s="117"/>
      <c r="G4578" s="116"/>
    </row>
    <row r="4579" s="148" customFormat="1" ht="15.6" spans="1:7">
      <c r="A4579" s="90"/>
      <c r="B4579" s="90"/>
      <c r="C4579" s="90"/>
      <c r="D4579" s="90"/>
      <c r="E4579" s="90"/>
      <c r="F4579" s="117"/>
      <c r="G4579" s="116"/>
    </row>
    <row r="4580" s="148" customFormat="1" ht="15.6" spans="1:7">
      <c r="A4580" s="90"/>
      <c r="B4580" s="90"/>
      <c r="C4580" s="90"/>
      <c r="D4580" s="90"/>
      <c r="E4580" s="90"/>
      <c r="F4580" s="117"/>
      <c r="G4580" s="116"/>
    </row>
    <row r="4581" s="148" customFormat="1" ht="15.6" spans="1:7">
      <c r="A4581" s="90"/>
      <c r="B4581" s="90"/>
      <c r="C4581" s="90"/>
      <c r="D4581" s="90"/>
      <c r="E4581" s="90"/>
      <c r="F4581" s="117"/>
      <c r="G4581" s="116"/>
    </row>
    <row r="4582" s="148" customFormat="1" ht="15.6" spans="1:7">
      <c r="A4582" s="90"/>
      <c r="B4582" s="90"/>
      <c r="C4582" s="90"/>
      <c r="D4582" s="90"/>
      <c r="E4582" s="90"/>
      <c r="F4582" s="117"/>
      <c r="G4582" s="116"/>
    </row>
    <row r="4583" s="148" customFormat="1" ht="15.6" spans="1:7">
      <c r="A4583" s="90"/>
      <c r="B4583" s="90"/>
      <c r="C4583" s="90"/>
      <c r="D4583" s="90"/>
      <c r="E4583" s="90"/>
      <c r="F4583" s="117"/>
      <c r="G4583" s="116"/>
    </row>
    <row r="4584" s="148" customFormat="1" ht="15.6" spans="1:7">
      <c r="A4584" s="90"/>
      <c r="B4584" s="90"/>
      <c r="C4584" s="90"/>
      <c r="D4584" s="90"/>
      <c r="E4584" s="90"/>
      <c r="F4584" s="117"/>
      <c r="G4584" s="116"/>
    </row>
    <row r="4585" s="148" customFormat="1" ht="15.6" spans="1:7">
      <c r="A4585" s="90"/>
      <c r="B4585" s="90"/>
      <c r="C4585" s="90"/>
      <c r="D4585" s="90"/>
      <c r="E4585" s="90"/>
      <c r="F4585" s="117"/>
      <c r="G4585" s="116"/>
    </row>
    <row r="4586" s="148" customFormat="1" ht="15.6" spans="1:7">
      <c r="A4586" s="90"/>
      <c r="B4586" s="90"/>
      <c r="C4586" s="90"/>
      <c r="D4586" s="90"/>
      <c r="E4586" s="90"/>
      <c r="F4586" s="117"/>
      <c r="G4586" s="116"/>
    </row>
    <row r="4587" s="148" customFormat="1" ht="15.6" spans="1:7">
      <c r="A4587" s="90"/>
      <c r="B4587" s="90"/>
      <c r="C4587" s="90"/>
      <c r="D4587" s="90"/>
      <c r="E4587" s="90"/>
      <c r="F4587" s="117"/>
      <c r="G4587" s="116"/>
    </row>
    <row r="4588" s="148" customFormat="1" ht="15.6" spans="1:7">
      <c r="A4588" s="90"/>
      <c r="B4588" s="90"/>
      <c r="C4588" s="90"/>
      <c r="D4588" s="90"/>
      <c r="E4588" s="90"/>
      <c r="F4588" s="117"/>
      <c r="G4588" s="116"/>
    </row>
    <row r="4589" s="148" customFormat="1" ht="15.6" spans="1:7">
      <c r="A4589" s="90"/>
      <c r="B4589" s="90"/>
      <c r="C4589" s="90"/>
      <c r="D4589" s="90"/>
      <c r="E4589" s="90"/>
      <c r="F4589" s="117"/>
      <c r="G4589" s="116"/>
    </row>
    <row r="4590" s="148" customFormat="1" ht="15.6" spans="1:7">
      <c r="A4590" s="90"/>
      <c r="B4590" s="90"/>
      <c r="C4590" s="90"/>
      <c r="D4590" s="90"/>
      <c r="E4590" s="90"/>
      <c r="F4590" s="117"/>
      <c r="G4590" s="116"/>
    </row>
    <row r="4591" s="148" customFormat="1" ht="15.6" spans="1:7">
      <c r="A4591" s="90"/>
      <c r="B4591" s="90"/>
      <c r="C4591" s="90"/>
      <c r="D4591" s="90"/>
      <c r="E4591" s="90"/>
      <c r="F4591" s="117"/>
      <c r="G4591" s="116"/>
    </row>
    <row r="4592" s="148" customFormat="1" ht="15.6" spans="1:7">
      <c r="A4592" s="90"/>
      <c r="B4592" s="90"/>
      <c r="C4592" s="90"/>
      <c r="D4592" s="90"/>
      <c r="E4592" s="90"/>
      <c r="F4592" s="117"/>
      <c r="G4592" s="116"/>
    </row>
    <row r="4593" s="148" customFormat="1" ht="15.6" spans="1:7">
      <c r="A4593" s="90"/>
      <c r="B4593" s="90"/>
      <c r="C4593" s="90"/>
      <c r="D4593" s="90"/>
      <c r="E4593" s="90"/>
      <c r="F4593" s="117"/>
      <c r="G4593" s="116"/>
    </row>
    <row r="4594" s="148" customFormat="1" ht="15.6" spans="1:7">
      <c r="A4594" s="90"/>
      <c r="B4594" s="90"/>
      <c r="C4594" s="90"/>
      <c r="D4594" s="90"/>
      <c r="E4594" s="90"/>
      <c r="F4594" s="117"/>
      <c r="G4594" s="116"/>
    </row>
    <row r="4595" s="148" customFormat="1" ht="15.6" spans="1:7">
      <c r="A4595" s="90"/>
      <c r="B4595" s="90"/>
      <c r="C4595" s="90"/>
      <c r="D4595" s="90"/>
      <c r="E4595" s="90"/>
      <c r="F4595" s="117"/>
      <c r="G4595" s="116"/>
    </row>
    <row r="4596" s="148" customFormat="1" ht="15.6" spans="1:7">
      <c r="A4596" s="90"/>
      <c r="B4596" s="90"/>
      <c r="C4596" s="90"/>
      <c r="D4596" s="90"/>
      <c r="E4596" s="90"/>
      <c r="F4596" s="117"/>
      <c r="G4596" s="116"/>
    </row>
    <row r="4597" s="148" customFormat="1" ht="15.6" spans="1:7">
      <c r="A4597" s="90"/>
      <c r="B4597" s="90"/>
      <c r="C4597" s="90"/>
      <c r="D4597" s="90"/>
      <c r="E4597" s="90"/>
      <c r="F4597" s="117"/>
      <c r="G4597" s="116"/>
    </row>
    <row r="4598" s="148" customFormat="1" ht="15.6" spans="1:7">
      <c r="A4598" s="90"/>
      <c r="B4598" s="90"/>
      <c r="C4598" s="90"/>
      <c r="D4598" s="90"/>
      <c r="E4598" s="90"/>
      <c r="F4598" s="117"/>
      <c r="G4598" s="116"/>
    </row>
    <row r="4599" s="148" customFormat="1" ht="15.6" spans="1:7">
      <c r="A4599" s="90"/>
      <c r="B4599" s="90"/>
      <c r="C4599" s="90"/>
      <c r="D4599" s="90"/>
      <c r="E4599" s="90"/>
      <c r="F4599" s="117"/>
      <c r="G4599" s="116"/>
    </row>
    <row r="4600" s="148" customFormat="1" ht="15.6" spans="1:7">
      <c r="A4600" s="90"/>
      <c r="B4600" s="90"/>
      <c r="C4600" s="90"/>
      <c r="D4600" s="90"/>
      <c r="E4600" s="90"/>
      <c r="F4600" s="117"/>
      <c r="G4600" s="116"/>
    </row>
    <row r="4601" s="148" customFormat="1" ht="15.6" spans="1:7">
      <c r="A4601" s="90"/>
      <c r="B4601" s="90"/>
      <c r="C4601" s="90"/>
      <c r="D4601" s="90"/>
      <c r="E4601" s="90"/>
      <c r="F4601" s="117"/>
      <c r="G4601" s="116"/>
    </row>
    <row r="4602" s="148" customFormat="1" ht="15.6" spans="1:7">
      <c r="A4602" s="90"/>
      <c r="B4602" s="90"/>
      <c r="C4602" s="90"/>
      <c r="D4602" s="90"/>
      <c r="E4602" s="90"/>
      <c r="F4602" s="117"/>
      <c r="G4602" s="116"/>
    </row>
    <row r="4603" s="148" customFormat="1" ht="15.6" spans="1:7">
      <c r="A4603" s="90"/>
      <c r="B4603" s="90"/>
      <c r="C4603" s="90"/>
      <c r="D4603" s="90"/>
      <c r="E4603" s="90"/>
      <c r="F4603" s="117"/>
      <c r="G4603" s="116"/>
    </row>
    <row r="4604" s="148" customFormat="1" ht="15.6" spans="1:7">
      <c r="A4604" s="90"/>
      <c r="B4604" s="90"/>
      <c r="C4604" s="90"/>
      <c r="D4604" s="90"/>
      <c r="E4604" s="90"/>
      <c r="F4604" s="117"/>
      <c r="G4604" s="116"/>
    </row>
    <row r="4605" s="148" customFormat="1" ht="15.6" spans="1:7">
      <c r="A4605" s="90"/>
      <c r="B4605" s="90"/>
      <c r="C4605" s="90"/>
      <c r="D4605" s="90"/>
      <c r="E4605" s="90"/>
      <c r="F4605" s="117"/>
      <c r="G4605" s="116"/>
    </row>
    <row r="4606" s="148" customFormat="1" ht="15.6" spans="1:7">
      <c r="A4606" s="90"/>
      <c r="B4606" s="90"/>
      <c r="C4606" s="90"/>
      <c r="D4606" s="90"/>
      <c r="E4606" s="90"/>
      <c r="F4606" s="117"/>
      <c r="G4606" s="116"/>
    </row>
    <row r="4607" s="148" customFormat="1" ht="15.6" spans="1:7">
      <c r="A4607" s="90"/>
      <c r="B4607" s="90"/>
      <c r="C4607" s="90"/>
      <c r="D4607" s="90"/>
      <c r="E4607" s="90"/>
      <c r="F4607" s="117"/>
      <c r="G4607" s="116"/>
    </row>
    <row r="4608" s="148" customFormat="1" ht="15.6" spans="1:7">
      <c r="A4608" s="90"/>
      <c r="B4608" s="90"/>
      <c r="C4608" s="90"/>
      <c r="D4608" s="90"/>
      <c r="E4608" s="90"/>
      <c r="F4608" s="117"/>
      <c r="G4608" s="116"/>
    </row>
    <row r="4609" s="148" customFormat="1" ht="15.6" spans="1:7">
      <c r="A4609" s="90"/>
      <c r="B4609" s="90"/>
      <c r="C4609" s="90"/>
      <c r="D4609" s="90"/>
      <c r="E4609" s="90"/>
      <c r="F4609" s="117"/>
      <c r="G4609" s="116"/>
    </row>
    <row r="4610" s="148" customFormat="1" ht="15.6" spans="1:7">
      <c r="A4610" s="90"/>
      <c r="B4610" s="90"/>
      <c r="C4610" s="90"/>
      <c r="D4610" s="90"/>
      <c r="E4610" s="90"/>
      <c r="F4610" s="117"/>
      <c r="G4610" s="116"/>
    </row>
    <row r="4611" s="148" customFormat="1" ht="15.6" spans="1:7">
      <c r="A4611" s="90"/>
      <c r="B4611" s="90"/>
      <c r="C4611" s="90"/>
      <c r="D4611" s="90"/>
      <c r="E4611" s="90"/>
      <c r="F4611" s="117"/>
      <c r="G4611" s="116"/>
    </row>
    <row r="4612" s="148" customFormat="1" ht="15.6" spans="1:7">
      <c r="A4612" s="90"/>
      <c r="B4612" s="90"/>
      <c r="C4612" s="90"/>
      <c r="D4612" s="90"/>
      <c r="E4612" s="90"/>
      <c r="F4612" s="117"/>
      <c r="G4612" s="116"/>
    </row>
    <row r="4613" s="148" customFormat="1" ht="15.6" spans="1:7">
      <c r="A4613" s="90"/>
      <c r="B4613" s="90"/>
      <c r="C4613" s="90"/>
      <c r="D4613" s="90"/>
      <c r="E4613" s="90"/>
      <c r="F4613" s="117"/>
      <c r="G4613" s="116"/>
    </row>
    <row r="4614" s="148" customFormat="1" ht="15.6" spans="1:7">
      <c r="A4614" s="90"/>
      <c r="B4614" s="90"/>
      <c r="C4614" s="90"/>
      <c r="D4614" s="90"/>
      <c r="E4614" s="90"/>
      <c r="F4614" s="117"/>
      <c r="G4614" s="116"/>
    </row>
    <row r="4615" s="148" customFormat="1" ht="15.6" spans="1:7">
      <c r="A4615" s="90"/>
      <c r="B4615" s="90"/>
      <c r="C4615" s="90"/>
      <c r="D4615" s="90"/>
      <c r="E4615" s="90"/>
      <c r="F4615" s="117"/>
      <c r="G4615" s="116"/>
    </row>
    <row r="4616" s="148" customFormat="1" ht="15.6" spans="1:7">
      <c r="A4616" s="90"/>
      <c r="B4616" s="90"/>
      <c r="C4616" s="90"/>
      <c r="D4616" s="90"/>
      <c r="E4616" s="90"/>
      <c r="F4616" s="117"/>
      <c r="G4616" s="116"/>
    </row>
    <row r="4617" s="148" customFormat="1" ht="15.6" spans="1:7">
      <c r="A4617" s="90"/>
      <c r="B4617" s="90"/>
      <c r="C4617" s="90"/>
      <c r="D4617" s="90"/>
      <c r="E4617" s="90"/>
      <c r="F4617" s="117"/>
      <c r="G4617" s="116"/>
    </row>
    <row r="4618" s="148" customFormat="1" ht="15.6" spans="1:7">
      <c r="A4618" s="90"/>
      <c r="B4618" s="90"/>
      <c r="C4618" s="90"/>
      <c r="D4618" s="90"/>
      <c r="E4618" s="90"/>
      <c r="F4618" s="117"/>
      <c r="G4618" s="116"/>
    </row>
    <row r="4619" s="148" customFormat="1" ht="15.6" spans="1:7">
      <c r="A4619" s="90"/>
      <c r="B4619" s="90"/>
      <c r="C4619" s="90"/>
      <c r="D4619" s="90"/>
      <c r="E4619" s="90"/>
      <c r="F4619" s="117"/>
      <c r="G4619" s="116"/>
    </row>
    <row r="4620" s="148" customFormat="1" ht="15.6" spans="1:7">
      <c r="A4620" s="90"/>
      <c r="B4620" s="90"/>
      <c r="C4620" s="90"/>
      <c r="D4620" s="90"/>
      <c r="E4620" s="90"/>
      <c r="F4620" s="117"/>
      <c r="G4620" s="116"/>
    </row>
    <row r="4621" s="148" customFormat="1" ht="15.6" spans="1:7">
      <c r="A4621" s="90"/>
      <c r="B4621" s="90"/>
      <c r="C4621" s="90"/>
      <c r="D4621" s="90"/>
      <c r="E4621" s="90"/>
      <c r="F4621" s="117"/>
      <c r="G4621" s="116"/>
    </row>
    <row r="4622" s="148" customFormat="1" ht="15.6" spans="1:7">
      <c r="A4622" s="90"/>
      <c r="B4622" s="90"/>
      <c r="C4622" s="90"/>
      <c r="D4622" s="90"/>
      <c r="E4622" s="90"/>
      <c r="F4622" s="117"/>
      <c r="G4622" s="116"/>
    </row>
    <row r="4623" s="148" customFormat="1" ht="15.6" spans="1:7">
      <c r="A4623" s="90"/>
      <c r="B4623" s="90"/>
      <c r="C4623" s="90"/>
      <c r="D4623" s="90"/>
      <c r="E4623" s="90"/>
      <c r="F4623" s="117"/>
      <c r="G4623" s="116"/>
    </row>
    <row r="4624" s="148" customFormat="1" ht="15.6" spans="1:7">
      <c r="A4624" s="90"/>
      <c r="B4624" s="90"/>
      <c r="C4624" s="90"/>
      <c r="D4624" s="90"/>
      <c r="E4624" s="90"/>
      <c r="F4624" s="117"/>
      <c r="G4624" s="116"/>
    </row>
    <row r="4625" s="148" customFormat="1" ht="15.6" spans="1:7">
      <c r="A4625" s="90"/>
      <c r="B4625" s="90"/>
      <c r="C4625" s="90"/>
      <c r="D4625" s="90"/>
      <c r="E4625" s="90"/>
      <c r="F4625" s="117"/>
      <c r="G4625" s="116"/>
    </row>
    <row r="4626" s="148" customFormat="1" ht="15.6" spans="1:7">
      <c r="A4626" s="90"/>
      <c r="B4626" s="90"/>
      <c r="C4626" s="90"/>
      <c r="D4626" s="90"/>
      <c r="E4626" s="90"/>
      <c r="F4626" s="117"/>
      <c r="G4626" s="116"/>
    </row>
    <row r="4627" s="148" customFormat="1" ht="15.6" spans="1:7">
      <c r="A4627" s="90"/>
      <c r="B4627" s="90"/>
      <c r="C4627" s="90"/>
      <c r="D4627" s="90"/>
      <c r="E4627" s="90"/>
      <c r="F4627" s="117"/>
      <c r="G4627" s="116"/>
    </row>
    <row r="4628" s="148" customFormat="1" ht="15.6" spans="1:7">
      <c r="A4628" s="90"/>
      <c r="B4628" s="90"/>
      <c r="C4628" s="90"/>
      <c r="D4628" s="90"/>
      <c r="E4628" s="90"/>
      <c r="F4628" s="117"/>
      <c r="G4628" s="116"/>
    </row>
    <row r="4629" s="148" customFormat="1" ht="15.6" spans="1:7">
      <c r="A4629" s="90"/>
      <c r="B4629" s="90"/>
      <c r="C4629" s="90"/>
      <c r="D4629" s="90"/>
      <c r="E4629" s="90"/>
      <c r="F4629" s="117"/>
      <c r="G4629" s="116"/>
    </row>
    <row r="4630" s="148" customFormat="1" ht="15.6" spans="1:7">
      <c r="A4630" s="90"/>
      <c r="B4630" s="90"/>
      <c r="C4630" s="90"/>
      <c r="D4630" s="90"/>
      <c r="E4630" s="90"/>
      <c r="F4630" s="117"/>
      <c r="G4630" s="116"/>
    </row>
    <row r="4631" s="148" customFormat="1" ht="15.6" spans="1:7">
      <c r="A4631" s="90"/>
      <c r="B4631" s="90"/>
      <c r="C4631" s="90"/>
      <c r="D4631" s="90"/>
      <c r="E4631" s="90"/>
      <c r="F4631" s="117"/>
      <c r="G4631" s="116"/>
    </row>
    <row r="4632" s="148" customFormat="1" ht="15.6" spans="1:7">
      <c r="A4632" s="90"/>
      <c r="B4632" s="90"/>
      <c r="C4632" s="90"/>
      <c r="D4632" s="90"/>
      <c r="E4632" s="90"/>
      <c r="F4632" s="117"/>
      <c r="G4632" s="116"/>
    </row>
    <row r="4633" s="148" customFormat="1" ht="15.6" spans="1:7">
      <c r="A4633" s="90"/>
      <c r="B4633" s="90"/>
      <c r="C4633" s="90"/>
      <c r="D4633" s="90"/>
      <c r="E4633" s="90"/>
      <c r="F4633" s="117"/>
      <c r="G4633" s="116"/>
    </row>
    <row r="4634" s="148" customFormat="1" ht="15.6" spans="1:7">
      <c r="A4634" s="90"/>
      <c r="B4634" s="90"/>
      <c r="C4634" s="90"/>
      <c r="D4634" s="90"/>
      <c r="E4634" s="90"/>
      <c r="F4634" s="117"/>
      <c r="G4634" s="116"/>
    </row>
    <row r="4635" s="148" customFormat="1" ht="15.6" spans="1:7">
      <c r="A4635" s="90"/>
      <c r="B4635" s="90"/>
      <c r="C4635" s="90"/>
      <c r="D4635" s="90"/>
      <c r="E4635" s="90"/>
      <c r="F4635" s="117"/>
      <c r="G4635" s="116"/>
    </row>
    <row r="4636" s="148" customFormat="1" ht="15.6" spans="1:7">
      <c r="A4636" s="90"/>
      <c r="B4636" s="90"/>
      <c r="C4636" s="90"/>
      <c r="D4636" s="90"/>
      <c r="E4636" s="90"/>
      <c r="F4636" s="117"/>
      <c r="G4636" s="116"/>
    </row>
    <row r="4637" s="148" customFormat="1" ht="15.6" spans="1:7">
      <c r="A4637" s="90"/>
      <c r="B4637" s="90"/>
      <c r="C4637" s="90"/>
      <c r="D4637" s="90"/>
      <c r="E4637" s="90"/>
      <c r="F4637" s="117"/>
      <c r="G4637" s="116"/>
    </row>
    <row r="4638" s="148" customFormat="1" ht="15.6" spans="1:7">
      <c r="A4638" s="90"/>
      <c r="B4638" s="90"/>
      <c r="C4638" s="90"/>
      <c r="D4638" s="90"/>
      <c r="E4638" s="90"/>
      <c r="F4638" s="117"/>
      <c r="G4638" s="116"/>
    </row>
    <row r="4639" s="148" customFormat="1" ht="15.6" spans="1:7">
      <c r="A4639" s="90"/>
      <c r="B4639" s="90"/>
      <c r="C4639" s="90"/>
      <c r="D4639" s="90"/>
      <c r="E4639" s="90"/>
      <c r="F4639" s="117"/>
      <c r="G4639" s="116"/>
    </row>
    <row r="4640" s="148" customFormat="1" ht="15.6" spans="1:7">
      <c r="A4640" s="90"/>
      <c r="B4640" s="90"/>
      <c r="C4640" s="90"/>
      <c r="D4640" s="90"/>
      <c r="E4640" s="90"/>
      <c r="F4640" s="117"/>
      <c r="G4640" s="116"/>
    </row>
    <row r="4641" s="148" customFormat="1" ht="15.6" spans="1:7">
      <c r="A4641" s="90"/>
      <c r="B4641" s="90"/>
      <c r="C4641" s="90"/>
      <c r="D4641" s="90"/>
      <c r="E4641" s="90"/>
      <c r="F4641" s="117"/>
      <c r="G4641" s="116"/>
    </row>
    <row r="4642" s="148" customFormat="1" ht="15.6" spans="1:7">
      <c r="A4642" s="90"/>
      <c r="B4642" s="90"/>
      <c r="C4642" s="90"/>
      <c r="D4642" s="90"/>
      <c r="E4642" s="90"/>
      <c r="F4642" s="117"/>
      <c r="G4642" s="116"/>
    </row>
    <row r="4643" s="148" customFormat="1" ht="15.6" spans="1:7">
      <c r="A4643" s="90"/>
      <c r="B4643" s="90"/>
      <c r="C4643" s="90"/>
      <c r="D4643" s="90"/>
      <c r="E4643" s="90"/>
      <c r="F4643" s="117"/>
      <c r="G4643" s="116"/>
    </row>
    <row r="4644" s="148" customFormat="1" ht="15.6" spans="1:7">
      <c r="A4644" s="90"/>
      <c r="B4644" s="90"/>
      <c r="C4644" s="90"/>
      <c r="D4644" s="90"/>
      <c r="E4644" s="90"/>
      <c r="F4644" s="117"/>
      <c r="G4644" s="116"/>
    </row>
    <row r="4645" s="148" customFormat="1" ht="15.6" spans="1:7">
      <c r="A4645" s="90"/>
      <c r="B4645" s="90"/>
      <c r="C4645" s="90"/>
      <c r="D4645" s="90"/>
      <c r="E4645" s="90"/>
      <c r="F4645" s="117"/>
      <c r="G4645" s="116"/>
    </row>
    <row r="4646" s="148" customFormat="1" ht="15.6" spans="1:7">
      <c r="A4646" s="90"/>
      <c r="B4646" s="90"/>
      <c r="C4646" s="90"/>
      <c r="D4646" s="90"/>
      <c r="E4646" s="90"/>
      <c r="F4646" s="117"/>
      <c r="G4646" s="116"/>
    </row>
    <row r="4647" s="148" customFormat="1" ht="15.6" spans="1:7">
      <c r="A4647" s="90"/>
      <c r="B4647" s="90"/>
      <c r="C4647" s="90"/>
      <c r="D4647" s="90"/>
      <c r="E4647" s="90"/>
      <c r="F4647" s="117"/>
      <c r="G4647" s="116"/>
    </row>
    <row r="4648" s="148" customFormat="1" ht="15.6" spans="1:7">
      <c r="A4648" s="90"/>
      <c r="B4648" s="90"/>
      <c r="C4648" s="90"/>
      <c r="D4648" s="90"/>
      <c r="E4648" s="90"/>
      <c r="F4648" s="117"/>
      <c r="G4648" s="116"/>
    </row>
    <row r="4649" s="148" customFormat="1" ht="15.6" spans="1:7">
      <c r="A4649" s="90"/>
      <c r="B4649" s="90"/>
      <c r="C4649" s="90"/>
      <c r="D4649" s="90"/>
      <c r="E4649" s="90"/>
      <c r="F4649" s="117"/>
      <c r="G4649" s="116"/>
    </row>
    <row r="4650" s="148" customFormat="1" ht="15.6" spans="1:7">
      <c r="A4650" s="90"/>
      <c r="B4650" s="90"/>
      <c r="C4650" s="90"/>
      <c r="D4650" s="90"/>
      <c r="E4650" s="90"/>
      <c r="F4650" s="117"/>
      <c r="G4650" s="116"/>
    </row>
    <row r="4651" s="148" customFormat="1" ht="15.6" spans="1:7">
      <c r="A4651" s="90"/>
      <c r="B4651" s="90"/>
      <c r="C4651" s="90"/>
      <c r="D4651" s="90"/>
      <c r="E4651" s="90"/>
      <c r="F4651" s="117"/>
      <c r="G4651" s="116"/>
    </row>
    <row r="4652" s="148" customFormat="1" ht="15.6" spans="1:7">
      <c r="A4652" s="90"/>
      <c r="B4652" s="90"/>
      <c r="C4652" s="90"/>
      <c r="D4652" s="90"/>
      <c r="E4652" s="90"/>
      <c r="F4652" s="117"/>
      <c r="G4652" s="116"/>
    </row>
    <row r="4653" s="148" customFormat="1" ht="15.6" spans="1:7">
      <c r="A4653" s="90"/>
      <c r="B4653" s="90"/>
      <c r="C4653" s="90"/>
      <c r="D4653" s="90"/>
      <c r="E4653" s="90"/>
      <c r="F4653" s="117"/>
      <c r="G4653" s="116"/>
    </row>
    <row r="4654" s="148" customFormat="1" ht="15.6" spans="1:7">
      <c r="A4654" s="90"/>
      <c r="B4654" s="90"/>
      <c r="C4654" s="90"/>
      <c r="D4654" s="90"/>
      <c r="E4654" s="90"/>
      <c r="F4654" s="117"/>
      <c r="G4654" s="116"/>
    </row>
    <row r="4655" s="148" customFormat="1" ht="15.6" spans="1:7">
      <c r="A4655" s="90"/>
      <c r="B4655" s="90"/>
      <c r="C4655" s="90"/>
      <c r="D4655" s="90"/>
      <c r="E4655" s="90"/>
      <c r="F4655" s="117"/>
      <c r="G4655" s="116"/>
    </row>
    <row r="4656" s="148" customFormat="1" ht="15.6" spans="1:7">
      <c r="A4656" s="90"/>
      <c r="B4656" s="90"/>
      <c r="C4656" s="90"/>
      <c r="D4656" s="90"/>
      <c r="E4656" s="90"/>
      <c r="F4656" s="117"/>
      <c r="G4656" s="116"/>
    </row>
    <row r="4657" s="148" customFormat="1" ht="15.6" spans="1:7">
      <c r="A4657" s="90"/>
      <c r="B4657" s="90"/>
      <c r="C4657" s="90"/>
      <c r="D4657" s="90"/>
      <c r="E4657" s="90"/>
      <c r="F4657" s="117"/>
      <c r="G4657" s="116"/>
    </row>
    <row r="4658" s="148" customFormat="1" ht="15.6" spans="1:7">
      <c r="A4658" s="90"/>
      <c r="B4658" s="90"/>
      <c r="C4658" s="90"/>
      <c r="D4658" s="90"/>
      <c r="E4658" s="90"/>
      <c r="F4658" s="117"/>
      <c r="G4658" s="116"/>
    </row>
    <row r="4659" s="148" customFormat="1" ht="15.6" spans="1:7">
      <c r="A4659" s="90"/>
      <c r="B4659" s="90"/>
      <c r="C4659" s="90"/>
      <c r="D4659" s="90"/>
      <c r="E4659" s="90"/>
      <c r="F4659" s="117"/>
      <c r="G4659" s="116"/>
    </row>
    <row r="4660" s="148" customFormat="1" ht="15.6" spans="1:7">
      <c r="A4660" s="90"/>
      <c r="B4660" s="90"/>
      <c r="C4660" s="90"/>
      <c r="D4660" s="90"/>
      <c r="E4660" s="90"/>
      <c r="F4660" s="117"/>
      <c r="G4660" s="116"/>
    </row>
    <row r="4661" s="148" customFormat="1" ht="15.6" spans="1:7">
      <c r="A4661" s="90"/>
      <c r="B4661" s="90"/>
      <c r="C4661" s="90"/>
      <c r="D4661" s="90"/>
      <c r="E4661" s="90"/>
      <c r="F4661" s="117"/>
      <c r="G4661" s="116"/>
    </row>
    <row r="4662" s="148" customFormat="1" ht="15.6" spans="1:7">
      <c r="A4662" s="90"/>
      <c r="B4662" s="90"/>
      <c r="C4662" s="90"/>
      <c r="D4662" s="90"/>
      <c r="E4662" s="90"/>
      <c r="F4662" s="117"/>
      <c r="G4662" s="116"/>
    </row>
    <row r="4663" s="148" customFormat="1" ht="15.6" spans="1:7">
      <c r="A4663" s="90"/>
      <c r="B4663" s="90"/>
      <c r="C4663" s="90"/>
      <c r="D4663" s="90"/>
      <c r="E4663" s="90"/>
      <c r="F4663" s="117"/>
      <c r="G4663" s="116"/>
    </row>
    <row r="4664" s="148" customFormat="1" ht="15.6" spans="1:7">
      <c r="A4664" s="90"/>
      <c r="B4664" s="90"/>
      <c r="C4664" s="90"/>
      <c r="D4664" s="90"/>
      <c r="E4664" s="90"/>
      <c r="F4664" s="117"/>
      <c r="G4664" s="116"/>
    </row>
    <row r="4665" s="148" customFormat="1" ht="15.6" spans="1:7">
      <c r="A4665" s="90"/>
      <c r="B4665" s="90"/>
      <c r="C4665" s="90"/>
      <c r="D4665" s="90"/>
      <c r="E4665" s="90"/>
      <c r="F4665" s="117"/>
      <c r="G4665" s="116"/>
    </row>
    <row r="4666" s="148" customFormat="1" ht="15.6" spans="1:7">
      <c r="A4666" s="90"/>
      <c r="B4666" s="90"/>
      <c r="C4666" s="90"/>
      <c r="D4666" s="90"/>
      <c r="E4666" s="90"/>
      <c r="F4666" s="117"/>
      <c r="G4666" s="116"/>
    </row>
    <row r="4667" s="148" customFormat="1" ht="15.6" spans="1:7">
      <c r="A4667" s="90"/>
      <c r="B4667" s="90"/>
      <c r="C4667" s="90"/>
      <c r="D4667" s="90"/>
      <c r="E4667" s="90"/>
      <c r="F4667" s="117"/>
      <c r="G4667" s="116"/>
    </row>
    <row r="4668" s="148" customFormat="1" ht="15.6" spans="1:7">
      <c r="A4668" s="90"/>
      <c r="B4668" s="90"/>
      <c r="C4668" s="90"/>
      <c r="D4668" s="90"/>
      <c r="E4668" s="90"/>
      <c r="F4668" s="117"/>
      <c r="G4668" s="116"/>
    </row>
    <row r="4669" s="148" customFormat="1" ht="15.6" spans="1:7">
      <c r="A4669" s="90"/>
      <c r="B4669" s="90"/>
      <c r="C4669" s="90"/>
      <c r="D4669" s="90"/>
      <c r="E4669" s="90"/>
      <c r="F4669" s="117"/>
      <c r="G4669" s="116"/>
    </row>
    <row r="4670" s="148" customFormat="1" ht="15.6" spans="1:7">
      <c r="A4670" s="90"/>
      <c r="B4670" s="90"/>
      <c r="C4670" s="90"/>
      <c r="D4670" s="90"/>
      <c r="E4670" s="90"/>
      <c r="F4670" s="117"/>
      <c r="G4670" s="116"/>
    </row>
    <row r="4671" s="148" customFormat="1" ht="15.6" spans="1:7">
      <c r="A4671" s="90"/>
      <c r="B4671" s="90"/>
      <c r="C4671" s="90"/>
      <c r="D4671" s="90"/>
      <c r="E4671" s="90"/>
      <c r="F4671" s="117"/>
      <c r="G4671" s="116"/>
    </row>
    <row r="4672" s="148" customFormat="1" ht="15.6" spans="1:7">
      <c r="A4672" s="90"/>
      <c r="B4672" s="90"/>
      <c r="C4672" s="90"/>
      <c r="D4672" s="90"/>
      <c r="E4672" s="90"/>
      <c r="F4672" s="117"/>
      <c r="G4672" s="116"/>
    </row>
    <row r="4673" s="148" customFormat="1" ht="15.6" spans="1:7">
      <c r="A4673" s="90"/>
      <c r="B4673" s="90"/>
      <c r="C4673" s="90"/>
      <c r="D4673" s="90"/>
      <c r="E4673" s="90"/>
      <c r="F4673" s="117"/>
      <c r="G4673" s="116"/>
    </row>
    <row r="4674" s="148" customFormat="1" ht="15.6" spans="1:7">
      <c r="A4674" s="90"/>
      <c r="B4674" s="90"/>
      <c r="C4674" s="90"/>
      <c r="D4674" s="90"/>
      <c r="E4674" s="90"/>
      <c r="F4674" s="117"/>
      <c r="G4674" s="116"/>
    </row>
    <row r="4675" s="148" customFormat="1" ht="15.6" spans="1:7">
      <c r="A4675" s="90"/>
      <c r="B4675" s="90"/>
      <c r="C4675" s="90"/>
      <c r="D4675" s="90"/>
      <c r="E4675" s="90"/>
      <c r="F4675" s="117"/>
      <c r="G4675" s="116"/>
    </row>
    <row r="4676" s="148" customFormat="1" ht="15.6" spans="1:7">
      <c r="A4676" s="90"/>
      <c r="B4676" s="90"/>
      <c r="C4676" s="90"/>
      <c r="D4676" s="90"/>
      <c r="E4676" s="90"/>
      <c r="F4676" s="117"/>
      <c r="G4676" s="116"/>
    </row>
    <row r="4677" s="148" customFormat="1" ht="15.6" spans="1:7">
      <c r="A4677" s="90"/>
      <c r="B4677" s="90"/>
      <c r="C4677" s="90"/>
      <c r="D4677" s="90"/>
      <c r="E4677" s="90"/>
      <c r="F4677" s="117"/>
      <c r="G4677" s="116"/>
    </row>
    <row r="4678" s="148" customFormat="1" ht="15.6" spans="1:7">
      <c r="A4678" s="90"/>
      <c r="B4678" s="90"/>
      <c r="C4678" s="90"/>
      <c r="D4678" s="90"/>
      <c r="E4678" s="90"/>
      <c r="F4678" s="117"/>
      <c r="G4678" s="116"/>
    </row>
    <row r="4679" s="148" customFormat="1" ht="15.6" spans="1:7">
      <c r="A4679" s="90"/>
      <c r="B4679" s="90"/>
      <c r="C4679" s="90"/>
      <c r="D4679" s="90"/>
      <c r="E4679" s="90"/>
      <c r="F4679" s="117"/>
      <c r="G4679" s="116"/>
    </row>
    <row r="4680" s="148" customFormat="1" ht="15.6" spans="1:7">
      <c r="A4680" s="90"/>
      <c r="B4680" s="90"/>
      <c r="C4680" s="90"/>
      <c r="D4680" s="90"/>
      <c r="E4680" s="90"/>
      <c r="F4680" s="117"/>
      <c r="G4680" s="116"/>
    </row>
    <row r="4681" s="148" customFormat="1" ht="15.6" spans="1:7">
      <c r="A4681" s="90"/>
      <c r="B4681" s="90"/>
      <c r="C4681" s="90"/>
      <c r="D4681" s="90"/>
      <c r="E4681" s="90"/>
      <c r="F4681" s="117"/>
      <c r="G4681" s="116"/>
    </row>
    <row r="4682" s="148" customFormat="1" ht="15.6" spans="1:7">
      <c r="A4682" s="90"/>
      <c r="B4682" s="90"/>
      <c r="C4682" s="90"/>
      <c r="D4682" s="90"/>
      <c r="E4682" s="90"/>
      <c r="F4682" s="117"/>
      <c r="G4682" s="116"/>
    </row>
    <row r="4683" s="148" customFormat="1" ht="15.6" spans="1:7">
      <c r="A4683" s="90"/>
      <c r="B4683" s="90"/>
      <c r="C4683" s="90"/>
      <c r="D4683" s="90"/>
      <c r="E4683" s="90"/>
      <c r="F4683" s="117"/>
      <c r="G4683" s="116"/>
    </row>
    <row r="4684" s="148" customFormat="1" ht="15.6" spans="1:7">
      <c r="A4684" s="90"/>
      <c r="B4684" s="90"/>
      <c r="C4684" s="90"/>
      <c r="D4684" s="90"/>
      <c r="E4684" s="90"/>
      <c r="F4684" s="117"/>
      <c r="G4684" s="116"/>
    </row>
    <row r="4685" s="148" customFormat="1" ht="15.6" spans="1:7">
      <c r="A4685" s="90"/>
      <c r="B4685" s="90"/>
      <c r="C4685" s="90"/>
      <c r="D4685" s="90"/>
      <c r="E4685" s="90"/>
      <c r="F4685" s="117"/>
      <c r="G4685" s="116"/>
    </row>
    <row r="4686" s="148" customFormat="1" ht="15.6" spans="1:7">
      <c r="A4686" s="90"/>
      <c r="B4686" s="90"/>
      <c r="C4686" s="90"/>
      <c r="D4686" s="90"/>
      <c r="E4686" s="90"/>
      <c r="F4686" s="117"/>
      <c r="G4686" s="116"/>
    </row>
    <row r="4687" s="148" customFormat="1" ht="15.6" spans="1:7">
      <c r="A4687" s="90"/>
      <c r="B4687" s="90"/>
      <c r="C4687" s="90"/>
      <c r="D4687" s="90"/>
      <c r="E4687" s="90"/>
      <c r="F4687" s="117"/>
      <c r="G4687" s="116"/>
    </row>
    <row r="4688" s="148" customFormat="1" ht="15.6" spans="1:7">
      <c r="A4688" s="90"/>
      <c r="B4688" s="90"/>
      <c r="C4688" s="90"/>
      <c r="D4688" s="90"/>
      <c r="E4688" s="90"/>
      <c r="F4688" s="117"/>
      <c r="G4688" s="116"/>
    </row>
    <row r="4689" s="148" customFormat="1" ht="15.6" spans="1:7">
      <c r="A4689" s="90"/>
      <c r="B4689" s="90"/>
      <c r="C4689" s="90"/>
      <c r="D4689" s="90"/>
      <c r="E4689" s="90"/>
      <c r="F4689" s="117"/>
      <c r="G4689" s="116"/>
    </row>
    <row r="4690" s="148" customFormat="1" ht="15.6" spans="1:7">
      <c r="A4690" s="90"/>
      <c r="B4690" s="90"/>
      <c r="C4690" s="90"/>
      <c r="D4690" s="90"/>
      <c r="E4690" s="90"/>
      <c r="F4690" s="117"/>
      <c r="G4690" s="116"/>
    </row>
    <row r="4691" s="148" customFormat="1" ht="15.6" spans="1:7">
      <c r="A4691" s="90"/>
      <c r="B4691" s="90"/>
      <c r="C4691" s="90"/>
      <c r="D4691" s="90"/>
      <c r="E4691" s="90"/>
      <c r="F4691" s="117"/>
      <c r="G4691" s="116"/>
    </row>
    <row r="4692" s="148" customFormat="1" ht="15.6" spans="1:7">
      <c r="A4692" s="90"/>
      <c r="B4692" s="90"/>
      <c r="C4692" s="90"/>
      <c r="D4692" s="90"/>
      <c r="E4692" s="90"/>
      <c r="F4692" s="117"/>
      <c r="G4692" s="116"/>
    </row>
    <row r="4693" s="148" customFormat="1" ht="15.6" spans="1:7">
      <c r="A4693" s="90"/>
      <c r="B4693" s="90"/>
      <c r="C4693" s="90"/>
      <c r="D4693" s="90"/>
      <c r="E4693" s="90"/>
      <c r="F4693" s="117"/>
      <c r="G4693" s="116"/>
    </row>
    <row r="4694" s="148" customFormat="1" ht="15.6" spans="1:7">
      <c r="A4694" s="90"/>
      <c r="B4694" s="90"/>
      <c r="C4694" s="90"/>
      <c r="D4694" s="90"/>
      <c r="E4694" s="90"/>
      <c r="F4694" s="117"/>
      <c r="G4694" s="116"/>
    </row>
    <row r="4695" s="148" customFormat="1" ht="15.6" spans="1:7">
      <c r="A4695" s="90"/>
      <c r="B4695" s="90"/>
      <c r="C4695" s="90"/>
      <c r="D4695" s="90"/>
      <c r="E4695" s="90"/>
      <c r="F4695" s="117"/>
      <c r="G4695" s="116"/>
    </row>
    <row r="4696" s="148" customFormat="1" ht="15.6" spans="1:7">
      <c r="A4696" s="90"/>
      <c r="B4696" s="90"/>
      <c r="C4696" s="90"/>
      <c r="D4696" s="90"/>
      <c r="E4696" s="90"/>
      <c r="F4696" s="117"/>
      <c r="G4696" s="116"/>
    </row>
    <row r="4697" s="148" customFormat="1" ht="15.6" spans="1:7">
      <c r="A4697" s="90"/>
      <c r="B4697" s="90"/>
      <c r="C4697" s="90"/>
      <c r="D4697" s="90"/>
      <c r="E4697" s="90"/>
      <c r="F4697" s="117"/>
      <c r="G4697" s="116"/>
    </row>
    <row r="4698" s="148" customFormat="1" ht="15.6" spans="1:7">
      <c r="A4698" s="90"/>
      <c r="B4698" s="90"/>
      <c r="C4698" s="90"/>
      <c r="D4698" s="90"/>
      <c r="E4698" s="90"/>
      <c r="F4698" s="117"/>
      <c r="G4698" s="116"/>
    </row>
    <row r="4699" s="148" customFormat="1" ht="15.6" spans="1:7">
      <c r="A4699" s="90"/>
      <c r="B4699" s="90"/>
      <c r="C4699" s="90"/>
      <c r="D4699" s="90"/>
      <c r="E4699" s="90"/>
      <c r="F4699" s="117"/>
      <c r="G4699" s="116"/>
    </row>
    <row r="4700" s="148" customFormat="1" ht="15.6" spans="1:7">
      <c r="A4700" s="90"/>
      <c r="B4700" s="90"/>
      <c r="C4700" s="90"/>
      <c r="D4700" s="90"/>
      <c r="E4700" s="90"/>
      <c r="F4700" s="117"/>
      <c r="G4700" s="116"/>
    </row>
    <row r="4701" s="148" customFormat="1" ht="15.6" spans="1:7">
      <c r="A4701" s="90"/>
      <c r="B4701" s="90"/>
      <c r="C4701" s="90"/>
      <c r="D4701" s="90"/>
      <c r="E4701" s="90"/>
      <c r="F4701" s="117"/>
      <c r="G4701" s="116"/>
    </row>
    <row r="4702" s="148" customFormat="1" ht="15.6" spans="1:7">
      <c r="A4702" s="90"/>
      <c r="B4702" s="90"/>
      <c r="C4702" s="90"/>
      <c r="D4702" s="90"/>
      <c r="E4702" s="90"/>
      <c r="F4702" s="117"/>
      <c r="G4702" s="116"/>
    </row>
    <row r="4703" s="148" customFormat="1" ht="15.6" spans="1:7">
      <c r="A4703" s="90"/>
      <c r="B4703" s="90"/>
      <c r="C4703" s="90"/>
      <c r="D4703" s="90"/>
      <c r="E4703" s="90"/>
      <c r="F4703" s="117"/>
      <c r="G4703" s="116"/>
    </row>
    <row r="4704" s="148" customFormat="1" ht="15.6" spans="1:7">
      <c r="A4704" s="90"/>
      <c r="B4704" s="90"/>
      <c r="C4704" s="90"/>
      <c r="D4704" s="90"/>
      <c r="E4704" s="90"/>
      <c r="F4704" s="117"/>
      <c r="G4704" s="116"/>
    </row>
    <row r="4705" s="148" customFormat="1" ht="15.6" spans="1:7">
      <c r="A4705" s="90"/>
      <c r="B4705" s="90"/>
      <c r="C4705" s="90"/>
      <c r="D4705" s="90"/>
      <c r="E4705" s="90"/>
      <c r="F4705" s="117"/>
      <c r="G4705" s="116"/>
    </row>
    <row r="4706" s="148" customFormat="1" ht="15.6" spans="1:7">
      <c r="A4706" s="90"/>
      <c r="B4706" s="90"/>
      <c r="C4706" s="90"/>
      <c r="D4706" s="90"/>
      <c r="E4706" s="90"/>
      <c r="F4706" s="117"/>
      <c r="G4706" s="116"/>
    </row>
    <row r="4707" s="148" customFormat="1" ht="15.6" spans="1:7">
      <c r="A4707" s="90"/>
      <c r="B4707" s="90"/>
      <c r="C4707" s="90"/>
      <c r="D4707" s="90"/>
      <c r="E4707" s="90"/>
      <c r="F4707" s="117"/>
      <c r="G4707" s="116"/>
    </row>
    <row r="4708" s="148" customFormat="1" ht="15.6" spans="1:7">
      <c r="A4708" s="90"/>
      <c r="B4708" s="90"/>
      <c r="C4708" s="90"/>
      <c r="D4708" s="90"/>
      <c r="E4708" s="90"/>
      <c r="F4708" s="117"/>
      <c r="G4708" s="116"/>
    </row>
    <row r="4709" s="148" customFormat="1" ht="15.6" spans="1:7">
      <c r="A4709" s="90"/>
      <c r="B4709" s="90"/>
      <c r="C4709" s="90"/>
      <c r="D4709" s="90"/>
      <c r="E4709" s="90"/>
      <c r="F4709" s="117"/>
      <c r="G4709" s="116"/>
    </row>
    <row r="4710" s="148" customFormat="1" ht="15.6" spans="1:7">
      <c r="A4710" s="90"/>
      <c r="B4710" s="90"/>
      <c r="C4710" s="90"/>
      <c r="D4710" s="90"/>
      <c r="E4710" s="90"/>
      <c r="F4710" s="117"/>
      <c r="G4710" s="116"/>
    </row>
    <row r="4711" s="148" customFormat="1" ht="15.6" spans="1:7">
      <c r="A4711" s="90"/>
      <c r="B4711" s="90"/>
      <c r="C4711" s="90"/>
      <c r="D4711" s="90"/>
      <c r="E4711" s="90"/>
      <c r="F4711" s="117"/>
      <c r="G4711" s="116"/>
    </row>
    <row r="4712" s="148" customFormat="1" ht="15.6" spans="1:7">
      <c r="A4712" s="90"/>
      <c r="B4712" s="90"/>
      <c r="C4712" s="90"/>
      <c r="D4712" s="90"/>
      <c r="E4712" s="90"/>
      <c r="F4712" s="117"/>
      <c r="G4712" s="116"/>
    </row>
    <row r="4713" s="148" customFormat="1" ht="15.6" spans="1:7">
      <c r="A4713" s="90"/>
      <c r="B4713" s="90"/>
      <c r="C4713" s="90"/>
      <c r="D4713" s="90"/>
      <c r="E4713" s="90"/>
      <c r="F4713" s="117"/>
      <c r="G4713" s="116"/>
    </row>
    <row r="4714" s="148" customFormat="1" ht="15.6" spans="1:7">
      <c r="A4714" s="90"/>
      <c r="B4714" s="90"/>
      <c r="C4714" s="90"/>
      <c r="D4714" s="90"/>
      <c r="E4714" s="90"/>
      <c r="F4714" s="117"/>
      <c r="G4714" s="116"/>
    </row>
    <row r="4715" s="148" customFormat="1" ht="15.6" spans="1:7">
      <c r="A4715" s="90"/>
      <c r="B4715" s="90"/>
      <c r="C4715" s="90"/>
      <c r="D4715" s="90"/>
      <c r="E4715" s="90"/>
      <c r="F4715" s="117"/>
      <c r="G4715" s="116"/>
    </row>
    <row r="4716" s="148" customFormat="1" ht="15.6" spans="1:7">
      <c r="A4716" s="90"/>
      <c r="B4716" s="90"/>
      <c r="C4716" s="90"/>
      <c r="D4716" s="90"/>
      <c r="E4716" s="90"/>
      <c r="F4716" s="117"/>
      <c r="G4716" s="116"/>
    </row>
    <row r="4717" s="148" customFormat="1" ht="15.6" spans="1:7">
      <c r="A4717" s="90"/>
      <c r="B4717" s="90"/>
      <c r="C4717" s="90"/>
      <c r="D4717" s="90"/>
      <c r="E4717" s="90"/>
      <c r="F4717" s="117"/>
      <c r="G4717" s="116"/>
    </row>
    <row r="4718" s="148" customFormat="1" ht="15.6" spans="1:7">
      <c r="A4718" s="90"/>
      <c r="B4718" s="90"/>
      <c r="C4718" s="90"/>
      <c r="D4718" s="90"/>
      <c r="E4718" s="90"/>
      <c r="F4718" s="117"/>
      <c r="G4718" s="116"/>
    </row>
    <row r="4719" s="148" customFormat="1" ht="15.6" spans="1:7">
      <c r="A4719" s="90"/>
      <c r="B4719" s="90"/>
      <c r="C4719" s="90"/>
      <c r="D4719" s="90"/>
      <c r="E4719" s="90"/>
      <c r="F4719" s="117"/>
      <c r="G4719" s="116"/>
    </row>
    <row r="4720" s="148" customFormat="1" ht="15.6" spans="1:7">
      <c r="A4720" s="90"/>
      <c r="B4720" s="90"/>
      <c r="C4720" s="90"/>
      <c r="D4720" s="90"/>
      <c r="E4720" s="90"/>
      <c r="F4720" s="117"/>
      <c r="G4720" s="116"/>
    </row>
    <row r="4721" s="148" customFormat="1" ht="15.6" spans="1:7">
      <c r="A4721" s="90"/>
      <c r="B4721" s="90"/>
      <c r="C4721" s="90"/>
      <c r="D4721" s="90"/>
      <c r="E4721" s="90"/>
      <c r="F4721" s="117"/>
      <c r="G4721" s="116"/>
    </row>
    <row r="4722" s="148" customFormat="1" ht="15.6" spans="1:7">
      <c r="A4722" s="90"/>
      <c r="B4722" s="90"/>
      <c r="C4722" s="90"/>
      <c r="D4722" s="90"/>
      <c r="E4722" s="90"/>
      <c r="F4722" s="117"/>
      <c r="G4722" s="116"/>
    </row>
    <row r="4723" s="148" customFormat="1" ht="15.6" spans="1:7">
      <c r="A4723" s="90"/>
      <c r="B4723" s="90"/>
      <c r="C4723" s="90"/>
      <c r="D4723" s="90"/>
      <c r="E4723" s="90"/>
      <c r="F4723" s="117"/>
      <c r="G4723" s="116"/>
    </row>
    <row r="4724" s="148" customFormat="1" ht="15.6" spans="1:7">
      <c r="A4724" s="90"/>
      <c r="B4724" s="90"/>
      <c r="C4724" s="90"/>
      <c r="D4724" s="90"/>
      <c r="E4724" s="90"/>
      <c r="F4724" s="117"/>
      <c r="G4724" s="116"/>
    </row>
    <row r="4725" s="148" customFormat="1" ht="15.6" spans="1:7">
      <c r="A4725" s="90"/>
      <c r="B4725" s="90"/>
      <c r="C4725" s="90"/>
      <c r="D4725" s="90"/>
      <c r="E4725" s="90"/>
      <c r="F4725" s="117"/>
      <c r="G4725" s="116"/>
    </row>
    <row r="4726" s="148" customFormat="1" ht="15.6" spans="1:7">
      <c r="A4726" s="90"/>
      <c r="B4726" s="90"/>
      <c r="C4726" s="90"/>
      <c r="D4726" s="90"/>
      <c r="E4726" s="90"/>
      <c r="F4726" s="117"/>
      <c r="G4726" s="116"/>
    </row>
    <row r="4727" s="148" customFormat="1" ht="15.6" spans="1:7">
      <c r="A4727" s="90"/>
      <c r="B4727" s="90"/>
      <c r="C4727" s="90"/>
      <c r="D4727" s="90"/>
      <c r="E4727" s="90"/>
      <c r="F4727" s="117"/>
      <c r="G4727" s="116"/>
    </row>
    <row r="4728" s="148" customFormat="1" ht="15.6" spans="1:7">
      <c r="A4728" s="90"/>
      <c r="B4728" s="90"/>
      <c r="C4728" s="90"/>
      <c r="D4728" s="90"/>
      <c r="E4728" s="90"/>
      <c r="F4728" s="117"/>
      <c r="G4728" s="116"/>
    </row>
    <row r="4729" s="148" customFormat="1" ht="15.6" spans="1:7">
      <c r="A4729" s="90"/>
      <c r="B4729" s="90"/>
      <c r="C4729" s="90"/>
      <c r="D4729" s="90"/>
      <c r="E4729" s="90"/>
      <c r="F4729" s="117"/>
      <c r="G4729" s="116"/>
    </row>
    <row r="4730" s="148" customFormat="1" ht="15.6" spans="1:7">
      <c r="A4730" s="90"/>
      <c r="B4730" s="90"/>
      <c r="C4730" s="90"/>
      <c r="D4730" s="90"/>
      <c r="E4730" s="90"/>
      <c r="F4730" s="117"/>
      <c r="G4730" s="116"/>
    </row>
    <row r="4731" s="148" customFormat="1" ht="15.6" spans="1:7">
      <c r="A4731" s="90"/>
      <c r="B4731" s="90"/>
      <c r="C4731" s="90"/>
      <c r="D4731" s="90"/>
      <c r="E4731" s="90"/>
      <c r="F4731" s="117"/>
      <c r="G4731" s="116"/>
    </row>
    <row r="4732" s="148" customFormat="1" ht="15.6" spans="1:7">
      <c r="A4732" s="90"/>
      <c r="B4732" s="90"/>
      <c r="C4732" s="90"/>
      <c r="D4732" s="90"/>
      <c r="E4732" s="90"/>
      <c r="F4732" s="117"/>
      <c r="G4732" s="116"/>
    </row>
    <row r="4733" s="148" customFormat="1" ht="15.6" spans="1:7">
      <c r="A4733" s="90"/>
      <c r="B4733" s="90"/>
      <c r="C4733" s="90"/>
      <c r="D4733" s="90"/>
      <c r="E4733" s="90"/>
      <c r="F4733" s="117"/>
      <c r="G4733" s="116"/>
    </row>
    <row r="4734" s="148" customFormat="1" ht="15.6" spans="1:7">
      <c r="A4734" s="90"/>
      <c r="B4734" s="90"/>
      <c r="C4734" s="90"/>
      <c r="D4734" s="90"/>
      <c r="E4734" s="90"/>
      <c r="F4734" s="117"/>
      <c r="G4734" s="116"/>
    </row>
    <row r="4735" s="148" customFormat="1" ht="15.6" spans="1:7">
      <c r="A4735" s="90"/>
      <c r="B4735" s="90"/>
      <c r="C4735" s="90"/>
      <c r="D4735" s="90"/>
      <c r="E4735" s="90"/>
      <c r="F4735" s="117"/>
      <c r="G4735" s="116"/>
    </row>
    <row r="4736" s="148" customFormat="1" ht="15.6" spans="1:7">
      <c r="A4736" s="90"/>
      <c r="B4736" s="90"/>
      <c r="C4736" s="90"/>
      <c r="D4736" s="90"/>
      <c r="E4736" s="90"/>
      <c r="F4736" s="117"/>
      <c r="G4736" s="116"/>
    </row>
    <row r="4737" s="148" customFormat="1" ht="15.6" spans="1:7">
      <c r="A4737" s="90"/>
      <c r="B4737" s="90"/>
      <c r="C4737" s="90"/>
      <c r="D4737" s="90"/>
      <c r="E4737" s="90"/>
      <c r="F4737" s="117"/>
      <c r="G4737" s="116"/>
    </row>
    <row r="4738" s="148" customFormat="1" ht="15.6" spans="1:7">
      <c r="A4738" s="90"/>
      <c r="B4738" s="90"/>
      <c r="C4738" s="90"/>
      <c r="D4738" s="90"/>
      <c r="E4738" s="90"/>
      <c r="F4738" s="117"/>
      <c r="G4738" s="116"/>
    </row>
    <row r="4739" s="148" customFormat="1" ht="15.6" spans="1:7">
      <c r="A4739" s="90"/>
      <c r="B4739" s="90"/>
      <c r="C4739" s="90"/>
      <c r="D4739" s="90"/>
      <c r="E4739" s="90"/>
      <c r="F4739" s="117"/>
      <c r="G4739" s="116"/>
    </row>
    <row r="4740" s="148" customFormat="1" ht="15.6" spans="1:7">
      <c r="A4740" s="90"/>
      <c r="B4740" s="90"/>
      <c r="C4740" s="90"/>
      <c r="D4740" s="90"/>
      <c r="E4740" s="90"/>
      <c r="F4740" s="117"/>
      <c r="G4740" s="116"/>
    </row>
    <row r="4741" s="148" customFormat="1" ht="15.6" spans="1:7">
      <c r="A4741" s="90"/>
      <c r="B4741" s="90"/>
      <c r="C4741" s="90"/>
      <c r="D4741" s="90"/>
      <c r="E4741" s="90"/>
      <c r="F4741" s="117"/>
      <c r="G4741" s="116"/>
    </row>
    <row r="4742" s="148" customFormat="1" ht="15.6" spans="1:7">
      <c r="A4742" s="90"/>
      <c r="B4742" s="90"/>
      <c r="C4742" s="90"/>
      <c r="D4742" s="90"/>
      <c r="E4742" s="90"/>
      <c r="F4742" s="117"/>
      <c r="G4742" s="116"/>
    </row>
    <row r="4743" s="148" customFormat="1" ht="15.6" spans="1:7">
      <c r="A4743" s="90"/>
      <c r="B4743" s="90"/>
      <c r="C4743" s="90"/>
      <c r="D4743" s="90"/>
      <c r="E4743" s="90"/>
      <c r="F4743" s="117"/>
      <c r="G4743" s="116"/>
    </row>
    <row r="4744" s="148" customFormat="1" ht="15.6" spans="1:7">
      <c r="A4744" s="90"/>
      <c r="B4744" s="90"/>
      <c r="C4744" s="90"/>
      <c r="D4744" s="90"/>
      <c r="E4744" s="90"/>
      <c r="F4744" s="117"/>
      <c r="G4744" s="116"/>
    </row>
    <row r="4745" s="148" customFormat="1" ht="15.6" spans="1:7">
      <c r="A4745" s="90"/>
      <c r="B4745" s="90"/>
      <c r="C4745" s="90"/>
      <c r="D4745" s="90"/>
      <c r="E4745" s="90"/>
      <c r="F4745" s="117"/>
      <c r="G4745" s="116"/>
    </row>
    <row r="4746" s="148" customFormat="1" ht="15.6" spans="1:7">
      <c r="A4746" s="90"/>
      <c r="B4746" s="90"/>
      <c r="C4746" s="90"/>
      <c r="D4746" s="90"/>
      <c r="E4746" s="90"/>
      <c r="F4746" s="117"/>
      <c r="G4746" s="116"/>
    </row>
    <row r="4747" s="148" customFormat="1" ht="15.6" spans="1:7">
      <c r="A4747" s="90"/>
      <c r="B4747" s="90"/>
      <c r="C4747" s="90"/>
      <c r="D4747" s="90"/>
      <c r="E4747" s="90"/>
      <c r="F4747" s="117"/>
      <c r="G4747" s="116"/>
    </row>
    <row r="4748" s="148" customFormat="1" ht="15.6" spans="1:7">
      <c r="A4748" s="90"/>
      <c r="B4748" s="90"/>
      <c r="C4748" s="90"/>
      <c r="D4748" s="90"/>
      <c r="E4748" s="90"/>
      <c r="F4748" s="117"/>
      <c r="G4748" s="116"/>
    </row>
    <row r="4749" s="148" customFormat="1" ht="15.6" spans="1:7">
      <c r="A4749" s="90"/>
      <c r="B4749" s="90"/>
      <c r="C4749" s="90"/>
      <c r="D4749" s="90"/>
      <c r="E4749" s="90"/>
      <c r="F4749" s="117"/>
      <c r="G4749" s="116"/>
    </row>
    <row r="4750" s="148" customFormat="1" ht="15.6" spans="1:7">
      <c r="A4750" s="90"/>
      <c r="B4750" s="90"/>
      <c r="C4750" s="90"/>
      <c r="D4750" s="90"/>
      <c r="E4750" s="90"/>
      <c r="F4750" s="117"/>
      <c r="G4750" s="116"/>
    </row>
    <row r="4751" s="148" customFormat="1" ht="15.6" spans="1:7">
      <c r="A4751" s="90"/>
      <c r="B4751" s="90"/>
      <c r="C4751" s="90"/>
      <c r="D4751" s="90"/>
      <c r="E4751" s="90"/>
      <c r="F4751" s="117"/>
      <c r="G4751" s="116"/>
    </row>
    <row r="4752" s="148" customFormat="1" ht="15.6" spans="1:7">
      <c r="A4752" s="90"/>
      <c r="B4752" s="90"/>
      <c r="C4752" s="90"/>
      <c r="D4752" s="90"/>
      <c r="E4752" s="90"/>
      <c r="F4752" s="117"/>
      <c r="G4752" s="116"/>
    </row>
    <row r="4753" s="148" customFormat="1" ht="15.6" spans="1:7">
      <c r="A4753" s="90"/>
      <c r="B4753" s="90"/>
      <c r="C4753" s="90"/>
      <c r="D4753" s="90"/>
      <c r="E4753" s="90"/>
      <c r="F4753" s="117"/>
      <c r="G4753" s="116"/>
    </row>
    <row r="4754" s="148" customFormat="1" ht="15.6" spans="1:7">
      <c r="A4754" s="90"/>
      <c r="B4754" s="90"/>
      <c r="C4754" s="90"/>
      <c r="D4754" s="90"/>
      <c r="E4754" s="90"/>
      <c r="F4754" s="117"/>
      <c r="G4754" s="116"/>
    </row>
    <row r="4755" s="148" customFormat="1" ht="15.6" spans="1:7">
      <c r="A4755" s="90"/>
      <c r="B4755" s="90"/>
      <c r="C4755" s="90"/>
      <c r="D4755" s="90"/>
      <c r="E4755" s="90"/>
      <c r="F4755" s="117"/>
      <c r="G4755" s="116"/>
    </row>
    <row r="4756" s="148" customFormat="1" ht="15.6" spans="1:7">
      <c r="A4756" s="90"/>
      <c r="B4756" s="90"/>
      <c r="C4756" s="90"/>
      <c r="D4756" s="90"/>
      <c r="E4756" s="90"/>
      <c r="F4756" s="117"/>
      <c r="G4756" s="116"/>
    </row>
    <row r="4757" s="148" customFormat="1" ht="15.6" spans="1:7">
      <c r="A4757" s="90"/>
      <c r="B4757" s="90"/>
      <c r="C4757" s="90"/>
      <c r="D4757" s="90"/>
      <c r="E4757" s="90"/>
      <c r="F4757" s="117"/>
      <c r="G4757" s="116"/>
    </row>
    <row r="4758" s="148" customFormat="1" ht="15.6" spans="1:7">
      <c r="A4758" s="90"/>
      <c r="B4758" s="90"/>
      <c r="C4758" s="90"/>
      <c r="D4758" s="90"/>
      <c r="E4758" s="90"/>
      <c r="F4758" s="117"/>
      <c r="G4758" s="116"/>
    </row>
    <row r="4759" s="148" customFormat="1" ht="15.6" spans="1:7">
      <c r="A4759" s="90"/>
      <c r="B4759" s="90"/>
      <c r="C4759" s="90"/>
      <c r="D4759" s="90"/>
      <c r="E4759" s="90"/>
      <c r="F4759" s="117"/>
      <c r="G4759" s="116"/>
    </row>
    <row r="4760" s="148" customFormat="1" ht="15.6" spans="1:7">
      <c r="A4760" s="90"/>
      <c r="B4760" s="90"/>
      <c r="C4760" s="90"/>
      <c r="D4760" s="90"/>
      <c r="E4760" s="90"/>
      <c r="F4760" s="117"/>
      <c r="G4760" s="116"/>
    </row>
    <row r="4761" s="148" customFormat="1" ht="15.6" spans="1:7">
      <c r="A4761" s="90"/>
      <c r="B4761" s="90"/>
      <c r="C4761" s="90"/>
      <c r="D4761" s="90"/>
      <c r="E4761" s="90"/>
      <c r="F4761" s="117"/>
      <c r="G4761" s="116"/>
    </row>
    <row r="4762" s="148" customFormat="1" ht="15.6" spans="1:7">
      <c r="A4762" s="90"/>
      <c r="B4762" s="90"/>
      <c r="C4762" s="90"/>
      <c r="D4762" s="90"/>
      <c r="E4762" s="90"/>
      <c r="F4762" s="117"/>
      <c r="G4762" s="116"/>
    </row>
    <row r="4763" s="148" customFormat="1" ht="15.6" spans="1:7">
      <c r="A4763" s="90"/>
      <c r="B4763" s="90"/>
      <c r="C4763" s="90"/>
      <c r="D4763" s="90"/>
      <c r="E4763" s="90"/>
      <c r="F4763" s="117"/>
      <c r="G4763" s="116"/>
    </row>
    <row r="4764" s="148" customFormat="1" ht="15.6" spans="1:7">
      <c r="A4764" s="90"/>
      <c r="B4764" s="90"/>
      <c r="C4764" s="90"/>
      <c r="D4764" s="90"/>
      <c r="E4764" s="90"/>
      <c r="F4764" s="117"/>
      <c r="G4764" s="116"/>
    </row>
    <row r="4765" s="148" customFormat="1" ht="15.6" spans="1:7">
      <c r="A4765" s="90"/>
      <c r="B4765" s="90"/>
      <c r="C4765" s="90"/>
      <c r="D4765" s="90"/>
      <c r="E4765" s="90"/>
      <c r="F4765" s="117"/>
      <c r="G4765" s="116"/>
    </row>
    <row r="4766" s="148" customFormat="1" ht="15.6" spans="1:7">
      <c r="A4766" s="90"/>
      <c r="B4766" s="90"/>
      <c r="C4766" s="90"/>
      <c r="D4766" s="90"/>
      <c r="E4766" s="90"/>
      <c r="F4766" s="117"/>
      <c r="G4766" s="116"/>
    </row>
    <row r="4767" s="148" customFormat="1" ht="15.6" spans="1:7">
      <c r="A4767" s="90"/>
      <c r="B4767" s="90"/>
      <c r="C4767" s="90"/>
      <c r="D4767" s="90"/>
      <c r="E4767" s="90"/>
      <c r="F4767" s="117"/>
      <c r="G4767" s="116"/>
    </row>
    <row r="4768" s="148" customFormat="1" ht="15.6" spans="1:7">
      <c r="A4768" s="90"/>
      <c r="B4768" s="90"/>
      <c r="C4768" s="90"/>
      <c r="D4768" s="90"/>
      <c r="E4768" s="90"/>
      <c r="F4768" s="117"/>
      <c r="G4768" s="116"/>
    </row>
    <row r="4769" s="148" customFormat="1" ht="15.6" spans="1:7">
      <c r="A4769" s="90"/>
      <c r="B4769" s="90"/>
      <c r="C4769" s="90"/>
      <c r="D4769" s="90"/>
      <c r="E4769" s="90"/>
      <c r="F4769" s="117"/>
      <c r="G4769" s="116"/>
    </row>
    <row r="4770" s="148" customFormat="1" ht="15.6" spans="1:7">
      <c r="A4770" s="90"/>
      <c r="B4770" s="90"/>
      <c r="C4770" s="90"/>
      <c r="D4770" s="90"/>
      <c r="E4770" s="90"/>
      <c r="F4770" s="117"/>
      <c r="G4770" s="116"/>
    </row>
    <row r="4771" s="148" customFormat="1" ht="15.6" spans="1:7">
      <c r="A4771" s="90"/>
      <c r="B4771" s="90"/>
      <c r="C4771" s="90"/>
      <c r="D4771" s="90"/>
      <c r="E4771" s="90"/>
      <c r="F4771" s="117"/>
      <c r="G4771" s="116"/>
    </row>
    <row r="4772" s="148" customFormat="1" ht="15.6" spans="1:7">
      <c r="A4772" s="90"/>
      <c r="B4772" s="90"/>
      <c r="C4772" s="90"/>
      <c r="D4772" s="90"/>
      <c r="E4772" s="90"/>
      <c r="F4772" s="117"/>
      <c r="G4772" s="116"/>
    </row>
    <row r="4773" s="148" customFormat="1" ht="15.6" spans="1:7">
      <c r="A4773" s="90"/>
      <c r="B4773" s="90"/>
      <c r="C4773" s="90"/>
      <c r="D4773" s="90"/>
      <c r="E4773" s="90"/>
      <c r="F4773" s="117"/>
      <c r="G4773" s="116"/>
    </row>
    <row r="4774" s="148" customFormat="1" ht="15.6" spans="1:7">
      <c r="A4774" s="90"/>
      <c r="B4774" s="90"/>
      <c r="C4774" s="90"/>
      <c r="D4774" s="90"/>
      <c r="E4774" s="90"/>
      <c r="F4774" s="117"/>
      <c r="G4774" s="116"/>
    </row>
    <row r="4775" s="148" customFormat="1" ht="15.6" spans="1:7">
      <c r="A4775" s="90"/>
      <c r="B4775" s="90"/>
      <c r="C4775" s="90"/>
      <c r="D4775" s="90"/>
      <c r="E4775" s="90"/>
      <c r="F4775" s="117"/>
      <c r="G4775" s="116"/>
    </row>
    <row r="4776" s="148" customFormat="1" ht="15.6" spans="1:7">
      <c r="A4776" s="90"/>
      <c r="B4776" s="90"/>
      <c r="C4776" s="90"/>
      <c r="D4776" s="90"/>
      <c r="E4776" s="90"/>
      <c r="F4776" s="117"/>
      <c r="G4776" s="116"/>
    </row>
    <row r="4777" s="148" customFormat="1" ht="15.6" spans="1:7">
      <c r="A4777" s="90"/>
      <c r="B4777" s="90"/>
      <c r="C4777" s="90"/>
      <c r="D4777" s="90"/>
      <c r="E4777" s="90"/>
      <c r="F4777" s="117"/>
      <c r="G4777" s="116"/>
    </row>
    <row r="4778" s="148" customFormat="1" ht="15.6" spans="1:7">
      <c r="A4778" s="90"/>
      <c r="B4778" s="90"/>
      <c r="C4778" s="90"/>
      <c r="D4778" s="90"/>
      <c r="E4778" s="90"/>
      <c r="F4778" s="117"/>
      <c r="G4778" s="116"/>
    </row>
    <row r="4779" s="148" customFormat="1" ht="15.6" spans="1:7">
      <c r="A4779" s="90"/>
      <c r="B4779" s="90"/>
      <c r="C4779" s="90"/>
      <c r="D4779" s="90"/>
      <c r="E4779" s="90"/>
      <c r="F4779" s="117"/>
      <c r="G4779" s="116"/>
    </row>
    <row r="4780" s="148" customFormat="1" ht="15.6" spans="1:7">
      <c r="A4780" s="90"/>
      <c r="B4780" s="90"/>
      <c r="C4780" s="90"/>
      <c r="D4780" s="90"/>
      <c r="E4780" s="90"/>
      <c r="F4780" s="117"/>
      <c r="G4780" s="116"/>
    </row>
    <row r="4781" s="148" customFormat="1" ht="15.6" spans="1:7">
      <c r="A4781" s="90"/>
      <c r="B4781" s="90"/>
      <c r="C4781" s="90"/>
      <c r="D4781" s="90"/>
      <c r="E4781" s="90"/>
      <c r="F4781" s="117"/>
      <c r="G4781" s="116"/>
    </row>
    <row r="4782" s="148" customFormat="1" ht="15.6" spans="1:7">
      <c r="A4782" s="90"/>
      <c r="B4782" s="90"/>
      <c r="C4782" s="90"/>
      <c r="D4782" s="90"/>
      <c r="E4782" s="90"/>
      <c r="F4782" s="117"/>
      <c r="G4782" s="116"/>
    </row>
    <row r="4783" s="148" customFormat="1" ht="15.6" spans="1:7">
      <c r="A4783" s="90"/>
      <c r="B4783" s="90"/>
      <c r="C4783" s="90"/>
      <c r="D4783" s="90"/>
      <c r="E4783" s="90"/>
      <c r="F4783" s="117"/>
      <c r="G4783" s="116"/>
    </row>
    <row r="4784" s="148" customFormat="1" ht="15.6" spans="1:7">
      <c r="A4784" s="90"/>
      <c r="B4784" s="90"/>
      <c r="C4784" s="90"/>
      <c r="D4784" s="90"/>
      <c r="E4784" s="90"/>
      <c r="F4784" s="117"/>
      <c r="G4784" s="116"/>
    </row>
    <row r="4785" s="148" customFormat="1" ht="15.6" spans="1:7">
      <c r="A4785" s="90"/>
      <c r="B4785" s="90"/>
      <c r="C4785" s="90"/>
      <c r="D4785" s="90"/>
      <c r="E4785" s="90"/>
      <c r="F4785" s="117"/>
      <c r="G4785" s="116"/>
    </row>
    <row r="4786" s="148" customFormat="1" ht="15.6" spans="1:7">
      <c r="A4786" s="90"/>
      <c r="B4786" s="90"/>
      <c r="C4786" s="90"/>
      <c r="D4786" s="90"/>
      <c r="E4786" s="90"/>
      <c r="F4786" s="117"/>
      <c r="G4786" s="116"/>
    </row>
    <row r="4787" s="148" customFormat="1" ht="15.6" spans="1:7">
      <c r="A4787" s="90"/>
      <c r="B4787" s="90"/>
      <c r="C4787" s="90"/>
      <c r="D4787" s="90"/>
      <c r="E4787" s="90"/>
      <c r="F4787" s="117"/>
      <c r="G4787" s="116"/>
    </row>
    <row r="4788" s="148" customFormat="1" ht="15.6" spans="1:7">
      <c r="A4788" s="90"/>
      <c r="B4788" s="90"/>
      <c r="C4788" s="90"/>
      <c r="D4788" s="90"/>
      <c r="E4788" s="90"/>
      <c r="F4788" s="117"/>
      <c r="G4788" s="116"/>
    </row>
    <row r="4789" s="148" customFormat="1" ht="15.6" spans="1:7">
      <c r="A4789" s="90"/>
      <c r="B4789" s="90"/>
      <c r="C4789" s="90"/>
      <c r="D4789" s="90"/>
      <c r="E4789" s="90"/>
      <c r="F4789" s="117"/>
      <c r="G4789" s="116"/>
    </row>
    <row r="4790" s="148" customFormat="1" ht="15.6" spans="1:7">
      <c r="A4790" s="90"/>
      <c r="B4790" s="90"/>
      <c r="C4790" s="90"/>
      <c r="D4790" s="90"/>
      <c r="E4790" s="90"/>
      <c r="F4790" s="117"/>
      <c r="G4790" s="116"/>
    </row>
    <row r="4791" s="148" customFormat="1" ht="15.6" spans="1:7">
      <c r="A4791" s="90"/>
      <c r="B4791" s="90"/>
      <c r="C4791" s="90"/>
      <c r="D4791" s="90"/>
      <c r="E4791" s="90"/>
      <c r="F4791" s="117"/>
      <c r="G4791" s="116"/>
    </row>
    <row r="4792" s="148" customFormat="1" ht="15.6" spans="1:7">
      <c r="A4792" s="90"/>
      <c r="B4792" s="90"/>
      <c r="C4792" s="90"/>
      <c r="D4792" s="90"/>
      <c r="E4792" s="90"/>
      <c r="F4792" s="117"/>
      <c r="G4792" s="116"/>
    </row>
    <row r="4793" s="148" customFormat="1" ht="15.6" spans="1:7">
      <c r="A4793" s="90"/>
      <c r="B4793" s="90"/>
      <c r="C4793" s="90"/>
      <c r="D4793" s="90"/>
      <c r="E4793" s="90"/>
      <c r="F4793" s="117"/>
      <c r="G4793" s="116"/>
    </row>
    <row r="4794" s="148" customFormat="1" ht="15.6" spans="1:7">
      <c r="A4794" s="90"/>
      <c r="B4794" s="90"/>
      <c r="C4794" s="90"/>
      <c r="D4794" s="90"/>
      <c r="E4794" s="90"/>
      <c r="F4794" s="117"/>
      <c r="G4794" s="116"/>
    </row>
    <row r="4795" s="148" customFormat="1" ht="15.6" spans="1:7">
      <c r="A4795" s="90"/>
      <c r="B4795" s="90"/>
      <c r="C4795" s="90"/>
      <c r="D4795" s="90"/>
      <c r="E4795" s="90"/>
      <c r="F4795" s="117"/>
      <c r="G4795" s="116"/>
    </row>
    <row r="4796" s="148" customFormat="1" ht="15.6" spans="1:7">
      <c r="A4796" s="90"/>
      <c r="B4796" s="90"/>
      <c r="C4796" s="90"/>
      <c r="D4796" s="90"/>
      <c r="E4796" s="90"/>
      <c r="F4796" s="117"/>
      <c r="G4796" s="116"/>
    </row>
    <row r="4797" s="148" customFormat="1" ht="15.6" spans="1:7">
      <c r="A4797" s="90"/>
      <c r="B4797" s="90"/>
      <c r="C4797" s="90"/>
      <c r="D4797" s="90"/>
      <c r="E4797" s="90"/>
      <c r="F4797" s="117"/>
      <c r="G4797" s="116"/>
    </row>
    <row r="4798" s="148" customFormat="1" ht="15.6" spans="1:7">
      <c r="A4798" s="90"/>
      <c r="B4798" s="90"/>
      <c r="C4798" s="90"/>
      <c r="D4798" s="90"/>
      <c r="E4798" s="90"/>
      <c r="F4798" s="117"/>
      <c r="G4798" s="116"/>
    </row>
    <row r="4799" s="148" customFormat="1" ht="15.6" spans="1:7">
      <c r="A4799" s="90"/>
      <c r="B4799" s="90"/>
      <c r="C4799" s="90"/>
      <c r="D4799" s="90"/>
      <c r="E4799" s="90"/>
      <c r="F4799" s="117"/>
      <c r="G4799" s="116"/>
    </row>
    <row r="4800" s="148" customFormat="1" ht="15.6" spans="1:7">
      <c r="A4800" s="90"/>
      <c r="B4800" s="90"/>
      <c r="C4800" s="90"/>
      <c r="D4800" s="90"/>
      <c r="E4800" s="90"/>
      <c r="F4800" s="117"/>
      <c r="G4800" s="116"/>
    </row>
    <row r="4801" s="148" customFormat="1" ht="15.6" spans="1:7">
      <c r="A4801" s="90"/>
      <c r="B4801" s="90"/>
      <c r="C4801" s="90"/>
      <c r="D4801" s="90"/>
      <c r="E4801" s="90"/>
      <c r="F4801" s="117"/>
      <c r="G4801" s="116"/>
    </row>
    <row r="4802" s="148" customFormat="1" ht="15.6" spans="1:7">
      <c r="A4802" s="90"/>
      <c r="B4802" s="90"/>
      <c r="C4802" s="90"/>
      <c r="D4802" s="90"/>
      <c r="E4802" s="90"/>
      <c r="F4802" s="117"/>
      <c r="G4802" s="116"/>
    </row>
    <row r="4803" s="148" customFormat="1" ht="15.6" spans="1:7">
      <c r="A4803" s="90"/>
      <c r="B4803" s="90"/>
      <c r="C4803" s="90"/>
      <c r="D4803" s="90"/>
      <c r="E4803" s="90"/>
      <c r="F4803" s="117"/>
      <c r="G4803" s="116"/>
    </row>
    <row r="4804" s="148" customFormat="1" ht="15.6" spans="1:7">
      <c r="A4804" s="90"/>
      <c r="B4804" s="90"/>
      <c r="C4804" s="90"/>
      <c r="D4804" s="90"/>
      <c r="E4804" s="90"/>
      <c r="F4804" s="117"/>
      <c r="G4804" s="116"/>
    </row>
    <row r="4805" s="148" customFormat="1" ht="15.6" spans="1:7">
      <c r="A4805" s="90"/>
      <c r="B4805" s="90"/>
      <c r="C4805" s="90"/>
      <c r="D4805" s="90"/>
      <c r="E4805" s="90"/>
      <c r="F4805" s="117"/>
      <c r="G4805" s="116"/>
    </row>
    <row r="4806" s="148" customFormat="1" ht="15.6" spans="1:7">
      <c r="A4806" s="90"/>
      <c r="B4806" s="90"/>
      <c r="C4806" s="90"/>
      <c r="D4806" s="90"/>
      <c r="E4806" s="90"/>
      <c r="F4806" s="117"/>
      <c r="G4806" s="116"/>
    </row>
    <row r="4807" s="148" customFormat="1" ht="15.6" spans="1:7">
      <c r="A4807" s="90"/>
      <c r="B4807" s="90"/>
      <c r="C4807" s="90"/>
      <c r="D4807" s="90"/>
      <c r="E4807" s="90"/>
      <c r="F4807" s="117"/>
      <c r="G4807" s="116"/>
    </row>
    <row r="4808" s="148" customFormat="1" ht="15.6" spans="1:7">
      <c r="A4808" s="90"/>
      <c r="B4808" s="90"/>
      <c r="C4808" s="90"/>
      <c r="D4808" s="90"/>
      <c r="E4808" s="90"/>
      <c r="F4808" s="117"/>
      <c r="G4808" s="116"/>
    </row>
    <row r="4809" s="148" customFormat="1" ht="15.6" spans="1:7">
      <c r="A4809" s="90"/>
      <c r="B4809" s="90"/>
      <c r="C4809" s="90"/>
      <c r="D4809" s="90"/>
      <c r="E4809" s="90"/>
      <c r="F4809" s="117"/>
      <c r="G4809" s="116"/>
    </row>
    <row r="4810" s="148" customFormat="1" ht="15.6" spans="1:7">
      <c r="A4810" s="90"/>
      <c r="B4810" s="90"/>
      <c r="C4810" s="90"/>
      <c r="D4810" s="90"/>
      <c r="E4810" s="90"/>
      <c r="F4810" s="117"/>
      <c r="G4810" s="116"/>
    </row>
    <row r="4811" s="148" customFormat="1" ht="15.6" spans="1:7">
      <c r="A4811" s="90"/>
      <c r="B4811" s="90"/>
      <c r="C4811" s="90"/>
      <c r="D4811" s="90"/>
      <c r="E4811" s="90"/>
      <c r="F4811" s="117"/>
      <c r="G4811" s="116"/>
    </row>
    <row r="4812" s="148" customFormat="1" ht="15.6" spans="1:7">
      <c r="A4812" s="90"/>
      <c r="B4812" s="90"/>
      <c r="C4812" s="90"/>
      <c r="D4812" s="90"/>
      <c r="E4812" s="90"/>
      <c r="F4812" s="117"/>
      <c r="G4812" s="116"/>
    </row>
    <row r="4813" s="148" customFormat="1" ht="15.6" spans="1:7">
      <c r="A4813" s="90"/>
      <c r="B4813" s="90"/>
      <c r="C4813" s="90"/>
      <c r="D4813" s="90"/>
      <c r="E4813" s="90"/>
      <c r="F4813" s="117"/>
      <c r="G4813" s="116"/>
    </row>
    <row r="4814" s="148" customFormat="1" ht="15.6" spans="1:7">
      <c r="A4814" s="90"/>
      <c r="B4814" s="90"/>
      <c r="C4814" s="90"/>
      <c r="D4814" s="90"/>
      <c r="E4814" s="90"/>
      <c r="F4814" s="117"/>
      <c r="G4814" s="116"/>
    </row>
    <row r="4815" s="148" customFormat="1" ht="15.6" spans="1:7">
      <c r="A4815" s="90"/>
      <c r="B4815" s="90"/>
      <c r="C4815" s="90"/>
      <c r="D4815" s="90"/>
      <c r="E4815" s="90"/>
      <c r="F4815" s="117"/>
      <c r="G4815" s="116"/>
    </row>
    <row r="4816" s="148" customFormat="1" ht="15.6" spans="1:7">
      <c r="A4816" s="90"/>
      <c r="B4816" s="90"/>
      <c r="C4816" s="90"/>
      <c r="D4816" s="90"/>
      <c r="E4816" s="90"/>
      <c r="F4816" s="117"/>
      <c r="G4816" s="116"/>
    </row>
    <row r="4817" s="148" customFormat="1" ht="15.6" spans="1:7">
      <c r="A4817" s="90"/>
      <c r="B4817" s="90"/>
      <c r="C4817" s="90"/>
      <c r="D4817" s="90"/>
      <c r="E4817" s="90"/>
      <c r="F4817" s="117"/>
      <c r="G4817" s="116"/>
    </row>
    <row r="4818" s="148" customFormat="1" ht="15.6" spans="1:7">
      <c r="A4818" s="90"/>
      <c r="B4818" s="90"/>
      <c r="C4818" s="90"/>
      <c r="D4818" s="90"/>
      <c r="E4818" s="90"/>
      <c r="F4818" s="117"/>
      <c r="G4818" s="116"/>
    </row>
    <row r="4819" s="148" customFormat="1" ht="15.6" spans="1:7">
      <c r="A4819" s="90"/>
      <c r="B4819" s="90"/>
      <c r="C4819" s="90"/>
      <c r="D4819" s="90"/>
      <c r="E4819" s="90"/>
      <c r="F4819" s="117"/>
      <c r="G4819" s="116"/>
    </row>
    <row r="4820" s="148" customFormat="1" ht="15.6" spans="1:7">
      <c r="A4820" s="90"/>
      <c r="B4820" s="90"/>
      <c r="C4820" s="90"/>
      <c r="D4820" s="90"/>
      <c r="E4820" s="90"/>
      <c r="F4820" s="117"/>
      <c r="G4820" s="116"/>
    </row>
    <row r="4821" s="148" customFormat="1" ht="15.6" spans="1:7">
      <c r="A4821" s="90"/>
      <c r="B4821" s="90"/>
      <c r="C4821" s="90"/>
      <c r="D4821" s="90"/>
      <c r="E4821" s="90"/>
      <c r="F4821" s="117"/>
      <c r="G4821" s="116"/>
    </row>
    <row r="4822" s="148" customFormat="1" ht="15.6" spans="1:7">
      <c r="A4822" s="90"/>
      <c r="B4822" s="90"/>
      <c r="C4822" s="90"/>
      <c r="D4822" s="90"/>
      <c r="E4822" s="90"/>
      <c r="F4822" s="117"/>
      <c r="G4822" s="116"/>
    </row>
    <row r="4823" s="148" customFormat="1" ht="15.6" spans="1:7">
      <c r="A4823" s="90"/>
      <c r="B4823" s="90"/>
      <c r="C4823" s="90"/>
      <c r="D4823" s="90"/>
      <c r="E4823" s="90"/>
      <c r="F4823" s="117"/>
      <c r="G4823" s="116"/>
    </row>
    <row r="4824" s="148" customFormat="1" ht="15.6" spans="1:7">
      <c r="A4824" s="90"/>
      <c r="B4824" s="90"/>
      <c r="C4824" s="90"/>
      <c r="D4824" s="90"/>
      <c r="E4824" s="90"/>
      <c r="F4824" s="117"/>
      <c r="G4824" s="116"/>
    </row>
    <row r="4825" s="148" customFormat="1" ht="15.6" spans="1:7">
      <c r="A4825" s="90"/>
      <c r="B4825" s="90"/>
      <c r="C4825" s="90"/>
      <c r="D4825" s="90"/>
      <c r="E4825" s="90"/>
      <c r="F4825" s="117"/>
      <c r="G4825" s="116"/>
    </row>
    <row r="4826" s="148" customFormat="1" ht="15.6" spans="1:7">
      <c r="A4826" s="90"/>
      <c r="B4826" s="90"/>
      <c r="C4826" s="90"/>
      <c r="D4826" s="90"/>
      <c r="E4826" s="90"/>
      <c r="F4826" s="117"/>
      <c r="G4826" s="116"/>
    </row>
    <row r="4827" s="148" customFormat="1" ht="15.6" spans="1:7">
      <c r="A4827" s="90"/>
      <c r="B4827" s="90"/>
      <c r="C4827" s="90"/>
      <c r="D4827" s="90"/>
      <c r="E4827" s="90"/>
      <c r="F4827" s="117"/>
      <c r="G4827" s="116"/>
    </row>
    <row r="4828" s="148" customFormat="1" ht="15.6" spans="1:7">
      <c r="A4828" s="90"/>
      <c r="B4828" s="90"/>
      <c r="C4828" s="90"/>
      <c r="D4828" s="90"/>
      <c r="E4828" s="90"/>
      <c r="F4828" s="117"/>
      <c r="G4828" s="116"/>
    </row>
    <row r="4829" s="148" customFormat="1" ht="15.6" spans="1:7">
      <c r="A4829" s="90"/>
      <c r="B4829" s="90"/>
      <c r="C4829" s="90"/>
      <c r="D4829" s="90"/>
      <c r="E4829" s="90"/>
      <c r="F4829" s="117"/>
      <c r="G4829" s="116"/>
    </row>
    <row r="4830" s="148" customFormat="1" ht="15.6" spans="1:7">
      <c r="A4830" s="90"/>
      <c r="B4830" s="90"/>
      <c r="C4830" s="90"/>
      <c r="D4830" s="90"/>
      <c r="E4830" s="90"/>
      <c r="F4830" s="117"/>
      <c r="G4830" s="116"/>
    </row>
    <row r="4831" s="148" customFormat="1" ht="15.6" spans="1:7">
      <c r="A4831" s="90"/>
      <c r="B4831" s="90"/>
      <c r="C4831" s="90"/>
      <c r="D4831" s="90"/>
      <c r="E4831" s="90"/>
      <c r="F4831" s="117"/>
      <c r="G4831" s="116"/>
    </row>
    <row r="4832" s="148" customFormat="1" ht="15.6" spans="1:7">
      <c r="A4832" s="90"/>
      <c r="B4832" s="90"/>
      <c r="C4832" s="90"/>
      <c r="D4832" s="90"/>
      <c r="E4832" s="90"/>
      <c r="F4832" s="117"/>
      <c r="G4832" s="116"/>
    </row>
    <row r="4833" s="148" customFormat="1" ht="15.6" spans="1:7">
      <c r="A4833" s="90"/>
      <c r="B4833" s="90"/>
      <c r="C4833" s="90"/>
      <c r="D4833" s="90"/>
      <c r="E4833" s="90"/>
      <c r="F4833" s="117"/>
      <c r="G4833" s="116"/>
    </row>
    <row r="4834" s="148" customFormat="1" ht="15.6" spans="1:7">
      <c r="A4834" s="90"/>
      <c r="B4834" s="90"/>
      <c r="C4834" s="90"/>
      <c r="D4834" s="90"/>
      <c r="E4834" s="90"/>
      <c r="F4834" s="117"/>
      <c r="G4834" s="116"/>
    </row>
    <row r="4835" s="148" customFormat="1" ht="15.6" spans="1:7">
      <c r="A4835" s="90"/>
      <c r="B4835" s="90"/>
      <c r="C4835" s="90"/>
      <c r="D4835" s="90"/>
      <c r="E4835" s="90"/>
      <c r="F4835" s="117"/>
      <c r="G4835" s="116"/>
    </row>
    <row r="4836" s="148" customFormat="1" ht="15.6" spans="1:7">
      <c r="A4836" s="90"/>
      <c r="B4836" s="90"/>
      <c r="C4836" s="90"/>
      <c r="D4836" s="90"/>
      <c r="E4836" s="90"/>
      <c r="F4836" s="117"/>
      <c r="G4836" s="116"/>
    </row>
    <row r="4837" s="148" customFormat="1" ht="15.6" spans="1:7">
      <c r="A4837" s="90"/>
      <c r="B4837" s="90"/>
      <c r="C4837" s="90"/>
      <c r="D4837" s="90"/>
      <c r="E4837" s="90"/>
      <c r="F4837" s="117"/>
      <c r="G4837" s="116"/>
    </row>
    <row r="4838" s="148" customFormat="1" ht="15.6" spans="1:7">
      <c r="A4838" s="90"/>
      <c r="B4838" s="90"/>
      <c r="C4838" s="90"/>
      <c r="D4838" s="90"/>
      <c r="E4838" s="90"/>
      <c r="F4838" s="117"/>
      <c r="G4838" s="116"/>
    </row>
    <row r="4839" s="148" customFormat="1" ht="15.6" spans="1:7">
      <c r="A4839" s="90"/>
      <c r="B4839" s="90"/>
      <c r="C4839" s="90"/>
      <c r="D4839" s="90"/>
      <c r="E4839" s="90"/>
      <c r="F4839" s="117"/>
      <c r="G4839" s="116"/>
    </row>
    <row r="4840" s="148" customFormat="1" ht="15.6" spans="1:7">
      <c r="A4840" s="90"/>
      <c r="B4840" s="90"/>
      <c r="C4840" s="90"/>
      <c r="D4840" s="90"/>
      <c r="E4840" s="90"/>
      <c r="F4840" s="117"/>
      <c r="G4840" s="116"/>
    </row>
    <row r="4841" s="148" customFormat="1" ht="15.6" spans="1:7">
      <c r="A4841" s="90"/>
      <c r="B4841" s="90"/>
      <c r="C4841" s="90"/>
      <c r="D4841" s="90"/>
      <c r="E4841" s="90"/>
      <c r="F4841" s="117"/>
      <c r="G4841" s="116"/>
    </row>
    <row r="4842" s="148" customFormat="1" ht="15.6" spans="1:7">
      <c r="A4842" s="90"/>
      <c r="B4842" s="90"/>
      <c r="C4842" s="90"/>
      <c r="D4842" s="90"/>
      <c r="E4842" s="90"/>
      <c r="F4842" s="117"/>
      <c r="G4842" s="116"/>
    </row>
    <row r="4843" s="148" customFormat="1" ht="15.6" spans="1:7">
      <c r="A4843" s="90"/>
      <c r="B4843" s="90"/>
      <c r="C4843" s="90"/>
      <c r="D4843" s="90"/>
      <c r="E4843" s="90"/>
      <c r="F4843" s="117"/>
      <c r="G4843" s="116"/>
    </row>
    <row r="4844" s="148" customFormat="1" ht="15.6" spans="1:7">
      <c r="A4844" s="90"/>
      <c r="B4844" s="90"/>
      <c r="C4844" s="90"/>
      <c r="D4844" s="90"/>
      <c r="E4844" s="90"/>
      <c r="F4844" s="117"/>
      <c r="G4844" s="116"/>
    </row>
    <row r="4845" s="148" customFormat="1" ht="15.6" spans="1:7">
      <c r="A4845" s="90"/>
      <c r="B4845" s="90"/>
      <c r="C4845" s="90"/>
      <c r="D4845" s="90"/>
      <c r="E4845" s="90"/>
      <c r="F4845" s="117"/>
      <c r="G4845" s="116"/>
    </row>
    <row r="4846" s="148" customFormat="1" ht="15.6" spans="1:7">
      <c r="A4846" s="90"/>
      <c r="B4846" s="90"/>
      <c r="C4846" s="90"/>
      <c r="D4846" s="90"/>
      <c r="E4846" s="90"/>
      <c r="F4846" s="117"/>
      <c r="G4846" s="116"/>
    </row>
    <row r="4847" s="148" customFormat="1" ht="15.6" spans="1:7">
      <c r="A4847" s="90"/>
      <c r="B4847" s="90"/>
      <c r="C4847" s="90"/>
      <c r="D4847" s="90"/>
      <c r="E4847" s="90"/>
      <c r="F4847" s="117"/>
      <c r="G4847" s="116"/>
    </row>
    <row r="4848" s="148" customFormat="1" ht="15.6" spans="1:7">
      <c r="A4848" s="90"/>
      <c r="B4848" s="90"/>
      <c r="C4848" s="90"/>
      <c r="D4848" s="90"/>
      <c r="E4848" s="90"/>
      <c r="F4848" s="117"/>
      <c r="G4848" s="116"/>
    </row>
    <row r="4849" s="148" customFormat="1" ht="15.6" spans="1:7">
      <c r="A4849" s="90"/>
      <c r="B4849" s="90"/>
      <c r="C4849" s="90"/>
      <c r="D4849" s="90"/>
      <c r="E4849" s="90"/>
      <c r="F4849" s="117"/>
      <c r="G4849" s="116"/>
    </row>
    <row r="4850" s="148" customFormat="1" ht="15.6" spans="1:7">
      <c r="A4850" s="90"/>
      <c r="B4850" s="90"/>
      <c r="C4850" s="90"/>
      <c r="D4850" s="90"/>
      <c r="E4850" s="90"/>
      <c r="F4850" s="117"/>
      <c r="G4850" s="116"/>
    </row>
    <row r="4851" s="148" customFormat="1" ht="15.6" spans="1:7">
      <c r="A4851" s="90"/>
      <c r="B4851" s="90"/>
      <c r="C4851" s="90"/>
      <c r="D4851" s="90"/>
      <c r="E4851" s="90"/>
      <c r="F4851" s="117"/>
      <c r="G4851" s="116"/>
    </row>
    <row r="4852" s="148" customFormat="1" ht="15.6" spans="1:7">
      <c r="A4852" s="90"/>
      <c r="B4852" s="90"/>
      <c r="C4852" s="90"/>
      <c r="D4852" s="90"/>
      <c r="E4852" s="90"/>
      <c r="F4852" s="117"/>
      <c r="G4852" s="116"/>
    </row>
    <row r="4853" s="148" customFormat="1" ht="15.6" spans="1:7">
      <c r="A4853" s="90"/>
      <c r="B4853" s="90"/>
      <c r="C4853" s="90"/>
      <c r="D4853" s="90"/>
      <c r="E4853" s="90"/>
      <c r="F4853" s="117"/>
      <c r="G4853" s="116"/>
    </row>
    <row r="4854" s="148" customFormat="1" ht="15.6" spans="1:7">
      <c r="A4854" s="90"/>
      <c r="B4854" s="90"/>
      <c r="C4854" s="90"/>
      <c r="D4854" s="90"/>
      <c r="E4854" s="90"/>
      <c r="F4854" s="117"/>
      <c r="G4854" s="116"/>
    </row>
    <row r="4855" s="148" customFormat="1" ht="15.6" spans="1:7">
      <c r="A4855" s="90"/>
      <c r="B4855" s="90"/>
      <c r="C4855" s="90"/>
      <c r="D4855" s="90"/>
      <c r="E4855" s="90"/>
      <c r="F4855" s="117"/>
      <c r="G4855" s="116"/>
    </row>
    <row r="4856" s="148" customFormat="1" ht="15.6" spans="1:7">
      <c r="A4856" s="90"/>
      <c r="B4856" s="90"/>
      <c r="C4856" s="90"/>
      <c r="D4856" s="90"/>
      <c r="E4856" s="90"/>
      <c r="F4856" s="117"/>
      <c r="G4856" s="116"/>
    </row>
    <row r="4857" s="148" customFormat="1" ht="15.6" spans="1:7">
      <c r="A4857" s="90"/>
      <c r="B4857" s="90"/>
      <c r="C4857" s="90"/>
      <c r="D4857" s="90"/>
      <c r="E4857" s="90"/>
      <c r="F4857" s="117"/>
      <c r="G4857" s="116"/>
    </row>
    <row r="4858" s="148" customFormat="1" ht="15.6" spans="1:7">
      <c r="A4858" s="90"/>
      <c r="B4858" s="90"/>
      <c r="C4858" s="90"/>
      <c r="D4858" s="90"/>
      <c r="E4858" s="90"/>
      <c r="F4858" s="117"/>
      <c r="G4858" s="116"/>
    </row>
    <row r="4859" s="148" customFormat="1" ht="15.6" spans="1:7">
      <c r="A4859" s="90"/>
      <c r="B4859" s="90"/>
      <c r="C4859" s="90"/>
      <c r="D4859" s="90"/>
      <c r="E4859" s="90"/>
      <c r="F4859" s="117"/>
      <c r="G4859" s="116"/>
    </row>
    <row r="4860" s="148" customFormat="1" ht="15.6" spans="1:7">
      <c r="A4860" s="90"/>
      <c r="B4860" s="90"/>
      <c r="C4860" s="90"/>
      <c r="D4860" s="90"/>
      <c r="E4860" s="90"/>
      <c r="F4860" s="117"/>
      <c r="G4860" s="116"/>
    </row>
    <row r="4861" s="148" customFormat="1" ht="15.6" spans="1:7">
      <c r="A4861" s="90"/>
      <c r="B4861" s="90"/>
      <c r="C4861" s="90"/>
      <c r="D4861" s="90"/>
      <c r="E4861" s="90"/>
      <c r="F4861" s="117"/>
      <c r="G4861" s="116"/>
    </row>
    <row r="4862" s="148" customFormat="1" ht="15.6" spans="1:7">
      <c r="A4862" s="90"/>
      <c r="B4862" s="90"/>
      <c r="C4862" s="90"/>
      <c r="D4862" s="90"/>
      <c r="E4862" s="90"/>
      <c r="F4862" s="117"/>
      <c r="G4862" s="116"/>
    </row>
    <row r="4863" s="148" customFormat="1" ht="15.6" spans="1:7">
      <c r="A4863" s="90"/>
      <c r="B4863" s="90"/>
      <c r="C4863" s="90"/>
      <c r="D4863" s="90"/>
      <c r="E4863" s="90"/>
      <c r="F4863" s="117"/>
      <c r="G4863" s="116"/>
    </row>
    <row r="4864" s="148" customFormat="1" ht="15.6" spans="1:7">
      <c r="A4864" s="90"/>
      <c r="B4864" s="90"/>
      <c r="C4864" s="90"/>
      <c r="D4864" s="90"/>
      <c r="E4864" s="90"/>
      <c r="F4864" s="117"/>
      <c r="G4864" s="116"/>
    </row>
    <row r="4865" s="148" customFormat="1" ht="15.6" spans="1:7">
      <c r="A4865" s="90"/>
      <c r="B4865" s="90"/>
      <c r="C4865" s="90"/>
      <c r="D4865" s="90"/>
      <c r="E4865" s="90"/>
      <c r="F4865" s="117"/>
      <c r="G4865" s="116"/>
    </row>
    <row r="4866" s="148" customFormat="1" ht="15.6" spans="1:7">
      <c r="A4866" s="90"/>
      <c r="B4866" s="90"/>
      <c r="C4866" s="90"/>
      <c r="D4866" s="90"/>
      <c r="E4866" s="90"/>
      <c r="F4866" s="117"/>
      <c r="G4866" s="116"/>
    </row>
    <row r="4867" s="148" customFormat="1" ht="15.6" spans="1:7">
      <c r="A4867" s="90"/>
      <c r="B4867" s="90"/>
      <c r="C4867" s="90"/>
      <c r="D4867" s="90"/>
      <c r="E4867" s="90"/>
      <c r="F4867" s="117"/>
      <c r="G4867" s="116"/>
    </row>
    <row r="4868" s="148" customFormat="1" ht="15.6" spans="1:7">
      <c r="A4868" s="90"/>
      <c r="B4868" s="90"/>
      <c r="C4868" s="90"/>
      <c r="D4868" s="90"/>
      <c r="E4868" s="90"/>
      <c r="F4868" s="117"/>
      <c r="G4868" s="116"/>
    </row>
    <row r="4869" s="148" customFormat="1" ht="15.6" spans="1:7">
      <c r="A4869" s="90"/>
      <c r="B4869" s="90"/>
      <c r="C4869" s="90"/>
      <c r="D4869" s="90"/>
      <c r="E4869" s="90"/>
      <c r="F4869" s="117"/>
      <c r="G4869" s="116"/>
    </row>
    <row r="4870" s="148" customFormat="1" ht="15.6" spans="1:7">
      <c r="A4870" s="90"/>
      <c r="B4870" s="90"/>
      <c r="C4870" s="90"/>
      <c r="D4870" s="90"/>
      <c r="E4870" s="90"/>
      <c r="F4870" s="117"/>
      <c r="G4870" s="116"/>
    </row>
    <row r="4871" s="148" customFormat="1" ht="15.6" spans="1:7">
      <c r="A4871" s="90"/>
      <c r="B4871" s="90"/>
      <c r="C4871" s="90"/>
      <c r="D4871" s="90"/>
      <c r="E4871" s="90"/>
      <c r="F4871" s="117"/>
      <c r="G4871" s="116"/>
    </row>
    <row r="4872" s="148" customFormat="1" ht="15.6" spans="1:7">
      <c r="A4872" s="90"/>
      <c r="B4872" s="90"/>
      <c r="C4872" s="90"/>
      <c r="D4872" s="90"/>
      <c r="E4872" s="90"/>
      <c r="F4872" s="117"/>
      <c r="G4872" s="116"/>
    </row>
    <row r="4873" s="148" customFormat="1" ht="15.6" spans="1:7">
      <c r="A4873" s="90"/>
      <c r="B4873" s="90"/>
      <c r="C4873" s="90"/>
      <c r="D4873" s="90"/>
      <c r="E4873" s="90"/>
      <c r="F4873" s="117"/>
      <c r="G4873" s="116"/>
    </row>
    <row r="4874" s="148" customFormat="1" ht="15.6" spans="1:7">
      <c r="A4874" s="90"/>
      <c r="B4874" s="90"/>
      <c r="C4874" s="90"/>
      <c r="D4874" s="90"/>
      <c r="E4874" s="90"/>
      <c r="F4874" s="117"/>
      <c r="G4874" s="116"/>
    </row>
    <row r="4875" s="148" customFormat="1" ht="15.6" spans="1:7">
      <c r="A4875" s="90"/>
      <c r="B4875" s="90"/>
      <c r="C4875" s="90"/>
      <c r="D4875" s="90"/>
      <c r="E4875" s="90"/>
      <c r="F4875" s="117"/>
      <c r="G4875" s="116"/>
    </row>
    <row r="4876" s="148" customFormat="1" ht="15.6" spans="1:7">
      <c r="A4876" s="90"/>
      <c r="B4876" s="90"/>
      <c r="C4876" s="90"/>
      <c r="D4876" s="90"/>
      <c r="E4876" s="90"/>
      <c r="F4876" s="117"/>
      <c r="G4876" s="116"/>
    </row>
    <row r="4877" s="148" customFormat="1" ht="15.6" spans="1:7">
      <c r="A4877" s="90"/>
      <c r="B4877" s="90"/>
      <c r="C4877" s="90"/>
      <c r="D4877" s="90"/>
      <c r="E4877" s="90"/>
      <c r="F4877" s="117"/>
      <c r="G4877" s="116"/>
    </row>
    <row r="4878" s="148" customFormat="1" ht="15.6" spans="1:7">
      <c r="A4878" s="90"/>
      <c r="B4878" s="90"/>
      <c r="C4878" s="90"/>
      <c r="D4878" s="90"/>
      <c r="E4878" s="90"/>
      <c r="F4878" s="117"/>
      <c r="G4878" s="116"/>
    </row>
    <row r="4879" s="148" customFormat="1" ht="15.6" spans="1:7">
      <c r="A4879" s="90"/>
      <c r="B4879" s="90"/>
      <c r="C4879" s="90"/>
      <c r="D4879" s="90"/>
      <c r="E4879" s="90"/>
      <c r="F4879" s="117"/>
      <c r="G4879" s="116"/>
    </row>
    <row r="4880" s="148" customFormat="1" ht="15.6" spans="1:7">
      <c r="A4880" s="90"/>
      <c r="B4880" s="90"/>
      <c r="C4880" s="90"/>
      <c r="D4880" s="90"/>
      <c r="E4880" s="90"/>
      <c r="F4880" s="117"/>
      <c r="G4880" s="116"/>
    </row>
    <row r="4881" s="148" customFormat="1" ht="15.6" spans="1:7">
      <c r="A4881" s="90"/>
      <c r="B4881" s="90"/>
      <c r="C4881" s="90"/>
      <c r="D4881" s="90"/>
      <c r="E4881" s="90"/>
      <c r="F4881" s="117"/>
      <c r="G4881" s="116"/>
    </row>
    <row r="4882" s="148" customFormat="1" ht="15.6" spans="1:7">
      <c r="A4882" s="90"/>
      <c r="B4882" s="90"/>
      <c r="C4882" s="90"/>
      <c r="D4882" s="90"/>
      <c r="E4882" s="90"/>
      <c r="F4882" s="117"/>
      <c r="G4882" s="116"/>
    </row>
    <row r="4883" s="148" customFormat="1" ht="15.6" spans="1:7">
      <c r="A4883" s="90"/>
      <c r="B4883" s="90"/>
      <c r="C4883" s="90"/>
      <c r="D4883" s="90"/>
      <c r="E4883" s="90"/>
      <c r="F4883" s="117"/>
      <c r="G4883" s="116"/>
    </row>
    <row r="4884" s="148" customFormat="1" ht="15.6" spans="1:7">
      <c r="A4884" s="90"/>
      <c r="B4884" s="90"/>
      <c r="C4884" s="90"/>
      <c r="D4884" s="90"/>
      <c r="E4884" s="90"/>
      <c r="F4884" s="117"/>
      <c r="G4884" s="116"/>
    </row>
    <row r="4885" s="148" customFormat="1" ht="15.6" spans="1:7">
      <c r="A4885" s="90"/>
      <c r="B4885" s="90"/>
      <c r="C4885" s="90"/>
      <c r="D4885" s="90"/>
      <c r="E4885" s="90"/>
      <c r="F4885" s="117"/>
      <c r="G4885" s="116"/>
    </row>
    <row r="4886" s="148" customFormat="1" ht="15.6" spans="1:7">
      <c r="A4886" s="90"/>
      <c r="B4886" s="90"/>
      <c r="C4886" s="90"/>
      <c r="D4886" s="90"/>
      <c r="E4886" s="90"/>
      <c r="F4886" s="117"/>
      <c r="G4886" s="116"/>
    </row>
    <row r="4887" s="148" customFormat="1" ht="15.6" spans="1:7">
      <c r="A4887" s="90"/>
      <c r="B4887" s="90"/>
      <c r="C4887" s="90"/>
      <c r="D4887" s="90"/>
      <c r="E4887" s="90"/>
      <c r="F4887" s="117"/>
      <c r="G4887" s="116"/>
    </row>
    <row r="4888" s="148" customFormat="1" ht="15.6" spans="1:7">
      <c r="A4888" s="90"/>
      <c r="B4888" s="90"/>
      <c r="C4888" s="90"/>
      <c r="D4888" s="90"/>
      <c r="E4888" s="90"/>
      <c r="F4888" s="117"/>
      <c r="G4888" s="116"/>
    </row>
    <row r="4889" s="148" customFormat="1" ht="15.6" spans="1:7">
      <c r="A4889" s="90"/>
      <c r="B4889" s="90"/>
      <c r="C4889" s="90"/>
      <c r="D4889" s="90"/>
      <c r="E4889" s="90"/>
      <c r="F4889" s="117"/>
      <c r="G4889" s="116"/>
    </row>
    <row r="4890" s="148" customFormat="1" ht="15.6" spans="1:7">
      <c r="A4890" s="90"/>
      <c r="B4890" s="90"/>
      <c r="C4890" s="90"/>
      <c r="D4890" s="90"/>
      <c r="E4890" s="90"/>
      <c r="F4890" s="117"/>
      <c r="G4890" s="116"/>
    </row>
    <row r="4891" s="148" customFormat="1" ht="15.6" spans="1:7">
      <c r="A4891" s="90"/>
      <c r="B4891" s="90"/>
      <c r="C4891" s="90"/>
      <c r="D4891" s="90"/>
      <c r="E4891" s="90"/>
      <c r="F4891" s="117"/>
      <c r="G4891" s="116"/>
    </row>
    <row r="4892" s="148" customFormat="1" ht="15.6" spans="1:7">
      <c r="A4892" s="90"/>
      <c r="B4892" s="90"/>
      <c r="C4892" s="90"/>
      <c r="D4892" s="90"/>
      <c r="E4892" s="90"/>
      <c r="F4892" s="117"/>
      <c r="G4892" s="116"/>
    </row>
    <row r="4893" s="148" customFormat="1" ht="15.6" spans="1:7">
      <c r="A4893" s="90"/>
      <c r="B4893" s="90"/>
      <c r="C4893" s="90"/>
      <c r="D4893" s="90"/>
      <c r="E4893" s="90"/>
      <c r="F4893" s="117"/>
      <c r="G4893" s="116"/>
    </row>
    <row r="4894" s="148" customFormat="1" ht="15.6" spans="1:7">
      <c r="A4894" s="90"/>
      <c r="B4894" s="90"/>
      <c r="C4894" s="90"/>
      <c r="D4894" s="90"/>
      <c r="E4894" s="90"/>
      <c r="F4894" s="117"/>
      <c r="G4894" s="116"/>
    </row>
    <row r="4895" s="148" customFormat="1" ht="15.6" spans="1:7">
      <c r="A4895" s="90"/>
      <c r="B4895" s="90"/>
      <c r="C4895" s="90"/>
      <c r="D4895" s="90"/>
      <c r="E4895" s="90"/>
      <c r="F4895" s="117"/>
      <c r="G4895" s="116"/>
    </row>
    <row r="4896" s="148" customFormat="1" ht="15.6" spans="1:7">
      <c r="A4896" s="90"/>
      <c r="B4896" s="90"/>
      <c r="C4896" s="90"/>
      <c r="D4896" s="90"/>
      <c r="E4896" s="90"/>
      <c r="F4896" s="117"/>
      <c r="G4896" s="116"/>
    </row>
    <row r="4897" s="148" customFormat="1" ht="15.6" spans="1:7">
      <c r="A4897" s="90"/>
      <c r="B4897" s="90"/>
      <c r="C4897" s="90"/>
      <c r="D4897" s="90"/>
      <c r="E4897" s="90"/>
      <c r="F4897" s="117"/>
      <c r="G4897" s="116"/>
    </row>
    <row r="4898" s="148" customFormat="1" ht="15.6" spans="1:7">
      <c r="A4898" s="90"/>
      <c r="B4898" s="90"/>
      <c r="C4898" s="90"/>
      <c r="D4898" s="90"/>
      <c r="E4898" s="90"/>
      <c r="F4898" s="117"/>
      <c r="G4898" s="116"/>
    </row>
    <row r="4899" s="148" customFormat="1" ht="15.6" spans="1:7">
      <c r="A4899" s="90"/>
      <c r="B4899" s="90"/>
      <c r="C4899" s="90"/>
      <c r="D4899" s="90"/>
      <c r="E4899" s="90"/>
      <c r="F4899" s="117"/>
      <c r="G4899" s="116"/>
    </row>
    <row r="4900" s="148" customFormat="1" ht="15.6" spans="1:7">
      <c r="A4900" s="90"/>
      <c r="B4900" s="90"/>
      <c r="C4900" s="90"/>
      <c r="D4900" s="90"/>
      <c r="E4900" s="90"/>
      <c r="F4900" s="117"/>
      <c r="G4900" s="116"/>
    </row>
    <row r="4901" s="148" customFormat="1" ht="15.6" spans="1:7">
      <c r="A4901" s="90"/>
      <c r="B4901" s="90"/>
      <c r="C4901" s="90"/>
      <c r="D4901" s="90"/>
      <c r="E4901" s="90"/>
      <c r="F4901" s="117"/>
      <c r="G4901" s="116"/>
    </row>
    <row r="4902" s="148" customFormat="1" ht="15.6" spans="1:7">
      <c r="A4902" s="90"/>
      <c r="B4902" s="90"/>
      <c r="C4902" s="90"/>
      <c r="D4902" s="90"/>
      <c r="E4902" s="90"/>
      <c r="F4902" s="117"/>
      <c r="G4902" s="116"/>
    </row>
    <row r="4903" s="148" customFormat="1" ht="15.6" spans="1:7">
      <c r="A4903" s="90"/>
      <c r="B4903" s="90"/>
      <c r="C4903" s="90"/>
      <c r="D4903" s="90"/>
      <c r="E4903" s="90"/>
      <c r="F4903" s="117"/>
      <c r="G4903" s="116"/>
    </row>
    <row r="4904" s="148" customFormat="1" ht="15.6" spans="1:7">
      <c r="A4904" s="90"/>
      <c r="B4904" s="90"/>
      <c r="C4904" s="90"/>
      <c r="D4904" s="90"/>
      <c r="E4904" s="90"/>
      <c r="F4904" s="117"/>
      <c r="G4904" s="116"/>
    </row>
    <row r="4905" s="148" customFormat="1" ht="15.6" spans="1:7">
      <c r="A4905" s="90"/>
      <c r="B4905" s="90"/>
      <c r="C4905" s="90"/>
      <c r="D4905" s="90"/>
      <c r="E4905" s="90"/>
      <c r="F4905" s="117"/>
      <c r="G4905" s="116"/>
    </row>
    <row r="4906" s="148" customFormat="1" ht="15.6" spans="1:7">
      <c r="A4906" s="90"/>
      <c r="B4906" s="90"/>
      <c r="C4906" s="90"/>
      <c r="D4906" s="90"/>
      <c r="E4906" s="90"/>
      <c r="F4906" s="117"/>
      <c r="G4906" s="116"/>
    </row>
    <row r="4907" s="148" customFormat="1" ht="15.6" spans="1:7">
      <c r="A4907" s="90"/>
      <c r="B4907" s="90"/>
      <c r="C4907" s="90"/>
      <c r="D4907" s="90"/>
      <c r="E4907" s="90"/>
      <c r="F4907" s="117"/>
      <c r="G4907" s="116"/>
    </row>
    <row r="4908" s="148" customFormat="1" ht="15.6" spans="1:7">
      <c r="A4908" s="90"/>
      <c r="B4908" s="90"/>
      <c r="C4908" s="90"/>
      <c r="D4908" s="90"/>
      <c r="E4908" s="90"/>
      <c r="F4908" s="117"/>
      <c r="G4908" s="116"/>
    </row>
    <row r="4909" s="148" customFormat="1" ht="15.6" spans="1:7">
      <c r="A4909" s="90"/>
      <c r="B4909" s="90"/>
      <c r="C4909" s="90"/>
      <c r="D4909" s="90"/>
      <c r="E4909" s="90"/>
      <c r="F4909" s="117"/>
      <c r="G4909" s="116"/>
    </row>
    <row r="4910" s="148" customFormat="1" ht="15.6" spans="1:7">
      <c r="A4910" s="90"/>
      <c r="B4910" s="90"/>
      <c r="C4910" s="90"/>
      <c r="D4910" s="90"/>
      <c r="E4910" s="90"/>
      <c r="F4910" s="117"/>
      <c r="G4910" s="116"/>
    </row>
    <row r="4911" s="148" customFormat="1" ht="15.6" spans="1:7">
      <c r="A4911" s="90"/>
      <c r="B4911" s="90"/>
      <c r="C4911" s="90"/>
      <c r="D4911" s="90"/>
      <c r="E4911" s="90"/>
      <c r="F4911" s="117"/>
      <c r="G4911" s="116"/>
    </row>
    <row r="4912" s="148" customFormat="1" ht="15.6" spans="1:7">
      <c r="A4912" s="90"/>
      <c r="B4912" s="90"/>
      <c r="C4912" s="90"/>
      <c r="D4912" s="90"/>
      <c r="E4912" s="90"/>
      <c r="F4912" s="117"/>
      <c r="G4912" s="116"/>
    </row>
    <row r="4913" s="148" customFormat="1" ht="15.6" spans="1:7">
      <c r="A4913" s="90"/>
      <c r="B4913" s="90"/>
      <c r="C4913" s="90"/>
      <c r="D4913" s="90"/>
      <c r="E4913" s="90"/>
      <c r="F4913" s="117"/>
      <c r="G4913" s="116"/>
    </row>
    <row r="4914" s="148" customFormat="1" ht="15.6" spans="1:7">
      <c r="A4914" s="90"/>
      <c r="B4914" s="90"/>
      <c r="C4914" s="90"/>
      <c r="D4914" s="90"/>
      <c r="E4914" s="90"/>
      <c r="F4914" s="117"/>
      <c r="G4914" s="116"/>
    </row>
    <row r="4915" s="148" customFormat="1" ht="15.6" spans="1:7">
      <c r="A4915" s="90"/>
      <c r="B4915" s="90"/>
      <c r="C4915" s="90"/>
      <c r="D4915" s="90"/>
      <c r="E4915" s="90"/>
      <c r="F4915" s="117"/>
      <c r="G4915" s="116"/>
    </row>
    <row r="4916" s="148" customFormat="1" ht="15.6" spans="1:7">
      <c r="A4916" s="90"/>
      <c r="B4916" s="90"/>
      <c r="C4916" s="90"/>
      <c r="D4916" s="90"/>
      <c r="E4916" s="90"/>
      <c r="F4916" s="117"/>
      <c r="G4916" s="116"/>
    </row>
    <row r="4917" s="148" customFormat="1" ht="15.6" spans="1:7">
      <c r="A4917" s="90"/>
      <c r="B4917" s="90"/>
      <c r="C4917" s="90"/>
      <c r="D4917" s="90"/>
      <c r="E4917" s="90"/>
      <c r="F4917" s="117"/>
      <c r="G4917" s="116"/>
    </row>
    <row r="4918" s="148" customFormat="1" ht="15.6" spans="1:7">
      <c r="A4918" s="90"/>
      <c r="B4918" s="90"/>
      <c r="C4918" s="90"/>
      <c r="D4918" s="90"/>
      <c r="E4918" s="90"/>
      <c r="F4918" s="117"/>
      <c r="G4918" s="116"/>
    </row>
    <row r="4919" s="148" customFormat="1" ht="15.6" spans="1:7">
      <c r="A4919" s="90"/>
      <c r="B4919" s="90"/>
      <c r="C4919" s="90"/>
      <c r="D4919" s="90"/>
      <c r="E4919" s="90"/>
      <c r="F4919" s="117"/>
      <c r="G4919" s="116"/>
    </row>
    <row r="4920" s="148" customFormat="1" ht="15.6" spans="1:7">
      <c r="A4920" s="90"/>
      <c r="B4920" s="90"/>
      <c r="C4920" s="90"/>
      <c r="D4920" s="90"/>
      <c r="E4920" s="90"/>
      <c r="F4920" s="117"/>
      <c r="G4920" s="116"/>
    </row>
    <row r="4921" s="148" customFormat="1" ht="15.6" spans="1:7">
      <c r="A4921" s="90"/>
      <c r="B4921" s="90"/>
      <c r="C4921" s="90"/>
      <c r="D4921" s="90"/>
      <c r="E4921" s="90"/>
      <c r="F4921" s="117"/>
      <c r="G4921" s="116"/>
    </row>
    <row r="4922" s="148" customFormat="1" ht="15.6" spans="1:7">
      <c r="A4922" s="90"/>
      <c r="B4922" s="90"/>
      <c r="C4922" s="90"/>
      <c r="D4922" s="90"/>
      <c r="E4922" s="90"/>
      <c r="F4922" s="117"/>
      <c r="G4922" s="116"/>
    </row>
    <row r="4923" s="148" customFormat="1" ht="15.6" spans="1:7">
      <c r="A4923" s="90"/>
      <c r="B4923" s="90"/>
      <c r="C4923" s="90"/>
      <c r="D4923" s="90"/>
      <c r="E4923" s="90"/>
      <c r="F4923" s="117"/>
      <c r="G4923" s="116"/>
    </row>
    <row r="4924" s="148" customFormat="1" ht="15.6" spans="1:7">
      <c r="A4924" s="90"/>
      <c r="B4924" s="90"/>
      <c r="C4924" s="90"/>
      <c r="D4924" s="90"/>
      <c r="E4924" s="90"/>
      <c r="F4924" s="117"/>
      <c r="G4924" s="116"/>
    </row>
    <row r="4925" s="148" customFormat="1" ht="15.6" spans="1:7">
      <c r="A4925" s="90"/>
      <c r="B4925" s="90"/>
      <c r="C4925" s="90"/>
      <c r="D4925" s="90"/>
      <c r="E4925" s="90"/>
      <c r="F4925" s="117"/>
      <c r="G4925" s="116"/>
    </row>
    <row r="4926" s="148" customFormat="1" ht="15.6" spans="1:7">
      <c r="A4926" s="90"/>
      <c r="B4926" s="90"/>
      <c r="C4926" s="90"/>
      <c r="D4926" s="90"/>
      <c r="E4926" s="90"/>
      <c r="F4926" s="117"/>
      <c r="G4926" s="116"/>
    </row>
    <row r="4927" s="148" customFormat="1" ht="15.6" spans="1:7">
      <c r="A4927" s="90"/>
      <c r="B4927" s="90"/>
      <c r="C4927" s="90"/>
      <c r="D4927" s="90"/>
      <c r="E4927" s="90"/>
      <c r="F4927" s="117"/>
      <c r="G4927" s="116"/>
    </row>
    <row r="4928" s="148" customFormat="1" ht="15.6" spans="1:7">
      <c r="A4928" s="90"/>
      <c r="B4928" s="90"/>
      <c r="C4928" s="90"/>
      <c r="D4928" s="90"/>
      <c r="E4928" s="90"/>
      <c r="F4928" s="117"/>
      <c r="G4928" s="116"/>
    </row>
    <row r="4929" s="148" customFormat="1" ht="15.6" spans="1:7">
      <c r="A4929" s="90"/>
      <c r="B4929" s="90"/>
      <c r="C4929" s="90"/>
      <c r="D4929" s="90"/>
      <c r="E4929" s="90"/>
      <c r="F4929" s="117"/>
      <c r="G4929" s="116"/>
    </row>
    <row r="4930" s="148" customFormat="1" ht="15.6" spans="1:7">
      <c r="A4930" s="90"/>
      <c r="B4930" s="90"/>
      <c r="C4930" s="90"/>
      <c r="D4930" s="90"/>
      <c r="E4930" s="90"/>
      <c r="F4930" s="117"/>
      <c r="G4930" s="116"/>
    </row>
    <row r="4931" s="148" customFormat="1" ht="15.6" spans="1:7">
      <c r="A4931" s="90"/>
      <c r="B4931" s="90"/>
      <c r="C4931" s="90"/>
      <c r="D4931" s="90"/>
      <c r="E4931" s="90"/>
      <c r="F4931" s="117"/>
      <c r="G4931" s="116"/>
    </row>
    <row r="4932" s="148" customFormat="1" ht="15.6" spans="1:7">
      <c r="A4932" s="90"/>
      <c r="B4932" s="90"/>
      <c r="C4932" s="90"/>
      <c r="D4932" s="90"/>
      <c r="E4932" s="90"/>
      <c r="F4932" s="117"/>
      <c r="G4932" s="116"/>
    </row>
    <row r="4933" s="148" customFormat="1" ht="15.6" spans="1:7">
      <c r="A4933" s="90"/>
      <c r="B4933" s="90"/>
      <c r="C4933" s="90"/>
      <c r="D4933" s="90"/>
      <c r="E4933" s="90"/>
      <c r="F4933" s="117"/>
      <c r="G4933" s="116"/>
    </row>
    <row r="4934" s="148" customFormat="1" ht="15.6" spans="1:7">
      <c r="A4934" s="90"/>
      <c r="B4934" s="90"/>
      <c r="C4934" s="90"/>
      <c r="D4934" s="90"/>
      <c r="E4934" s="90"/>
      <c r="F4934" s="117"/>
      <c r="G4934" s="116"/>
    </row>
    <row r="4935" s="148" customFormat="1" ht="15.6" spans="1:7">
      <c r="A4935" s="90"/>
      <c r="B4935" s="90"/>
      <c r="C4935" s="90"/>
      <c r="D4935" s="90"/>
      <c r="E4935" s="90"/>
      <c r="F4935" s="117"/>
      <c r="G4935" s="116"/>
    </row>
    <row r="4936" s="148" customFormat="1" ht="15.6" spans="1:7">
      <c r="A4936" s="90"/>
      <c r="B4936" s="90"/>
      <c r="C4936" s="90"/>
      <c r="D4936" s="90"/>
      <c r="E4936" s="90"/>
      <c r="F4936" s="117"/>
      <c r="G4936" s="116"/>
    </row>
    <row r="4937" s="148" customFormat="1" ht="15.6" spans="1:7">
      <c r="A4937" s="90"/>
      <c r="B4937" s="90"/>
      <c r="C4937" s="90"/>
      <c r="D4937" s="90"/>
      <c r="E4937" s="90"/>
      <c r="F4937" s="117"/>
      <c r="G4937" s="116"/>
    </row>
    <row r="4938" s="148" customFormat="1" ht="15.6" spans="1:7">
      <c r="A4938" s="90"/>
      <c r="B4938" s="90"/>
      <c r="C4938" s="90"/>
      <c r="D4938" s="90"/>
      <c r="E4938" s="90"/>
      <c r="F4938" s="117"/>
      <c r="G4938" s="116"/>
    </row>
    <row r="4939" s="148" customFormat="1" ht="15.6" spans="1:7">
      <c r="A4939" s="90"/>
      <c r="B4939" s="90"/>
      <c r="C4939" s="90"/>
      <c r="D4939" s="90"/>
      <c r="E4939" s="90"/>
      <c r="F4939" s="117"/>
      <c r="G4939" s="116"/>
    </row>
    <row r="4940" s="148" customFormat="1" ht="15.6" spans="1:7">
      <c r="A4940" s="90"/>
      <c r="B4940" s="90"/>
      <c r="C4940" s="90"/>
      <c r="D4940" s="90"/>
      <c r="E4940" s="90"/>
      <c r="F4940" s="117"/>
      <c r="G4940" s="116"/>
    </row>
    <row r="4941" s="148" customFormat="1" ht="15.6" spans="1:7">
      <c r="A4941" s="90"/>
      <c r="B4941" s="90"/>
      <c r="C4941" s="90"/>
      <c r="D4941" s="90"/>
      <c r="E4941" s="90"/>
      <c r="F4941" s="117"/>
      <c r="G4941" s="116"/>
    </row>
    <row r="4942" s="148" customFormat="1" ht="15.6" spans="1:7">
      <c r="A4942" s="90"/>
      <c r="B4942" s="90"/>
      <c r="C4942" s="90"/>
      <c r="D4942" s="90"/>
      <c r="E4942" s="90"/>
      <c r="F4942" s="117"/>
      <c r="G4942" s="116"/>
    </row>
    <row r="4943" s="148" customFormat="1" ht="15.6" spans="1:7">
      <c r="A4943" s="90"/>
      <c r="B4943" s="90"/>
      <c r="C4943" s="90"/>
      <c r="D4943" s="90"/>
      <c r="E4943" s="90"/>
      <c r="F4943" s="117"/>
      <c r="G4943" s="116"/>
    </row>
    <row r="4944" s="148" customFormat="1" ht="15.6" spans="1:7">
      <c r="A4944" s="90"/>
      <c r="B4944" s="90"/>
      <c r="C4944" s="90"/>
      <c r="D4944" s="90"/>
      <c r="E4944" s="90"/>
      <c r="F4944" s="117"/>
      <c r="G4944" s="116"/>
    </row>
    <row r="4945" s="148" customFormat="1" ht="15.6" spans="1:7">
      <c r="A4945" s="90"/>
      <c r="B4945" s="90"/>
      <c r="C4945" s="90"/>
      <c r="D4945" s="90"/>
      <c r="E4945" s="90"/>
      <c r="F4945" s="117"/>
      <c r="G4945" s="116"/>
    </row>
    <row r="4946" s="148" customFormat="1" ht="15.6" spans="1:7">
      <c r="A4946" s="90"/>
      <c r="B4946" s="90"/>
      <c r="C4946" s="90"/>
      <c r="D4946" s="90"/>
      <c r="E4946" s="90"/>
      <c r="F4946" s="117"/>
      <c r="G4946" s="116"/>
    </row>
    <row r="4947" s="148" customFormat="1" ht="15.6" spans="1:7">
      <c r="A4947" s="90"/>
      <c r="B4947" s="90"/>
      <c r="C4947" s="90"/>
      <c r="D4947" s="90"/>
      <c r="E4947" s="90"/>
      <c r="F4947" s="117"/>
      <c r="G4947" s="116"/>
    </row>
    <row r="4948" s="148" customFormat="1" ht="15.6" spans="1:7">
      <c r="A4948" s="90"/>
      <c r="B4948" s="90"/>
      <c r="C4948" s="90"/>
      <c r="D4948" s="90"/>
      <c r="E4948" s="90"/>
      <c r="F4948" s="117"/>
      <c r="G4948" s="116"/>
    </row>
    <row r="4949" s="148" customFormat="1" ht="15.6" spans="1:7">
      <c r="A4949" s="90"/>
      <c r="B4949" s="90"/>
      <c r="C4949" s="90"/>
      <c r="D4949" s="90"/>
      <c r="E4949" s="90"/>
      <c r="F4949" s="117"/>
      <c r="G4949" s="116"/>
    </row>
    <row r="4950" s="148" customFormat="1" ht="15.6" spans="1:7">
      <c r="A4950" s="90"/>
      <c r="B4950" s="90"/>
      <c r="C4950" s="90"/>
      <c r="D4950" s="90"/>
      <c r="E4950" s="90"/>
      <c r="F4950" s="117"/>
      <c r="G4950" s="116"/>
    </row>
    <row r="4951" s="148" customFormat="1" ht="15.6" spans="1:7">
      <c r="A4951" s="90"/>
      <c r="B4951" s="90"/>
      <c r="C4951" s="90"/>
      <c r="D4951" s="90"/>
      <c r="E4951" s="90"/>
      <c r="F4951" s="117"/>
      <c r="G4951" s="116"/>
    </row>
    <row r="4952" s="148" customFormat="1" ht="15.6" spans="1:7">
      <c r="A4952" s="90"/>
      <c r="B4952" s="90"/>
      <c r="C4952" s="90"/>
      <c r="D4952" s="90"/>
      <c r="E4952" s="90"/>
      <c r="F4952" s="117"/>
      <c r="G4952" s="116"/>
    </row>
    <row r="4953" s="148" customFormat="1" ht="15.6" spans="1:7">
      <c r="A4953" s="90"/>
      <c r="B4953" s="90"/>
      <c r="C4953" s="90"/>
      <c r="D4953" s="90"/>
      <c r="E4953" s="90"/>
      <c r="F4953" s="117"/>
      <c r="G4953" s="116"/>
    </row>
    <row r="4954" s="148" customFormat="1" ht="15.6" spans="1:7">
      <c r="A4954" s="90"/>
      <c r="B4954" s="90"/>
      <c r="C4954" s="90"/>
      <c r="D4954" s="90"/>
      <c r="E4954" s="90"/>
      <c r="F4954" s="117"/>
      <c r="G4954" s="116"/>
    </row>
    <row r="4955" s="148" customFormat="1" ht="15.6" spans="1:7">
      <c r="A4955" s="90"/>
      <c r="B4955" s="90"/>
      <c r="C4955" s="90"/>
      <c r="D4955" s="90"/>
      <c r="E4955" s="90"/>
      <c r="F4955" s="117"/>
      <c r="G4955" s="116"/>
    </row>
    <row r="4956" s="148" customFormat="1" ht="15.6" spans="1:7">
      <c r="A4956" s="90"/>
      <c r="B4956" s="90"/>
      <c r="C4956" s="90"/>
      <c r="D4956" s="90"/>
      <c r="E4956" s="90"/>
      <c r="F4956" s="117"/>
      <c r="G4956" s="116"/>
    </row>
    <row r="4957" s="148" customFormat="1" ht="15.6" spans="1:7">
      <c r="A4957" s="90"/>
      <c r="B4957" s="90"/>
      <c r="C4957" s="90"/>
      <c r="D4957" s="90"/>
      <c r="E4957" s="90"/>
      <c r="F4957" s="117"/>
      <c r="G4957" s="116"/>
    </row>
    <row r="4958" s="148" customFormat="1" ht="15.6" spans="1:7">
      <c r="A4958" s="90"/>
      <c r="B4958" s="90"/>
      <c r="C4958" s="90"/>
      <c r="D4958" s="90"/>
      <c r="E4958" s="90"/>
      <c r="F4958" s="117"/>
      <c r="G4958" s="116"/>
    </row>
    <row r="4959" s="148" customFormat="1" ht="15.6" spans="1:7">
      <c r="A4959" s="90"/>
      <c r="B4959" s="90"/>
      <c r="C4959" s="90"/>
      <c r="D4959" s="90"/>
      <c r="E4959" s="90"/>
      <c r="F4959" s="117"/>
      <c r="G4959" s="116"/>
    </row>
    <row r="4960" s="148" customFormat="1" ht="15.6" spans="1:7">
      <c r="A4960" s="90"/>
      <c r="B4960" s="90"/>
      <c r="C4960" s="90"/>
      <c r="D4960" s="90"/>
      <c r="E4960" s="90"/>
      <c r="F4960" s="117"/>
      <c r="G4960" s="116"/>
    </row>
    <row r="4961" s="148" customFormat="1" ht="15.6" spans="1:7">
      <c r="A4961" s="90"/>
      <c r="B4961" s="90"/>
      <c r="C4961" s="90"/>
      <c r="D4961" s="90"/>
      <c r="E4961" s="90"/>
      <c r="F4961" s="117"/>
      <c r="G4961" s="116"/>
    </row>
    <row r="4962" s="148" customFormat="1" ht="15.6" spans="1:7">
      <c r="A4962" s="90"/>
      <c r="B4962" s="90"/>
      <c r="C4962" s="90"/>
      <c r="D4962" s="90"/>
      <c r="E4962" s="90"/>
      <c r="F4962" s="117"/>
      <c r="G4962" s="116"/>
    </row>
    <row r="4963" s="148" customFormat="1" ht="15.6" spans="1:7">
      <c r="A4963" s="90"/>
      <c r="B4963" s="90"/>
      <c r="C4963" s="90"/>
      <c r="D4963" s="90"/>
      <c r="E4963" s="90"/>
      <c r="F4963" s="117"/>
      <c r="G4963" s="116"/>
    </row>
    <row r="4964" s="148" customFormat="1" ht="15.6" spans="1:7">
      <c r="A4964" s="90"/>
      <c r="B4964" s="90"/>
      <c r="C4964" s="90"/>
      <c r="D4964" s="90"/>
      <c r="E4964" s="90"/>
      <c r="F4964" s="117"/>
      <c r="G4964" s="116"/>
    </row>
    <row r="4965" s="148" customFormat="1" ht="15.6" spans="1:7">
      <c r="A4965" s="90"/>
      <c r="B4965" s="90"/>
      <c r="C4965" s="90"/>
      <c r="D4965" s="90"/>
      <c r="E4965" s="90"/>
      <c r="F4965" s="117"/>
      <c r="G4965" s="116"/>
    </row>
    <row r="4966" s="148" customFormat="1" ht="15.6" spans="1:7">
      <c r="A4966" s="90"/>
      <c r="B4966" s="90"/>
      <c r="C4966" s="90"/>
      <c r="D4966" s="90"/>
      <c r="E4966" s="90"/>
      <c r="F4966" s="117"/>
      <c r="G4966" s="116"/>
    </row>
    <row r="4967" s="148" customFormat="1" ht="15.6" spans="1:7">
      <c r="A4967" s="90"/>
      <c r="B4967" s="90"/>
      <c r="C4967" s="90"/>
      <c r="D4967" s="90"/>
      <c r="E4967" s="90"/>
      <c r="F4967" s="117"/>
      <c r="G4967" s="116"/>
    </row>
    <row r="4968" s="148" customFormat="1" ht="15.6" spans="1:7">
      <c r="A4968" s="90"/>
      <c r="B4968" s="90"/>
      <c r="C4968" s="90"/>
      <c r="D4968" s="90"/>
      <c r="E4968" s="90"/>
      <c r="F4968" s="117"/>
      <c r="G4968" s="116"/>
    </row>
    <row r="4969" s="148" customFormat="1" ht="15.6" spans="1:7">
      <c r="A4969" s="90"/>
      <c r="B4969" s="90"/>
      <c r="C4969" s="90"/>
      <c r="D4969" s="90"/>
      <c r="E4969" s="90"/>
      <c r="F4969" s="117"/>
      <c r="G4969" s="116"/>
    </row>
    <row r="4970" s="148" customFormat="1" ht="15.6" spans="1:7">
      <c r="A4970" s="90"/>
      <c r="B4970" s="90"/>
      <c r="C4970" s="90"/>
      <c r="D4970" s="90"/>
      <c r="E4970" s="90"/>
      <c r="F4970" s="117"/>
      <c r="G4970" s="116"/>
    </row>
    <row r="4971" s="148" customFormat="1" ht="15.6" spans="1:7">
      <c r="A4971" s="90"/>
      <c r="B4971" s="90"/>
      <c r="C4971" s="90"/>
      <c r="D4971" s="90"/>
      <c r="E4971" s="90"/>
      <c r="F4971" s="117"/>
      <c r="G4971" s="116"/>
    </row>
    <row r="4972" s="148" customFormat="1" ht="15.6" spans="1:7">
      <c r="A4972" s="90"/>
      <c r="B4972" s="90"/>
      <c r="C4972" s="90"/>
      <c r="D4972" s="90"/>
      <c r="E4972" s="90"/>
      <c r="F4972" s="117"/>
      <c r="G4972" s="116"/>
    </row>
    <row r="4973" s="148" customFormat="1" ht="15.6" spans="1:7">
      <c r="A4973" s="90"/>
      <c r="B4973" s="90"/>
      <c r="C4973" s="90"/>
      <c r="D4973" s="90"/>
      <c r="E4973" s="90"/>
      <c r="F4973" s="117"/>
      <c r="G4973" s="116"/>
    </row>
    <row r="4974" s="148" customFormat="1" ht="15.6" spans="1:7">
      <c r="A4974" s="90"/>
      <c r="B4974" s="90"/>
      <c r="C4974" s="90"/>
      <c r="D4974" s="90"/>
      <c r="E4974" s="90"/>
      <c r="F4974" s="117"/>
      <c r="G4974" s="116"/>
    </row>
    <row r="4975" s="148" customFormat="1" ht="15.6" spans="1:7">
      <c r="A4975" s="90"/>
      <c r="B4975" s="90"/>
      <c r="C4975" s="90"/>
      <c r="D4975" s="90"/>
      <c r="E4975" s="90"/>
      <c r="F4975" s="117"/>
      <c r="G4975" s="116"/>
    </row>
    <row r="4976" s="148" customFormat="1" ht="15.6" spans="1:7">
      <c r="A4976" s="90"/>
      <c r="B4976" s="90"/>
      <c r="C4976" s="90"/>
      <c r="D4976" s="90"/>
      <c r="E4976" s="90"/>
      <c r="F4976" s="117"/>
      <c r="G4976" s="116"/>
    </row>
    <row r="4977" s="148" customFormat="1" ht="15.6" spans="1:7">
      <c r="A4977" s="90"/>
      <c r="B4977" s="90"/>
      <c r="C4977" s="90"/>
      <c r="D4977" s="90"/>
      <c r="E4977" s="90"/>
      <c r="F4977" s="117"/>
      <c r="G4977" s="116"/>
    </row>
    <row r="4978" s="148" customFormat="1" ht="15.6" spans="1:7">
      <c r="A4978" s="90"/>
      <c r="B4978" s="90"/>
      <c r="C4978" s="90"/>
      <c r="D4978" s="90"/>
      <c r="E4978" s="90"/>
      <c r="F4978" s="117"/>
      <c r="G4978" s="116"/>
    </row>
    <row r="4979" s="148" customFormat="1" ht="15.6" spans="1:7">
      <c r="A4979" s="90"/>
      <c r="B4979" s="90"/>
      <c r="C4979" s="90"/>
      <c r="D4979" s="90"/>
      <c r="E4979" s="90"/>
      <c r="F4979" s="117"/>
      <c r="G4979" s="116"/>
    </row>
    <row r="4980" s="148" customFormat="1" ht="15.6" spans="1:7">
      <c r="A4980" s="90"/>
      <c r="B4980" s="90"/>
      <c r="C4980" s="90"/>
      <c r="D4980" s="90"/>
      <c r="E4980" s="90"/>
      <c r="F4980" s="117"/>
      <c r="G4980" s="116"/>
    </row>
    <row r="4981" s="148" customFormat="1" ht="15.6" spans="1:7">
      <c r="A4981" s="90"/>
      <c r="B4981" s="90"/>
      <c r="C4981" s="90"/>
      <c r="D4981" s="90"/>
      <c r="E4981" s="90"/>
      <c r="F4981" s="117"/>
      <c r="G4981" s="116"/>
    </row>
    <row r="4982" s="148" customFormat="1" ht="15.6" spans="1:7">
      <c r="A4982" s="90"/>
      <c r="B4982" s="90"/>
      <c r="C4982" s="90"/>
      <c r="D4982" s="90"/>
      <c r="E4982" s="90"/>
      <c r="F4982" s="117"/>
      <c r="G4982" s="116"/>
    </row>
    <row r="4983" s="148" customFormat="1" ht="15.6" spans="1:7">
      <c r="A4983" s="90"/>
      <c r="B4983" s="90"/>
      <c r="C4983" s="90"/>
      <c r="D4983" s="90"/>
      <c r="E4983" s="90"/>
      <c r="F4983" s="117"/>
      <c r="G4983" s="116"/>
    </row>
    <row r="4984" s="148" customFormat="1" ht="15.6" spans="1:7">
      <c r="A4984" s="90"/>
      <c r="B4984" s="90"/>
      <c r="C4984" s="90"/>
      <c r="D4984" s="90"/>
      <c r="E4984" s="90"/>
      <c r="F4984" s="117"/>
      <c r="G4984" s="116"/>
    </row>
    <row r="4985" s="148" customFormat="1" ht="15.6" spans="1:7">
      <c r="A4985" s="90"/>
      <c r="B4985" s="90"/>
      <c r="C4985" s="90"/>
      <c r="D4985" s="90"/>
      <c r="E4985" s="90"/>
      <c r="F4985" s="117"/>
      <c r="G4985" s="116"/>
    </row>
    <row r="4986" s="148" customFormat="1" ht="15.6" spans="1:7">
      <c r="A4986" s="90"/>
      <c r="B4986" s="90"/>
      <c r="C4986" s="90"/>
      <c r="D4986" s="90"/>
      <c r="E4986" s="90"/>
      <c r="F4986" s="117"/>
      <c r="G4986" s="116"/>
    </row>
    <row r="4987" s="148" customFormat="1" ht="15.6" spans="1:7">
      <c r="A4987" s="90"/>
      <c r="B4987" s="90"/>
      <c r="C4987" s="90"/>
      <c r="D4987" s="90"/>
      <c r="E4987" s="90"/>
      <c r="F4987" s="117"/>
      <c r="G4987" s="116"/>
    </row>
    <row r="4988" s="148" customFormat="1" ht="15.6" spans="1:7">
      <c r="A4988" s="90"/>
      <c r="B4988" s="90"/>
      <c r="C4988" s="90"/>
      <c r="D4988" s="90"/>
      <c r="E4988" s="90"/>
      <c r="F4988" s="117"/>
      <c r="G4988" s="116"/>
    </row>
    <row r="4989" s="148" customFormat="1" ht="15.6" spans="1:7">
      <c r="A4989" s="90"/>
      <c r="B4989" s="90"/>
      <c r="C4989" s="90"/>
      <c r="D4989" s="90"/>
      <c r="E4989" s="90"/>
      <c r="F4989" s="117"/>
      <c r="G4989" s="116"/>
    </row>
    <row r="4990" s="148" customFormat="1" ht="15.6" spans="1:7">
      <c r="A4990" s="90"/>
      <c r="B4990" s="90"/>
      <c r="C4990" s="90"/>
      <c r="D4990" s="90"/>
      <c r="E4990" s="90"/>
      <c r="F4990" s="117"/>
      <c r="G4990" s="116"/>
    </row>
    <row r="4991" s="148" customFormat="1" ht="15.6" spans="1:7">
      <c r="A4991" s="90"/>
      <c r="B4991" s="90"/>
      <c r="C4991" s="90"/>
      <c r="D4991" s="90"/>
      <c r="E4991" s="90"/>
      <c r="F4991" s="117"/>
      <c r="G4991" s="116"/>
    </row>
    <row r="4992" s="148" customFormat="1" ht="15.6" spans="1:7">
      <c r="A4992" s="90"/>
      <c r="B4992" s="90"/>
      <c r="C4992" s="90"/>
      <c r="D4992" s="90"/>
      <c r="E4992" s="90"/>
      <c r="F4992" s="117"/>
      <c r="G4992" s="116"/>
    </row>
    <row r="4993" s="148" customFormat="1" ht="15.6" spans="1:7">
      <c r="A4993" s="90"/>
      <c r="B4993" s="90"/>
      <c r="C4993" s="90"/>
      <c r="D4993" s="90"/>
      <c r="E4993" s="90"/>
      <c r="F4993" s="117"/>
      <c r="G4993" s="116"/>
    </row>
    <row r="4994" s="148" customFormat="1" ht="15.6" spans="1:7">
      <c r="A4994" s="90"/>
      <c r="B4994" s="90"/>
      <c r="C4994" s="90"/>
      <c r="D4994" s="90"/>
      <c r="E4994" s="90"/>
      <c r="F4994" s="117"/>
      <c r="G4994" s="116"/>
    </row>
    <row r="4995" s="148" customFormat="1" ht="15.6" spans="1:7">
      <c r="A4995" s="90"/>
      <c r="B4995" s="90"/>
      <c r="C4995" s="90"/>
      <c r="D4995" s="90"/>
      <c r="E4995" s="90"/>
      <c r="F4995" s="117"/>
      <c r="G4995" s="116"/>
    </row>
    <row r="4996" s="148" customFormat="1" ht="15.6" spans="1:7">
      <c r="A4996" s="90"/>
      <c r="B4996" s="90"/>
      <c r="C4996" s="90"/>
      <c r="D4996" s="90"/>
      <c r="E4996" s="90"/>
      <c r="F4996" s="117"/>
      <c r="G4996" s="116"/>
    </row>
    <row r="4997" s="148" customFormat="1" ht="15.6" spans="1:7">
      <c r="A4997" s="90"/>
      <c r="B4997" s="90"/>
      <c r="C4997" s="90"/>
      <c r="D4997" s="90"/>
      <c r="E4997" s="90"/>
      <c r="F4997" s="117"/>
      <c r="G4997" s="116"/>
    </row>
    <row r="4998" s="148" customFormat="1" ht="15.6" spans="1:7">
      <c r="A4998" s="90"/>
      <c r="B4998" s="90"/>
      <c r="C4998" s="90"/>
      <c r="D4998" s="90"/>
      <c r="E4998" s="90"/>
      <c r="F4998" s="117"/>
      <c r="G4998" s="116"/>
    </row>
    <row r="4999" s="148" customFormat="1" ht="15.6" spans="1:7">
      <c r="A4999" s="90"/>
      <c r="B4999" s="90"/>
      <c r="C4999" s="90"/>
      <c r="D4999" s="90"/>
      <c r="E4999" s="90"/>
      <c r="F4999" s="117"/>
      <c r="G4999" s="116"/>
    </row>
    <row r="5000" s="148" customFormat="1" ht="15.6" spans="1:7">
      <c r="A5000" s="90"/>
      <c r="B5000" s="90"/>
      <c r="C5000" s="90"/>
      <c r="D5000" s="90"/>
      <c r="E5000" s="90"/>
      <c r="F5000" s="117"/>
      <c r="G5000" s="116"/>
    </row>
    <row r="5001" s="148" customFormat="1" ht="15.6" spans="1:7">
      <c r="A5001" s="90"/>
      <c r="B5001" s="90"/>
      <c r="C5001" s="90"/>
      <c r="D5001" s="90"/>
      <c r="E5001" s="90"/>
      <c r="F5001" s="117"/>
      <c r="G5001" s="116"/>
    </row>
    <row r="5002" s="148" customFormat="1" ht="15.6" spans="1:7">
      <c r="A5002" s="90"/>
      <c r="B5002" s="90"/>
      <c r="C5002" s="90"/>
      <c r="D5002" s="90"/>
      <c r="E5002" s="90"/>
      <c r="F5002" s="117"/>
      <c r="G5002" s="116"/>
    </row>
    <row r="5003" s="148" customFormat="1" ht="15.6" spans="1:7">
      <c r="A5003" s="90"/>
      <c r="B5003" s="90"/>
      <c r="C5003" s="90"/>
      <c r="D5003" s="90"/>
      <c r="E5003" s="90"/>
      <c r="F5003" s="117"/>
      <c r="G5003" s="116"/>
    </row>
    <row r="5004" s="148" customFormat="1" ht="15.6" spans="1:7">
      <c r="A5004" s="90"/>
      <c r="B5004" s="90"/>
      <c r="C5004" s="90"/>
      <c r="D5004" s="90"/>
      <c r="E5004" s="90"/>
      <c r="F5004" s="117"/>
      <c r="G5004" s="116"/>
    </row>
    <row r="5005" s="148" customFormat="1" ht="15.6" spans="1:7">
      <c r="A5005" s="90"/>
      <c r="B5005" s="90"/>
      <c r="C5005" s="90"/>
      <c r="D5005" s="90"/>
      <c r="E5005" s="90"/>
      <c r="F5005" s="117"/>
      <c r="G5005" s="116"/>
    </row>
    <row r="5006" s="148" customFormat="1" ht="15.6" spans="1:7">
      <c r="A5006" s="90"/>
      <c r="B5006" s="90"/>
      <c r="C5006" s="90"/>
      <c r="D5006" s="90"/>
      <c r="E5006" s="90"/>
      <c r="F5006" s="117"/>
      <c r="G5006" s="116"/>
    </row>
    <row r="5007" s="148" customFormat="1" ht="15.6" spans="1:7">
      <c r="A5007" s="90"/>
      <c r="B5007" s="90"/>
      <c r="C5007" s="90"/>
      <c r="D5007" s="90"/>
      <c r="E5007" s="90"/>
      <c r="F5007" s="117"/>
      <c r="G5007" s="116"/>
    </row>
    <row r="5008" s="148" customFormat="1" ht="15.6" spans="1:7">
      <c r="A5008" s="90"/>
      <c r="B5008" s="90"/>
      <c r="C5008" s="90"/>
      <c r="D5008" s="90"/>
      <c r="E5008" s="90"/>
      <c r="F5008" s="117"/>
      <c r="G5008" s="116"/>
    </row>
    <row r="5009" s="148" customFormat="1" ht="15.6" spans="1:7">
      <c r="A5009" s="90"/>
      <c r="B5009" s="90"/>
      <c r="C5009" s="90"/>
      <c r="D5009" s="90"/>
      <c r="E5009" s="90"/>
      <c r="F5009" s="117"/>
      <c r="G5009" s="116"/>
    </row>
    <row r="5010" s="148" customFormat="1" ht="15.6" spans="1:7">
      <c r="A5010" s="90"/>
      <c r="B5010" s="90"/>
      <c r="C5010" s="90"/>
      <c r="D5010" s="90"/>
      <c r="E5010" s="90"/>
      <c r="F5010" s="117"/>
      <c r="G5010" s="116"/>
    </row>
    <row r="5011" s="148" customFormat="1" ht="15.6" spans="1:7">
      <c r="A5011" s="90"/>
      <c r="B5011" s="90"/>
      <c r="C5011" s="90"/>
      <c r="D5011" s="90"/>
      <c r="E5011" s="90"/>
      <c r="F5011" s="117"/>
      <c r="G5011" s="116"/>
    </row>
    <row r="5012" s="148" customFormat="1" ht="15.6" spans="1:7">
      <c r="A5012" s="90"/>
      <c r="B5012" s="90"/>
      <c r="C5012" s="90"/>
      <c r="D5012" s="90"/>
      <c r="E5012" s="90"/>
      <c r="F5012" s="117"/>
      <c r="G5012" s="116"/>
    </row>
    <row r="5013" s="148" customFormat="1" ht="15.6" spans="1:7">
      <c r="A5013" s="90"/>
      <c r="B5013" s="90"/>
      <c r="C5013" s="90"/>
      <c r="D5013" s="90"/>
      <c r="E5013" s="90"/>
      <c r="F5013" s="117"/>
      <c r="G5013" s="116"/>
    </row>
    <row r="5014" s="148" customFormat="1" ht="15.6" spans="1:7">
      <c r="A5014" s="90"/>
      <c r="B5014" s="90"/>
      <c r="C5014" s="90"/>
      <c r="D5014" s="90"/>
      <c r="E5014" s="90"/>
      <c r="F5014" s="117"/>
      <c r="G5014" s="116"/>
    </row>
    <row r="5015" s="148" customFormat="1" ht="15.6" spans="1:7">
      <c r="A5015" s="90"/>
      <c r="B5015" s="90"/>
      <c r="C5015" s="90"/>
      <c r="D5015" s="90"/>
      <c r="E5015" s="90"/>
      <c r="F5015" s="117"/>
      <c r="G5015" s="116"/>
    </row>
    <row r="5016" s="148" customFormat="1" ht="15.6" spans="1:7">
      <c r="A5016" s="90"/>
      <c r="B5016" s="90"/>
      <c r="C5016" s="90"/>
      <c r="D5016" s="90"/>
      <c r="E5016" s="90"/>
      <c r="F5016" s="117"/>
      <c r="G5016" s="116"/>
    </row>
    <row r="5017" s="148" customFormat="1" ht="15.6" spans="1:7">
      <c r="A5017" s="90"/>
      <c r="B5017" s="90"/>
      <c r="C5017" s="90"/>
      <c r="D5017" s="90"/>
      <c r="E5017" s="90"/>
      <c r="F5017" s="117"/>
      <c r="G5017" s="116"/>
    </row>
    <row r="5018" s="148" customFormat="1" ht="15.6" spans="1:7">
      <c r="A5018" s="90"/>
      <c r="B5018" s="90"/>
      <c r="C5018" s="90"/>
      <c r="D5018" s="90"/>
      <c r="E5018" s="90"/>
      <c r="F5018" s="117"/>
      <c r="G5018" s="116"/>
    </row>
    <row r="5019" s="148" customFormat="1" ht="15.6" spans="1:7">
      <c r="A5019" s="90"/>
      <c r="B5019" s="90"/>
      <c r="C5019" s="90"/>
      <c r="D5019" s="90"/>
      <c r="E5019" s="90"/>
      <c r="F5019" s="117"/>
      <c r="G5019" s="116"/>
    </row>
    <row r="5020" s="148" customFormat="1" ht="15.6" spans="1:7">
      <c r="A5020" s="90"/>
      <c r="B5020" s="90"/>
      <c r="C5020" s="90"/>
      <c r="D5020" s="90"/>
      <c r="E5020" s="90"/>
      <c r="F5020" s="117"/>
      <c r="G5020" s="116"/>
    </row>
    <row r="5021" s="148" customFormat="1" ht="15.6" spans="1:7">
      <c r="A5021" s="90"/>
      <c r="B5021" s="90"/>
      <c r="C5021" s="90"/>
      <c r="D5021" s="90"/>
      <c r="E5021" s="90"/>
      <c r="F5021" s="117"/>
      <c r="G5021" s="116"/>
    </row>
    <row r="5022" s="148" customFormat="1" ht="15.6" spans="1:7">
      <c r="A5022" s="90"/>
      <c r="B5022" s="90"/>
      <c r="C5022" s="90"/>
      <c r="D5022" s="90"/>
      <c r="E5022" s="90"/>
      <c r="F5022" s="117"/>
      <c r="G5022" s="116"/>
    </row>
    <row r="5023" s="148" customFormat="1" ht="15.6" spans="1:7">
      <c r="A5023" s="90"/>
      <c r="B5023" s="90"/>
      <c r="C5023" s="90"/>
      <c r="D5023" s="90"/>
      <c r="E5023" s="90"/>
      <c r="F5023" s="117"/>
      <c r="G5023" s="116"/>
    </row>
    <row r="5024" s="148" customFormat="1" ht="15.6" spans="1:7">
      <c r="A5024" s="90"/>
      <c r="B5024" s="90"/>
      <c r="C5024" s="90"/>
      <c r="D5024" s="90"/>
      <c r="E5024" s="90"/>
      <c r="F5024" s="117"/>
      <c r="G5024" s="116"/>
    </row>
    <row r="5025" s="148" customFormat="1" ht="15.6" spans="1:7">
      <c r="A5025" s="90"/>
      <c r="B5025" s="90"/>
      <c r="C5025" s="90"/>
      <c r="D5025" s="90"/>
      <c r="E5025" s="90"/>
      <c r="F5025" s="117"/>
      <c r="G5025" s="116"/>
    </row>
    <row r="5026" s="148" customFormat="1" ht="15.6" spans="1:7">
      <c r="A5026" s="90"/>
      <c r="B5026" s="90"/>
      <c r="C5026" s="90"/>
      <c r="D5026" s="90"/>
      <c r="E5026" s="90"/>
      <c r="F5026" s="117"/>
      <c r="G5026" s="116"/>
    </row>
    <row r="5027" s="148" customFormat="1" ht="15.6" spans="1:7">
      <c r="A5027" s="90"/>
      <c r="B5027" s="90"/>
      <c r="C5027" s="90"/>
      <c r="D5027" s="90"/>
      <c r="E5027" s="90"/>
      <c r="F5027" s="117"/>
      <c r="G5027" s="116"/>
    </row>
    <row r="5028" s="148" customFormat="1" ht="15.6" spans="1:7">
      <c r="A5028" s="90"/>
      <c r="B5028" s="90"/>
      <c r="C5028" s="90"/>
      <c r="D5028" s="90"/>
      <c r="E5028" s="90"/>
      <c r="F5028" s="117"/>
      <c r="G5028" s="116"/>
    </row>
    <row r="5029" s="148" customFormat="1" ht="15.6" spans="1:7">
      <c r="A5029" s="90"/>
      <c r="B5029" s="90"/>
      <c r="C5029" s="90"/>
      <c r="D5029" s="90"/>
      <c r="E5029" s="90"/>
      <c r="F5029" s="117"/>
      <c r="G5029" s="116"/>
    </row>
    <row r="5030" s="148" customFormat="1" ht="15.6" spans="1:7">
      <c r="A5030" s="90"/>
      <c r="B5030" s="90"/>
      <c r="C5030" s="90"/>
      <c r="D5030" s="90"/>
      <c r="E5030" s="90"/>
      <c r="F5030" s="117"/>
      <c r="G5030" s="116"/>
    </row>
    <row r="5031" s="148" customFormat="1" ht="15.6" spans="1:7">
      <c r="A5031" s="90"/>
      <c r="B5031" s="90"/>
      <c r="C5031" s="90"/>
      <c r="D5031" s="90"/>
      <c r="E5031" s="90"/>
      <c r="F5031" s="117"/>
      <c r="G5031" s="116"/>
    </row>
    <row r="5032" s="148" customFormat="1" ht="15.6" spans="1:7">
      <c r="A5032" s="90"/>
      <c r="B5032" s="90"/>
      <c r="C5032" s="90"/>
      <c r="D5032" s="90"/>
      <c r="E5032" s="90"/>
      <c r="F5032" s="117"/>
      <c r="G5032" s="116"/>
    </row>
    <row r="5033" s="148" customFormat="1" ht="15.6" spans="1:7">
      <c r="A5033" s="90"/>
      <c r="B5033" s="90"/>
      <c r="C5033" s="90"/>
      <c r="D5033" s="90"/>
      <c r="E5033" s="90"/>
      <c r="F5033" s="117"/>
      <c r="G5033" s="116"/>
    </row>
    <row r="5034" s="148" customFormat="1" ht="15.6" spans="1:7">
      <c r="A5034" s="90"/>
      <c r="B5034" s="90"/>
      <c r="C5034" s="90"/>
      <c r="D5034" s="90"/>
      <c r="E5034" s="90"/>
      <c r="F5034" s="117"/>
      <c r="G5034" s="116"/>
    </row>
    <row r="5035" s="148" customFormat="1" ht="15.6" spans="1:7">
      <c r="A5035" s="90"/>
      <c r="B5035" s="90"/>
      <c r="C5035" s="90"/>
      <c r="D5035" s="90"/>
      <c r="E5035" s="90"/>
      <c r="F5035" s="117"/>
      <c r="G5035" s="116"/>
    </row>
    <row r="5036" s="148" customFormat="1" ht="15.6" spans="1:7">
      <c r="A5036" s="90"/>
      <c r="B5036" s="90"/>
      <c r="C5036" s="90"/>
      <c r="D5036" s="90"/>
      <c r="E5036" s="90"/>
      <c r="F5036" s="117"/>
      <c r="G5036" s="116"/>
    </row>
    <row r="5037" s="148" customFormat="1" ht="15.6" spans="1:7">
      <c r="A5037" s="90"/>
      <c r="B5037" s="90"/>
      <c r="C5037" s="90"/>
      <c r="D5037" s="90"/>
      <c r="E5037" s="90"/>
      <c r="F5037" s="117"/>
      <c r="G5037" s="116"/>
    </row>
    <row r="5038" s="148" customFormat="1" ht="15.6" spans="1:7">
      <c r="A5038" s="90"/>
      <c r="B5038" s="90"/>
      <c r="C5038" s="90"/>
      <c r="D5038" s="90"/>
      <c r="E5038" s="90"/>
      <c r="F5038" s="117"/>
      <c r="G5038" s="116"/>
    </row>
    <row r="5039" s="148" customFormat="1" ht="15.6" spans="1:7">
      <c r="A5039" s="90"/>
      <c r="B5039" s="90"/>
      <c r="C5039" s="90"/>
      <c r="D5039" s="90"/>
      <c r="E5039" s="90"/>
      <c r="F5039" s="117"/>
      <c r="G5039" s="116"/>
    </row>
    <row r="5040" s="148" customFormat="1" ht="15.6" spans="1:7">
      <c r="A5040" s="90"/>
      <c r="B5040" s="90"/>
      <c r="C5040" s="90"/>
      <c r="D5040" s="90"/>
      <c r="E5040" s="90"/>
      <c r="F5040" s="117"/>
      <c r="G5040" s="116"/>
    </row>
    <row r="5041" s="148" customFormat="1" ht="15.6" spans="1:7">
      <c r="A5041" s="90"/>
      <c r="B5041" s="90"/>
      <c r="C5041" s="90"/>
      <c r="D5041" s="90"/>
      <c r="E5041" s="90"/>
      <c r="F5041" s="117"/>
      <c r="G5041" s="116"/>
    </row>
    <row r="5042" s="148" customFormat="1" ht="15.6" spans="1:7">
      <c r="A5042" s="90"/>
      <c r="B5042" s="90"/>
      <c r="C5042" s="90"/>
      <c r="D5042" s="90"/>
      <c r="E5042" s="90"/>
      <c r="F5042" s="117"/>
      <c r="G5042" s="116"/>
    </row>
    <row r="5043" s="148" customFormat="1" ht="15.6" spans="1:7">
      <c r="A5043" s="90"/>
      <c r="B5043" s="90"/>
      <c r="C5043" s="90"/>
      <c r="D5043" s="90"/>
      <c r="E5043" s="90"/>
      <c r="F5043" s="117"/>
      <c r="G5043" s="116"/>
    </row>
    <row r="5044" s="148" customFormat="1" ht="15.6" spans="1:7">
      <c r="A5044" s="90"/>
      <c r="B5044" s="90"/>
      <c r="C5044" s="90"/>
      <c r="D5044" s="90"/>
      <c r="E5044" s="90"/>
      <c r="F5044" s="117"/>
      <c r="G5044" s="116"/>
    </row>
    <row r="5045" s="148" customFormat="1" ht="15.6" spans="1:7">
      <c r="A5045" s="90"/>
      <c r="B5045" s="90"/>
      <c r="C5045" s="90"/>
      <c r="D5045" s="90"/>
      <c r="E5045" s="90"/>
      <c r="F5045" s="117"/>
      <c r="G5045" s="116"/>
    </row>
    <row r="5046" s="148" customFormat="1" ht="15.6" spans="1:7">
      <c r="A5046" s="90"/>
      <c r="B5046" s="90"/>
      <c r="C5046" s="90"/>
      <c r="D5046" s="90"/>
      <c r="E5046" s="90"/>
      <c r="F5046" s="117"/>
      <c r="G5046" s="116"/>
    </row>
    <row r="5047" s="148" customFormat="1" ht="15.6" spans="1:7">
      <c r="A5047" s="90"/>
      <c r="B5047" s="90"/>
      <c r="C5047" s="90"/>
      <c r="D5047" s="90"/>
      <c r="E5047" s="90"/>
      <c r="F5047" s="117"/>
      <c r="G5047" s="116"/>
    </row>
    <row r="5048" s="148" customFormat="1" ht="15.6" spans="1:7">
      <c r="A5048" s="90"/>
      <c r="B5048" s="90"/>
      <c r="C5048" s="90"/>
      <c r="D5048" s="90"/>
      <c r="E5048" s="90"/>
      <c r="F5048" s="117"/>
      <c r="G5048" s="116"/>
    </row>
    <row r="5049" s="148" customFormat="1" ht="15.6" spans="1:7">
      <c r="A5049" s="90"/>
      <c r="B5049" s="90"/>
      <c r="C5049" s="90"/>
      <c r="D5049" s="90"/>
      <c r="E5049" s="90"/>
      <c r="F5049" s="117"/>
      <c r="G5049" s="116"/>
    </row>
    <row r="5050" s="148" customFormat="1" ht="15.6" spans="1:7">
      <c r="A5050" s="90"/>
      <c r="B5050" s="90"/>
      <c r="C5050" s="90"/>
      <c r="D5050" s="90"/>
      <c r="E5050" s="90"/>
      <c r="F5050" s="117"/>
      <c r="G5050" s="116"/>
    </row>
    <row r="5051" s="148" customFormat="1" ht="15.6" spans="1:7">
      <c r="A5051" s="90"/>
      <c r="B5051" s="90"/>
      <c r="C5051" s="90"/>
      <c r="D5051" s="90"/>
      <c r="E5051" s="90"/>
      <c r="F5051" s="117"/>
      <c r="G5051" s="116"/>
    </row>
    <row r="5052" s="148" customFormat="1" ht="15.6" spans="1:7">
      <c r="A5052" s="90"/>
      <c r="B5052" s="90"/>
      <c r="C5052" s="90"/>
      <c r="D5052" s="90"/>
      <c r="E5052" s="90"/>
      <c r="F5052" s="117"/>
      <c r="G5052" s="116"/>
    </row>
    <row r="5053" s="148" customFormat="1" ht="15.6" spans="1:7">
      <c r="A5053" s="90"/>
      <c r="B5053" s="90"/>
      <c r="C5053" s="90"/>
      <c r="D5053" s="90"/>
      <c r="E5053" s="90"/>
      <c r="F5053" s="117"/>
      <c r="G5053" s="116"/>
    </row>
    <row r="5054" s="148" customFormat="1" ht="15.6" spans="1:7">
      <c r="A5054" s="90"/>
      <c r="B5054" s="90"/>
      <c r="C5054" s="90"/>
      <c r="D5054" s="90"/>
      <c r="E5054" s="90"/>
      <c r="F5054" s="117"/>
      <c r="G5054" s="116"/>
    </row>
    <row r="5055" s="148" customFormat="1" ht="15.6" spans="1:7">
      <c r="A5055" s="90"/>
      <c r="B5055" s="90"/>
      <c r="C5055" s="90"/>
      <c r="D5055" s="90"/>
      <c r="E5055" s="90"/>
      <c r="F5055" s="117"/>
      <c r="G5055" s="116"/>
    </row>
    <row r="5056" s="148" customFormat="1" ht="15.6" spans="1:7">
      <c r="A5056" s="90"/>
      <c r="B5056" s="90"/>
      <c r="C5056" s="90"/>
      <c r="D5056" s="90"/>
      <c r="E5056" s="90"/>
      <c r="F5056" s="117"/>
      <c r="G5056" s="116"/>
    </row>
    <row r="5057" s="148" customFormat="1" ht="15.6" spans="1:7">
      <c r="A5057" s="90"/>
      <c r="B5057" s="90"/>
      <c r="C5057" s="90"/>
      <c r="D5057" s="90"/>
      <c r="E5057" s="90"/>
      <c r="F5057" s="117"/>
      <c r="G5057" s="116"/>
    </row>
    <row r="5058" s="148" customFormat="1" ht="15.6" spans="1:7">
      <c r="A5058" s="90"/>
      <c r="B5058" s="90"/>
      <c r="C5058" s="90"/>
      <c r="D5058" s="90"/>
      <c r="E5058" s="90"/>
      <c r="F5058" s="117"/>
      <c r="G5058" s="116"/>
    </row>
    <row r="5059" s="148" customFormat="1" ht="15.6" spans="1:7">
      <c r="A5059" s="90"/>
      <c r="B5059" s="90"/>
      <c r="C5059" s="90"/>
      <c r="D5059" s="90"/>
      <c r="E5059" s="90"/>
      <c r="F5059" s="117"/>
      <c r="G5059" s="116"/>
    </row>
    <row r="5060" s="148" customFormat="1" ht="15.6" spans="1:7">
      <c r="A5060" s="90"/>
      <c r="B5060" s="90"/>
      <c r="C5060" s="90"/>
      <c r="D5060" s="90"/>
      <c r="E5060" s="90"/>
      <c r="F5060" s="117"/>
      <c r="G5060" s="116"/>
    </row>
    <row r="5061" s="148" customFormat="1" ht="15.6" spans="1:7">
      <c r="A5061" s="90"/>
      <c r="B5061" s="90"/>
      <c r="C5061" s="90"/>
      <c r="D5061" s="90"/>
      <c r="E5061" s="90"/>
      <c r="F5061" s="117"/>
      <c r="G5061" s="116"/>
    </row>
    <row r="5062" s="148" customFormat="1" ht="15.6" spans="1:7">
      <c r="A5062" s="90"/>
      <c r="B5062" s="90"/>
      <c r="C5062" s="90"/>
      <c r="D5062" s="90"/>
      <c r="E5062" s="90"/>
      <c r="F5062" s="117"/>
      <c r="G5062" s="116"/>
    </row>
    <row r="5063" s="148" customFormat="1" ht="15.6" spans="1:7">
      <c r="A5063" s="90"/>
      <c r="B5063" s="90"/>
      <c r="C5063" s="90"/>
      <c r="D5063" s="90"/>
      <c r="E5063" s="90"/>
      <c r="F5063" s="117"/>
      <c r="G5063" s="116"/>
    </row>
    <row r="5064" s="148" customFormat="1" ht="15.6" spans="1:7">
      <c r="A5064" s="90"/>
      <c r="B5064" s="90"/>
      <c r="C5064" s="90"/>
      <c r="D5064" s="90"/>
      <c r="E5064" s="90"/>
      <c r="F5064" s="117"/>
      <c r="G5064" s="116"/>
    </row>
    <row r="5065" s="148" customFormat="1" ht="15.6" spans="1:7">
      <c r="A5065" s="90"/>
      <c r="B5065" s="90"/>
      <c r="C5065" s="90"/>
      <c r="D5065" s="90"/>
      <c r="E5065" s="90"/>
      <c r="F5065" s="117"/>
      <c r="G5065" s="116"/>
    </row>
    <row r="5066" s="148" customFormat="1" ht="15.6" spans="1:7">
      <c r="A5066" s="90"/>
      <c r="B5066" s="90"/>
      <c r="C5066" s="90"/>
      <c r="D5066" s="90"/>
      <c r="E5066" s="90"/>
      <c r="F5066" s="117"/>
      <c r="G5066" s="116"/>
    </row>
    <row r="5067" s="148" customFormat="1" ht="15.6" spans="1:7">
      <c r="A5067" s="90"/>
      <c r="B5067" s="90"/>
      <c r="C5067" s="90"/>
      <c r="D5067" s="90"/>
      <c r="E5067" s="90"/>
      <c r="F5067" s="117"/>
      <c r="G5067" s="116"/>
    </row>
    <row r="5068" s="148" customFormat="1" ht="15.6" spans="1:7">
      <c r="A5068" s="90"/>
      <c r="B5068" s="90"/>
      <c r="C5068" s="90"/>
      <c r="D5068" s="90"/>
      <c r="E5068" s="90"/>
      <c r="F5068" s="117"/>
      <c r="G5068" s="116"/>
    </row>
    <row r="5069" s="148" customFormat="1" ht="15.6" spans="1:7">
      <c r="A5069" s="90"/>
      <c r="B5069" s="90"/>
      <c r="C5069" s="90"/>
      <c r="D5069" s="90"/>
      <c r="E5069" s="90"/>
      <c r="F5069" s="117"/>
      <c r="G5069" s="116"/>
    </row>
    <row r="5070" s="148" customFormat="1" ht="15.6" spans="1:7">
      <c r="A5070" s="90"/>
      <c r="B5070" s="90"/>
      <c r="C5070" s="90"/>
      <c r="D5070" s="90"/>
      <c r="E5070" s="90"/>
      <c r="F5070" s="117"/>
      <c r="G5070" s="116"/>
    </row>
    <row r="5071" s="148" customFormat="1" ht="15.6" spans="1:7">
      <c r="A5071" s="90"/>
      <c r="B5071" s="90"/>
      <c r="C5071" s="90"/>
      <c r="D5071" s="90"/>
      <c r="E5071" s="90"/>
      <c r="F5071" s="117"/>
      <c r="G5071" s="116"/>
    </row>
    <row r="5072" s="148" customFormat="1" ht="15.6" spans="1:7">
      <c r="A5072" s="90"/>
      <c r="B5072" s="90"/>
      <c r="C5072" s="90"/>
      <c r="D5072" s="90"/>
      <c r="E5072" s="90"/>
      <c r="F5072" s="117"/>
      <c r="G5072" s="116"/>
    </row>
    <row r="5073" s="148" customFormat="1" ht="15.6" spans="1:7">
      <c r="A5073" s="90"/>
      <c r="B5073" s="90"/>
      <c r="C5073" s="90"/>
      <c r="D5073" s="90"/>
      <c r="E5073" s="90"/>
      <c r="F5073" s="117"/>
      <c r="G5073" s="116"/>
    </row>
    <row r="5074" s="148" customFormat="1" ht="15.6" spans="1:7">
      <c r="A5074" s="90"/>
      <c r="B5074" s="90"/>
      <c r="C5074" s="90"/>
      <c r="D5074" s="90"/>
      <c r="E5074" s="90"/>
      <c r="F5074" s="117"/>
      <c r="G5074" s="116"/>
    </row>
    <row r="5075" s="148" customFormat="1" ht="15.6" spans="1:7">
      <c r="A5075" s="90"/>
      <c r="B5075" s="90"/>
      <c r="C5075" s="90"/>
      <c r="D5075" s="90"/>
      <c r="E5075" s="90"/>
      <c r="F5075" s="117"/>
      <c r="G5075" s="116"/>
    </row>
    <row r="5076" s="148" customFormat="1" ht="15.6" spans="1:7">
      <c r="A5076" s="90"/>
      <c r="B5076" s="90"/>
      <c r="C5076" s="90"/>
      <c r="D5076" s="90"/>
      <c r="E5076" s="90"/>
      <c r="F5076" s="117"/>
      <c r="G5076" s="116"/>
    </row>
    <row r="5077" s="148" customFormat="1" ht="15.6" spans="1:7">
      <c r="A5077" s="90"/>
      <c r="B5077" s="90"/>
      <c r="C5077" s="90"/>
      <c r="D5077" s="90"/>
      <c r="E5077" s="90"/>
      <c r="F5077" s="117"/>
      <c r="G5077" s="116"/>
    </row>
    <row r="5078" s="148" customFormat="1" ht="15.6" spans="1:7">
      <c r="A5078" s="90"/>
      <c r="B5078" s="90"/>
      <c r="C5078" s="90"/>
      <c r="D5078" s="90"/>
      <c r="E5078" s="90"/>
      <c r="F5078" s="117"/>
      <c r="G5078" s="116"/>
    </row>
    <row r="5079" s="148" customFormat="1" ht="15.6" spans="1:7">
      <c r="A5079" s="90"/>
      <c r="B5079" s="90"/>
      <c r="C5079" s="90"/>
      <c r="D5079" s="90"/>
      <c r="E5079" s="90"/>
      <c r="F5079" s="117"/>
      <c r="G5079" s="116"/>
    </row>
    <row r="5080" s="148" customFormat="1" ht="15.6" spans="1:7">
      <c r="A5080" s="90"/>
      <c r="B5080" s="90"/>
      <c r="C5080" s="90"/>
      <c r="D5080" s="90"/>
      <c r="E5080" s="90"/>
      <c r="F5080" s="117"/>
      <c r="G5080" s="116"/>
    </row>
    <row r="5081" s="148" customFormat="1" ht="15.6" spans="1:7">
      <c r="A5081" s="90"/>
      <c r="B5081" s="90"/>
      <c r="C5081" s="90"/>
      <c r="D5081" s="90"/>
      <c r="E5081" s="90"/>
      <c r="F5081" s="117"/>
      <c r="G5081" s="116"/>
    </row>
    <row r="5082" s="148" customFormat="1" ht="15.6" spans="1:7">
      <c r="A5082" s="90"/>
      <c r="B5082" s="90"/>
      <c r="C5082" s="90"/>
      <c r="D5082" s="90"/>
      <c r="E5082" s="90"/>
      <c r="F5082" s="117"/>
      <c r="G5082" s="116"/>
    </row>
    <row r="5083" s="148" customFormat="1" ht="15.6" spans="1:7">
      <c r="A5083" s="90"/>
      <c r="B5083" s="90"/>
      <c r="C5083" s="90"/>
      <c r="D5083" s="90"/>
      <c r="E5083" s="90"/>
      <c r="F5083" s="117"/>
      <c r="G5083" s="116"/>
    </row>
    <row r="5084" s="148" customFormat="1" ht="15.6" spans="1:7">
      <c r="A5084" s="90"/>
      <c r="B5084" s="90"/>
      <c r="C5084" s="90"/>
      <c r="D5084" s="90"/>
      <c r="E5084" s="90"/>
      <c r="F5084" s="117"/>
      <c r="G5084" s="116"/>
    </row>
    <row r="5085" s="148" customFormat="1" ht="15.6" spans="1:7">
      <c r="A5085" s="90"/>
      <c r="B5085" s="90"/>
      <c r="C5085" s="90"/>
      <c r="D5085" s="90"/>
      <c r="E5085" s="90"/>
      <c r="F5085" s="117"/>
      <c r="G5085" s="116"/>
    </row>
    <row r="5086" s="148" customFormat="1" ht="15.6" spans="1:7">
      <c r="A5086" s="90"/>
      <c r="B5086" s="90"/>
      <c r="C5086" s="90"/>
      <c r="D5086" s="90"/>
      <c r="E5086" s="90"/>
      <c r="F5086" s="117"/>
      <c r="G5086" s="116"/>
    </row>
    <row r="5087" s="148" customFormat="1" ht="15.6" spans="1:7">
      <c r="A5087" s="90"/>
      <c r="B5087" s="90"/>
      <c r="C5087" s="90"/>
      <c r="D5087" s="90"/>
      <c r="E5087" s="90"/>
      <c r="F5087" s="117"/>
      <c r="G5087" s="116"/>
    </row>
    <row r="5088" s="148" customFormat="1" ht="15.6" spans="1:7">
      <c r="A5088" s="90"/>
      <c r="B5088" s="90"/>
      <c r="C5088" s="90"/>
      <c r="D5088" s="90"/>
      <c r="E5088" s="90"/>
      <c r="F5088" s="117"/>
      <c r="G5088" s="116"/>
    </row>
    <row r="5089" s="148" customFormat="1" ht="15.6" spans="1:7">
      <c r="A5089" s="90"/>
      <c r="B5089" s="90"/>
      <c r="C5089" s="90"/>
      <c r="D5089" s="90"/>
      <c r="E5089" s="90"/>
      <c r="F5089" s="117"/>
      <c r="G5089" s="116"/>
    </row>
    <row r="5090" s="148" customFormat="1" ht="15.6" spans="1:7">
      <c r="A5090" s="90"/>
      <c r="B5090" s="90"/>
      <c r="C5090" s="90"/>
      <c r="D5090" s="90"/>
      <c r="E5090" s="90"/>
      <c r="F5090" s="117"/>
      <c r="G5090" s="116"/>
    </row>
    <row r="5091" s="148" customFormat="1" ht="15.6" spans="1:7">
      <c r="A5091" s="90"/>
      <c r="B5091" s="90"/>
      <c r="C5091" s="90"/>
      <c r="D5091" s="90"/>
      <c r="E5091" s="90"/>
      <c r="F5091" s="117"/>
      <c r="G5091" s="116"/>
    </row>
    <row r="5092" s="148" customFormat="1" ht="15.6" spans="1:7">
      <c r="A5092" s="90"/>
      <c r="B5092" s="90"/>
      <c r="C5092" s="90"/>
      <c r="D5092" s="90"/>
      <c r="E5092" s="90"/>
      <c r="F5092" s="117"/>
      <c r="G5092" s="116"/>
    </row>
    <row r="5093" s="148" customFormat="1" ht="15.6" spans="1:7">
      <c r="A5093" s="90"/>
      <c r="B5093" s="90"/>
      <c r="C5093" s="90"/>
      <c r="D5093" s="90"/>
      <c r="E5093" s="90"/>
      <c r="F5093" s="117"/>
      <c r="G5093" s="116"/>
    </row>
    <row r="5094" s="148" customFormat="1" ht="15.6" spans="1:7">
      <c r="A5094" s="90"/>
      <c r="B5094" s="90"/>
      <c r="C5094" s="90"/>
      <c r="D5094" s="90"/>
      <c r="E5094" s="90"/>
      <c r="F5094" s="117"/>
      <c r="G5094" s="116"/>
    </row>
    <row r="5095" s="148" customFormat="1" ht="15.6" spans="1:7">
      <c r="A5095" s="90"/>
      <c r="B5095" s="90"/>
      <c r="C5095" s="90"/>
      <c r="D5095" s="90"/>
      <c r="E5095" s="90"/>
      <c r="F5095" s="117"/>
      <c r="G5095" s="116"/>
    </row>
    <row r="5096" s="148" customFormat="1" ht="15.6" spans="1:7">
      <c r="A5096" s="90"/>
      <c r="B5096" s="90"/>
      <c r="C5096" s="90"/>
      <c r="D5096" s="90"/>
      <c r="E5096" s="90"/>
      <c r="F5096" s="117"/>
      <c r="G5096" s="116"/>
    </row>
    <row r="5097" s="148" customFormat="1" ht="15.6" spans="1:7">
      <c r="A5097" s="90"/>
      <c r="B5097" s="90"/>
      <c r="C5097" s="90"/>
      <c r="D5097" s="90"/>
      <c r="E5097" s="90"/>
      <c r="F5097" s="117"/>
      <c r="G5097" s="116"/>
    </row>
    <row r="5098" s="148" customFormat="1" ht="15.6" spans="1:7">
      <c r="A5098" s="90"/>
      <c r="B5098" s="90"/>
      <c r="C5098" s="90"/>
      <c r="D5098" s="90"/>
      <c r="E5098" s="90"/>
      <c r="F5098" s="117"/>
      <c r="G5098" s="116"/>
    </row>
    <row r="5099" s="148" customFormat="1" ht="15.6" spans="1:7">
      <c r="A5099" s="90"/>
      <c r="B5099" s="90"/>
      <c r="C5099" s="90"/>
      <c r="D5099" s="90"/>
      <c r="E5099" s="90"/>
      <c r="F5099" s="117"/>
      <c r="G5099" s="116"/>
    </row>
    <row r="5100" s="148" customFormat="1" ht="15.6" spans="1:7">
      <c r="A5100" s="90"/>
      <c r="B5100" s="90"/>
      <c r="C5100" s="90"/>
      <c r="D5100" s="90"/>
      <c r="E5100" s="90"/>
      <c r="F5100" s="117"/>
      <c r="G5100" s="116"/>
    </row>
    <row r="5101" s="148" customFormat="1" ht="15.6" spans="1:7">
      <c r="A5101" s="90"/>
      <c r="B5101" s="90"/>
      <c r="C5101" s="90"/>
      <c r="D5101" s="90"/>
      <c r="E5101" s="90"/>
      <c r="F5101" s="117"/>
      <c r="G5101" s="116"/>
    </row>
    <row r="5102" s="148" customFormat="1" ht="15.6" spans="1:7">
      <c r="A5102" s="90"/>
      <c r="B5102" s="90"/>
      <c r="C5102" s="90"/>
      <c r="D5102" s="90"/>
      <c r="E5102" s="90"/>
      <c r="F5102" s="117"/>
      <c r="G5102" s="116"/>
    </row>
    <row r="5103" s="148" customFormat="1" ht="15.6" spans="1:7">
      <c r="A5103" s="90"/>
      <c r="B5103" s="90"/>
      <c r="C5103" s="90"/>
      <c r="D5103" s="90"/>
      <c r="E5103" s="90"/>
      <c r="F5103" s="117"/>
      <c r="G5103" s="116"/>
    </row>
    <row r="5104" s="148" customFormat="1" ht="15.6" spans="1:7">
      <c r="A5104" s="90"/>
      <c r="B5104" s="90"/>
      <c r="C5104" s="90"/>
      <c r="D5104" s="90"/>
      <c r="E5104" s="90"/>
      <c r="F5104" s="117"/>
      <c r="G5104" s="116"/>
    </row>
    <row r="5105" s="148" customFormat="1" ht="15.6" spans="1:7">
      <c r="A5105" s="90"/>
      <c r="B5105" s="90"/>
      <c r="C5105" s="90"/>
      <c r="D5105" s="90"/>
      <c r="E5105" s="90"/>
      <c r="F5105" s="117"/>
      <c r="G5105" s="116"/>
    </row>
    <row r="5106" s="148" customFormat="1" ht="15.6" spans="1:7">
      <c r="A5106" s="90"/>
      <c r="B5106" s="90"/>
      <c r="C5106" s="90"/>
      <c r="D5106" s="90"/>
      <c r="E5106" s="90"/>
      <c r="F5106" s="117"/>
      <c r="G5106" s="116"/>
    </row>
    <row r="5107" s="148" customFormat="1" ht="15.6" spans="1:7">
      <c r="A5107" s="90"/>
      <c r="B5107" s="90"/>
      <c r="C5107" s="90"/>
      <c r="D5107" s="90"/>
      <c r="E5107" s="90"/>
      <c r="F5107" s="117"/>
      <c r="G5107" s="116"/>
    </row>
    <row r="5108" s="148" customFormat="1" ht="15.6" spans="1:7">
      <c r="A5108" s="90"/>
      <c r="B5108" s="90"/>
      <c r="C5108" s="90"/>
      <c r="D5108" s="90"/>
      <c r="E5108" s="90"/>
      <c r="F5108" s="117"/>
      <c r="G5108" s="116"/>
    </row>
    <row r="5109" s="148" customFormat="1" ht="15.6" spans="1:7">
      <c r="A5109" s="90"/>
      <c r="B5109" s="90"/>
      <c r="C5109" s="90"/>
      <c r="D5109" s="90"/>
      <c r="E5109" s="90"/>
      <c r="F5109" s="117"/>
      <c r="G5109" s="116"/>
    </row>
    <row r="5110" s="148" customFormat="1" ht="15.6" spans="1:7">
      <c r="A5110" s="90"/>
      <c r="B5110" s="90"/>
      <c r="C5110" s="90"/>
      <c r="D5110" s="90"/>
      <c r="E5110" s="90"/>
      <c r="F5110" s="117"/>
      <c r="G5110" s="116"/>
    </row>
    <row r="5111" s="148" customFormat="1" ht="15.6" spans="1:7">
      <c r="A5111" s="90"/>
      <c r="B5111" s="90"/>
      <c r="C5111" s="90"/>
      <c r="D5111" s="90"/>
      <c r="E5111" s="90"/>
      <c r="F5111" s="117"/>
      <c r="G5111" s="116"/>
    </row>
    <row r="5112" s="148" customFormat="1" ht="15.6" spans="1:7">
      <c r="A5112" s="90"/>
      <c r="B5112" s="90"/>
      <c r="C5112" s="90"/>
      <c r="D5112" s="90"/>
      <c r="E5112" s="90"/>
      <c r="F5112" s="117"/>
      <c r="G5112" s="116"/>
    </row>
    <row r="5113" s="148" customFormat="1" ht="15.6" spans="1:7">
      <c r="A5113" s="90"/>
      <c r="B5113" s="90"/>
      <c r="C5113" s="90"/>
      <c r="D5113" s="90"/>
      <c r="E5113" s="90"/>
      <c r="F5113" s="117"/>
      <c r="G5113" s="116"/>
    </row>
    <row r="5114" s="148" customFormat="1" ht="15.6" spans="1:7">
      <c r="A5114" s="90"/>
      <c r="B5114" s="90"/>
      <c r="C5114" s="90"/>
      <c r="D5114" s="90"/>
      <c r="E5114" s="90"/>
      <c r="F5114" s="117"/>
      <c r="G5114" s="116"/>
    </row>
    <row r="5115" s="148" customFormat="1" ht="15.6" spans="1:7">
      <c r="A5115" s="90"/>
      <c r="B5115" s="90"/>
      <c r="C5115" s="90"/>
      <c r="D5115" s="90"/>
      <c r="E5115" s="90"/>
      <c r="F5115" s="117"/>
      <c r="G5115" s="116"/>
    </row>
    <row r="5116" s="148" customFormat="1" ht="15.6" spans="1:7">
      <c r="A5116" s="90"/>
      <c r="B5116" s="90"/>
      <c r="C5116" s="90"/>
      <c r="D5116" s="90"/>
      <c r="E5116" s="90"/>
      <c r="F5116" s="117"/>
      <c r="G5116" s="116"/>
    </row>
    <row r="5117" s="148" customFormat="1" ht="15.6" spans="1:7">
      <c r="A5117" s="90"/>
      <c r="B5117" s="90"/>
      <c r="C5117" s="90"/>
      <c r="D5117" s="90"/>
      <c r="E5117" s="90"/>
      <c r="F5117" s="117"/>
      <c r="G5117" s="116"/>
    </row>
    <row r="5118" s="148" customFormat="1" ht="15.6" spans="1:7">
      <c r="A5118" s="90"/>
      <c r="B5118" s="90"/>
      <c r="C5118" s="90"/>
      <c r="D5118" s="90"/>
      <c r="E5118" s="90"/>
      <c r="F5118" s="117"/>
      <c r="G5118" s="116"/>
    </row>
    <row r="5119" s="148" customFormat="1" ht="15.6" spans="1:7">
      <c r="A5119" s="90"/>
      <c r="B5119" s="90"/>
      <c r="C5119" s="90"/>
      <c r="D5119" s="90"/>
      <c r="E5119" s="90"/>
      <c r="F5119" s="117"/>
      <c r="G5119" s="116"/>
    </row>
    <row r="5120" s="148" customFormat="1" ht="15.6" spans="1:7">
      <c r="A5120" s="90"/>
      <c r="B5120" s="90"/>
      <c r="C5120" s="90"/>
      <c r="D5120" s="90"/>
      <c r="E5120" s="90"/>
      <c r="F5120" s="117"/>
      <c r="G5120" s="116"/>
    </row>
    <row r="5121" s="148" customFormat="1" ht="15.6" spans="1:7">
      <c r="A5121" s="90"/>
      <c r="B5121" s="90"/>
      <c r="C5121" s="90"/>
      <c r="D5121" s="90"/>
      <c r="E5121" s="90"/>
      <c r="F5121" s="117"/>
      <c r="G5121" s="116"/>
    </row>
    <row r="5122" s="148" customFormat="1" ht="15.6" spans="1:7">
      <c r="A5122" s="90"/>
      <c r="B5122" s="90"/>
      <c r="C5122" s="90"/>
      <c r="D5122" s="90"/>
      <c r="E5122" s="90"/>
      <c r="F5122" s="117"/>
      <c r="G5122" s="116"/>
    </row>
    <row r="5123" s="148" customFormat="1" ht="15.6" spans="1:7">
      <c r="A5123" s="90"/>
      <c r="B5123" s="90"/>
      <c r="C5123" s="90"/>
      <c r="D5123" s="90"/>
      <c r="E5123" s="90"/>
      <c r="F5123" s="117"/>
      <c r="G5123" s="116"/>
    </row>
    <row r="5124" s="148" customFormat="1" ht="15.6" spans="1:7">
      <c r="A5124" s="90"/>
      <c r="B5124" s="90"/>
      <c r="C5124" s="90"/>
      <c r="D5124" s="90"/>
      <c r="E5124" s="90"/>
      <c r="F5124" s="117"/>
      <c r="G5124" s="116"/>
    </row>
    <row r="5125" s="148" customFormat="1" ht="15.6" spans="1:7">
      <c r="A5125" s="90"/>
      <c r="B5125" s="90"/>
      <c r="C5125" s="90"/>
      <c r="D5125" s="90"/>
      <c r="E5125" s="90"/>
      <c r="F5125" s="117"/>
      <c r="G5125" s="116"/>
    </row>
    <row r="5126" s="148" customFormat="1" ht="15.6" spans="1:7">
      <c r="A5126" s="90"/>
      <c r="B5126" s="90"/>
      <c r="C5126" s="90"/>
      <c r="D5126" s="90"/>
      <c r="E5126" s="90"/>
      <c r="F5126" s="117"/>
      <c r="G5126" s="116"/>
    </row>
    <row r="5127" s="148" customFormat="1" ht="15.6" spans="1:7">
      <c r="A5127" s="90"/>
      <c r="B5127" s="90"/>
      <c r="C5127" s="90"/>
      <c r="D5127" s="90"/>
      <c r="E5127" s="90"/>
      <c r="F5127" s="117"/>
      <c r="G5127" s="116"/>
    </row>
    <row r="5128" s="148" customFormat="1" ht="15.6" spans="1:7">
      <c r="A5128" s="90"/>
      <c r="B5128" s="90"/>
      <c r="C5128" s="90"/>
      <c r="D5128" s="90"/>
      <c r="E5128" s="90"/>
      <c r="F5128" s="117"/>
      <c r="G5128" s="116"/>
    </row>
    <row r="5129" s="148" customFormat="1" ht="15.6" spans="1:7">
      <c r="A5129" s="90"/>
      <c r="B5129" s="90"/>
      <c r="C5129" s="90"/>
      <c r="D5129" s="90"/>
      <c r="E5129" s="90"/>
      <c r="F5129" s="117"/>
      <c r="G5129" s="116"/>
    </row>
    <row r="5130" s="148" customFormat="1" ht="15.6" spans="1:7">
      <c r="A5130" s="90"/>
      <c r="B5130" s="90"/>
      <c r="C5130" s="90"/>
      <c r="D5130" s="90"/>
      <c r="E5130" s="90"/>
      <c r="F5130" s="117"/>
      <c r="G5130" s="116"/>
    </row>
    <row r="5131" s="148" customFormat="1" ht="15.6" spans="1:7">
      <c r="A5131" s="90"/>
      <c r="B5131" s="90"/>
      <c r="C5131" s="90"/>
      <c r="D5131" s="90"/>
      <c r="E5131" s="90"/>
      <c r="F5131" s="117"/>
      <c r="G5131" s="116"/>
    </row>
    <row r="5132" s="148" customFormat="1" ht="15.6" spans="1:7">
      <c r="A5132" s="90"/>
      <c r="B5132" s="90"/>
      <c r="C5132" s="90"/>
      <c r="D5132" s="90"/>
      <c r="E5132" s="90"/>
      <c r="F5132" s="117"/>
      <c r="G5132" s="116"/>
    </row>
    <row r="5133" s="148" customFormat="1" ht="15.6" spans="1:7">
      <c r="A5133" s="90"/>
      <c r="B5133" s="90"/>
      <c r="C5133" s="90"/>
      <c r="D5133" s="90"/>
      <c r="E5133" s="90"/>
      <c r="F5133" s="117"/>
      <c r="G5133" s="116"/>
    </row>
    <row r="5134" s="148" customFormat="1" ht="15.6" spans="1:7">
      <c r="A5134" s="90"/>
      <c r="B5134" s="90"/>
      <c r="C5134" s="90"/>
      <c r="D5134" s="90"/>
      <c r="E5134" s="90"/>
      <c r="F5134" s="117"/>
      <c r="G5134" s="116"/>
    </row>
    <row r="5135" s="148" customFormat="1" ht="15.6" spans="1:7">
      <c r="A5135" s="90"/>
      <c r="B5135" s="90"/>
      <c r="C5135" s="90"/>
      <c r="D5135" s="90"/>
      <c r="E5135" s="90"/>
      <c r="F5135" s="117"/>
      <c r="G5135" s="116"/>
    </row>
    <row r="5136" s="148" customFormat="1" ht="15.6" spans="1:7">
      <c r="A5136" s="90"/>
      <c r="B5136" s="90"/>
      <c r="C5136" s="90"/>
      <c r="D5136" s="90"/>
      <c r="E5136" s="90"/>
      <c r="F5136" s="117"/>
      <c r="G5136" s="116"/>
    </row>
    <row r="5137" s="148" customFormat="1" ht="15.6" spans="1:7">
      <c r="A5137" s="90"/>
      <c r="B5137" s="90"/>
      <c r="C5137" s="90"/>
      <c r="D5137" s="90"/>
      <c r="E5137" s="90"/>
      <c r="F5137" s="117"/>
      <c r="G5137" s="116"/>
    </row>
    <row r="5138" s="148" customFormat="1" ht="15.6" spans="1:7">
      <c r="A5138" s="90"/>
      <c r="B5138" s="90"/>
      <c r="C5138" s="90"/>
      <c r="D5138" s="90"/>
      <c r="E5138" s="90"/>
      <c r="F5138" s="117"/>
      <c r="G5138" s="116"/>
    </row>
    <row r="5139" s="148" customFormat="1" ht="15.6" spans="1:7">
      <c r="A5139" s="90"/>
      <c r="B5139" s="90"/>
      <c r="C5139" s="90"/>
      <c r="D5139" s="90"/>
      <c r="E5139" s="90"/>
      <c r="F5139" s="117"/>
      <c r="G5139" s="116"/>
    </row>
    <row r="5140" s="148" customFormat="1" ht="15.6" spans="1:7">
      <c r="A5140" s="90"/>
      <c r="B5140" s="90"/>
      <c r="C5140" s="90"/>
      <c r="D5140" s="90"/>
      <c r="E5140" s="90"/>
      <c r="F5140" s="117"/>
      <c r="G5140" s="116"/>
    </row>
    <row r="5141" s="148" customFormat="1" ht="15.6" spans="1:7">
      <c r="A5141" s="90"/>
      <c r="B5141" s="90"/>
      <c r="C5141" s="90"/>
      <c r="D5141" s="90"/>
      <c r="E5141" s="90"/>
      <c r="F5141" s="117"/>
      <c r="G5141" s="116"/>
    </row>
    <row r="5142" s="148" customFormat="1" ht="15.6" spans="1:7">
      <c r="A5142" s="90"/>
      <c r="B5142" s="90"/>
      <c r="C5142" s="90"/>
      <c r="D5142" s="90"/>
      <c r="E5142" s="90"/>
      <c r="F5142" s="117"/>
      <c r="G5142" s="116"/>
    </row>
    <row r="5143" s="148" customFormat="1" ht="15.6" spans="1:7">
      <c r="A5143" s="90"/>
      <c r="B5143" s="90"/>
      <c r="C5143" s="90"/>
      <c r="D5143" s="90"/>
      <c r="E5143" s="90"/>
      <c r="F5143" s="117"/>
      <c r="G5143" s="116"/>
    </row>
    <row r="5144" s="148" customFormat="1" ht="15.6" spans="1:7">
      <c r="A5144" s="90"/>
      <c r="B5144" s="90"/>
      <c r="C5144" s="90"/>
      <c r="D5144" s="90"/>
      <c r="E5144" s="90"/>
      <c r="F5144" s="117"/>
      <c r="G5144" s="116"/>
    </row>
    <row r="5145" s="148" customFormat="1" ht="15.6" spans="1:7">
      <c r="A5145" s="90"/>
      <c r="B5145" s="90"/>
      <c r="C5145" s="90"/>
      <c r="D5145" s="90"/>
      <c r="E5145" s="90"/>
      <c r="F5145" s="117"/>
      <c r="G5145" s="116"/>
    </row>
    <row r="5146" s="148" customFormat="1" ht="15.6" spans="1:7">
      <c r="A5146" s="90"/>
      <c r="B5146" s="90"/>
      <c r="C5146" s="90"/>
      <c r="D5146" s="90"/>
      <c r="E5146" s="90"/>
      <c r="F5146" s="117"/>
      <c r="G5146" s="116"/>
    </row>
    <row r="5147" s="148" customFormat="1" ht="15.6" spans="1:7">
      <c r="A5147" s="90"/>
      <c r="B5147" s="90"/>
      <c r="C5147" s="90"/>
      <c r="D5147" s="90"/>
      <c r="E5147" s="90"/>
      <c r="F5147" s="117"/>
      <c r="G5147" s="116"/>
    </row>
    <row r="5148" s="148" customFormat="1" ht="15.6" spans="1:7">
      <c r="A5148" s="90"/>
      <c r="B5148" s="90"/>
      <c r="C5148" s="90"/>
      <c r="D5148" s="90"/>
      <c r="E5148" s="90"/>
      <c r="F5148" s="117"/>
      <c r="G5148" s="116"/>
    </row>
    <row r="5149" s="148" customFormat="1" ht="15.6" spans="1:7">
      <c r="A5149" s="90"/>
      <c r="B5149" s="90"/>
      <c r="C5149" s="90"/>
      <c r="D5149" s="90"/>
      <c r="E5149" s="90"/>
      <c r="F5149" s="117"/>
      <c r="G5149" s="116"/>
    </row>
    <row r="5150" s="148" customFormat="1" ht="15.6" spans="1:7">
      <c r="A5150" s="90"/>
      <c r="B5150" s="90"/>
      <c r="C5150" s="90"/>
      <c r="D5150" s="90"/>
      <c r="E5150" s="90"/>
      <c r="F5150" s="117"/>
      <c r="G5150" s="116"/>
    </row>
    <row r="5151" s="148" customFormat="1" ht="15.6" spans="1:7">
      <c r="A5151" s="90"/>
      <c r="B5151" s="90"/>
      <c r="C5151" s="90"/>
      <c r="D5151" s="90"/>
      <c r="E5151" s="90"/>
      <c r="F5151" s="117"/>
      <c r="G5151" s="116"/>
    </row>
    <row r="5152" s="148" customFormat="1" ht="15.6" spans="1:7">
      <c r="A5152" s="90"/>
      <c r="B5152" s="90"/>
      <c r="C5152" s="90"/>
      <c r="D5152" s="90"/>
      <c r="E5152" s="90"/>
      <c r="F5152" s="117"/>
      <c r="G5152" s="116"/>
    </row>
    <row r="5153" s="148" customFormat="1" ht="15.6" spans="1:7">
      <c r="A5153" s="90"/>
      <c r="B5153" s="90"/>
      <c r="C5153" s="90"/>
      <c r="D5153" s="90"/>
      <c r="E5153" s="90"/>
      <c r="F5153" s="117"/>
      <c r="G5153" s="116"/>
    </row>
    <row r="5154" s="148" customFormat="1" ht="15.6" spans="1:7">
      <c r="A5154" s="90"/>
      <c r="B5154" s="90"/>
      <c r="C5154" s="90"/>
      <c r="D5154" s="90"/>
      <c r="E5154" s="90"/>
      <c r="F5154" s="117"/>
      <c r="G5154" s="116"/>
    </row>
    <row r="5155" s="148" customFormat="1" ht="15.6" spans="1:7">
      <c r="A5155" s="90"/>
      <c r="B5155" s="90"/>
      <c r="C5155" s="90"/>
      <c r="D5155" s="90"/>
      <c r="E5155" s="90"/>
      <c r="F5155" s="117"/>
      <c r="G5155" s="116"/>
    </row>
    <row r="5156" s="148" customFormat="1" ht="15.6" spans="1:7">
      <c r="A5156" s="90"/>
      <c r="B5156" s="90"/>
      <c r="C5156" s="90"/>
      <c r="D5156" s="90"/>
      <c r="E5156" s="90"/>
      <c r="F5156" s="117"/>
      <c r="G5156" s="116"/>
    </row>
    <row r="5157" s="148" customFormat="1" ht="15.6" spans="1:7">
      <c r="A5157" s="90"/>
      <c r="B5157" s="90"/>
      <c r="C5157" s="90"/>
      <c r="D5157" s="90"/>
      <c r="E5157" s="90"/>
      <c r="F5157" s="117"/>
      <c r="G5157" s="116"/>
    </row>
    <row r="5158" s="148" customFormat="1" ht="15.6" spans="1:7">
      <c r="A5158" s="90"/>
      <c r="B5158" s="90"/>
      <c r="C5158" s="90"/>
      <c r="D5158" s="90"/>
      <c r="E5158" s="90"/>
      <c r="F5158" s="117"/>
      <c r="G5158" s="116"/>
    </row>
    <row r="5159" s="148" customFormat="1" ht="15.6" spans="1:7">
      <c r="A5159" s="90"/>
      <c r="B5159" s="90"/>
      <c r="C5159" s="90"/>
      <c r="D5159" s="90"/>
      <c r="E5159" s="90"/>
      <c r="F5159" s="117"/>
      <c r="G5159" s="116"/>
    </row>
    <row r="5160" s="148" customFormat="1" ht="15.6" spans="1:7">
      <c r="A5160" s="90"/>
      <c r="B5160" s="90"/>
      <c r="C5160" s="90"/>
      <c r="D5160" s="90"/>
      <c r="E5160" s="90"/>
      <c r="F5160" s="117"/>
      <c r="G5160" s="116"/>
    </row>
    <row r="5161" s="148" customFormat="1" ht="15.6" spans="1:7">
      <c r="A5161" s="90"/>
      <c r="B5161" s="90"/>
      <c r="C5161" s="90"/>
      <c r="D5161" s="90"/>
      <c r="E5161" s="90"/>
      <c r="F5161" s="117"/>
      <c r="G5161" s="116"/>
    </row>
    <row r="5162" s="148" customFormat="1" ht="15.6" spans="1:7">
      <c r="A5162" s="90"/>
      <c r="B5162" s="90"/>
      <c r="C5162" s="90"/>
      <c r="D5162" s="90"/>
      <c r="E5162" s="90"/>
      <c r="F5162" s="117"/>
      <c r="G5162" s="116"/>
    </row>
    <row r="5163" s="148" customFormat="1" ht="15.6" spans="1:7">
      <c r="A5163" s="90"/>
      <c r="B5163" s="90"/>
      <c r="C5163" s="90"/>
      <c r="D5163" s="90"/>
      <c r="E5163" s="90"/>
      <c r="F5163" s="117"/>
      <c r="G5163" s="116"/>
    </row>
    <row r="5164" s="148" customFormat="1" ht="15.6" spans="1:7">
      <c r="A5164" s="90"/>
      <c r="B5164" s="90"/>
      <c r="C5164" s="90"/>
      <c r="D5164" s="90"/>
      <c r="E5164" s="90"/>
      <c r="F5164" s="117"/>
      <c r="G5164" s="116"/>
    </row>
    <row r="5165" s="148" customFormat="1" ht="15.6" spans="1:7">
      <c r="A5165" s="90"/>
      <c r="B5165" s="90"/>
      <c r="C5165" s="90"/>
      <c r="D5165" s="90"/>
      <c r="E5165" s="90"/>
      <c r="F5165" s="117"/>
      <c r="G5165" s="116"/>
    </row>
    <row r="5166" s="148" customFormat="1" ht="15.6" spans="1:7">
      <c r="A5166" s="90"/>
      <c r="B5166" s="90"/>
      <c r="C5166" s="90"/>
      <c r="D5166" s="90"/>
      <c r="E5166" s="90"/>
      <c r="F5166" s="117"/>
      <c r="G5166" s="116"/>
    </row>
    <row r="5167" s="148" customFormat="1" ht="15.6" spans="1:7">
      <c r="A5167" s="90"/>
      <c r="B5167" s="90"/>
      <c r="C5167" s="90"/>
      <c r="D5167" s="90"/>
      <c r="E5167" s="90"/>
      <c r="F5167" s="117"/>
      <c r="G5167" s="116"/>
    </row>
    <row r="5168" s="148" customFormat="1" ht="15.6" spans="1:7">
      <c r="A5168" s="90"/>
      <c r="B5168" s="90"/>
      <c r="C5168" s="90"/>
      <c r="D5168" s="90"/>
      <c r="E5168" s="90"/>
      <c r="F5168" s="117"/>
      <c r="G5168" s="116"/>
    </row>
    <row r="5169" s="148" customFormat="1" ht="15.6" spans="1:7">
      <c r="A5169" s="90"/>
      <c r="B5169" s="90"/>
      <c r="C5169" s="90"/>
      <c r="D5169" s="90"/>
      <c r="E5169" s="90"/>
      <c r="F5169" s="117"/>
      <c r="G5169" s="116"/>
    </row>
    <row r="5170" s="148" customFormat="1" ht="15.6" spans="1:7">
      <c r="A5170" s="90"/>
      <c r="B5170" s="90"/>
      <c r="C5170" s="90"/>
      <c r="D5170" s="90"/>
      <c r="E5170" s="90"/>
      <c r="F5170" s="117"/>
      <c r="G5170" s="116"/>
    </row>
    <row r="5171" s="148" customFormat="1" ht="15.6" spans="1:7">
      <c r="A5171" s="90"/>
      <c r="B5171" s="90"/>
      <c r="C5171" s="90"/>
      <c r="D5171" s="90"/>
      <c r="E5171" s="90"/>
      <c r="F5171" s="117"/>
      <c r="G5171" s="116"/>
    </row>
    <row r="5172" s="148" customFormat="1" ht="15.6" spans="1:7">
      <c r="A5172" s="90"/>
      <c r="B5172" s="90"/>
      <c r="C5172" s="90"/>
      <c r="D5172" s="90"/>
      <c r="E5172" s="90"/>
      <c r="F5172" s="117"/>
      <c r="G5172" s="116"/>
    </row>
    <row r="5173" s="148" customFormat="1" ht="15.6" spans="1:7">
      <c r="A5173" s="90"/>
      <c r="B5173" s="90"/>
      <c r="C5173" s="90"/>
      <c r="D5173" s="90"/>
      <c r="E5173" s="90"/>
      <c r="F5173" s="117"/>
      <c r="G5173" s="116"/>
    </row>
    <row r="5174" s="148" customFormat="1" ht="15.6" spans="1:7">
      <c r="A5174" s="90"/>
      <c r="B5174" s="90"/>
      <c r="C5174" s="90"/>
      <c r="D5174" s="90"/>
      <c r="E5174" s="90"/>
      <c r="F5174" s="117"/>
      <c r="G5174" s="116"/>
    </row>
    <row r="5175" s="148" customFormat="1" ht="15.6" spans="1:7">
      <c r="A5175" s="90"/>
      <c r="B5175" s="90"/>
      <c r="C5175" s="90"/>
      <c r="D5175" s="90"/>
      <c r="E5175" s="90"/>
      <c r="F5175" s="117"/>
      <c r="G5175" s="116"/>
    </row>
    <row r="5176" s="148" customFormat="1" ht="15.6" spans="1:7">
      <c r="A5176" s="90"/>
      <c r="B5176" s="90"/>
      <c r="C5176" s="90"/>
      <c r="D5176" s="90"/>
      <c r="E5176" s="90"/>
      <c r="F5176" s="117"/>
      <c r="G5176" s="116"/>
    </row>
    <row r="5177" s="148" customFormat="1" ht="15.6" spans="1:7">
      <c r="A5177" s="90"/>
      <c r="B5177" s="90"/>
      <c r="C5177" s="90"/>
      <c r="D5177" s="90"/>
      <c r="E5177" s="90"/>
      <c r="F5177" s="117"/>
      <c r="G5177" s="116"/>
    </row>
    <row r="5178" s="148" customFormat="1" ht="15.6" spans="1:7">
      <c r="A5178" s="90"/>
      <c r="B5178" s="90"/>
      <c r="C5178" s="90"/>
      <c r="D5178" s="90"/>
      <c r="E5178" s="90"/>
      <c r="F5178" s="117"/>
      <c r="G5178" s="116"/>
    </row>
    <row r="5179" s="148" customFormat="1" ht="15.6" spans="1:7">
      <c r="A5179" s="90"/>
      <c r="B5179" s="90"/>
      <c r="C5179" s="90"/>
      <c r="D5179" s="90"/>
      <c r="E5179" s="90"/>
      <c r="F5179" s="117"/>
      <c r="G5179" s="116"/>
    </row>
    <row r="5180" s="148" customFormat="1" ht="15.6" spans="1:7">
      <c r="A5180" s="90"/>
      <c r="B5180" s="90"/>
      <c r="C5180" s="90"/>
      <c r="D5180" s="90"/>
      <c r="E5180" s="90"/>
      <c r="F5180" s="117"/>
      <c r="G5180" s="116"/>
    </row>
    <row r="5181" s="148" customFormat="1" ht="15.6" spans="1:7">
      <c r="A5181" s="90"/>
      <c r="B5181" s="90"/>
      <c r="C5181" s="90"/>
      <c r="D5181" s="90"/>
      <c r="E5181" s="90"/>
      <c r="F5181" s="117"/>
      <c r="G5181" s="116"/>
    </row>
    <row r="5182" s="148" customFormat="1" ht="15.6" spans="1:7">
      <c r="A5182" s="90"/>
      <c r="B5182" s="90"/>
      <c r="C5182" s="90"/>
      <c r="D5182" s="90"/>
      <c r="E5182" s="90"/>
      <c r="F5182" s="117"/>
      <c r="G5182" s="116"/>
    </row>
    <row r="5183" s="148" customFormat="1" ht="15.6" spans="1:7">
      <c r="A5183" s="90"/>
      <c r="B5183" s="90"/>
      <c r="C5183" s="90"/>
      <c r="D5183" s="90"/>
      <c r="E5183" s="90"/>
      <c r="F5183" s="117"/>
      <c r="G5183" s="116"/>
    </row>
    <row r="5184" s="148" customFormat="1" ht="15.6" spans="1:7">
      <c r="A5184" s="90"/>
      <c r="B5184" s="90"/>
      <c r="C5184" s="90"/>
      <c r="D5184" s="90"/>
      <c r="E5184" s="90"/>
      <c r="F5184" s="117"/>
      <c r="G5184" s="116"/>
    </row>
    <row r="5185" s="148" customFormat="1" ht="15.6" spans="1:7">
      <c r="A5185" s="90"/>
      <c r="B5185" s="90"/>
      <c r="C5185" s="90"/>
      <c r="D5185" s="90"/>
      <c r="E5185" s="90"/>
      <c r="F5185" s="117"/>
      <c r="G5185" s="116"/>
    </row>
    <row r="5186" s="148" customFormat="1" ht="15.6" spans="1:7">
      <c r="A5186" s="90"/>
      <c r="B5186" s="90"/>
      <c r="C5186" s="90"/>
      <c r="D5186" s="90"/>
      <c r="E5186" s="90"/>
      <c r="F5186" s="117"/>
      <c r="G5186" s="116"/>
    </row>
    <row r="5187" s="148" customFormat="1" ht="15.6" spans="1:7">
      <c r="A5187" s="90"/>
      <c r="B5187" s="90"/>
      <c r="C5187" s="90"/>
      <c r="D5187" s="90"/>
      <c r="E5187" s="90"/>
      <c r="F5187" s="117"/>
      <c r="G5187" s="116"/>
    </row>
    <row r="5188" s="148" customFormat="1" ht="15.6" spans="1:7">
      <c r="A5188" s="90"/>
      <c r="B5188" s="90"/>
      <c r="C5188" s="90"/>
      <c r="D5188" s="90"/>
      <c r="E5188" s="90"/>
      <c r="F5188" s="117"/>
      <c r="G5188" s="116"/>
    </row>
    <row r="5189" s="148" customFormat="1" ht="15.6" spans="1:7">
      <c r="A5189" s="90"/>
      <c r="B5189" s="90"/>
      <c r="C5189" s="90"/>
      <c r="D5189" s="90"/>
      <c r="E5189" s="90"/>
      <c r="F5189" s="117"/>
      <c r="G5189" s="116"/>
    </row>
    <row r="5190" s="148" customFormat="1" ht="15.6" spans="1:7">
      <c r="A5190" s="90"/>
      <c r="B5190" s="90"/>
      <c r="C5190" s="90"/>
      <c r="D5190" s="90"/>
      <c r="E5190" s="90"/>
      <c r="F5190" s="117"/>
      <c r="G5190" s="116"/>
    </row>
    <row r="5191" s="148" customFormat="1" ht="15.6" spans="1:7">
      <c r="A5191" s="90"/>
      <c r="B5191" s="90"/>
      <c r="C5191" s="90"/>
      <c r="D5191" s="90"/>
      <c r="E5191" s="90"/>
      <c r="F5191" s="117"/>
      <c r="G5191" s="116"/>
    </row>
    <row r="5192" s="148" customFormat="1" ht="15.6" spans="1:7">
      <c r="A5192" s="90"/>
      <c r="B5192" s="90"/>
      <c r="C5192" s="90"/>
      <c r="D5192" s="90"/>
      <c r="E5192" s="90"/>
      <c r="F5192" s="117"/>
      <c r="G5192" s="116"/>
    </row>
    <row r="5193" s="148" customFormat="1" ht="15.6" spans="1:7">
      <c r="A5193" s="90"/>
      <c r="B5193" s="90"/>
      <c r="C5193" s="90"/>
      <c r="D5193" s="90"/>
      <c r="E5193" s="90"/>
      <c r="F5193" s="117"/>
      <c r="G5193" s="116"/>
    </row>
    <row r="5194" s="148" customFormat="1" ht="15.6" spans="1:7">
      <c r="A5194" s="90"/>
      <c r="B5194" s="90"/>
      <c r="C5194" s="90"/>
      <c r="D5194" s="90"/>
      <c r="E5194" s="90"/>
      <c r="F5194" s="117"/>
      <c r="G5194" s="116"/>
    </row>
    <row r="5195" s="148" customFormat="1" ht="15.6" spans="1:7">
      <c r="A5195" s="90"/>
      <c r="B5195" s="90"/>
      <c r="C5195" s="90"/>
      <c r="D5195" s="90"/>
      <c r="E5195" s="90"/>
      <c r="F5195" s="117"/>
      <c r="G5195" s="116"/>
    </row>
    <row r="5196" s="148" customFormat="1" ht="15.6" spans="1:7">
      <c r="A5196" s="90"/>
      <c r="B5196" s="90"/>
      <c r="C5196" s="90"/>
      <c r="D5196" s="90"/>
      <c r="E5196" s="90"/>
      <c r="F5196" s="117"/>
      <c r="G5196" s="116"/>
    </row>
    <row r="5197" s="148" customFormat="1" ht="15.6" spans="1:7">
      <c r="A5197" s="90"/>
      <c r="B5197" s="90"/>
      <c r="C5197" s="90"/>
      <c r="D5197" s="90"/>
      <c r="E5197" s="90"/>
      <c r="F5197" s="117"/>
      <c r="G5197" s="116"/>
    </row>
    <row r="5198" s="148" customFormat="1" ht="15.6" spans="1:7">
      <c r="A5198" s="90"/>
      <c r="B5198" s="90"/>
      <c r="C5198" s="90"/>
      <c r="D5198" s="90"/>
      <c r="E5198" s="90"/>
      <c r="F5198" s="117"/>
      <c r="G5198" s="116"/>
    </row>
    <row r="5199" s="148" customFormat="1" ht="15.6" spans="1:7">
      <c r="A5199" s="90"/>
      <c r="B5199" s="90"/>
      <c r="C5199" s="90"/>
      <c r="D5199" s="90"/>
      <c r="E5199" s="90"/>
      <c r="F5199" s="117"/>
      <c r="G5199" s="116"/>
    </row>
    <row r="5200" s="148" customFormat="1" ht="15.6" spans="1:7">
      <c r="A5200" s="90"/>
      <c r="B5200" s="90"/>
      <c r="C5200" s="90"/>
      <c r="D5200" s="90"/>
      <c r="E5200" s="90"/>
      <c r="F5200" s="117"/>
      <c r="G5200" s="116"/>
    </row>
    <row r="5201" s="148" customFormat="1" ht="15.6" spans="1:7">
      <c r="A5201" s="90"/>
      <c r="B5201" s="90"/>
      <c r="C5201" s="90"/>
      <c r="D5201" s="90"/>
      <c r="E5201" s="90"/>
      <c r="F5201" s="117"/>
      <c r="G5201" s="116"/>
    </row>
    <row r="5202" s="148" customFormat="1" ht="15.6" spans="1:7">
      <c r="A5202" s="90"/>
      <c r="B5202" s="90"/>
      <c r="C5202" s="90"/>
      <c r="D5202" s="90"/>
      <c r="E5202" s="90"/>
      <c r="F5202" s="117"/>
      <c r="G5202" s="116"/>
    </row>
    <row r="5203" s="148" customFormat="1" ht="15.6" spans="1:7">
      <c r="A5203" s="90"/>
      <c r="B5203" s="90"/>
      <c r="C5203" s="90"/>
      <c r="D5203" s="90"/>
      <c r="E5203" s="90"/>
      <c r="F5203" s="117"/>
      <c r="G5203" s="116"/>
    </row>
    <row r="5204" s="148" customFormat="1" ht="15.6" spans="1:7">
      <c r="A5204" s="90"/>
      <c r="B5204" s="90"/>
      <c r="C5204" s="90"/>
      <c r="D5204" s="90"/>
      <c r="E5204" s="90"/>
      <c r="F5204" s="117"/>
      <c r="G5204" s="116"/>
    </row>
    <row r="5205" s="148" customFormat="1" ht="15.6" spans="1:7">
      <c r="A5205" s="90"/>
      <c r="B5205" s="90"/>
      <c r="C5205" s="90"/>
      <c r="D5205" s="90"/>
      <c r="E5205" s="90"/>
      <c r="F5205" s="117"/>
      <c r="G5205" s="116"/>
    </row>
    <row r="5206" s="148" customFormat="1" ht="15.6" spans="1:7">
      <c r="A5206" s="90"/>
      <c r="B5206" s="90"/>
      <c r="C5206" s="90"/>
      <c r="D5206" s="90"/>
      <c r="E5206" s="90"/>
      <c r="F5206" s="117"/>
      <c r="G5206" s="116"/>
    </row>
    <row r="5207" s="148" customFormat="1" ht="15.6" spans="1:7">
      <c r="A5207" s="90"/>
      <c r="B5207" s="90"/>
      <c r="C5207" s="90"/>
      <c r="D5207" s="90"/>
      <c r="E5207" s="90"/>
      <c r="F5207" s="117"/>
      <c r="G5207" s="116"/>
    </row>
    <row r="5208" s="148" customFormat="1" ht="15.6" spans="1:7">
      <c r="A5208" s="90"/>
      <c r="B5208" s="90"/>
      <c r="C5208" s="90"/>
      <c r="D5208" s="90"/>
      <c r="E5208" s="90"/>
      <c r="F5208" s="117"/>
      <c r="G5208" s="116"/>
    </row>
    <row r="5209" s="148" customFormat="1" ht="15.6" spans="1:7">
      <c r="A5209" s="90"/>
      <c r="B5209" s="90"/>
      <c r="C5209" s="90"/>
      <c r="D5209" s="90"/>
      <c r="E5209" s="90"/>
      <c r="F5209" s="117"/>
      <c r="G5209" s="116"/>
    </row>
    <row r="5210" s="148" customFormat="1" ht="15.6" spans="1:7">
      <c r="A5210" s="90"/>
      <c r="B5210" s="90"/>
      <c r="C5210" s="90"/>
      <c r="D5210" s="90"/>
      <c r="E5210" s="90"/>
      <c r="F5210" s="117"/>
      <c r="G5210" s="116"/>
    </row>
    <row r="5211" s="148" customFormat="1" ht="15.6" spans="1:7">
      <c r="A5211" s="90"/>
      <c r="B5211" s="90"/>
      <c r="C5211" s="90"/>
      <c r="D5211" s="90"/>
      <c r="E5211" s="90"/>
      <c r="F5211" s="117"/>
      <c r="G5211" s="116"/>
    </row>
    <row r="5212" s="148" customFormat="1" ht="15.6" spans="1:7">
      <c r="A5212" s="90"/>
      <c r="B5212" s="90"/>
      <c r="C5212" s="90"/>
      <c r="D5212" s="90"/>
      <c r="E5212" s="90"/>
      <c r="F5212" s="117"/>
      <c r="G5212" s="116"/>
    </row>
    <row r="5213" s="148" customFormat="1" ht="15.6" spans="1:7">
      <c r="A5213" s="90"/>
      <c r="B5213" s="90"/>
      <c r="C5213" s="90"/>
      <c r="D5213" s="90"/>
      <c r="E5213" s="90"/>
      <c r="F5213" s="117"/>
      <c r="G5213" s="116"/>
    </row>
    <row r="5214" s="148" customFormat="1" ht="15.6" spans="1:7">
      <c r="A5214" s="90"/>
      <c r="B5214" s="90"/>
      <c r="C5214" s="90"/>
      <c r="D5214" s="90"/>
      <c r="E5214" s="90"/>
      <c r="F5214" s="117"/>
      <c r="G5214" s="116"/>
    </row>
    <row r="5215" s="148" customFormat="1" ht="15.6" spans="1:7">
      <c r="A5215" s="90"/>
      <c r="B5215" s="90"/>
      <c r="C5215" s="90"/>
      <c r="D5215" s="90"/>
      <c r="E5215" s="90"/>
      <c r="F5215" s="117"/>
      <c r="G5215" s="116"/>
    </row>
    <row r="5216" s="148" customFormat="1" ht="15.6" spans="1:7">
      <c r="A5216" s="90"/>
      <c r="B5216" s="90"/>
      <c r="C5216" s="90"/>
      <c r="D5216" s="90"/>
      <c r="E5216" s="90"/>
      <c r="F5216" s="117"/>
      <c r="G5216" s="116"/>
    </row>
    <row r="5217" s="148" customFormat="1" ht="15.6" spans="1:7">
      <c r="A5217" s="90"/>
      <c r="B5217" s="90"/>
      <c r="C5217" s="90"/>
      <c r="D5217" s="90"/>
      <c r="E5217" s="90"/>
      <c r="F5217" s="117"/>
      <c r="G5217" s="116"/>
    </row>
    <row r="5218" s="148" customFormat="1" ht="15.6" spans="1:7">
      <c r="A5218" s="90"/>
      <c r="B5218" s="90"/>
      <c r="C5218" s="90"/>
      <c r="D5218" s="90"/>
      <c r="E5218" s="90"/>
      <c r="F5218" s="117"/>
      <c r="G5218" s="116"/>
    </row>
    <row r="5219" s="148" customFormat="1" ht="15.6" spans="1:7">
      <c r="A5219" s="90"/>
      <c r="B5219" s="90"/>
      <c r="C5219" s="90"/>
      <c r="D5219" s="90"/>
      <c r="E5219" s="90"/>
      <c r="F5219" s="117"/>
      <c r="G5219" s="116"/>
    </row>
    <row r="5220" s="148" customFormat="1" ht="15.6" spans="1:7">
      <c r="A5220" s="90"/>
      <c r="B5220" s="90"/>
      <c r="C5220" s="90"/>
      <c r="D5220" s="90"/>
      <c r="E5220" s="90"/>
      <c r="F5220" s="117"/>
      <c r="G5220" s="116"/>
    </row>
    <row r="5221" s="148" customFormat="1" ht="15.6" spans="1:7">
      <c r="A5221" s="90"/>
      <c r="B5221" s="90"/>
      <c r="C5221" s="90"/>
      <c r="D5221" s="90"/>
      <c r="E5221" s="90"/>
      <c r="F5221" s="117"/>
      <c r="G5221" s="116"/>
    </row>
    <row r="5222" s="148" customFormat="1" ht="15.6" spans="1:7">
      <c r="A5222" s="90"/>
      <c r="B5222" s="90"/>
      <c r="C5222" s="90"/>
      <c r="D5222" s="90"/>
      <c r="E5222" s="90"/>
      <c r="F5222" s="117"/>
      <c r="G5222" s="116"/>
    </row>
    <row r="5223" s="148" customFormat="1" ht="15.6" spans="1:7">
      <c r="A5223" s="90"/>
      <c r="B5223" s="90"/>
      <c r="C5223" s="90"/>
      <c r="D5223" s="90"/>
      <c r="E5223" s="90"/>
      <c r="F5223" s="117"/>
      <c r="G5223" s="116"/>
    </row>
    <row r="5224" s="148" customFormat="1" ht="15.6" spans="1:7">
      <c r="A5224" s="90"/>
      <c r="B5224" s="90"/>
      <c r="C5224" s="90"/>
      <c r="D5224" s="90"/>
      <c r="E5224" s="90"/>
      <c r="F5224" s="117"/>
      <c r="G5224" s="116"/>
    </row>
    <row r="5225" s="148" customFormat="1" ht="15.6" spans="1:7">
      <c r="A5225" s="90"/>
      <c r="B5225" s="90"/>
      <c r="C5225" s="90"/>
      <c r="D5225" s="90"/>
      <c r="E5225" s="90"/>
      <c r="F5225" s="117"/>
      <c r="G5225" s="116"/>
    </row>
    <row r="5226" s="148" customFormat="1" ht="15.6" spans="1:7">
      <c r="A5226" s="90"/>
      <c r="B5226" s="90"/>
      <c r="C5226" s="90"/>
      <c r="D5226" s="90"/>
      <c r="E5226" s="90"/>
      <c r="F5226" s="117"/>
      <c r="G5226" s="116"/>
    </row>
    <row r="5227" s="148" customFormat="1" ht="15.6" spans="1:7">
      <c r="A5227" s="90"/>
      <c r="B5227" s="90"/>
      <c r="C5227" s="90"/>
      <c r="D5227" s="90"/>
      <c r="E5227" s="90"/>
      <c r="F5227" s="117"/>
      <c r="G5227" s="116"/>
    </row>
    <row r="5228" s="148" customFormat="1" ht="15.6" spans="1:7">
      <c r="A5228" s="90"/>
      <c r="B5228" s="90"/>
      <c r="C5228" s="90"/>
      <c r="D5228" s="90"/>
      <c r="E5228" s="90"/>
      <c r="F5228" s="117"/>
      <c r="G5228" s="116"/>
    </row>
    <row r="5229" s="148" customFormat="1" ht="15.6" spans="1:7">
      <c r="A5229" s="90"/>
      <c r="B5229" s="90"/>
      <c r="C5229" s="90"/>
      <c r="D5229" s="90"/>
      <c r="E5229" s="90"/>
      <c r="F5229" s="117"/>
      <c r="G5229" s="116"/>
    </row>
    <row r="5230" s="148" customFormat="1" ht="15.6" spans="1:7">
      <c r="A5230" s="90"/>
      <c r="B5230" s="90"/>
      <c r="C5230" s="90"/>
      <c r="D5230" s="90"/>
      <c r="E5230" s="90"/>
      <c r="F5230" s="117"/>
      <c r="G5230" s="116"/>
    </row>
    <row r="5231" s="148" customFormat="1" ht="15.6" spans="1:7">
      <c r="A5231" s="90"/>
      <c r="B5231" s="90"/>
      <c r="C5231" s="90"/>
      <c r="D5231" s="90"/>
      <c r="E5231" s="90"/>
      <c r="F5231" s="117"/>
      <c r="G5231" s="116"/>
    </row>
    <row r="5232" s="148" customFormat="1" ht="15.6" spans="1:7">
      <c r="A5232" s="90"/>
      <c r="B5232" s="90"/>
      <c r="C5232" s="90"/>
      <c r="D5232" s="90"/>
      <c r="E5232" s="90"/>
      <c r="F5232" s="117"/>
      <c r="G5232" s="116"/>
    </row>
    <row r="5233" s="148" customFormat="1" ht="15.6" spans="1:7">
      <c r="A5233" s="90"/>
      <c r="B5233" s="90"/>
      <c r="C5233" s="90"/>
      <c r="D5233" s="90"/>
      <c r="E5233" s="90"/>
      <c r="F5233" s="117"/>
      <c r="G5233" s="116"/>
    </row>
    <row r="5234" s="148" customFormat="1" ht="15.6" spans="1:7">
      <c r="A5234" s="90"/>
      <c r="B5234" s="90"/>
      <c r="C5234" s="90"/>
      <c r="D5234" s="90"/>
      <c r="E5234" s="90"/>
      <c r="F5234" s="117"/>
      <c r="G5234" s="116"/>
    </row>
    <row r="5235" s="148" customFormat="1" ht="15.6" spans="1:7">
      <c r="A5235" s="90"/>
      <c r="B5235" s="90"/>
      <c r="C5235" s="90"/>
      <c r="D5235" s="90"/>
      <c r="E5235" s="90"/>
      <c r="F5235" s="117"/>
      <c r="G5235" s="116"/>
    </row>
    <row r="5236" s="148" customFormat="1" ht="15.6" spans="1:7">
      <c r="A5236" s="90"/>
      <c r="B5236" s="90"/>
      <c r="C5236" s="90"/>
      <c r="D5236" s="90"/>
      <c r="E5236" s="90"/>
      <c r="F5236" s="117"/>
      <c r="G5236" s="116"/>
    </row>
    <row r="5237" s="148" customFormat="1" ht="15.6" spans="1:7">
      <c r="A5237" s="90"/>
      <c r="B5237" s="90"/>
      <c r="C5237" s="90"/>
      <c r="D5237" s="90"/>
      <c r="E5237" s="90"/>
      <c r="F5237" s="117"/>
      <c r="G5237" s="116"/>
    </row>
    <row r="5238" s="148" customFormat="1" ht="15.6" spans="1:7">
      <c r="A5238" s="90"/>
      <c r="B5238" s="90"/>
      <c r="C5238" s="90"/>
      <c r="D5238" s="90"/>
      <c r="E5238" s="90"/>
      <c r="F5238" s="117"/>
      <c r="G5238" s="116"/>
    </row>
    <row r="5239" s="148" customFormat="1" ht="15.6" spans="1:7">
      <c r="A5239" s="90"/>
      <c r="B5239" s="90"/>
      <c r="C5239" s="90"/>
      <c r="D5239" s="90"/>
      <c r="E5239" s="90"/>
      <c r="F5239" s="117"/>
      <c r="G5239" s="116"/>
    </row>
    <row r="5240" s="148" customFormat="1" ht="15.6" spans="1:7">
      <c r="A5240" s="90"/>
      <c r="B5240" s="90"/>
      <c r="C5240" s="90"/>
      <c r="D5240" s="90"/>
      <c r="E5240" s="90"/>
      <c r="F5240" s="117"/>
      <c r="G5240" s="116"/>
    </row>
    <row r="5241" s="148" customFormat="1" ht="15.6" spans="1:7">
      <c r="A5241" s="90"/>
      <c r="B5241" s="90"/>
      <c r="C5241" s="90"/>
      <c r="D5241" s="90"/>
      <c r="E5241" s="90"/>
      <c r="F5241" s="117"/>
      <c r="G5241" s="116"/>
    </row>
    <row r="5242" s="148" customFormat="1" ht="15.6" spans="1:7">
      <c r="A5242" s="90"/>
      <c r="B5242" s="90"/>
      <c r="C5242" s="90"/>
      <c r="D5242" s="90"/>
      <c r="E5242" s="90"/>
      <c r="F5242" s="117"/>
      <c r="G5242" s="116"/>
    </row>
    <row r="5243" s="148" customFormat="1" ht="15.6" spans="1:7">
      <c r="A5243" s="90"/>
      <c r="B5243" s="90"/>
      <c r="C5243" s="90"/>
      <c r="D5243" s="90"/>
      <c r="E5243" s="90"/>
      <c r="F5243" s="117"/>
      <c r="G5243" s="116"/>
    </row>
    <row r="5244" s="148" customFormat="1" ht="15.6" spans="1:7">
      <c r="A5244" s="90"/>
      <c r="B5244" s="90"/>
      <c r="C5244" s="90"/>
      <c r="D5244" s="90"/>
      <c r="E5244" s="90"/>
      <c r="F5244" s="117"/>
      <c r="G5244" s="116"/>
    </row>
    <row r="5245" s="148" customFormat="1" ht="15.6" spans="1:7">
      <c r="A5245" s="90"/>
      <c r="B5245" s="90"/>
      <c r="C5245" s="90"/>
      <c r="D5245" s="90"/>
      <c r="E5245" s="90"/>
      <c r="F5245" s="117"/>
      <c r="G5245" s="116"/>
    </row>
    <row r="5246" s="148" customFormat="1" ht="15.6" spans="1:7">
      <c r="A5246" s="90"/>
      <c r="B5246" s="90"/>
      <c r="C5246" s="90"/>
      <c r="D5246" s="90"/>
      <c r="E5246" s="90"/>
      <c r="F5246" s="117"/>
      <c r="G5246" s="116"/>
    </row>
    <row r="5247" s="148" customFormat="1" ht="15.6" spans="1:7">
      <c r="A5247" s="90"/>
      <c r="B5247" s="90"/>
      <c r="C5247" s="90"/>
      <c r="D5247" s="90"/>
      <c r="E5247" s="90"/>
      <c r="F5247" s="117"/>
      <c r="G5247" s="116"/>
    </row>
    <row r="5248" s="148" customFormat="1" ht="15.6" spans="1:7">
      <c r="A5248" s="90"/>
      <c r="B5248" s="90"/>
      <c r="C5248" s="90"/>
      <c r="D5248" s="90"/>
      <c r="E5248" s="90"/>
      <c r="F5248" s="117"/>
      <c r="G5248" s="116"/>
    </row>
    <row r="5249" s="148" customFormat="1" ht="15.6" spans="1:7">
      <c r="A5249" s="90"/>
      <c r="B5249" s="90"/>
      <c r="C5249" s="90"/>
      <c r="D5249" s="90"/>
      <c r="E5249" s="90"/>
      <c r="F5249" s="117"/>
      <c r="G5249" s="116"/>
    </row>
    <row r="5250" s="148" customFormat="1" ht="15.6" spans="1:7">
      <c r="A5250" s="90"/>
      <c r="B5250" s="90"/>
      <c r="C5250" s="90"/>
      <c r="D5250" s="90"/>
      <c r="E5250" s="90"/>
      <c r="F5250" s="117"/>
      <c r="G5250" s="116"/>
    </row>
    <row r="5251" s="148" customFormat="1" ht="15.6" spans="1:7">
      <c r="A5251" s="90"/>
      <c r="B5251" s="90"/>
      <c r="C5251" s="90"/>
      <c r="D5251" s="90"/>
      <c r="E5251" s="90"/>
      <c r="F5251" s="117"/>
      <c r="G5251" s="116"/>
    </row>
    <row r="5252" s="148" customFormat="1" ht="15.6" spans="1:7">
      <c r="A5252" s="90"/>
      <c r="B5252" s="90"/>
      <c r="C5252" s="90"/>
      <c r="D5252" s="90"/>
      <c r="E5252" s="90"/>
      <c r="F5252" s="117"/>
      <c r="G5252" s="116"/>
    </row>
    <row r="5253" s="148" customFormat="1" ht="15.6" spans="1:7">
      <c r="A5253" s="90"/>
      <c r="B5253" s="90"/>
      <c r="C5253" s="90"/>
      <c r="D5253" s="90"/>
      <c r="E5253" s="90"/>
      <c r="F5253" s="117"/>
      <c r="G5253" s="116"/>
    </row>
    <row r="5254" s="148" customFormat="1" ht="15.6" spans="1:7">
      <c r="A5254" s="90"/>
      <c r="B5254" s="90"/>
      <c r="C5254" s="90"/>
      <c r="D5254" s="90"/>
      <c r="E5254" s="90"/>
      <c r="F5254" s="117"/>
      <c r="G5254" s="116"/>
    </row>
    <row r="5255" s="148" customFormat="1" ht="15.6" spans="1:7">
      <c r="A5255" s="90"/>
      <c r="B5255" s="90"/>
      <c r="C5255" s="90"/>
      <c r="D5255" s="90"/>
      <c r="E5255" s="90"/>
      <c r="F5255" s="117"/>
      <c r="G5255" s="116"/>
    </row>
    <row r="5256" s="148" customFormat="1" ht="15.6" spans="1:7">
      <c r="A5256" s="90"/>
      <c r="B5256" s="90"/>
      <c r="C5256" s="90"/>
      <c r="D5256" s="90"/>
      <c r="E5256" s="90"/>
      <c r="F5256" s="117"/>
      <c r="G5256" s="116"/>
    </row>
    <row r="5257" s="148" customFormat="1" ht="15.6" spans="1:7">
      <c r="A5257" s="90"/>
      <c r="B5257" s="90"/>
      <c r="C5257" s="90"/>
      <c r="D5257" s="90"/>
      <c r="E5257" s="90"/>
      <c r="F5257" s="117"/>
      <c r="G5257" s="116"/>
    </row>
    <row r="5258" s="148" customFormat="1" ht="15.6" spans="1:7">
      <c r="A5258" s="90"/>
      <c r="B5258" s="90"/>
      <c r="C5258" s="90"/>
      <c r="D5258" s="90"/>
      <c r="E5258" s="90"/>
      <c r="F5258" s="117"/>
      <c r="G5258" s="116"/>
    </row>
    <row r="5259" s="148" customFormat="1" ht="15.6" spans="1:7">
      <c r="A5259" s="90"/>
      <c r="B5259" s="90"/>
      <c r="C5259" s="90"/>
      <c r="D5259" s="90"/>
      <c r="E5259" s="90"/>
      <c r="F5259" s="117"/>
      <c r="G5259" s="116"/>
    </row>
    <row r="5260" s="148" customFormat="1" ht="15.6" spans="1:7">
      <c r="A5260" s="90"/>
      <c r="B5260" s="90"/>
      <c r="C5260" s="90"/>
      <c r="D5260" s="90"/>
      <c r="E5260" s="90"/>
      <c r="F5260" s="117"/>
      <c r="G5260" s="116"/>
    </row>
    <row r="5261" s="148" customFormat="1" ht="15.6" spans="1:7">
      <c r="A5261" s="90"/>
      <c r="B5261" s="90"/>
      <c r="C5261" s="90"/>
      <c r="D5261" s="90"/>
      <c r="E5261" s="90"/>
      <c r="F5261" s="117"/>
      <c r="G5261" s="116"/>
    </row>
    <row r="5262" s="148" customFormat="1" ht="15.6" spans="1:7">
      <c r="A5262" s="90"/>
      <c r="B5262" s="90"/>
      <c r="C5262" s="90"/>
      <c r="D5262" s="90"/>
      <c r="E5262" s="90"/>
      <c r="F5262" s="117"/>
      <c r="G5262" s="116"/>
    </row>
    <row r="5263" s="148" customFormat="1" ht="15.6" spans="1:7">
      <c r="A5263" s="90"/>
      <c r="B5263" s="90"/>
      <c r="C5263" s="90"/>
      <c r="D5263" s="90"/>
      <c r="E5263" s="90"/>
      <c r="F5263" s="117"/>
      <c r="G5263" s="116"/>
    </row>
    <row r="5264" s="148" customFormat="1" ht="15.6" spans="1:7">
      <c r="A5264" s="90"/>
      <c r="B5264" s="90"/>
      <c r="C5264" s="90"/>
      <c r="D5264" s="90"/>
      <c r="E5264" s="90"/>
      <c r="F5264" s="117"/>
      <c r="G5264" s="116"/>
    </row>
    <row r="5265" s="148" customFormat="1" ht="15.6" spans="1:7">
      <c r="A5265" s="90"/>
      <c r="B5265" s="90"/>
      <c r="C5265" s="90"/>
      <c r="D5265" s="90"/>
      <c r="E5265" s="90"/>
      <c r="F5265" s="117"/>
      <c r="G5265" s="116"/>
    </row>
    <row r="5266" s="148" customFormat="1" ht="15.6" spans="1:7">
      <c r="A5266" s="90"/>
      <c r="B5266" s="90"/>
      <c r="C5266" s="90"/>
      <c r="D5266" s="90"/>
      <c r="E5266" s="90"/>
      <c r="F5266" s="117"/>
      <c r="G5266" s="116"/>
    </row>
    <row r="5267" s="148" customFormat="1" ht="15.6" spans="1:7">
      <c r="A5267" s="90"/>
      <c r="B5267" s="90"/>
      <c r="C5267" s="90"/>
      <c r="D5267" s="90"/>
      <c r="E5267" s="90"/>
      <c r="F5267" s="117"/>
      <c r="G5267" s="116"/>
    </row>
    <row r="5268" s="148" customFormat="1" ht="15.6" spans="1:7">
      <c r="A5268" s="90"/>
      <c r="B5268" s="90"/>
      <c r="C5268" s="90"/>
      <c r="D5268" s="90"/>
      <c r="E5268" s="90"/>
      <c r="F5268" s="117"/>
      <c r="G5268" s="116"/>
    </row>
    <row r="5269" s="148" customFormat="1" ht="15.6" spans="1:7">
      <c r="A5269" s="90"/>
      <c r="B5269" s="90"/>
      <c r="C5269" s="90"/>
      <c r="D5269" s="90"/>
      <c r="E5269" s="90"/>
      <c r="F5269" s="117"/>
      <c r="G5269" s="116"/>
    </row>
    <row r="5270" s="148" customFormat="1" ht="15.6" spans="1:7">
      <c r="A5270" s="90"/>
      <c r="B5270" s="90"/>
      <c r="C5270" s="90"/>
      <c r="D5270" s="90"/>
      <c r="E5270" s="90"/>
      <c r="F5270" s="117"/>
      <c r="G5270" s="116"/>
    </row>
    <row r="5271" s="148" customFormat="1" ht="15.6" spans="1:7">
      <c r="A5271" s="90"/>
      <c r="B5271" s="90"/>
      <c r="C5271" s="90"/>
      <c r="D5271" s="90"/>
      <c r="E5271" s="90"/>
      <c r="F5271" s="117"/>
      <c r="G5271" s="116"/>
    </row>
    <row r="5272" s="148" customFormat="1" ht="15.6" spans="1:7">
      <c r="A5272" s="90"/>
      <c r="B5272" s="90"/>
      <c r="C5272" s="90"/>
      <c r="D5272" s="90"/>
      <c r="E5272" s="90"/>
      <c r="F5272" s="117"/>
      <c r="G5272" s="116"/>
    </row>
    <row r="5273" s="148" customFormat="1" ht="15.6" spans="1:7">
      <c r="A5273" s="90"/>
      <c r="B5273" s="90"/>
      <c r="C5273" s="90"/>
      <c r="D5273" s="90"/>
      <c r="E5273" s="90"/>
      <c r="F5273" s="117"/>
      <c r="G5273" s="116"/>
    </row>
    <row r="5274" s="148" customFormat="1" ht="15.6" spans="1:7">
      <c r="A5274" s="90"/>
      <c r="B5274" s="90"/>
      <c r="C5274" s="90"/>
      <c r="D5274" s="90"/>
      <c r="E5274" s="90"/>
      <c r="F5274" s="117"/>
      <c r="G5274" s="116"/>
    </row>
    <row r="5275" s="148" customFormat="1" ht="15.6" spans="1:7">
      <c r="A5275" s="90"/>
      <c r="B5275" s="90"/>
      <c r="C5275" s="90"/>
      <c r="D5275" s="90"/>
      <c r="E5275" s="90"/>
      <c r="F5275" s="117"/>
      <c r="G5275" s="116"/>
    </row>
    <row r="5276" s="148" customFormat="1" ht="15.6" spans="1:7">
      <c r="A5276" s="90"/>
      <c r="B5276" s="90"/>
      <c r="C5276" s="90"/>
      <c r="D5276" s="90"/>
      <c r="E5276" s="90"/>
      <c r="F5276" s="117"/>
      <c r="G5276" s="116"/>
    </row>
    <row r="5277" s="148" customFormat="1" ht="15.6" spans="1:7">
      <c r="A5277" s="90"/>
      <c r="B5277" s="90"/>
      <c r="C5277" s="90"/>
      <c r="D5277" s="90"/>
      <c r="E5277" s="90"/>
      <c r="F5277" s="117"/>
      <c r="G5277" s="116"/>
    </row>
    <row r="5278" s="148" customFormat="1" ht="15.6" spans="1:7">
      <c r="A5278" s="90"/>
      <c r="B5278" s="90"/>
      <c r="C5278" s="90"/>
      <c r="D5278" s="90"/>
      <c r="E5278" s="90"/>
      <c r="F5278" s="117"/>
      <c r="G5278" s="116"/>
    </row>
    <row r="5279" s="148" customFormat="1" ht="15.6" spans="1:7">
      <c r="A5279" s="90"/>
      <c r="B5279" s="90"/>
      <c r="C5279" s="90"/>
      <c r="D5279" s="90"/>
      <c r="E5279" s="90"/>
      <c r="F5279" s="117"/>
      <c r="G5279" s="116"/>
    </row>
    <row r="5280" s="148" customFormat="1" ht="15.6" spans="1:7">
      <c r="A5280" s="90"/>
      <c r="B5280" s="90"/>
      <c r="C5280" s="90"/>
      <c r="D5280" s="90"/>
      <c r="E5280" s="90"/>
      <c r="F5280" s="117"/>
      <c r="G5280" s="116"/>
    </row>
    <row r="5281" s="148" customFormat="1" ht="15.6" spans="1:7">
      <c r="A5281" s="90"/>
      <c r="B5281" s="90"/>
      <c r="C5281" s="90"/>
      <c r="D5281" s="90"/>
      <c r="E5281" s="90"/>
      <c r="F5281" s="117"/>
      <c r="G5281" s="116"/>
    </row>
    <row r="5282" s="148" customFormat="1" ht="15.6" spans="1:7">
      <c r="A5282" s="90"/>
      <c r="B5282" s="90"/>
      <c r="C5282" s="90"/>
      <c r="D5282" s="90"/>
      <c r="E5282" s="90"/>
      <c r="F5282" s="117"/>
      <c r="G5282" s="116"/>
    </row>
    <row r="5283" s="148" customFormat="1" ht="15.6" spans="1:7">
      <c r="A5283" s="90"/>
      <c r="B5283" s="90"/>
      <c r="C5283" s="90"/>
      <c r="D5283" s="90"/>
      <c r="E5283" s="90"/>
      <c r="F5283" s="117"/>
      <c r="G5283" s="116"/>
    </row>
    <row r="5284" s="148" customFormat="1" ht="15.6" spans="1:7">
      <c r="A5284" s="90"/>
      <c r="B5284" s="90"/>
      <c r="C5284" s="90"/>
      <c r="D5284" s="90"/>
      <c r="E5284" s="90"/>
      <c r="F5284" s="117"/>
      <c r="G5284" s="116"/>
    </row>
    <row r="5285" s="148" customFormat="1" ht="15.6" spans="1:7">
      <c r="A5285" s="90"/>
      <c r="B5285" s="90"/>
      <c r="C5285" s="90"/>
      <c r="D5285" s="90"/>
      <c r="E5285" s="90"/>
      <c r="F5285" s="117"/>
      <c r="G5285" s="116"/>
    </row>
    <row r="5286" s="148" customFormat="1" ht="15.6" spans="1:7">
      <c r="A5286" s="90"/>
      <c r="B5286" s="90"/>
      <c r="C5286" s="90"/>
      <c r="D5286" s="90"/>
      <c r="E5286" s="90"/>
      <c r="F5286" s="117"/>
      <c r="G5286" s="116"/>
    </row>
    <row r="5287" s="148" customFormat="1" ht="15.6" spans="1:7">
      <c r="A5287" s="90"/>
      <c r="B5287" s="90"/>
      <c r="C5287" s="90"/>
      <c r="D5287" s="90"/>
      <c r="E5287" s="90"/>
      <c r="F5287" s="117"/>
      <c r="G5287" s="116"/>
    </row>
    <row r="5288" s="148" customFormat="1" ht="15.6" spans="1:7">
      <c r="A5288" s="90"/>
      <c r="B5288" s="90"/>
      <c r="C5288" s="90"/>
      <c r="D5288" s="90"/>
      <c r="E5288" s="90"/>
      <c r="F5288" s="117"/>
      <c r="G5288" s="116"/>
    </row>
    <row r="5289" s="148" customFormat="1" ht="15.6" spans="1:7">
      <c r="A5289" s="90"/>
      <c r="B5289" s="90"/>
      <c r="C5289" s="90"/>
      <c r="D5289" s="90"/>
      <c r="E5289" s="90"/>
      <c r="F5289" s="117"/>
      <c r="G5289" s="116"/>
    </row>
    <row r="5290" s="148" customFormat="1" ht="15.6" spans="1:7">
      <c r="A5290" s="90"/>
      <c r="B5290" s="90"/>
      <c r="C5290" s="90"/>
      <c r="D5290" s="90"/>
      <c r="E5290" s="90"/>
      <c r="F5290" s="117"/>
      <c r="G5290" s="116"/>
    </row>
    <row r="5291" s="148" customFormat="1" ht="15.6" spans="1:7">
      <c r="A5291" s="90"/>
      <c r="B5291" s="90"/>
      <c r="C5291" s="90"/>
      <c r="D5291" s="90"/>
      <c r="E5291" s="90"/>
      <c r="F5291" s="117"/>
      <c r="G5291" s="116"/>
    </row>
    <row r="5292" s="148" customFormat="1" ht="15.6" spans="1:7">
      <c r="A5292" s="90"/>
      <c r="B5292" s="90"/>
      <c r="C5292" s="90"/>
      <c r="D5292" s="90"/>
      <c r="E5292" s="90"/>
      <c r="F5292" s="117"/>
      <c r="G5292" s="116"/>
    </row>
    <row r="5293" s="148" customFormat="1" ht="15.6" spans="1:7">
      <c r="A5293" s="90"/>
      <c r="B5293" s="90"/>
      <c r="C5293" s="90"/>
      <c r="D5293" s="90"/>
      <c r="E5293" s="90"/>
      <c r="F5293" s="117"/>
      <c r="G5293" s="116"/>
    </row>
    <row r="5294" s="148" customFormat="1" ht="15.6" spans="1:7">
      <c r="A5294" s="90"/>
      <c r="B5294" s="90"/>
      <c r="C5294" s="90"/>
      <c r="D5294" s="90"/>
      <c r="E5294" s="90"/>
      <c r="F5294" s="117"/>
      <c r="G5294" s="116"/>
    </row>
    <row r="5295" s="148" customFormat="1" ht="15.6" spans="1:7">
      <c r="A5295" s="90"/>
      <c r="B5295" s="90"/>
      <c r="C5295" s="90"/>
      <c r="D5295" s="90"/>
      <c r="E5295" s="90"/>
      <c r="F5295" s="117"/>
      <c r="G5295" s="116"/>
    </row>
    <row r="5296" s="148" customFormat="1" ht="15.6" spans="1:7">
      <c r="A5296" s="90"/>
      <c r="B5296" s="90"/>
      <c r="C5296" s="90"/>
      <c r="D5296" s="90"/>
      <c r="E5296" s="90"/>
      <c r="F5296" s="117"/>
      <c r="G5296" s="116"/>
    </row>
    <row r="5297" s="148" customFormat="1" ht="15.6" spans="1:7">
      <c r="A5297" s="90"/>
      <c r="B5297" s="90"/>
      <c r="C5297" s="90"/>
      <c r="D5297" s="90"/>
      <c r="E5297" s="90"/>
      <c r="F5297" s="117"/>
      <c r="G5297" s="116"/>
    </row>
    <row r="5298" s="148" customFormat="1" ht="15.6" spans="1:7">
      <c r="A5298" s="90"/>
      <c r="B5298" s="90"/>
      <c r="C5298" s="90"/>
      <c r="D5298" s="90"/>
      <c r="E5298" s="90"/>
      <c r="F5298" s="117"/>
      <c r="G5298" s="116"/>
    </row>
    <row r="5299" s="148" customFormat="1" ht="15.6" spans="1:7">
      <c r="A5299" s="90"/>
      <c r="B5299" s="90"/>
      <c r="C5299" s="90"/>
      <c r="D5299" s="90"/>
      <c r="E5299" s="90"/>
      <c r="F5299" s="117"/>
      <c r="G5299" s="116"/>
    </row>
    <row r="5300" s="148" customFormat="1" ht="15.6" spans="1:7">
      <c r="A5300" s="90"/>
      <c r="B5300" s="90"/>
      <c r="C5300" s="90"/>
      <c r="D5300" s="90"/>
      <c r="E5300" s="90"/>
      <c r="F5300" s="117"/>
      <c r="G5300" s="116"/>
    </row>
    <row r="5301" s="148" customFormat="1" ht="15.6" spans="1:7">
      <c r="A5301" s="90"/>
      <c r="B5301" s="90"/>
      <c r="C5301" s="90"/>
      <c r="D5301" s="90"/>
      <c r="E5301" s="90"/>
      <c r="F5301" s="117"/>
      <c r="G5301" s="116"/>
    </row>
    <row r="5302" s="148" customFormat="1" ht="15.6" spans="1:7">
      <c r="A5302" s="90"/>
      <c r="B5302" s="90"/>
      <c r="C5302" s="90"/>
      <c r="D5302" s="90"/>
      <c r="E5302" s="90"/>
      <c r="F5302" s="117"/>
      <c r="G5302" s="116"/>
    </row>
    <row r="5303" s="148" customFormat="1" ht="15.6" spans="1:7">
      <c r="A5303" s="90"/>
      <c r="B5303" s="90"/>
      <c r="C5303" s="90"/>
      <c r="D5303" s="90"/>
      <c r="E5303" s="90"/>
      <c r="F5303" s="117"/>
      <c r="G5303" s="116"/>
    </row>
    <row r="5304" s="148" customFormat="1" ht="15.6" spans="1:7">
      <c r="A5304" s="90"/>
      <c r="B5304" s="90"/>
      <c r="C5304" s="90"/>
      <c r="D5304" s="90"/>
      <c r="E5304" s="90"/>
      <c r="F5304" s="117"/>
      <c r="G5304" s="116"/>
    </row>
    <row r="5305" s="148" customFormat="1" ht="15.6" spans="1:7">
      <c r="A5305" s="90"/>
      <c r="B5305" s="90"/>
      <c r="C5305" s="90"/>
      <c r="D5305" s="90"/>
      <c r="E5305" s="90"/>
      <c r="F5305" s="117"/>
      <c r="G5305" s="116"/>
    </row>
    <row r="5306" s="148" customFormat="1" ht="15.6" spans="1:7">
      <c r="A5306" s="90"/>
      <c r="B5306" s="90"/>
      <c r="C5306" s="90"/>
      <c r="D5306" s="90"/>
      <c r="E5306" s="90"/>
      <c r="F5306" s="117"/>
      <c r="G5306" s="116"/>
    </row>
    <row r="5307" s="148" customFormat="1" ht="15.6" spans="1:7">
      <c r="A5307" s="90"/>
      <c r="B5307" s="90"/>
      <c r="C5307" s="90"/>
      <c r="D5307" s="90"/>
      <c r="E5307" s="90"/>
      <c r="F5307" s="117"/>
      <c r="G5307" s="116"/>
    </row>
    <row r="5308" s="148" customFormat="1" ht="15.6" spans="1:7">
      <c r="A5308" s="90"/>
      <c r="B5308" s="90"/>
      <c r="C5308" s="90"/>
      <c r="D5308" s="90"/>
      <c r="E5308" s="90"/>
      <c r="F5308" s="117"/>
      <c r="G5308" s="116"/>
    </row>
    <row r="5309" s="148" customFormat="1" ht="15.6" spans="1:7">
      <c r="A5309" s="90"/>
      <c r="B5309" s="90"/>
      <c r="C5309" s="90"/>
      <c r="D5309" s="90"/>
      <c r="E5309" s="90"/>
      <c r="F5309" s="117"/>
      <c r="G5309" s="116"/>
    </row>
    <row r="5310" s="148" customFormat="1" ht="15.6" spans="1:7">
      <c r="A5310" s="90"/>
      <c r="B5310" s="90"/>
      <c r="C5310" s="90"/>
      <c r="D5310" s="90"/>
      <c r="E5310" s="90"/>
      <c r="F5310" s="117"/>
      <c r="G5310" s="116"/>
    </row>
    <row r="5311" s="148" customFormat="1" ht="15.6" spans="1:7">
      <c r="A5311" s="90"/>
      <c r="B5311" s="90"/>
      <c r="C5311" s="90"/>
      <c r="D5311" s="90"/>
      <c r="E5311" s="90"/>
      <c r="F5311" s="117"/>
      <c r="G5311" s="116"/>
    </row>
    <row r="5312" s="148" customFormat="1" ht="15.6" spans="1:7">
      <c r="A5312" s="90"/>
      <c r="B5312" s="90"/>
      <c r="C5312" s="90"/>
      <c r="D5312" s="90"/>
      <c r="E5312" s="90"/>
      <c r="F5312" s="117"/>
      <c r="G5312" s="116"/>
    </row>
    <row r="5313" s="148" customFormat="1" ht="15.6" spans="1:7">
      <c r="A5313" s="90"/>
      <c r="B5313" s="90"/>
      <c r="C5313" s="90"/>
      <c r="D5313" s="90"/>
      <c r="E5313" s="90"/>
      <c r="F5313" s="117"/>
      <c r="G5313" s="116"/>
    </row>
    <row r="5314" s="148" customFormat="1" ht="15.6" spans="1:7">
      <c r="A5314" s="90"/>
      <c r="B5314" s="90"/>
      <c r="C5314" s="90"/>
      <c r="D5314" s="90"/>
      <c r="E5314" s="90"/>
      <c r="F5314" s="117"/>
      <c r="G5314" s="116"/>
    </row>
    <row r="5315" s="148" customFormat="1" ht="15.6" spans="1:7">
      <c r="A5315" s="90"/>
      <c r="B5315" s="90"/>
      <c r="C5315" s="90"/>
      <c r="D5315" s="90"/>
      <c r="E5315" s="90"/>
      <c r="F5315" s="117"/>
      <c r="G5315" s="116"/>
    </row>
    <row r="5316" s="148" customFormat="1" ht="15.6" spans="1:7">
      <c r="A5316" s="90"/>
      <c r="B5316" s="90"/>
      <c r="C5316" s="90"/>
      <c r="D5316" s="90"/>
      <c r="E5316" s="90"/>
      <c r="F5316" s="117"/>
      <c r="G5316" s="116"/>
    </row>
    <row r="5317" s="148" customFormat="1" ht="15.6" spans="1:7">
      <c r="A5317" s="90"/>
      <c r="B5317" s="90"/>
      <c r="C5317" s="90"/>
      <c r="D5317" s="90"/>
      <c r="E5317" s="90"/>
      <c r="F5317" s="117"/>
      <c r="G5317" s="116"/>
    </row>
    <row r="5318" s="148" customFormat="1" ht="15.6" spans="1:7">
      <c r="A5318" s="90"/>
      <c r="B5318" s="90"/>
      <c r="C5318" s="90"/>
      <c r="D5318" s="90"/>
      <c r="E5318" s="90"/>
      <c r="F5318" s="117"/>
      <c r="G5318" s="116"/>
    </row>
    <row r="5319" s="148" customFormat="1" ht="15.6" spans="1:7">
      <c r="A5319" s="90"/>
      <c r="B5319" s="90"/>
      <c r="C5319" s="90"/>
      <c r="D5319" s="90"/>
      <c r="E5319" s="90"/>
      <c r="F5319" s="117"/>
      <c r="G5319" s="116"/>
    </row>
    <row r="5320" s="148" customFormat="1" ht="15.6" spans="1:7">
      <c r="A5320" s="90"/>
      <c r="B5320" s="90"/>
      <c r="C5320" s="90"/>
      <c r="D5320" s="90"/>
      <c r="E5320" s="90"/>
      <c r="F5320" s="117"/>
      <c r="G5320" s="116"/>
    </row>
    <row r="5321" s="148" customFormat="1" ht="15.6" spans="1:7">
      <c r="A5321" s="90"/>
      <c r="B5321" s="90"/>
      <c r="C5321" s="90"/>
      <c r="D5321" s="90"/>
      <c r="E5321" s="90"/>
      <c r="F5321" s="117"/>
      <c r="G5321" s="116"/>
    </row>
    <row r="5322" s="148" customFormat="1" ht="15.6" spans="1:7">
      <c r="A5322" s="90"/>
      <c r="B5322" s="90"/>
      <c r="C5322" s="90"/>
      <c r="D5322" s="90"/>
      <c r="E5322" s="90"/>
      <c r="F5322" s="117"/>
      <c r="G5322" s="116"/>
    </row>
    <row r="5323" s="148" customFormat="1" ht="15.6" spans="1:7">
      <c r="A5323" s="90"/>
      <c r="B5323" s="90"/>
      <c r="C5323" s="90"/>
      <c r="D5323" s="90"/>
      <c r="E5323" s="90"/>
      <c r="F5323" s="117"/>
      <c r="G5323" s="116"/>
    </row>
    <row r="5324" s="148" customFormat="1" ht="15.6" spans="1:7">
      <c r="A5324" s="90"/>
      <c r="B5324" s="90"/>
      <c r="C5324" s="90"/>
      <c r="D5324" s="90"/>
      <c r="E5324" s="90"/>
      <c r="F5324" s="117"/>
      <c r="G5324" s="116"/>
    </row>
    <row r="5325" s="148" customFormat="1" ht="15.6" spans="1:7">
      <c r="A5325" s="90"/>
      <c r="B5325" s="90"/>
      <c r="C5325" s="90"/>
      <c r="D5325" s="90"/>
      <c r="E5325" s="90"/>
      <c r="F5325" s="117"/>
      <c r="G5325" s="116"/>
    </row>
    <row r="5326" s="148" customFormat="1" ht="15.6" spans="1:7">
      <c r="A5326" s="90"/>
      <c r="B5326" s="90"/>
      <c r="C5326" s="90"/>
      <c r="D5326" s="90"/>
      <c r="E5326" s="90"/>
      <c r="F5326" s="117"/>
      <c r="G5326" s="116"/>
    </row>
    <row r="5327" s="148" customFormat="1" ht="15.6" spans="1:7">
      <c r="A5327" s="90"/>
      <c r="B5327" s="90"/>
      <c r="C5327" s="90"/>
      <c r="D5327" s="90"/>
      <c r="E5327" s="90"/>
      <c r="F5327" s="117"/>
      <c r="G5327" s="116"/>
    </row>
    <row r="5328" s="148" customFormat="1" ht="15.6" spans="1:7">
      <c r="A5328" s="90"/>
      <c r="B5328" s="90"/>
      <c r="C5328" s="90"/>
      <c r="D5328" s="90"/>
      <c r="E5328" s="90"/>
      <c r="F5328" s="117"/>
      <c r="G5328" s="116"/>
    </row>
    <row r="5329" s="148" customFormat="1" ht="15.6" spans="1:7">
      <c r="A5329" s="90"/>
      <c r="B5329" s="90"/>
      <c r="C5329" s="90"/>
      <c r="D5329" s="90"/>
      <c r="E5329" s="90"/>
      <c r="F5329" s="117"/>
      <c r="G5329" s="116"/>
    </row>
    <row r="5330" s="148" customFormat="1" ht="15.6" spans="1:7">
      <c r="A5330" s="90"/>
      <c r="B5330" s="90"/>
      <c r="C5330" s="90"/>
      <c r="D5330" s="90"/>
      <c r="E5330" s="90"/>
      <c r="F5330" s="117"/>
      <c r="G5330" s="116"/>
    </row>
    <row r="5331" s="148" customFormat="1" ht="15.6" spans="1:7">
      <c r="A5331" s="90"/>
      <c r="B5331" s="90"/>
      <c r="C5331" s="90"/>
      <c r="D5331" s="90"/>
      <c r="E5331" s="90"/>
      <c r="F5331" s="117"/>
      <c r="G5331" s="116"/>
    </row>
    <row r="5332" s="148" customFormat="1" ht="15.6" spans="1:7">
      <c r="A5332" s="90"/>
      <c r="B5332" s="90"/>
      <c r="C5332" s="90"/>
      <c r="D5332" s="90"/>
      <c r="E5332" s="90"/>
      <c r="F5332" s="117"/>
      <c r="G5332" s="116"/>
    </row>
    <row r="5333" s="148" customFormat="1" ht="15.6" spans="1:7">
      <c r="A5333" s="90"/>
      <c r="B5333" s="90"/>
      <c r="C5333" s="90"/>
      <c r="D5333" s="90"/>
      <c r="E5333" s="90"/>
      <c r="F5333" s="117"/>
      <c r="G5333" s="116"/>
    </row>
    <row r="5334" s="148" customFormat="1" ht="15.6" spans="1:7">
      <c r="A5334" s="90"/>
      <c r="B5334" s="90"/>
      <c r="C5334" s="90"/>
      <c r="D5334" s="90"/>
      <c r="E5334" s="90"/>
      <c r="F5334" s="117"/>
      <c r="G5334" s="116"/>
    </row>
    <row r="5335" s="148" customFormat="1" ht="15.6" spans="1:7">
      <c r="A5335" s="90"/>
      <c r="B5335" s="90"/>
      <c r="C5335" s="90"/>
      <c r="D5335" s="90"/>
      <c r="E5335" s="90"/>
      <c r="F5335" s="117"/>
      <c r="G5335" s="116"/>
    </row>
    <row r="5336" s="148" customFormat="1" ht="15.6" spans="1:7">
      <c r="A5336" s="90"/>
      <c r="B5336" s="90"/>
      <c r="C5336" s="90"/>
      <c r="D5336" s="90"/>
      <c r="E5336" s="90"/>
      <c r="F5336" s="117"/>
      <c r="G5336" s="116"/>
    </row>
    <row r="5337" s="148" customFormat="1" ht="15.6" spans="1:7">
      <c r="A5337" s="90"/>
      <c r="B5337" s="90"/>
      <c r="C5337" s="90"/>
      <c r="D5337" s="90"/>
      <c r="E5337" s="90"/>
      <c r="F5337" s="117"/>
      <c r="G5337" s="116"/>
    </row>
    <row r="5338" s="148" customFormat="1" ht="15.6" spans="1:7">
      <c r="A5338" s="90"/>
      <c r="B5338" s="90"/>
      <c r="C5338" s="90"/>
      <c r="D5338" s="90"/>
      <c r="E5338" s="90"/>
      <c r="F5338" s="117"/>
      <c r="G5338" s="116"/>
    </row>
    <row r="5339" s="148" customFormat="1" ht="15.6" spans="1:7">
      <c r="A5339" s="90"/>
      <c r="B5339" s="90"/>
      <c r="C5339" s="90"/>
      <c r="D5339" s="90"/>
      <c r="E5339" s="90"/>
      <c r="F5339" s="117"/>
      <c r="G5339" s="116"/>
    </row>
    <row r="5340" s="148" customFormat="1" ht="15.6" spans="1:7">
      <c r="A5340" s="90"/>
      <c r="B5340" s="90"/>
      <c r="C5340" s="90"/>
      <c r="D5340" s="90"/>
      <c r="E5340" s="90"/>
      <c r="F5340" s="117"/>
      <c r="G5340" s="116"/>
    </row>
    <row r="5341" s="148" customFormat="1" ht="15.6" spans="1:7">
      <c r="A5341" s="90"/>
      <c r="B5341" s="90"/>
      <c r="C5341" s="90"/>
      <c r="D5341" s="90"/>
      <c r="E5341" s="90"/>
      <c r="F5341" s="117"/>
      <c r="G5341" s="116"/>
    </row>
    <row r="5342" s="148" customFormat="1" ht="15.6" spans="1:7">
      <c r="A5342" s="90"/>
      <c r="B5342" s="90"/>
      <c r="C5342" s="90"/>
      <c r="D5342" s="90"/>
      <c r="E5342" s="90"/>
      <c r="F5342" s="117"/>
      <c r="G5342" s="116"/>
    </row>
    <row r="5343" s="148" customFormat="1" ht="15.6" spans="1:7">
      <c r="A5343" s="90"/>
      <c r="B5343" s="90"/>
      <c r="C5343" s="90"/>
      <c r="D5343" s="90"/>
      <c r="E5343" s="90"/>
      <c r="F5343" s="117"/>
      <c r="G5343" s="116"/>
    </row>
    <row r="5344" s="148" customFormat="1" ht="15.6" spans="1:7">
      <c r="A5344" s="90"/>
      <c r="B5344" s="90"/>
      <c r="C5344" s="90"/>
      <c r="D5344" s="90"/>
      <c r="E5344" s="90"/>
      <c r="F5344" s="117"/>
      <c r="G5344" s="116"/>
    </row>
    <row r="5345" s="148" customFormat="1" ht="15.6" spans="1:7">
      <c r="A5345" s="90"/>
      <c r="B5345" s="90"/>
      <c r="C5345" s="90"/>
      <c r="D5345" s="90"/>
      <c r="E5345" s="90"/>
      <c r="F5345" s="117"/>
      <c r="G5345" s="116"/>
    </row>
    <row r="5346" s="148" customFormat="1" ht="15.6" spans="1:7">
      <c r="A5346" s="90"/>
      <c r="B5346" s="90"/>
      <c r="C5346" s="90"/>
      <c r="D5346" s="90"/>
      <c r="E5346" s="90"/>
      <c r="F5346" s="117"/>
      <c r="G5346" s="116"/>
    </row>
    <row r="5347" s="148" customFormat="1" ht="15.6" spans="1:7">
      <c r="A5347" s="90"/>
      <c r="B5347" s="90"/>
      <c r="C5347" s="90"/>
      <c r="D5347" s="90"/>
      <c r="E5347" s="90"/>
      <c r="F5347" s="117"/>
      <c r="G5347" s="116"/>
    </row>
    <row r="5348" s="148" customFormat="1" ht="15.6" spans="1:7">
      <c r="A5348" s="90"/>
      <c r="B5348" s="90"/>
      <c r="C5348" s="90"/>
      <c r="D5348" s="90"/>
      <c r="E5348" s="90"/>
      <c r="F5348" s="117"/>
      <c r="G5348" s="116"/>
    </row>
    <row r="5349" s="148" customFormat="1" ht="15.6" spans="1:7">
      <c r="A5349" s="90"/>
      <c r="B5349" s="90"/>
      <c r="C5349" s="90"/>
      <c r="D5349" s="90"/>
      <c r="E5349" s="90"/>
      <c r="F5349" s="117"/>
      <c r="G5349" s="116"/>
    </row>
    <row r="5350" s="148" customFormat="1" ht="15.6" spans="1:7">
      <c r="A5350" s="90"/>
      <c r="B5350" s="90"/>
      <c r="C5350" s="90"/>
      <c r="D5350" s="90"/>
      <c r="E5350" s="90"/>
      <c r="F5350" s="117"/>
      <c r="G5350" s="116"/>
    </row>
    <row r="5351" s="148" customFormat="1" ht="15.6" spans="1:7">
      <c r="A5351" s="90"/>
      <c r="B5351" s="90"/>
      <c r="C5351" s="90"/>
      <c r="D5351" s="90"/>
      <c r="E5351" s="90"/>
      <c r="F5351" s="117"/>
      <c r="G5351" s="116"/>
    </row>
    <row r="5352" s="148" customFormat="1" ht="15.6" spans="1:7">
      <c r="A5352" s="90"/>
      <c r="B5352" s="90"/>
      <c r="C5352" s="90"/>
      <c r="D5352" s="90"/>
      <c r="E5352" s="90"/>
      <c r="F5352" s="117"/>
      <c r="G5352" s="116"/>
    </row>
    <row r="5353" s="148" customFormat="1" ht="15.6" spans="1:7">
      <c r="A5353" s="90"/>
      <c r="B5353" s="90"/>
      <c r="C5353" s="90"/>
      <c r="D5353" s="90"/>
      <c r="E5353" s="90"/>
      <c r="F5353" s="117"/>
      <c r="G5353" s="116"/>
    </row>
    <row r="5354" s="148" customFormat="1" ht="15.6" spans="1:7">
      <c r="A5354" s="90"/>
      <c r="B5354" s="90"/>
      <c r="C5354" s="90"/>
      <c r="D5354" s="90"/>
      <c r="E5354" s="90"/>
      <c r="F5354" s="117"/>
      <c r="G5354" s="116"/>
    </row>
    <row r="5355" s="148" customFormat="1" ht="15.6" spans="1:7">
      <c r="A5355" s="90"/>
      <c r="B5355" s="90"/>
      <c r="C5355" s="90"/>
      <c r="D5355" s="90"/>
      <c r="E5355" s="90"/>
      <c r="F5355" s="117"/>
      <c r="G5355" s="116"/>
    </row>
    <row r="5356" s="148" customFormat="1" ht="15.6" spans="1:7">
      <c r="A5356" s="90"/>
      <c r="B5356" s="90"/>
      <c r="C5356" s="90"/>
      <c r="D5356" s="90"/>
      <c r="E5356" s="90"/>
      <c r="F5356" s="117"/>
      <c r="G5356" s="116"/>
    </row>
    <row r="5357" s="148" customFormat="1" ht="15.6" spans="1:7">
      <c r="A5357" s="90"/>
      <c r="B5357" s="90"/>
      <c r="C5357" s="90"/>
      <c r="D5357" s="90"/>
      <c r="E5357" s="90"/>
      <c r="F5357" s="117"/>
      <c r="G5357" s="116"/>
    </row>
    <row r="5358" s="148" customFormat="1" ht="15.6" spans="1:7">
      <c r="A5358" s="90"/>
      <c r="B5358" s="90"/>
      <c r="C5358" s="90"/>
      <c r="D5358" s="90"/>
      <c r="E5358" s="90"/>
      <c r="F5358" s="117"/>
      <c r="G5358" s="116"/>
    </row>
    <row r="5359" s="148" customFormat="1" ht="15.6" spans="1:7">
      <c r="A5359" s="90"/>
      <c r="B5359" s="90"/>
      <c r="C5359" s="90"/>
      <c r="D5359" s="90"/>
      <c r="E5359" s="90"/>
      <c r="F5359" s="117"/>
      <c r="G5359" s="116"/>
    </row>
    <row r="5360" s="148" customFormat="1" ht="15.6" spans="1:7">
      <c r="A5360" s="90"/>
      <c r="B5360" s="90"/>
      <c r="C5360" s="90"/>
      <c r="D5360" s="90"/>
      <c r="E5360" s="90"/>
      <c r="F5360" s="117"/>
      <c r="G5360" s="116"/>
    </row>
    <row r="5361" s="148" customFormat="1" ht="15.6" spans="1:7">
      <c r="A5361" s="90"/>
      <c r="B5361" s="90"/>
      <c r="C5361" s="90"/>
      <c r="D5361" s="90"/>
      <c r="E5361" s="90"/>
      <c r="F5361" s="117"/>
      <c r="G5361" s="116"/>
    </row>
    <row r="5362" s="148" customFormat="1" ht="15.6" spans="1:7">
      <c r="A5362" s="90"/>
      <c r="B5362" s="90"/>
      <c r="C5362" s="90"/>
      <c r="D5362" s="90"/>
      <c r="E5362" s="90"/>
      <c r="F5362" s="117"/>
      <c r="G5362" s="116"/>
    </row>
    <row r="5363" s="148" customFormat="1" ht="15.6" spans="1:7">
      <c r="A5363" s="90"/>
      <c r="B5363" s="90"/>
      <c r="C5363" s="90"/>
      <c r="D5363" s="90"/>
      <c r="E5363" s="90"/>
      <c r="F5363" s="117"/>
      <c r="G5363" s="116"/>
    </row>
    <row r="5364" s="148" customFormat="1" ht="15.6" spans="1:7">
      <c r="A5364" s="90"/>
      <c r="B5364" s="90"/>
      <c r="C5364" s="90"/>
      <c r="D5364" s="90"/>
      <c r="E5364" s="90"/>
      <c r="F5364" s="117"/>
      <c r="G5364" s="116"/>
    </row>
    <row r="5365" s="148" customFormat="1" ht="15.6" spans="1:7">
      <c r="A5365" s="90"/>
      <c r="B5365" s="90"/>
      <c r="C5365" s="90"/>
      <c r="D5365" s="90"/>
      <c r="E5365" s="90"/>
      <c r="F5365" s="117"/>
      <c r="G5365" s="116"/>
    </row>
    <row r="5366" s="148" customFormat="1" ht="15.6" spans="1:7">
      <c r="A5366" s="90"/>
      <c r="B5366" s="90"/>
      <c r="C5366" s="90"/>
      <c r="D5366" s="90"/>
      <c r="E5366" s="90"/>
      <c r="F5366" s="117"/>
      <c r="G5366" s="116"/>
    </row>
    <row r="5367" s="148" customFormat="1" ht="15.6" spans="1:7">
      <c r="A5367" s="90"/>
      <c r="B5367" s="90"/>
      <c r="C5367" s="90"/>
      <c r="D5367" s="90"/>
      <c r="E5367" s="90"/>
      <c r="F5367" s="117"/>
      <c r="G5367" s="116"/>
    </row>
    <row r="5368" s="148" customFormat="1" ht="15.6" spans="1:7">
      <c r="A5368" s="90"/>
      <c r="B5368" s="90"/>
      <c r="C5368" s="90"/>
      <c r="D5368" s="90"/>
      <c r="E5368" s="90"/>
      <c r="F5368" s="117"/>
      <c r="G5368" s="116"/>
    </row>
    <row r="5369" s="148" customFormat="1" ht="15.6" spans="1:7">
      <c r="A5369" s="90"/>
      <c r="B5369" s="90"/>
      <c r="C5369" s="90"/>
      <c r="D5369" s="90"/>
      <c r="E5369" s="90"/>
      <c r="F5369" s="117"/>
      <c r="G5369" s="116"/>
    </row>
    <row r="5370" s="148" customFormat="1" ht="15.6" spans="1:7">
      <c r="A5370" s="90"/>
      <c r="B5370" s="90"/>
      <c r="C5370" s="90"/>
      <c r="D5370" s="90"/>
      <c r="E5370" s="90"/>
      <c r="F5370" s="117"/>
      <c r="G5370" s="116"/>
    </row>
    <row r="5371" s="148" customFormat="1" ht="15.6" spans="1:7">
      <c r="A5371" s="90"/>
      <c r="B5371" s="90"/>
      <c r="C5371" s="90"/>
      <c r="D5371" s="90"/>
      <c r="E5371" s="90"/>
      <c r="F5371" s="117"/>
      <c r="G5371" s="116"/>
    </row>
    <row r="5372" s="148" customFormat="1" ht="15.6" spans="1:7">
      <c r="A5372" s="90"/>
      <c r="B5372" s="90"/>
      <c r="C5372" s="90"/>
      <c r="D5372" s="90"/>
      <c r="E5372" s="90"/>
      <c r="F5372" s="117"/>
      <c r="G5372" s="116"/>
    </row>
    <row r="5373" s="148" customFormat="1" ht="15.6" spans="1:7">
      <c r="A5373" s="90"/>
      <c r="B5373" s="90"/>
      <c r="C5373" s="90"/>
      <c r="D5373" s="90"/>
      <c r="E5373" s="90"/>
      <c r="F5373" s="117"/>
      <c r="G5373" s="116"/>
    </row>
    <row r="5374" s="148" customFormat="1" ht="15.6" spans="1:7">
      <c r="A5374" s="90"/>
      <c r="B5374" s="90"/>
      <c r="C5374" s="90"/>
      <c r="D5374" s="90"/>
      <c r="E5374" s="90"/>
      <c r="F5374" s="117"/>
      <c r="G5374" s="116"/>
    </row>
    <row r="5375" s="148" customFormat="1" ht="15.6" spans="1:7">
      <c r="A5375" s="90"/>
      <c r="B5375" s="90"/>
      <c r="C5375" s="90"/>
      <c r="D5375" s="90"/>
      <c r="E5375" s="90"/>
      <c r="F5375" s="117"/>
      <c r="G5375" s="116"/>
    </row>
    <row r="5376" s="148" customFormat="1" ht="15.6" spans="1:7">
      <c r="A5376" s="90"/>
      <c r="B5376" s="90"/>
      <c r="C5376" s="90"/>
      <c r="D5376" s="90"/>
      <c r="E5376" s="90"/>
      <c r="F5376" s="117"/>
      <c r="G5376" s="116"/>
    </row>
    <row r="5377" s="148" customFormat="1" ht="15.6" spans="1:7">
      <c r="A5377" s="90"/>
      <c r="B5377" s="90"/>
      <c r="C5377" s="90"/>
      <c r="D5377" s="90"/>
      <c r="E5377" s="90"/>
      <c r="F5377" s="117"/>
      <c r="G5377" s="116"/>
    </row>
    <row r="5378" s="148" customFormat="1" ht="15.6" spans="1:7">
      <c r="A5378" s="90"/>
      <c r="B5378" s="90"/>
      <c r="C5378" s="90"/>
      <c r="D5378" s="90"/>
      <c r="E5378" s="90"/>
      <c r="F5378" s="117"/>
      <c r="G5378" s="116"/>
    </row>
    <row r="5379" s="148" customFormat="1" ht="15.6" spans="1:7">
      <c r="A5379" s="90"/>
      <c r="B5379" s="90"/>
      <c r="C5379" s="90"/>
      <c r="D5379" s="90"/>
      <c r="E5379" s="90"/>
      <c r="F5379" s="117"/>
      <c r="G5379" s="116"/>
    </row>
    <row r="5380" s="148" customFormat="1" ht="15.6" spans="1:7">
      <c r="A5380" s="90"/>
      <c r="B5380" s="90"/>
      <c r="C5380" s="90"/>
      <c r="D5380" s="90"/>
      <c r="E5380" s="90"/>
      <c r="F5380" s="117"/>
      <c r="G5380" s="116"/>
    </row>
    <row r="5381" s="148" customFormat="1" ht="15.6" spans="1:7">
      <c r="A5381" s="90"/>
      <c r="B5381" s="90"/>
      <c r="C5381" s="90"/>
      <c r="D5381" s="90"/>
      <c r="E5381" s="90"/>
      <c r="F5381" s="117"/>
      <c r="G5381" s="116"/>
    </row>
    <row r="5382" s="148" customFormat="1" ht="15.6" spans="1:7">
      <c r="A5382" s="90"/>
      <c r="B5382" s="90"/>
      <c r="C5382" s="90"/>
      <c r="D5382" s="90"/>
      <c r="E5382" s="90"/>
      <c r="F5382" s="117"/>
      <c r="G5382" s="116"/>
    </row>
    <row r="5383" s="148" customFormat="1" ht="15.6" spans="1:7">
      <c r="A5383" s="90"/>
      <c r="B5383" s="90"/>
      <c r="C5383" s="90"/>
      <c r="D5383" s="90"/>
      <c r="E5383" s="90"/>
      <c r="F5383" s="117"/>
      <c r="G5383" s="116"/>
    </row>
    <row r="5384" s="148" customFormat="1" ht="15.6" spans="1:7">
      <c r="A5384" s="90"/>
      <c r="B5384" s="90"/>
      <c r="C5384" s="90"/>
      <c r="D5384" s="90"/>
      <c r="E5384" s="90"/>
      <c r="F5384" s="117"/>
      <c r="G5384" s="116"/>
    </row>
    <row r="5385" s="148" customFormat="1" ht="15.6" spans="1:7">
      <c r="A5385" s="90"/>
      <c r="B5385" s="90"/>
      <c r="C5385" s="90"/>
      <c r="D5385" s="90"/>
      <c r="E5385" s="90"/>
      <c r="F5385" s="117"/>
      <c r="G5385" s="116"/>
    </row>
    <row r="5386" s="148" customFormat="1" ht="15.6" spans="1:7">
      <c r="A5386" s="90"/>
      <c r="B5386" s="90"/>
      <c r="C5386" s="90"/>
      <c r="D5386" s="90"/>
      <c r="E5386" s="90"/>
      <c r="F5386" s="117"/>
      <c r="G5386" s="116"/>
    </row>
    <row r="5387" s="148" customFormat="1" ht="15.6" spans="1:7">
      <c r="A5387" s="90"/>
      <c r="B5387" s="90"/>
      <c r="C5387" s="90"/>
      <c r="D5387" s="90"/>
      <c r="E5387" s="90"/>
      <c r="F5387" s="117"/>
      <c r="G5387" s="116"/>
    </row>
    <row r="5388" s="148" customFormat="1" ht="15.6" spans="1:7">
      <c r="A5388" s="90"/>
      <c r="B5388" s="90"/>
      <c r="C5388" s="90"/>
      <c r="D5388" s="90"/>
      <c r="E5388" s="90"/>
      <c r="F5388" s="117"/>
      <c r="G5388" s="116"/>
    </row>
    <row r="5389" s="148" customFormat="1" ht="15.6" spans="1:7">
      <c r="A5389" s="90"/>
      <c r="B5389" s="90"/>
      <c r="C5389" s="90"/>
      <c r="D5389" s="90"/>
      <c r="E5389" s="90"/>
      <c r="F5389" s="117"/>
      <c r="G5389" s="116"/>
    </row>
    <row r="5390" s="148" customFormat="1" ht="15.6" spans="1:7">
      <c r="A5390" s="90"/>
      <c r="B5390" s="90"/>
      <c r="C5390" s="90"/>
      <c r="D5390" s="90"/>
      <c r="E5390" s="90"/>
      <c r="F5390" s="117"/>
      <c r="G5390" s="116"/>
    </row>
    <row r="5391" s="148" customFormat="1" ht="15.6" spans="1:7">
      <c r="A5391" s="90"/>
      <c r="B5391" s="90"/>
      <c r="C5391" s="90"/>
      <c r="D5391" s="90"/>
      <c r="E5391" s="90"/>
      <c r="F5391" s="117"/>
      <c r="G5391" s="116"/>
    </row>
    <row r="5392" s="148" customFormat="1" ht="15.6" spans="1:7">
      <c r="A5392" s="90"/>
      <c r="B5392" s="90"/>
      <c r="C5392" s="90"/>
      <c r="D5392" s="90"/>
      <c r="E5392" s="90"/>
      <c r="F5392" s="117"/>
      <c r="G5392" s="116"/>
    </row>
    <row r="5393" s="148" customFormat="1" ht="15.6" spans="1:7">
      <c r="A5393" s="90"/>
      <c r="B5393" s="90"/>
      <c r="C5393" s="90"/>
      <c r="D5393" s="90"/>
      <c r="E5393" s="90"/>
      <c r="F5393" s="117"/>
      <c r="G5393" s="116"/>
    </row>
    <row r="5394" s="148" customFormat="1" ht="15.6" spans="1:7">
      <c r="A5394" s="90"/>
      <c r="B5394" s="90"/>
      <c r="C5394" s="90"/>
      <c r="D5394" s="90"/>
      <c r="E5394" s="90"/>
      <c r="F5394" s="117"/>
      <c r="G5394" s="116"/>
    </row>
    <row r="5395" s="148" customFormat="1" ht="15.6" spans="1:7">
      <c r="A5395" s="90"/>
      <c r="B5395" s="90"/>
      <c r="C5395" s="90"/>
      <c r="D5395" s="90"/>
      <c r="E5395" s="90"/>
      <c r="F5395" s="117"/>
      <c r="G5395" s="116"/>
    </row>
    <row r="5396" s="148" customFormat="1" ht="15.6" spans="1:7">
      <c r="A5396" s="90"/>
      <c r="B5396" s="90"/>
      <c r="C5396" s="90"/>
      <c r="D5396" s="90"/>
      <c r="E5396" s="90"/>
      <c r="F5396" s="117"/>
      <c r="G5396" s="116"/>
    </row>
    <row r="5397" s="148" customFormat="1" ht="15.6" spans="1:7">
      <c r="A5397" s="90"/>
      <c r="B5397" s="90"/>
      <c r="C5397" s="90"/>
      <c r="D5397" s="90"/>
      <c r="E5397" s="90"/>
      <c r="F5397" s="117"/>
      <c r="G5397" s="116"/>
    </row>
    <row r="5398" s="148" customFormat="1" ht="15.6" spans="1:7">
      <c r="A5398" s="90"/>
      <c r="B5398" s="90"/>
      <c r="C5398" s="90"/>
      <c r="D5398" s="90"/>
      <c r="E5398" s="90"/>
      <c r="F5398" s="117"/>
      <c r="G5398" s="116"/>
    </row>
    <row r="5399" s="148" customFormat="1" ht="15.6" spans="1:7">
      <c r="A5399" s="90"/>
      <c r="B5399" s="90"/>
      <c r="C5399" s="90"/>
      <c r="D5399" s="90"/>
      <c r="E5399" s="90"/>
      <c r="F5399" s="117"/>
      <c r="G5399" s="116"/>
    </row>
    <row r="5400" s="148" customFormat="1" ht="15.6" spans="1:7">
      <c r="A5400" s="90"/>
      <c r="B5400" s="90"/>
      <c r="C5400" s="90"/>
      <c r="D5400" s="90"/>
      <c r="E5400" s="90"/>
      <c r="F5400" s="117"/>
      <c r="G5400" s="116"/>
    </row>
    <row r="5401" s="148" customFormat="1" ht="15.6" spans="1:7">
      <c r="A5401" s="90"/>
      <c r="B5401" s="90"/>
      <c r="C5401" s="90"/>
      <c r="D5401" s="90"/>
      <c r="E5401" s="90"/>
      <c r="F5401" s="117"/>
      <c r="G5401" s="116"/>
    </row>
    <row r="5402" s="148" customFormat="1" ht="15.6" spans="1:7">
      <c r="A5402" s="90"/>
      <c r="B5402" s="90"/>
      <c r="C5402" s="90"/>
      <c r="D5402" s="90"/>
      <c r="E5402" s="90"/>
      <c r="F5402" s="117"/>
      <c r="G5402" s="116"/>
    </row>
    <row r="5403" s="148" customFormat="1" ht="15.6" spans="1:7">
      <c r="A5403" s="90"/>
      <c r="B5403" s="90"/>
      <c r="C5403" s="90"/>
      <c r="D5403" s="90"/>
      <c r="E5403" s="90"/>
      <c r="F5403" s="117"/>
      <c r="G5403" s="116"/>
    </row>
    <row r="5404" s="148" customFormat="1" ht="15.6" spans="1:7">
      <c r="A5404" s="90"/>
      <c r="B5404" s="90"/>
      <c r="C5404" s="90"/>
      <c r="D5404" s="90"/>
      <c r="E5404" s="90"/>
      <c r="F5404" s="117"/>
      <c r="G5404" s="116"/>
    </row>
    <row r="5405" s="148" customFormat="1" ht="15.6" spans="1:7">
      <c r="A5405" s="90"/>
      <c r="B5405" s="90"/>
      <c r="C5405" s="90"/>
      <c r="D5405" s="90"/>
      <c r="E5405" s="90"/>
      <c r="F5405" s="117"/>
      <c r="G5405" s="116"/>
    </row>
    <row r="5406" s="148" customFormat="1" ht="15.6" spans="1:7">
      <c r="A5406" s="90"/>
      <c r="B5406" s="90"/>
      <c r="C5406" s="90"/>
      <c r="D5406" s="90"/>
      <c r="E5406" s="90"/>
      <c r="F5406" s="117"/>
      <c r="G5406" s="116"/>
    </row>
    <row r="5407" s="148" customFormat="1" ht="15.6" spans="1:7">
      <c r="A5407" s="90"/>
      <c r="B5407" s="90"/>
      <c r="C5407" s="90"/>
      <c r="D5407" s="90"/>
      <c r="E5407" s="90"/>
      <c r="F5407" s="117"/>
      <c r="G5407" s="116"/>
    </row>
    <row r="5408" s="148" customFormat="1" ht="15.6" spans="1:7">
      <c r="A5408" s="90"/>
      <c r="B5408" s="90"/>
      <c r="C5408" s="90"/>
      <c r="D5408" s="90"/>
      <c r="E5408" s="90"/>
      <c r="F5408" s="117"/>
      <c r="G5408" s="116"/>
    </row>
    <row r="5409" s="148" customFormat="1" ht="15.6" spans="1:7">
      <c r="A5409" s="90"/>
      <c r="B5409" s="90"/>
      <c r="C5409" s="90"/>
      <c r="D5409" s="90"/>
      <c r="E5409" s="90"/>
      <c r="F5409" s="117"/>
      <c r="G5409" s="116"/>
    </row>
    <row r="5410" s="148" customFormat="1" ht="15.6" spans="1:7">
      <c r="A5410" s="90"/>
      <c r="B5410" s="90"/>
      <c r="C5410" s="90"/>
      <c r="D5410" s="90"/>
      <c r="E5410" s="90"/>
      <c r="F5410" s="117"/>
      <c r="G5410" s="116"/>
    </row>
    <row r="5411" s="148" customFormat="1" ht="15.6" spans="1:7">
      <c r="A5411" s="90"/>
      <c r="B5411" s="90"/>
      <c r="C5411" s="90"/>
      <c r="D5411" s="90"/>
      <c r="E5411" s="90"/>
      <c r="F5411" s="117"/>
      <c r="G5411" s="116"/>
    </row>
    <row r="5412" s="148" customFormat="1" ht="15.6" spans="1:7">
      <c r="A5412" s="90"/>
      <c r="B5412" s="90"/>
      <c r="C5412" s="90"/>
      <c r="D5412" s="90"/>
      <c r="E5412" s="90"/>
      <c r="F5412" s="117"/>
      <c r="G5412" s="116"/>
    </row>
    <row r="5413" s="148" customFormat="1" ht="15.6" spans="1:7">
      <c r="A5413" s="90"/>
      <c r="B5413" s="90"/>
      <c r="C5413" s="90"/>
      <c r="D5413" s="90"/>
      <c r="E5413" s="90"/>
      <c r="F5413" s="117"/>
      <c r="G5413" s="116"/>
    </row>
    <row r="5414" s="148" customFormat="1" ht="15.6" spans="1:7">
      <c r="A5414" s="90"/>
      <c r="B5414" s="90"/>
      <c r="C5414" s="90"/>
      <c r="D5414" s="90"/>
      <c r="E5414" s="90"/>
      <c r="F5414" s="117"/>
      <c r="G5414" s="116"/>
    </row>
    <row r="5415" s="148" customFormat="1" ht="15.6" spans="1:7">
      <c r="A5415" s="90"/>
      <c r="B5415" s="90"/>
      <c r="C5415" s="90"/>
      <c r="D5415" s="90"/>
      <c r="E5415" s="90"/>
      <c r="F5415" s="117"/>
      <c r="G5415" s="116"/>
    </row>
    <row r="5416" s="148" customFormat="1" ht="15.6" spans="1:7">
      <c r="A5416" s="90"/>
      <c r="B5416" s="90"/>
      <c r="C5416" s="90"/>
      <c r="D5416" s="90"/>
      <c r="E5416" s="90"/>
      <c r="F5416" s="117"/>
      <c r="G5416" s="116"/>
    </row>
    <row r="5417" s="148" customFormat="1" ht="15.6" spans="1:7">
      <c r="A5417" s="90"/>
      <c r="B5417" s="90"/>
      <c r="C5417" s="90"/>
      <c r="D5417" s="90"/>
      <c r="E5417" s="90"/>
      <c r="F5417" s="117"/>
      <c r="G5417" s="116"/>
    </row>
    <row r="5418" s="148" customFormat="1" ht="15.6" spans="1:7">
      <c r="A5418" s="90"/>
      <c r="B5418" s="90"/>
      <c r="C5418" s="90"/>
      <c r="D5418" s="90"/>
      <c r="E5418" s="90"/>
      <c r="F5418" s="117"/>
      <c r="G5418" s="116"/>
    </row>
    <row r="5419" s="148" customFormat="1" ht="15.6" spans="1:7">
      <c r="A5419" s="90"/>
      <c r="B5419" s="90"/>
      <c r="C5419" s="90"/>
      <c r="D5419" s="90"/>
      <c r="E5419" s="90"/>
      <c r="F5419" s="117"/>
      <c r="G5419" s="116"/>
    </row>
    <row r="5420" s="148" customFormat="1" ht="15.6" spans="1:7">
      <c r="A5420" s="90"/>
      <c r="B5420" s="90"/>
      <c r="C5420" s="90"/>
      <c r="D5420" s="90"/>
      <c r="E5420" s="90"/>
      <c r="F5420" s="117"/>
      <c r="G5420" s="116"/>
    </row>
    <row r="5421" s="148" customFormat="1" ht="15.6" spans="1:7">
      <c r="A5421" s="90"/>
      <c r="B5421" s="90"/>
      <c r="C5421" s="90"/>
      <c r="D5421" s="90"/>
      <c r="E5421" s="90"/>
      <c r="F5421" s="117"/>
      <c r="G5421" s="116"/>
    </row>
    <row r="5422" s="148" customFormat="1" ht="15.6" spans="1:7">
      <c r="A5422" s="90"/>
      <c r="B5422" s="90"/>
      <c r="C5422" s="90"/>
      <c r="D5422" s="90"/>
      <c r="E5422" s="90"/>
      <c r="F5422" s="117"/>
      <c r="G5422" s="116"/>
    </row>
    <row r="5423" s="148" customFormat="1" ht="15.6" spans="1:7">
      <c r="A5423" s="90"/>
      <c r="B5423" s="90"/>
      <c r="C5423" s="90"/>
      <c r="D5423" s="90"/>
      <c r="E5423" s="90"/>
      <c r="F5423" s="117"/>
      <c r="G5423" s="116"/>
    </row>
    <row r="5424" s="148" customFormat="1" ht="15.6" spans="1:7">
      <c r="A5424" s="90"/>
      <c r="B5424" s="90"/>
      <c r="C5424" s="90"/>
      <c r="D5424" s="90"/>
      <c r="E5424" s="90"/>
      <c r="F5424" s="117"/>
      <c r="G5424" s="116"/>
    </row>
    <row r="5425" s="148" customFormat="1" ht="15.6" spans="1:7">
      <c r="A5425" s="90"/>
      <c r="B5425" s="90"/>
      <c r="C5425" s="90"/>
      <c r="D5425" s="90"/>
      <c r="E5425" s="90"/>
      <c r="F5425" s="117"/>
      <c r="G5425" s="116"/>
    </row>
    <row r="5426" s="148" customFormat="1" ht="15.6" spans="1:7">
      <c r="A5426" s="90"/>
      <c r="B5426" s="90"/>
      <c r="C5426" s="90"/>
      <c r="D5426" s="90"/>
      <c r="E5426" s="90"/>
      <c r="F5426" s="117"/>
      <c r="G5426" s="116"/>
    </row>
    <row r="5427" s="148" customFormat="1" ht="15.6" spans="1:7">
      <c r="A5427" s="90"/>
      <c r="B5427" s="90"/>
      <c r="C5427" s="90"/>
      <c r="D5427" s="90"/>
      <c r="E5427" s="90"/>
      <c r="F5427" s="117"/>
      <c r="G5427" s="116"/>
    </row>
    <row r="5428" s="148" customFormat="1" ht="15.6" spans="1:7">
      <c r="A5428" s="90"/>
      <c r="B5428" s="90"/>
      <c r="C5428" s="90"/>
      <c r="D5428" s="90"/>
      <c r="E5428" s="90"/>
      <c r="F5428" s="117"/>
      <c r="G5428" s="116"/>
    </row>
    <row r="5429" s="148" customFormat="1" ht="15.6" spans="1:7">
      <c r="A5429" s="90"/>
      <c r="B5429" s="90"/>
      <c r="C5429" s="90"/>
      <c r="D5429" s="90"/>
      <c r="E5429" s="90"/>
      <c r="F5429" s="117"/>
      <c r="G5429" s="116"/>
    </row>
    <row r="5430" s="148" customFormat="1" ht="15.6" spans="1:7">
      <c r="A5430" s="90"/>
      <c r="B5430" s="90"/>
      <c r="C5430" s="90"/>
      <c r="D5430" s="90"/>
      <c r="E5430" s="90"/>
      <c r="F5430" s="117"/>
      <c r="G5430" s="116"/>
    </row>
    <row r="5431" s="148" customFormat="1" ht="15.6" spans="1:7">
      <c r="A5431" s="90"/>
      <c r="B5431" s="90"/>
      <c r="C5431" s="90"/>
      <c r="D5431" s="90"/>
      <c r="E5431" s="90"/>
      <c r="F5431" s="117"/>
      <c r="G5431" s="116"/>
    </row>
    <row r="5432" s="148" customFormat="1" ht="15.6" spans="1:7">
      <c r="A5432" s="90"/>
      <c r="B5432" s="90"/>
      <c r="C5432" s="90"/>
      <c r="D5432" s="90"/>
      <c r="E5432" s="90"/>
      <c r="F5432" s="117"/>
      <c r="G5432" s="116"/>
    </row>
    <row r="5433" s="148" customFormat="1" ht="15.6" spans="1:7">
      <c r="A5433" s="90"/>
      <c r="B5433" s="90"/>
      <c r="C5433" s="90"/>
      <c r="D5433" s="90"/>
      <c r="E5433" s="90"/>
      <c r="F5433" s="117"/>
      <c r="G5433" s="116"/>
    </row>
    <row r="5434" s="148" customFormat="1" ht="15.6" spans="1:7">
      <c r="A5434" s="90"/>
      <c r="B5434" s="90"/>
      <c r="C5434" s="90"/>
      <c r="D5434" s="90"/>
      <c r="E5434" s="90"/>
      <c r="F5434" s="117"/>
      <c r="G5434" s="116"/>
    </row>
    <row r="5435" s="148" customFormat="1" ht="15.6" spans="1:7">
      <c r="A5435" s="90"/>
      <c r="B5435" s="90"/>
      <c r="C5435" s="90"/>
      <c r="D5435" s="90"/>
      <c r="E5435" s="90"/>
      <c r="F5435" s="117"/>
      <c r="G5435" s="116"/>
    </row>
    <row r="5436" s="148" customFormat="1" ht="15.6" spans="1:7">
      <c r="A5436" s="90"/>
      <c r="B5436" s="90"/>
      <c r="C5436" s="90"/>
      <c r="D5436" s="90"/>
      <c r="E5436" s="90"/>
      <c r="F5436" s="117"/>
      <c r="G5436" s="116"/>
    </row>
    <row r="5437" s="148" customFormat="1" ht="15.6" spans="1:7">
      <c r="A5437" s="90"/>
      <c r="B5437" s="90"/>
      <c r="C5437" s="90"/>
      <c r="D5437" s="90"/>
      <c r="E5437" s="90"/>
      <c r="F5437" s="117"/>
      <c r="G5437" s="116"/>
    </row>
    <row r="5438" s="148" customFormat="1" ht="15.6" spans="1:7">
      <c r="A5438" s="90"/>
      <c r="B5438" s="90"/>
      <c r="C5438" s="90"/>
      <c r="D5438" s="90"/>
      <c r="E5438" s="90"/>
      <c r="F5438" s="117"/>
      <c r="G5438" s="116"/>
    </row>
    <row r="5439" s="148" customFormat="1" ht="15.6" spans="1:7">
      <c r="A5439" s="90"/>
      <c r="B5439" s="90"/>
      <c r="C5439" s="90"/>
      <c r="D5439" s="90"/>
      <c r="E5439" s="90"/>
      <c r="F5439" s="117"/>
      <c r="G5439" s="116"/>
    </row>
    <row r="5440" s="148" customFormat="1" ht="15.6" spans="1:7">
      <c r="A5440" s="90"/>
      <c r="B5440" s="90"/>
      <c r="C5440" s="90"/>
      <c r="D5440" s="90"/>
      <c r="E5440" s="90"/>
      <c r="F5440" s="117"/>
      <c r="G5440" s="116"/>
    </row>
    <row r="5441" s="148" customFormat="1" ht="15.6" spans="1:7">
      <c r="A5441" s="90"/>
      <c r="B5441" s="90"/>
      <c r="C5441" s="90"/>
      <c r="D5441" s="90"/>
      <c r="E5441" s="90"/>
      <c r="F5441" s="117"/>
      <c r="G5441" s="116"/>
    </row>
    <row r="5442" s="148" customFormat="1" ht="15.6" spans="1:7">
      <c r="A5442" s="90"/>
      <c r="B5442" s="90"/>
      <c r="C5442" s="90"/>
      <c r="D5442" s="90"/>
      <c r="E5442" s="90"/>
      <c r="F5442" s="117"/>
      <c r="G5442" s="116"/>
    </row>
    <row r="5443" s="148" customFormat="1" ht="15.6" spans="1:7">
      <c r="A5443" s="90"/>
      <c r="B5443" s="90"/>
      <c r="C5443" s="90"/>
      <c r="D5443" s="90"/>
      <c r="E5443" s="90"/>
      <c r="F5443" s="117"/>
      <c r="G5443" s="116"/>
    </row>
    <row r="5444" s="148" customFormat="1" ht="15.6" spans="1:7">
      <c r="A5444" s="90"/>
      <c r="B5444" s="90"/>
      <c r="C5444" s="90"/>
      <c r="D5444" s="90"/>
      <c r="E5444" s="90"/>
      <c r="F5444" s="117"/>
      <c r="G5444" s="116"/>
    </row>
    <row r="5445" s="148" customFormat="1" ht="15.6" spans="1:7">
      <c r="A5445" s="90"/>
      <c r="B5445" s="90"/>
      <c r="C5445" s="90"/>
      <c r="D5445" s="90"/>
      <c r="E5445" s="90"/>
      <c r="F5445" s="117"/>
      <c r="G5445" s="116"/>
    </row>
    <row r="5446" s="148" customFormat="1" ht="15.6" spans="1:7">
      <c r="A5446" s="90"/>
      <c r="B5446" s="90"/>
      <c r="C5446" s="90"/>
      <c r="D5446" s="90"/>
      <c r="E5446" s="90"/>
      <c r="F5446" s="117"/>
      <c r="G5446" s="116"/>
    </row>
    <row r="5447" s="148" customFormat="1" ht="15.6" spans="1:7">
      <c r="A5447" s="90"/>
      <c r="B5447" s="90"/>
      <c r="C5447" s="90"/>
      <c r="D5447" s="90"/>
      <c r="E5447" s="90"/>
      <c r="F5447" s="117"/>
      <c r="G5447" s="116"/>
    </row>
    <row r="5448" s="148" customFormat="1" ht="15.6" spans="1:7">
      <c r="A5448" s="90"/>
      <c r="B5448" s="90"/>
      <c r="C5448" s="90"/>
      <c r="D5448" s="90"/>
      <c r="E5448" s="90"/>
      <c r="F5448" s="117"/>
      <c r="G5448" s="116"/>
    </row>
    <row r="5449" s="148" customFormat="1" ht="15.6" spans="1:7">
      <c r="A5449" s="90"/>
      <c r="B5449" s="90"/>
      <c r="C5449" s="90"/>
      <c r="D5449" s="90"/>
      <c r="E5449" s="90"/>
      <c r="F5449" s="117"/>
      <c r="G5449" s="116"/>
    </row>
    <row r="5450" s="148" customFormat="1" ht="15.6" spans="1:7">
      <c r="A5450" s="90"/>
      <c r="B5450" s="90"/>
      <c r="C5450" s="90"/>
      <c r="D5450" s="90"/>
      <c r="E5450" s="90"/>
      <c r="F5450" s="117"/>
      <c r="G5450" s="116"/>
    </row>
    <row r="5451" s="148" customFormat="1" ht="15.6" spans="1:7">
      <c r="A5451" s="90"/>
      <c r="B5451" s="90"/>
      <c r="C5451" s="90"/>
      <c r="D5451" s="90"/>
      <c r="E5451" s="90"/>
      <c r="F5451" s="117"/>
      <c r="G5451" s="116"/>
    </row>
    <row r="5452" s="148" customFormat="1" ht="15.6" spans="1:7">
      <c r="A5452" s="90"/>
      <c r="B5452" s="90"/>
      <c r="C5452" s="90"/>
      <c r="D5452" s="90"/>
      <c r="E5452" s="90"/>
      <c r="F5452" s="117"/>
      <c r="G5452" s="116"/>
    </row>
    <row r="5453" s="148" customFormat="1" ht="15.6" spans="1:7">
      <c r="A5453" s="90"/>
      <c r="B5453" s="90"/>
      <c r="C5453" s="90"/>
      <c r="D5453" s="90"/>
      <c r="E5453" s="90"/>
      <c r="F5453" s="117"/>
      <c r="G5453" s="116"/>
    </row>
    <row r="5454" s="148" customFormat="1" ht="15.6" spans="1:7">
      <c r="A5454" s="90"/>
      <c r="B5454" s="90"/>
      <c r="C5454" s="90"/>
      <c r="D5454" s="90"/>
      <c r="E5454" s="90"/>
      <c r="F5454" s="117"/>
      <c r="G5454" s="116"/>
    </row>
    <row r="5455" s="148" customFormat="1" ht="15.6" spans="1:7">
      <c r="A5455" s="90"/>
      <c r="B5455" s="90"/>
      <c r="C5455" s="90"/>
      <c r="D5455" s="90"/>
      <c r="E5455" s="90"/>
      <c r="F5455" s="117"/>
      <c r="G5455" s="116"/>
    </row>
    <row r="5456" s="148" customFormat="1" ht="15.6" spans="1:7">
      <c r="A5456" s="90"/>
      <c r="B5456" s="90"/>
      <c r="C5456" s="90"/>
      <c r="D5456" s="90"/>
      <c r="E5456" s="90"/>
      <c r="F5456" s="117"/>
      <c r="G5456" s="116"/>
    </row>
    <row r="5457" s="148" customFormat="1" ht="15.6" spans="1:7">
      <c r="A5457" s="90"/>
      <c r="B5457" s="90"/>
      <c r="C5457" s="90"/>
      <c r="D5457" s="90"/>
      <c r="E5457" s="90"/>
      <c r="F5457" s="117"/>
      <c r="G5457" s="116"/>
    </row>
    <row r="5458" s="148" customFormat="1" ht="15.6" spans="1:7">
      <c r="A5458" s="90"/>
      <c r="B5458" s="90"/>
      <c r="C5458" s="90"/>
      <c r="D5458" s="90"/>
      <c r="E5458" s="90"/>
      <c r="F5458" s="117"/>
      <c r="G5458" s="116"/>
    </row>
    <row r="5459" s="148" customFormat="1" ht="15.6" spans="1:7">
      <c r="A5459" s="90"/>
      <c r="B5459" s="90"/>
      <c r="C5459" s="90"/>
      <c r="D5459" s="90"/>
      <c r="E5459" s="90"/>
      <c r="F5459" s="117"/>
      <c r="G5459" s="116"/>
    </row>
    <row r="5460" s="148" customFormat="1" ht="15.6" spans="1:7">
      <c r="A5460" s="90"/>
      <c r="B5460" s="90"/>
      <c r="C5460" s="90"/>
      <c r="D5460" s="90"/>
      <c r="E5460" s="90"/>
      <c r="F5460" s="117"/>
      <c r="G5460" s="116"/>
    </row>
    <row r="5461" s="148" customFormat="1" ht="15.6" spans="1:7">
      <c r="A5461" s="90"/>
      <c r="B5461" s="90"/>
      <c r="C5461" s="90"/>
      <c r="D5461" s="90"/>
      <c r="E5461" s="90"/>
      <c r="F5461" s="117"/>
      <c r="G5461" s="116"/>
    </row>
    <row r="5462" s="148" customFormat="1" ht="15.6" spans="1:7">
      <c r="A5462" s="90"/>
      <c r="B5462" s="90"/>
      <c r="C5462" s="90"/>
      <c r="D5462" s="90"/>
      <c r="E5462" s="90"/>
      <c r="F5462" s="117"/>
      <c r="G5462" s="116"/>
    </row>
    <row r="5463" s="148" customFormat="1" ht="15.6" spans="1:7">
      <c r="A5463" s="90"/>
      <c r="B5463" s="90"/>
      <c r="C5463" s="90"/>
      <c r="D5463" s="90"/>
      <c r="E5463" s="90"/>
      <c r="F5463" s="117"/>
      <c r="G5463" s="116"/>
    </row>
    <row r="5464" s="148" customFormat="1" ht="15.6" spans="1:7">
      <c r="A5464" s="90"/>
      <c r="B5464" s="90"/>
      <c r="C5464" s="90"/>
      <c r="D5464" s="90"/>
      <c r="E5464" s="90"/>
      <c r="F5464" s="117"/>
      <c r="G5464" s="116"/>
    </row>
    <row r="5465" s="148" customFormat="1" ht="15.6" spans="1:7">
      <c r="A5465" s="90"/>
      <c r="B5465" s="90"/>
      <c r="C5465" s="90"/>
      <c r="D5465" s="90"/>
      <c r="E5465" s="90"/>
      <c r="F5465" s="117"/>
      <c r="G5465" s="116"/>
    </row>
    <row r="5466" s="148" customFormat="1" ht="15.6" spans="1:7">
      <c r="A5466" s="90"/>
      <c r="B5466" s="90"/>
      <c r="C5466" s="90"/>
      <c r="D5466" s="90"/>
      <c r="E5466" s="90"/>
      <c r="F5466" s="117"/>
      <c r="G5466" s="116"/>
    </row>
    <row r="5467" s="148" customFormat="1" ht="15.6" spans="1:7">
      <c r="A5467" s="90"/>
      <c r="B5467" s="90"/>
      <c r="C5467" s="90"/>
      <c r="D5467" s="90"/>
      <c r="E5467" s="90"/>
      <c r="F5467" s="117"/>
      <c r="G5467" s="116"/>
    </row>
    <row r="5468" s="148" customFormat="1" ht="15.6" spans="1:7">
      <c r="A5468" s="90"/>
      <c r="B5468" s="90"/>
      <c r="C5468" s="90"/>
      <c r="D5468" s="90"/>
      <c r="E5468" s="90"/>
      <c r="F5468" s="117"/>
      <c r="G5468" s="116"/>
    </row>
    <row r="5469" s="148" customFormat="1" ht="15.6" spans="1:7">
      <c r="A5469" s="90"/>
      <c r="B5469" s="90"/>
      <c r="C5469" s="90"/>
      <c r="D5469" s="90"/>
      <c r="E5469" s="90"/>
      <c r="F5469" s="117"/>
      <c r="G5469" s="116"/>
    </row>
    <row r="5470" s="148" customFormat="1" ht="15.6" spans="1:7">
      <c r="A5470" s="90"/>
      <c r="B5470" s="90"/>
      <c r="C5470" s="90"/>
      <c r="D5470" s="90"/>
      <c r="E5470" s="90"/>
      <c r="F5470" s="117"/>
      <c r="G5470" s="116"/>
    </row>
    <row r="5471" s="148" customFormat="1" ht="15.6" spans="1:7">
      <c r="A5471" s="90"/>
      <c r="B5471" s="90"/>
      <c r="C5471" s="90"/>
      <c r="D5471" s="90"/>
      <c r="E5471" s="90"/>
      <c r="F5471" s="117"/>
      <c r="G5471" s="116"/>
    </row>
    <row r="5472" s="148" customFormat="1" ht="15.6" spans="1:7">
      <c r="A5472" s="90"/>
      <c r="B5472" s="90"/>
      <c r="C5472" s="90"/>
      <c r="D5472" s="90"/>
      <c r="E5472" s="90"/>
      <c r="F5472" s="117"/>
      <c r="G5472" s="116"/>
    </row>
    <row r="5473" s="148" customFormat="1" ht="15.6" spans="1:7">
      <c r="A5473" s="90"/>
      <c r="B5473" s="90"/>
      <c r="C5473" s="90"/>
      <c r="D5473" s="90"/>
      <c r="E5473" s="90"/>
      <c r="F5473" s="117"/>
      <c r="G5473" s="116"/>
    </row>
    <row r="5474" s="148" customFormat="1" ht="15.6" spans="1:7">
      <c r="A5474" s="90"/>
      <c r="B5474" s="90"/>
      <c r="C5474" s="90"/>
      <c r="D5474" s="90"/>
      <c r="E5474" s="90"/>
      <c r="F5474" s="117"/>
      <c r="G5474" s="116"/>
    </row>
    <row r="5475" s="148" customFormat="1" ht="15.6" spans="1:7">
      <c r="A5475" s="90"/>
      <c r="B5475" s="90"/>
      <c r="C5475" s="90"/>
      <c r="D5475" s="90"/>
      <c r="E5475" s="90"/>
      <c r="F5475" s="117"/>
      <c r="G5475" s="116"/>
    </row>
    <row r="5476" s="148" customFormat="1" ht="15.6" spans="1:7">
      <c r="A5476" s="90"/>
      <c r="B5476" s="90"/>
      <c r="C5476" s="90"/>
      <c r="D5476" s="90"/>
      <c r="E5476" s="90"/>
      <c r="F5476" s="117"/>
      <c r="G5476" s="116"/>
    </row>
    <row r="5477" s="148" customFormat="1" ht="15.6" spans="1:7">
      <c r="A5477" s="90"/>
      <c r="B5477" s="90"/>
      <c r="C5477" s="90"/>
      <c r="D5477" s="90"/>
      <c r="E5477" s="90"/>
      <c r="F5477" s="117"/>
      <c r="G5477" s="116"/>
    </row>
    <row r="5478" s="148" customFormat="1" ht="15.6" spans="1:7">
      <c r="A5478" s="90"/>
      <c r="B5478" s="90"/>
      <c r="C5478" s="90"/>
      <c r="D5478" s="90"/>
      <c r="E5478" s="90"/>
      <c r="F5478" s="117"/>
      <c r="G5478" s="116"/>
    </row>
    <row r="5479" s="148" customFormat="1" ht="15.6" spans="1:7">
      <c r="A5479" s="90"/>
      <c r="B5479" s="90"/>
      <c r="C5479" s="90"/>
      <c r="D5479" s="90"/>
      <c r="E5479" s="90"/>
      <c r="F5479" s="117"/>
      <c r="G5479" s="116"/>
    </row>
    <row r="5480" s="148" customFormat="1" ht="15.6" spans="1:7">
      <c r="A5480" s="90"/>
      <c r="B5480" s="90"/>
      <c r="C5480" s="90"/>
      <c r="D5480" s="90"/>
      <c r="E5480" s="90"/>
      <c r="F5480" s="117"/>
      <c r="G5480" s="116"/>
    </row>
    <row r="5481" s="148" customFormat="1" ht="15.6" spans="1:7">
      <c r="A5481" s="90"/>
      <c r="B5481" s="90"/>
      <c r="C5481" s="90"/>
      <c r="D5481" s="90"/>
      <c r="E5481" s="90"/>
      <c r="F5481" s="117"/>
      <c r="G5481" s="116"/>
    </row>
    <row r="5482" s="148" customFormat="1" ht="15.6" spans="1:7">
      <c r="A5482" s="90"/>
      <c r="B5482" s="90"/>
      <c r="C5482" s="90"/>
      <c r="D5482" s="90"/>
      <c r="E5482" s="90"/>
      <c r="F5482" s="117"/>
      <c r="G5482" s="116"/>
    </row>
    <row r="5483" s="148" customFormat="1" ht="15.6" spans="1:7">
      <c r="A5483" s="90"/>
      <c r="B5483" s="90"/>
      <c r="C5483" s="90"/>
      <c r="D5483" s="90"/>
      <c r="E5483" s="90"/>
      <c r="F5483" s="117"/>
      <c r="G5483" s="116"/>
    </row>
    <row r="5484" s="148" customFormat="1" ht="15.6" spans="1:7">
      <c r="A5484" s="90"/>
      <c r="B5484" s="90"/>
      <c r="C5484" s="90"/>
      <c r="D5484" s="90"/>
      <c r="E5484" s="90"/>
      <c r="F5484" s="117"/>
      <c r="G5484" s="116"/>
    </row>
    <row r="5485" s="148" customFormat="1" ht="15.6" spans="1:7">
      <c r="A5485" s="90"/>
      <c r="B5485" s="90"/>
      <c r="C5485" s="90"/>
      <c r="D5485" s="90"/>
      <c r="E5485" s="90"/>
      <c r="F5485" s="117"/>
      <c r="G5485" s="116"/>
    </row>
    <row r="5486" s="148" customFormat="1" ht="15.6" spans="1:7">
      <c r="A5486" s="90"/>
      <c r="B5486" s="90"/>
      <c r="C5486" s="90"/>
      <c r="D5486" s="90"/>
      <c r="E5486" s="90"/>
      <c r="F5486" s="117"/>
      <c r="G5486" s="116"/>
    </row>
    <row r="5487" s="148" customFormat="1" ht="15.6" spans="1:7">
      <c r="A5487" s="90"/>
      <c r="B5487" s="90"/>
      <c r="C5487" s="90"/>
      <c r="D5487" s="90"/>
      <c r="E5487" s="90"/>
      <c r="F5487" s="117"/>
      <c r="G5487" s="116"/>
    </row>
    <row r="5488" s="148" customFormat="1" ht="15.6" spans="1:7">
      <c r="A5488" s="90"/>
      <c r="B5488" s="90"/>
      <c r="C5488" s="90"/>
      <c r="D5488" s="90"/>
      <c r="E5488" s="90"/>
      <c r="F5488" s="117"/>
      <c r="G5488" s="116"/>
    </row>
    <row r="5489" s="148" customFormat="1" ht="15.6" spans="1:7">
      <c r="A5489" s="90"/>
      <c r="B5489" s="90"/>
      <c r="C5489" s="90"/>
      <c r="D5489" s="90"/>
      <c r="E5489" s="90"/>
      <c r="F5489" s="117"/>
      <c r="G5489" s="116"/>
    </row>
    <row r="5490" s="148" customFormat="1" ht="15.6" spans="1:7">
      <c r="A5490" s="90"/>
      <c r="B5490" s="90"/>
      <c r="C5490" s="90"/>
      <c r="D5490" s="90"/>
      <c r="E5490" s="90"/>
      <c r="F5490" s="117"/>
      <c r="G5490" s="116"/>
    </row>
    <row r="5491" s="148" customFormat="1" ht="15.6" spans="1:7">
      <c r="A5491" s="90"/>
      <c r="B5491" s="90"/>
      <c r="C5491" s="90"/>
      <c r="D5491" s="90"/>
      <c r="E5491" s="90"/>
      <c r="F5491" s="117"/>
      <c r="G5491" s="116"/>
    </row>
    <row r="5492" s="148" customFormat="1" ht="15.6" spans="1:7">
      <c r="A5492" s="90"/>
      <c r="B5492" s="90"/>
      <c r="C5492" s="90"/>
      <c r="D5492" s="90"/>
      <c r="E5492" s="90"/>
      <c r="F5492" s="117"/>
      <c r="G5492" s="116"/>
    </row>
    <row r="5493" s="148" customFormat="1" ht="15.6" spans="1:7">
      <c r="A5493" s="90"/>
      <c r="B5493" s="90"/>
      <c r="C5493" s="90"/>
      <c r="D5493" s="90"/>
      <c r="E5493" s="90"/>
      <c r="F5493" s="117"/>
      <c r="G5493" s="116"/>
    </row>
    <row r="5494" s="148" customFormat="1" ht="15.6" spans="1:7">
      <c r="A5494" s="90"/>
      <c r="B5494" s="90"/>
      <c r="C5494" s="90"/>
      <c r="D5494" s="90"/>
      <c r="E5494" s="90"/>
      <c r="F5494" s="117"/>
      <c r="G5494" s="116"/>
    </row>
    <row r="5495" s="148" customFormat="1" ht="15.6" spans="1:7">
      <c r="A5495" s="90"/>
      <c r="B5495" s="90"/>
      <c r="C5495" s="90"/>
      <c r="D5495" s="90"/>
      <c r="E5495" s="90"/>
      <c r="F5495" s="117"/>
      <c r="G5495" s="116"/>
    </row>
    <row r="5496" s="148" customFormat="1" ht="15.6" spans="1:7">
      <c r="A5496" s="90"/>
      <c r="B5496" s="90"/>
      <c r="C5496" s="90"/>
      <c r="D5496" s="90"/>
      <c r="E5496" s="90"/>
      <c r="F5496" s="117"/>
      <c r="G5496" s="116"/>
    </row>
    <row r="5497" s="148" customFormat="1" ht="15.6" spans="1:7">
      <c r="A5497" s="90"/>
      <c r="B5497" s="90"/>
      <c r="C5497" s="90"/>
      <c r="D5497" s="90"/>
      <c r="E5497" s="90"/>
      <c r="F5497" s="117"/>
      <c r="G5497" s="116"/>
    </row>
    <row r="5498" s="148" customFormat="1" ht="15.6" spans="1:7">
      <c r="A5498" s="90"/>
      <c r="B5498" s="90"/>
      <c r="C5498" s="90"/>
      <c r="D5498" s="90"/>
      <c r="E5498" s="90"/>
      <c r="F5498" s="117"/>
      <c r="G5498" s="116"/>
    </row>
    <row r="5499" s="148" customFormat="1" ht="15.6" spans="1:7">
      <c r="A5499" s="90"/>
      <c r="B5499" s="90"/>
      <c r="C5499" s="90"/>
      <c r="D5499" s="90"/>
      <c r="E5499" s="90"/>
      <c r="F5499" s="117"/>
      <c r="G5499" s="116"/>
    </row>
    <row r="5500" s="148" customFormat="1" ht="15.6" spans="1:7">
      <c r="A5500" s="90"/>
      <c r="B5500" s="90"/>
      <c r="C5500" s="90"/>
      <c r="D5500" s="90"/>
      <c r="E5500" s="90"/>
      <c r="F5500" s="117"/>
      <c r="G5500" s="116"/>
    </row>
    <row r="5501" s="148" customFormat="1" ht="15.6" spans="1:7">
      <c r="A5501" s="90"/>
      <c r="B5501" s="90"/>
      <c r="C5501" s="90"/>
      <c r="D5501" s="90"/>
      <c r="E5501" s="90"/>
      <c r="F5501" s="117"/>
      <c r="G5501" s="116"/>
    </row>
    <row r="5502" s="148" customFormat="1" ht="15.6" spans="1:7">
      <c r="A5502" s="90"/>
      <c r="B5502" s="90"/>
      <c r="C5502" s="90"/>
      <c r="D5502" s="90"/>
      <c r="E5502" s="90"/>
      <c r="F5502" s="117"/>
      <c r="G5502" s="116"/>
    </row>
    <row r="5503" s="148" customFormat="1" ht="15.6" spans="1:7">
      <c r="A5503" s="90"/>
      <c r="B5503" s="90"/>
      <c r="C5503" s="90"/>
      <c r="D5503" s="90"/>
      <c r="E5503" s="90"/>
      <c r="F5503" s="117"/>
      <c r="G5503" s="116"/>
    </row>
    <row r="5504" s="148" customFormat="1" ht="15.6" spans="1:7">
      <c r="A5504" s="90"/>
      <c r="B5504" s="90"/>
      <c r="C5504" s="90"/>
      <c r="D5504" s="90"/>
      <c r="E5504" s="90"/>
      <c r="F5504" s="117"/>
      <c r="G5504" s="116"/>
    </row>
    <row r="5505" s="148" customFormat="1" ht="15.6" spans="1:7">
      <c r="A5505" s="90"/>
      <c r="B5505" s="90"/>
      <c r="C5505" s="90"/>
      <c r="D5505" s="90"/>
      <c r="E5505" s="90"/>
      <c r="F5505" s="117"/>
      <c r="G5505" s="116"/>
    </row>
    <row r="5506" s="148" customFormat="1" ht="15.6" spans="1:7">
      <c r="A5506" s="90"/>
      <c r="B5506" s="90"/>
      <c r="C5506" s="90"/>
      <c r="D5506" s="90"/>
      <c r="E5506" s="90"/>
      <c r="F5506" s="117"/>
      <c r="G5506" s="116"/>
    </row>
    <row r="5507" s="148" customFormat="1" ht="15.6" spans="1:7">
      <c r="A5507" s="90"/>
      <c r="B5507" s="90"/>
      <c r="C5507" s="90"/>
      <c r="D5507" s="90"/>
      <c r="E5507" s="90"/>
      <c r="F5507" s="117"/>
      <c r="G5507" s="116"/>
    </row>
    <row r="5508" s="148" customFormat="1" ht="15.6" spans="1:7">
      <c r="A5508" s="90"/>
      <c r="B5508" s="90"/>
      <c r="C5508" s="90"/>
      <c r="D5508" s="90"/>
      <c r="E5508" s="90"/>
      <c r="F5508" s="117"/>
      <c r="G5508" s="116"/>
    </row>
    <row r="5509" s="148" customFormat="1" ht="15.6" spans="1:7">
      <c r="A5509" s="90"/>
      <c r="B5509" s="90"/>
      <c r="C5509" s="90"/>
      <c r="D5509" s="90"/>
      <c r="E5509" s="90"/>
      <c r="F5509" s="117"/>
      <c r="G5509" s="116"/>
    </row>
    <row r="5510" s="148" customFormat="1" ht="15.6" spans="1:7">
      <c r="A5510" s="90"/>
      <c r="B5510" s="90"/>
      <c r="C5510" s="90"/>
      <c r="D5510" s="90"/>
      <c r="E5510" s="90"/>
      <c r="F5510" s="117"/>
      <c r="G5510" s="116"/>
    </row>
    <row r="5511" s="148" customFormat="1" ht="15.6" spans="1:7">
      <c r="A5511" s="90"/>
      <c r="B5511" s="90"/>
      <c r="C5511" s="90"/>
      <c r="D5511" s="90"/>
      <c r="E5511" s="90"/>
      <c r="F5511" s="117"/>
      <c r="G5511" s="116"/>
    </row>
    <row r="5512" s="148" customFormat="1" ht="15.6" spans="1:7">
      <c r="A5512" s="90"/>
      <c r="B5512" s="90"/>
      <c r="C5512" s="90"/>
      <c r="D5512" s="90"/>
      <c r="E5512" s="90"/>
      <c r="F5512" s="117"/>
      <c r="G5512" s="116"/>
    </row>
    <row r="5513" s="148" customFormat="1" ht="15.6" spans="1:7">
      <c r="A5513" s="90"/>
      <c r="B5513" s="90"/>
      <c r="C5513" s="90"/>
      <c r="D5513" s="90"/>
      <c r="E5513" s="90"/>
      <c r="F5513" s="117"/>
      <c r="G5513" s="116"/>
    </row>
    <row r="5514" s="148" customFormat="1" ht="15.6" spans="1:7">
      <c r="A5514" s="90"/>
      <c r="B5514" s="90"/>
      <c r="C5514" s="90"/>
      <c r="D5514" s="90"/>
      <c r="E5514" s="90"/>
      <c r="F5514" s="117"/>
      <c r="G5514" s="116"/>
    </row>
    <row r="5515" s="148" customFormat="1" ht="15.6" spans="1:7">
      <c r="A5515" s="90"/>
      <c r="B5515" s="90"/>
      <c r="C5515" s="90"/>
      <c r="D5515" s="90"/>
      <c r="E5515" s="90"/>
      <c r="F5515" s="117"/>
      <c r="G5515" s="116"/>
    </row>
    <row r="5516" s="148" customFormat="1" ht="15.6" spans="1:7">
      <c r="A5516" s="90"/>
      <c r="B5516" s="90"/>
      <c r="C5516" s="90"/>
      <c r="D5516" s="90"/>
      <c r="E5516" s="90"/>
      <c r="F5516" s="117"/>
      <c r="G5516" s="116"/>
    </row>
    <row r="5517" s="148" customFormat="1" ht="15.6" spans="1:7">
      <c r="A5517" s="90"/>
      <c r="B5517" s="90"/>
      <c r="C5517" s="90"/>
      <c r="D5517" s="90"/>
      <c r="E5517" s="90"/>
      <c r="F5517" s="117"/>
      <c r="G5517" s="116"/>
    </row>
    <row r="5518" s="148" customFormat="1" ht="15.6" spans="1:7">
      <c r="A5518" s="90"/>
      <c r="B5518" s="90"/>
      <c r="C5518" s="90"/>
      <c r="D5518" s="90"/>
      <c r="E5518" s="90"/>
      <c r="F5518" s="117"/>
      <c r="G5518" s="116"/>
    </row>
    <row r="5519" s="148" customFormat="1" ht="15.6" spans="1:7">
      <c r="A5519" s="90"/>
      <c r="B5519" s="90"/>
      <c r="C5519" s="90"/>
      <c r="D5519" s="90"/>
      <c r="E5519" s="90"/>
      <c r="F5519" s="117"/>
      <c r="G5519" s="116"/>
    </row>
    <row r="5520" s="148" customFormat="1" ht="15.6" spans="1:7">
      <c r="A5520" s="90"/>
      <c r="B5520" s="90"/>
      <c r="C5520" s="90"/>
      <c r="D5520" s="90"/>
      <c r="E5520" s="90"/>
      <c r="F5520" s="117"/>
      <c r="G5520" s="116"/>
    </row>
    <row r="5521" s="148" customFormat="1" ht="15.6" spans="1:7">
      <c r="A5521" s="90"/>
      <c r="B5521" s="90"/>
      <c r="C5521" s="90"/>
      <c r="D5521" s="90"/>
      <c r="E5521" s="90"/>
      <c r="F5521" s="117"/>
      <c r="G5521" s="116"/>
    </row>
    <row r="5522" s="148" customFormat="1" ht="15.6" spans="1:7">
      <c r="A5522" s="90"/>
      <c r="B5522" s="90"/>
      <c r="C5522" s="90"/>
      <c r="D5522" s="90"/>
      <c r="E5522" s="90"/>
      <c r="F5522" s="117"/>
      <c r="G5522" s="116"/>
    </row>
    <row r="5523" s="148" customFormat="1" ht="15.6" spans="1:7">
      <c r="A5523" s="90"/>
      <c r="B5523" s="90"/>
      <c r="C5523" s="90"/>
      <c r="D5523" s="90"/>
      <c r="E5523" s="90"/>
      <c r="F5523" s="117"/>
      <c r="G5523" s="116"/>
    </row>
    <row r="5524" s="148" customFormat="1" ht="15.6" spans="1:7">
      <c r="A5524" s="90"/>
      <c r="B5524" s="90"/>
      <c r="C5524" s="90"/>
      <c r="D5524" s="90"/>
      <c r="E5524" s="90"/>
      <c r="F5524" s="117"/>
      <c r="G5524" s="116"/>
    </row>
    <row r="5525" s="148" customFormat="1" ht="15.6" spans="1:7">
      <c r="A5525" s="90"/>
      <c r="B5525" s="90"/>
      <c r="C5525" s="90"/>
      <c r="D5525" s="90"/>
      <c r="E5525" s="90"/>
      <c r="F5525" s="117"/>
      <c r="G5525" s="116"/>
    </row>
    <row r="5526" s="148" customFormat="1" ht="15.6" spans="1:7">
      <c r="A5526" s="90"/>
      <c r="B5526" s="90"/>
      <c r="C5526" s="90"/>
      <c r="D5526" s="90"/>
      <c r="E5526" s="90"/>
      <c r="F5526" s="117"/>
      <c r="G5526" s="116"/>
    </row>
    <row r="5527" s="148" customFormat="1" ht="15.6" spans="1:7">
      <c r="A5527" s="90"/>
      <c r="B5527" s="90"/>
      <c r="C5527" s="90"/>
      <c r="D5527" s="90"/>
      <c r="E5527" s="90"/>
      <c r="F5527" s="117"/>
      <c r="G5527" s="116"/>
    </row>
    <row r="5528" s="148" customFormat="1" ht="15.6" spans="1:7">
      <c r="A5528" s="90"/>
      <c r="B5528" s="90"/>
      <c r="C5528" s="90"/>
      <c r="D5528" s="90"/>
      <c r="E5528" s="90"/>
      <c r="F5528" s="117"/>
      <c r="G5528" s="116"/>
    </row>
    <row r="5529" s="148" customFormat="1" ht="15.6" spans="1:7">
      <c r="A5529" s="90"/>
      <c r="B5529" s="90"/>
      <c r="C5529" s="90"/>
      <c r="D5529" s="90"/>
      <c r="E5529" s="90"/>
      <c r="F5529" s="117"/>
      <c r="G5529" s="116"/>
    </row>
    <row r="5530" s="148" customFormat="1" ht="15.6" spans="1:7">
      <c r="A5530" s="90"/>
      <c r="B5530" s="90"/>
      <c r="C5530" s="90"/>
      <c r="D5530" s="90"/>
      <c r="E5530" s="90"/>
      <c r="F5530" s="117"/>
      <c r="G5530" s="116"/>
    </row>
    <row r="5531" s="148" customFormat="1" ht="15.6" spans="1:7">
      <c r="A5531" s="90"/>
      <c r="B5531" s="90"/>
      <c r="C5531" s="90"/>
      <c r="D5531" s="90"/>
      <c r="E5531" s="90"/>
      <c r="F5531" s="117"/>
      <c r="G5531" s="116"/>
    </row>
    <row r="5532" s="148" customFormat="1" ht="15.6" spans="1:7">
      <c r="A5532" s="90"/>
      <c r="B5532" s="90"/>
      <c r="C5532" s="90"/>
      <c r="D5532" s="90"/>
      <c r="E5532" s="90"/>
      <c r="F5532" s="117"/>
      <c r="G5532" s="116"/>
    </row>
    <row r="5533" s="148" customFormat="1" ht="15.6" spans="1:7">
      <c r="A5533" s="90"/>
      <c r="B5533" s="90"/>
      <c r="C5533" s="90"/>
      <c r="D5533" s="90"/>
      <c r="E5533" s="90"/>
      <c r="F5533" s="117"/>
      <c r="G5533" s="116"/>
    </row>
    <row r="5534" s="148" customFormat="1" ht="15.6" spans="1:7">
      <c r="A5534" s="90"/>
      <c r="B5534" s="90"/>
      <c r="C5534" s="90"/>
      <c r="D5534" s="90"/>
      <c r="E5534" s="90"/>
      <c r="F5534" s="117"/>
      <c r="G5534" s="116"/>
    </row>
    <row r="5535" s="148" customFormat="1" ht="15.6" spans="1:7">
      <c r="A5535" s="90"/>
      <c r="B5535" s="90"/>
      <c r="C5535" s="90"/>
      <c r="D5535" s="90"/>
      <c r="E5535" s="90"/>
      <c r="F5535" s="117"/>
      <c r="G5535" s="116"/>
    </row>
    <row r="5536" s="148" customFormat="1" ht="15.6" spans="1:7">
      <c r="A5536" s="90"/>
      <c r="B5536" s="90"/>
      <c r="C5536" s="90"/>
      <c r="D5536" s="90"/>
      <c r="E5536" s="90"/>
      <c r="F5536" s="117"/>
      <c r="G5536" s="116"/>
    </row>
    <row r="5537" s="148" customFormat="1" ht="15.6" spans="1:7">
      <c r="A5537" s="90"/>
      <c r="B5537" s="90"/>
      <c r="C5537" s="90"/>
      <c r="D5537" s="90"/>
      <c r="E5537" s="90"/>
      <c r="F5537" s="117"/>
      <c r="G5537" s="116"/>
    </row>
    <row r="5538" s="148" customFormat="1" ht="15.6" spans="1:7">
      <c r="A5538" s="90"/>
      <c r="B5538" s="90"/>
      <c r="C5538" s="90"/>
      <c r="D5538" s="90"/>
      <c r="E5538" s="90"/>
      <c r="F5538" s="117"/>
      <c r="G5538" s="116"/>
    </row>
    <row r="5539" s="148" customFormat="1" ht="15.6" spans="1:7">
      <c r="A5539" s="90"/>
      <c r="B5539" s="90"/>
      <c r="C5539" s="90"/>
      <c r="D5539" s="90"/>
      <c r="E5539" s="90"/>
      <c r="F5539" s="117"/>
      <c r="G5539" s="116"/>
    </row>
    <row r="5540" s="148" customFormat="1" ht="15.6" spans="1:7">
      <c r="A5540" s="90"/>
      <c r="B5540" s="90"/>
      <c r="C5540" s="90"/>
      <c r="D5540" s="90"/>
      <c r="E5540" s="90"/>
      <c r="F5540" s="117"/>
      <c r="G5540" s="116"/>
    </row>
    <row r="5541" s="148" customFormat="1" ht="15.6" spans="1:7">
      <c r="A5541" s="90"/>
      <c r="B5541" s="90"/>
      <c r="C5541" s="90"/>
      <c r="D5541" s="90"/>
      <c r="E5541" s="90"/>
      <c r="F5541" s="117"/>
      <c r="G5541" s="116"/>
    </row>
    <row r="5542" s="148" customFormat="1" ht="15.6" spans="1:7">
      <c r="A5542" s="90"/>
      <c r="B5542" s="90"/>
      <c r="C5542" s="90"/>
      <c r="D5542" s="90"/>
      <c r="E5542" s="90"/>
      <c r="F5542" s="117"/>
      <c r="G5542" s="116"/>
    </row>
    <row r="5543" s="148" customFormat="1" ht="15.6" spans="1:7">
      <c r="A5543" s="90"/>
      <c r="B5543" s="90"/>
      <c r="C5543" s="90"/>
      <c r="D5543" s="90"/>
      <c r="E5543" s="90"/>
      <c r="F5543" s="117"/>
      <c r="G5543" s="116"/>
    </row>
    <row r="5544" s="148" customFormat="1" ht="15.6" spans="1:7">
      <c r="A5544" s="90"/>
      <c r="B5544" s="90"/>
      <c r="C5544" s="90"/>
      <c r="D5544" s="90"/>
      <c r="E5544" s="90"/>
      <c r="F5544" s="117"/>
      <c r="G5544" s="116"/>
    </row>
    <row r="5545" s="148" customFormat="1" ht="15.6" spans="1:7">
      <c r="A5545" s="90"/>
      <c r="B5545" s="90"/>
      <c r="C5545" s="90"/>
      <c r="D5545" s="90"/>
      <c r="E5545" s="90"/>
      <c r="F5545" s="117"/>
      <c r="G5545" s="116"/>
    </row>
    <row r="5546" s="148" customFormat="1" ht="15.6" spans="1:7">
      <c r="A5546" s="90"/>
      <c r="B5546" s="90"/>
      <c r="C5546" s="90"/>
      <c r="D5546" s="90"/>
      <c r="E5546" s="90"/>
      <c r="F5546" s="117"/>
      <c r="G5546" s="116"/>
    </row>
    <row r="5547" s="148" customFormat="1" ht="15.6" spans="1:7">
      <c r="A5547" s="90"/>
      <c r="B5547" s="90"/>
      <c r="C5547" s="90"/>
      <c r="D5547" s="90"/>
      <c r="E5547" s="90"/>
      <c r="F5547" s="117"/>
      <c r="G5547" s="116"/>
    </row>
    <row r="5548" s="148" customFormat="1" ht="15.6" spans="1:7">
      <c r="A5548" s="90"/>
      <c r="B5548" s="90"/>
      <c r="C5548" s="90"/>
      <c r="D5548" s="90"/>
      <c r="E5548" s="90"/>
      <c r="F5548" s="117"/>
      <c r="G5548" s="116"/>
    </row>
    <row r="5549" s="148" customFormat="1" ht="15.6" spans="1:7">
      <c r="A5549" s="90"/>
      <c r="B5549" s="90"/>
      <c r="C5549" s="90"/>
      <c r="D5549" s="90"/>
      <c r="E5549" s="90"/>
      <c r="F5549" s="117"/>
      <c r="G5549" s="116"/>
    </row>
    <row r="5550" s="148" customFormat="1" ht="15.6" spans="1:7">
      <c r="A5550" s="90"/>
      <c r="B5550" s="90"/>
      <c r="C5550" s="90"/>
      <c r="D5550" s="90"/>
      <c r="E5550" s="90"/>
      <c r="F5550" s="117"/>
      <c r="G5550" s="116"/>
    </row>
    <row r="5551" s="148" customFormat="1" ht="15.6" spans="1:7">
      <c r="A5551" s="90"/>
      <c r="B5551" s="90"/>
      <c r="C5551" s="90"/>
      <c r="D5551" s="90"/>
      <c r="E5551" s="90"/>
      <c r="F5551" s="117"/>
      <c r="G5551" s="116"/>
    </row>
    <row r="5552" s="148" customFormat="1" ht="15.6" spans="1:7">
      <c r="A5552" s="90"/>
      <c r="B5552" s="90"/>
      <c r="C5552" s="90"/>
      <c r="D5552" s="90"/>
      <c r="E5552" s="90"/>
      <c r="F5552" s="117"/>
      <c r="G5552" s="116"/>
    </row>
    <row r="5553" s="148" customFormat="1" ht="15.6" spans="1:7">
      <c r="A5553" s="90"/>
      <c r="B5553" s="90"/>
      <c r="C5553" s="90"/>
      <c r="D5553" s="90"/>
      <c r="E5553" s="90"/>
      <c r="F5553" s="117"/>
      <c r="G5553" s="116"/>
    </row>
    <row r="5554" s="148" customFormat="1" ht="15.6" spans="1:7">
      <c r="A5554" s="90"/>
      <c r="B5554" s="90"/>
      <c r="C5554" s="90"/>
      <c r="D5554" s="90"/>
      <c r="E5554" s="90"/>
      <c r="F5554" s="117"/>
      <c r="G5554" s="116"/>
    </row>
    <row r="5555" s="148" customFormat="1" ht="15.6" spans="1:7">
      <c r="A5555" s="90"/>
      <c r="B5555" s="90"/>
      <c r="C5555" s="90"/>
      <c r="D5555" s="90"/>
      <c r="E5555" s="90"/>
      <c r="F5555" s="117"/>
      <c r="G5555" s="116"/>
    </row>
    <row r="5556" s="148" customFormat="1" ht="15.6" spans="1:7">
      <c r="A5556" s="90"/>
      <c r="B5556" s="90"/>
      <c r="C5556" s="90"/>
      <c r="D5556" s="90"/>
      <c r="E5556" s="90"/>
      <c r="F5556" s="117"/>
      <c r="G5556" s="116"/>
    </row>
    <row r="5557" s="148" customFormat="1" ht="15.6" spans="1:7">
      <c r="A5557" s="90"/>
      <c r="B5557" s="90"/>
      <c r="C5557" s="90"/>
      <c r="D5557" s="90"/>
      <c r="E5557" s="90"/>
      <c r="F5557" s="117"/>
      <c r="G5557" s="116"/>
    </row>
    <row r="5558" s="148" customFormat="1" ht="15.6" spans="1:7">
      <c r="A5558" s="90"/>
      <c r="B5558" s="90"/>
      <c r="C5558" s="90"/>
      <c r="D5558" s="90"/>
      <c r="E5558" s="90"/>
      <c r="F5558" s="117"/>
      <c r="G5558" s="116"/>
    </row>
    <row r="5559" s="148" customFormat="1" ht="15.6" spans="1:7">
      <c r="A5559" s="90"/>
      <c r="B5559" s="90"/>
      <c r="C5559" s="90"/>
      <c r="D5559" s="90"/>
      <c r="E5559" s="90"/>
      <c r="F5559" s="117"/>
      <c r="G5559" s="116"/>
    </row>
    <row r="5560" s="148" customFormat="1" ht="15.6" spans="1:7">
      <c r="A5560" s="90"/>
      <c r="B5560" s="90"/>
      <c r="C5560" s="90"/>
      <c r="D5560" s="90"/>
      <c r="E5560" s="90"/>
      <c r="F5560" s="117"/>
      <c r="G5560" s="116"/>
    </row>
    <row r="5561" s="148" customFormat="1" ht="15.6" spans="1:7">
      <c r="A5561" s="90"/>
      <c r="B5561" s="90"/>
      <c r="C5561" s="90"/>
      <c r="D5561" s="90"/>
      <c r="E5561" s="90"/>
      <c r="F5561" s="117"/>
      <c r="G5561" s="116"/>
    </row>
    <row r="5562" s="148" customFormat="1" ht="15.6" spans="1:7">
      <c r="A5562" s="90"/>
      <c r="B5562" s="90"/>
      <c r="C5562" s="90"/>
      <c r="D5562" s="90"/>
      <c r="E5562" s="90"/>
      <c r="F5562" s="117"/>
      <c r="G5562" s="116"/>
    </row>
    <row r="5563" s="148" customFormat="1" ht="15.6" spans="1:7">
      <c r="A5563" s="90"/>
      <c r="B5563" s="90"/>
      <c r="C5563" s="90"/>
      <c r="D5563" s="90"/>
      <c r="E5563" s="90"/>
      <c r="F5563" s="117"/>
      <c r="G5563" s="116"/>
    </row>
    <row r="5564" s="148" customFormat="1" ht="15.6" spans="1:7">
      <c r="A5564" s="90"/>
      <c r="B5564" s="90"/>
      <c r="C5564" s="90"/>
      <c r="D5564" s="90"/>
      <c r="E5564" s="90"/>
      <c r="F5564" s="117"/>
      <c r="G5564" s="116"/>
    </row>
    <row r="5565" s="148" customFormat="1" ht="15.6" spans="1:7">
      <c r="A5565" s="90"/>
      <c r="B5565" s="90"/>
      <c r="C5565" s="90"/>
      <c r="D5565" s="90"/>
      <c r="E5565" s="90"/>
      <c r="F5565" s="117"/>
      <c r="G5565" s="116"/>
    </row>
    <row r="5566" s="148" customFormat="1" ht="15.6" spans="1:7">
      <c r="A5566" s="90"/>
      <c r="B5566" s="90"/>
      <c r="C5566" s="90"/>
      <c r="D5566" s="90"/>
      <c r="E5566" s="90"/>
      <c r="F5566" s="117"/>
      <c r="G5566" s="116"/>
    </row>
    <row r="5567" s="148" customFormat="1" ht="15.6" spans="1:7">
      <c r="A5567" s="90"/>
      <c r="B5567" s="90"/>
      <c r="C5567" s="90"/>
      <c r="D5567" s="90"/>
      <c r="E5567" s="90"/>
      <c r="F5567" s="117"/>
      <c r="G5567" s="116"/>
    </row>
    <row r="5568" s="148" customFormat="1" ht="15.6" spans="1:7">
      <c r="A5568" s="90"/>
      <c r="B5568" s="90"/>
      <c r="C5568" s="90"/>
      <c r="D5568" s="90"/>
      <c r="E5568" s="90"/>
      <c r="F5568" s="117"/>
      <c r="G5568" s="116"/>
    </row>
    <row r="5569" s="148" customFormat="1" ht="15.6" spans="1:7">
      <c r="A5569" s="90"/>
      <c r="B5569" s="90"/>
      <c r="C5569" s="90"/>
      <c r="D5569" s="90"/>
      <c r="E5569" s="90"/>
      <c r="F5569" s="117"/>
      <c r="G5569" s="116"/>
    </row>
    <row r="5570" s="148" customFormat="1" ht="15.6" spans="1:7">
      <c r="A5570" s="90"/>
      <c r="B5570" s="90"/>
      <c r="C5570" s="90"/>
      <c r="D5570" s="90"/>
      <c r="E5570" s="90"/>
      <c r="F5570" s="117"/>
      <c r="G5570" s="116"/>
    </row>
    <row r="5571" s="148" customFormat="1" ht="15.6" spans="1:7">
      <c r="A5571" s="90"/>
      <c r="B5571" s="90"/>
      <c r="C5571" s="90"/>
      <c r="D5571" s="90"/>
      <c r="E5571" s="90"/>
      <c r="F5571" s="117"/>
      <c r="G5571" s="116"/>
    </row>
    <row r="5572" s="148" customFormat="1" ht="15.6" spans="1:7">
      <c r="A5572" s="90"/>
      <c r="B5572" s="90"/>
      <c r="C5572" s="90"/>
      <c r="D5572" s="90"/>
      <c r="E5572" s="90"/>
      <c r="F5572" s="117"/>
      <c r="G5572" s="116"/>
    </row>
    <row r="5573" s="148" customFormat="1" ht="15.6" spans="1:7">
      <c r="A5573" s="90"/>
      <c r="B5573" s="90"/>
      <c r="C5573" s="90"/>
      <c r="D5573" s="90"/>
      <c r="E5573" s="90"/>
      <c r="F5573" s="117"/>
      <c r="G5573" s="116"/>
    </row>
    <row r="5574" s="148" customFormat="1" ht="15.6" spans="1:7">
      <c r="A5574" s="90"/>
      <c r="B5574" s="90"/>
      <c r="C5574" s="90"/>
      <c r="D5574" s="90"/>
      <c r="E5574" s="90"/>
      <c r="F5574" s="117"/>
      <c r="G5574" s="116"/>
    </row>
    <row r="5575" s="148" customFormat="1" ht="15.6" spans="1:7">
      <c r="A5575" s="90"/>
      <c r="B5575" s="90"/>
      <c r="C5575" s="90"/>
      <c r="D5575" s="90"/>
      <c r="E5575" s="90"/>
      <c r="F5575" s="117"/>
      <c r="G5575" s="116"/>
    </row>
    <row r="5576" s="148" customFormat="1" ht="15.6" spans="1:7">
      <c r="A5576" s="90"/>
      <c r="B5576" s="90"/>
      <c r="C5576" s="90"/>
      <c r="D5576" s="90"/>
      <c r="E5576" s="90"/>
      <c r="F5576" s="117"/>
      <c r="G5576" s="116"/>
    </row>
    <row r="5577" s="148" customFormat="1" ht="15.6" spans="1:7">
      <c r="A5577" s="90"/>
      <c r="B5577" s="90"/>
      <c r="C5577" s="90"/>
      <c r="D5577" s="90"/>
      <c r="E5577" s="90"/>
      <c r="F5577" s="117"/>
      <c r="G5577" s="116"/>
    </row>
    <row r="5578" s="148" customFormat="1" ht="15.6" spans="1:7">
      <c r="A5578" s="90"/>
      <c r="B5578" s="90"/>
      <c r="C5578" s="90"/>
      <c r="D5578" s="90"/>
      <c r="E5578" s="90"/>
      <c r="F5578" s="117"/>
      <c r="G5578" s="116"/>
    </row>
    <row r="5579" s="148" customFormat="1" ht="15.6" spans="1:7">
      <c r="A5579" s="90"/>
      <c r="B5579" s="90"/>
      <c r="C5579" s="90"/>
      <c r="D5579" s="90"/>
      <c r="E5579" s="90"/>
      <c r="F5579" s="117"/>
      <c r="G5579" s="116"/>
    </row>
    <row r="5580" s="148" customFormat="1" ht="15.6" spans="1:7">
      <c r="A5580" s="90"/>
      <c r="B5580" s="90"/>
      <c r="C5580" s="90"/>
      <c r="D5580" s="90"/>
      <c r="E5580" s="90"/>
      <c r="F5580" s="117"/>
      <c r="G5580" s="116"/>
    </row>
    <row r="5581" s="148" customFormat="1" ht="15.6" spans="1:7">
      <c r="A5581" s="90"/>
      <c r="B5581" s="90"/>
      <c r="C5581" s="90"/>
      <c r="D5581" s="90"/>
      <c r="E5581" s="90"/>
      <c r="F5581" s="117"/>
      <c r="G5581" s="116"/>
    </row>
    <row r="5582" s="148" customFormat="1" ht="15.6" spans="1:7">
      <c r="A5582" s="90"/>
      <c r="B5582" s="90"/>
      <c r="C5582" s="90"/>
      <c r="D5582" s="90"/>
      <c r="E5582" s="90"/>
      <c r="F5582" s="117"/>
      <c r="G5582" s="116"/>
    </row>
    <row r="5583" s="148" customFormat="1" ht="15.6" spans="1:7">
      <c r="A5583" s="90"/>
      <c r="B5583" s="90"/>
      <c r="C5583" s="90"/>
      <c r="D5583" s="90"/>
      <c r="E5583" s="90"/>
      <c r="F5583" s="117"/>
      <c r="G5583" s="116"/>
    </row>
    <row r="5584" s="148" customFormat="1" ht="15.6" spans="1:7">
      <c r="A5584" s="90"/>
      <c r="B5584" s="90"/>
      <c r="C5584" s="90"/>
      <c r="D5584" s="90"/>
      <c r="E5584" s="90"/>
      <c r="F5584" s="117"/>
      <c r="G5584" s="116"/>
    </row>
    <row r="5585" s="148" customFormat="1" ht="15.6" spans="1:7">
      <c r="A5585" s="90"/>
      <c r="B5585" s="90"/>
      <c r="C5585" s="90"/>
      <c r="D5585" s="90"/>
      <c r="E5585" s="90"/>
      <c r="F5585" s="117"/>
      <c r="G5585" s="116"/>
    </row>
    <row r="5586" s="148" customFormat="1" ht="15.6" spans="1:7">
      <c r="A5586" s="90"/>
      <c r="B5586" s="90"/>
      <c r="C5586" s="90"/>
      <c r="D5586" s="90"/>
      <c r="E5586" s="90"/>
      <c r="F5586" s="117"/>
      <c r="G5586" s="116"/>
    </row>
    <row r="5587" s="148" customFormat="1" ht="15.6" spans="1:7">
      <c r="A5587" s="90"/>
      <c r="B5587" s="90"/>
      <c r="C5587" s="90"/>
      <c r="D5587" s="90"/>
      <c r="E5587" s="90"/>
      <c r="F5587" s="117"/>
      <c r="G5587" s="116"/>
    </row>
    <row r="5588" s="148" customFormat="1" ht="15.6" spans="1:7">
      <c r="A5588" s="90"/>
      <c r="B5588" s="90"/>
      <c r="C5588" s="90"/>
      <c r="D5588" s="90"/>
      <c r="E5588" s="90"/>
      <c r="F5588" s="117"/>
      <c r="G5588" s="116"/>
    </row>
    <row r="5589" s="148" customFormat="1" ht="15.6" spans="1:7">
      <c r="A5589" s="90"/>
      <c r="B5589" s="90"/>
      <c r="C5589" s="90"/>
      <c r="D5589" s="90"/>
      <c r="E5589" s="90"/>
      <c r="F5589" s="117"/>
      <c r="G5589" s="116"/>
    </row>
    <row r="5590" s="148" customFormat="1" ht="15.6" spans="1:7">
      <c r="A5590" s="90"/>
      <c r="B5590" s="90"/>
      <c r="C5590" s="90"/>
      <c r="D5590" s="90"/>
      <c r="E5590" s="90"/>
      <c r="F5590" s="117"/>
      <c r="G5590" s="116"/>
    </row>
    <row r="5591" s="148" customFormat="1" ht="15.6" spans="1:7">
      <c r="A5591" s="90"/>
      <c r="B5591" s="90"/>
      <c r="C5591" s="90"/>
      <c r="D5591" s="90"/>
      <c r="E5591" s="90"/>
      <c r="F5591" s="117"/>
      <c r="G5591" s="116"/>
    </row>
    <row r="5592" s="148" customFormat="1" ht="15.6" spans="1:7">
      <c r="A5592" s="90"/>
      <c r="B5592" s="90"/>
      <c r="C5592" s="90"/>
      <c r="D5592" s="90"/>
      <c r="E5592" s="90"/>
      <c r="F5592" s="117"/>
      <c r="G5592" s="116"/>
    </row>
    <row r="5593" s="148" customFormat="1" ht="15.6" spans="1:7">
      <c r="A5593" s="90"/>
      <c r="B5593" s="90"/>
      <c r="C5593" s="90"/>
      <c r="D5593" s="90"/>
      <c r="E5593" s="90"/>
      <c r="F5593" s="117"/>
      <c r="G5593" s="116"/>
    </row>
    <row r="5594" s="148" customFormat="1" ht="15.6" spans="1:7">
      <c r="A5594" s="90"/>
      <c r="B5594" s="90"/>
      <c r="C5594" s="90"/>
      <c r="D5594" s="90"/>
      <c r="E5594" s="90"/>
      <c r="F5594" s="117"/>
      <c r="G5594" s="116"/>
    </row>
    <row r="5595" s="148" customFormat="1" ht="15.6" spans="1:7">
      <c r="A5595" s="90"/>
      <c r="B5595" s="90"/>
      <c r="C5595" s="90"/>
      <c r="D5595" s="90"/>
      <c r="E5595" s="90"/>
      <c r="F5595" s="117"/>
      <c r="G5595" s="116"/>
    </row>
    <row r="5596" s="148" customFormat="1" ht="15.6" spans="1:7">
      <c r="A5596" s="90"/>
      <c r="B5596" s="90"/>
      <c r="C5596" s="90"/>
      <c r="D5596" s="90"/>
      <c r="E5596" s="90"/>
      <c r="F5596" s="117"/>
      <c r="G5596" s="116"/>
    </row>
    <row r="5597" s="148" customFormat="1" ht="15.6" spans="1:7">
      <c r="A5597" s="90"/>
      <c r="B5597" s="90"/>
      <c r="C5597" s="90"/>
      <c r="D5597" s="90"/>
      <c r="E5597" s="90"/>
      <c r="F5597" s="117"/>
      <c r="G5597" s="116"/>
    </row>
    <row r="5598" s="148" customFormat="1" ht="15.6" spans="1:7">
      <c r="A5598" s="90"/>
      <c r="B5598" s="90"/>
      <c r="C5598" s="90"/>
      <c r="D5598" s="90"/>
      <c r="E5598" s="90"/>
      <c r="F5598" s="117"/>
      <c r="G5598" s="116"/>
    </row>
    <row r="5599" s="148" customFormat="1" ht="15.6" spans="1:7">
      <c r="A5599" s="90"/>
      <c r="B5599" s="90"/>
      <c r="C5599" s="90"/>
      <c r="D5599" s="90"/>
      <c r="E5599" s="90"/>
      <c r="F5599" s="117"/>
      <c r="G5599" s="116"/>
    </row>
    <row r="5600" s="148" customFormat="1" ht="15.6" spans="1:7">
      <c r="A5600" s="90"/>
      <c r="B5600" s="90"/>
      <c r="C5600" s="90"/>
      <c r="D5600" s="90"/>
      <c r="E5600" s="90"/>
      <c r="F5600" s="117"/>
      <c r="G5600" s="116"/>
    </row>
    <row r="5601" s="148" customFormat="1" ht="15.6" spans="1:7">
      <c r="A5601" s="90"/>
      <c r="B5601" s="90"/>
      <c r="C5601" s="90"/>
      <c r="D5601" s="90"/>
      <c r="E5601" s="90"/>
      <c r="F5601" s="117"/>
      <c r="G5601" s="116"/>
    </row>
    <row r="5602" s="148" customFormat="1" ht="15.6" spans="1:7">
      <c r="A5602" s="90"/>
      <c r="B5602" s="90"/>
      <c r="C5602" s="90"/>
      <c r="D5602" s="90"/>
      <c r="E5602" s="90"/>
      <c r="F5602" s="117"/>
      <c r="G5602" s="116"/>
    </row>
    <row r="5603" s="148" customFormat="1" ht="15.6" spans="1:7">
      <c r="A5603" s="90"/>
      <c r="B5603" s="90"/>
      <c r="C5603" s="90"/>
      <c r="D5603" s="90"/>
      <c r="E5603" s="90"/>
      <c r="F5603" s="117"/>
      <c r="G5603" s="116"/>
    </row>
    <row r="5604" s="148" customFormat="1" ht="15.6" spans="1:7">
      <c r="A5604" s="90"/>
      <c r="B5604" s="90"/>
      <c r="C5604" s="90"/>
      <c r="D5604" s="90"/>
      <c r="E5604" s="90"/>
      <c r="F5604" s="117"/>
      <c r="G5604" s="116"/>
    </row>
    <row r="5605" s="148" customFormat="1" ht="15.6" spans="1:7">
      <c r="A5605" s="90"/>
      <c r="B5605" s="90"/>
      <c r="C5605" s="90"/>
      <c r="D5605" s="90"/>
      <c r="E5605" s="90"/>
      <c r="F5605" s="117"/>
      <c r="G5605" s="116"/>
    </row>
    <row r="5606" s="148" customFormat="1" ht="15.6" spans="1:7">
      <c r="A5606" s="90"/>
      <c r="B5606" s="90"/>
      <c r="C5606" s="90"/>
      <c r="D5606" s="90"/>
      <c r="E5606" s="90"/>
      <c r="F5606" s="117"/>
      <c r="G5606" s="116"/>
    </row>
    <row r="5607" s="148" customFormat="1" ht="15.6" spans="1:7">
      <c r="A5607" s="90"/>
      <c r="B5607" s="90"/>
      <c r="C5607" s="90"/>
      <c r="D5607" s="90"/>
      <c r="E5607" s="90"/>
      <c r="F5607" s="117"/>
      <c r="G5607" s="116"/>
    </row>
    <row r="5608" s="148" customFormat="1" ht="15.6" spans="1:7">
      <c r="A5608" s="90"/>
      <c r="B5608" s="90"/>
      <c r="C5608" s="90"/>
      <c r="D5608" s="90"/>
      <c r="E5608" s="90"/>
      <c r="F5608" s="117"/>
      <c r="G5608" s="116"/>
    </row>
    <row r="5609" s="148" customFormat="1" ht="15.6" spans="1:7">
      <c r="A5609" s="90"/>
      <c r="B5609" s="90"/>
      <c r="C5609" s="90"/>
      <c r="D5609" s="90"/>
      <c r="E5609" s="90"/>
      <c r="F5609" s="117"/>
      <c r="G5609" s="116"/>
    </row>
    <row r="5610" s="148" customFormat="1" ht="15.6" spans="1:7">
      <c r="A5610" s="90"/>
      <c r="B5610" s="90"/>
      <c r="C5610" s="90"/>
      <c r="D5610" s="90"/>
      <c r="E5610" s="90"/>
      <c r="F5610" s="117"/>
      <c r="G5610" s="116"/>
    </row>
    <row r="5611" s="148" customFormat="1" ht="15.6" spans="1:7">
      <c r="A5611" s="90"/>
      <c r="B5611" s="90"/>
      <c r="C5611" s="90"/>
      <c r="D5611" s="90"/>
      <c r="E5611" s="90"/>
      <c r="F5611" s="117"/>
      <c r="G5611" s="116"/>
    </row>
    <row r="5612" s="148" customFormat="1" ht="15.6" spans="1:7">
      <c r="A5612" s="90"/>
      <c r="B5612" s="90"/>
      <c r="C5612" s="90"/>
      <c r="D5612" s="90"/>
      <c r="E5612" s="90"/>
      <c r="F5612" s="117"/>
      <c r="G5612" s="116"/>
    </row>
    <row r="5613" s="148" customFormat="1" ht="15.6" spans="1:7">
      <c r="A5613" s="90"/>
      <c r="B5613" s="90"/>
      <c r="C5613" s="90"/>
      <c r="D5613" s="90"/>
      <c r="E5613" s="90"/>
      <c r="F5613" s="117"/>
      <c r="G5613" s="116"/>
    </row>
    <row r="5614" s="148" customFormat="1" ht="15.6" spans="1:7">
      <c r="A5614" s="90"/>
      <c r="B5614" s="90"/>
      <c r="C5614" s="90"/>
      <c r="D5614" s="90"/>
      <c r="E5614" s="90"/>
      <c r="F5614" s="117"/>
      <c r="G5614" s="116"/>
    </row>
    <row r="5615" s="148" customFormat="1" ht="15.6" spans="1:7">
      <c r="A5615" s="90"/>
      <c r="B5615" s="90"/>
      <c r="C5615" s="90"/>
      <c r="D5615" s="90"/>
      <c r="E5615" s="90"/>
      <c r="F5615" s="117"/>
      <c r="G5615" s="116"/>
    </row>
    <row r="5616" s="148" customFormat="1" ht="15.6" spans="1:7">
      <c r="A5616" s="90"/>
      <c r="B5616" s="90"/>
      <c r="C5616" s="90"/>
      <c r="D5616" s="90"/>
      <c r="E5616" s="90"/>
      <c r="F5616" s="117"/>
      <c r="G5616" s="116"/>
    </row>
    <row r="5617" s="148" customFormat="1" ht="15.6" spans="1:7">
      <c r="A5617" s="90"/>
      <c r="B5617" s="90"/>
      <c r="C5617" s="90"/>
      <c r="D5617" s="90"/>
      <c r="E5617" s="90"/>
      <c r="F5617" s="117"/>
      <c r="G5617" s="116"/>
    </row>
    <row r="5618" s="148" customFormat="1" ht="15.6" spans="1:7">
      <c r="A5618" s="90"/>
      <c r="B5618" s="90"/>
      <c r="C5618" s="90"/>
      <c r="D5618" s="90"/>
      <c r="E5618" s="90"/>
      <c r="F5618" s="117"/>
      <c r="G5618" s="116"/>
    </row>
    <row r="5619" s="148" customFormat="1" ht="15.6" spans="1:7">
      <c r="A5619" s="90"/>
      <c r="B5619" s="90"/>
      <c r="C5619" s="90"/>
      <c r="D5619" s="90"/>
      <c r="E5619" s="90"/>
      <c r="F5619" s="117"/>
      <c r="G5619" s="116"/>
    </row>
    <row r="5620" s="148" customFormat="1" ht="15.6" spans="1:7">
      <c r="A5620" s="90"/>
      <c r="B5620" s="90"/>
      <c r="C5620" s="90"/>
      <c r="D5620" s="90"/>
      <c r="E5620" s="90"/>
      <c r="F5620" s="117"/>
      <c r="G5620" s="116"/>
    </row>
    <row r="5621" s="148" customFormat="1" ht="15.6" spans="1:7">
      <c r="A5621" s="90"/>
      <c r="B5621" s="90"/>
      <c r="C5621" s="90"/>
      <c r="D5621" s="90"/>
      <c r="E5621" s="90"/>
      <c r="F5621" s="117"/>
      <c r="G5621" s="116"/>
    </row>
    <row r="5622" s="148" customFormat="1" ht="15.6" spans="1:7">
      <c r="A5622" s="90"/>
      <c r="B5622" s="90"/>
      <c r="C5622" s="90"/>
      <c r="D5622" s="90"/>
      <c r="E5622" s="90"/>
      <c r="F5622" s="117"/>
      <c r="G5622" s="116"/>
    </row>
    <row r="5623" s="148" customFormat="1" ht="15.6" spans="1:7">
      <c r="A5623" s="90"/>
      <c r="B5623" s="90"/>
      <c r="C5623" s="90"/>
      <c r="D5623" s="90"/>
      <c r="E5623" s="90"/>
      <c r="F5623" s="117"/>
      <c r="G5623" s="116"/>
    </row>
    <row r="5624" s="148" customFormat="1" ht="15.6" spans="1:7">
      <c r="A5624" s="90"/>
      <c r="B5624" s="90"/>
      <c r="C5624" s="90"/>
      <c r="D5624" s="90"/>
      <c r="E5624" s="90"/>
      <c r="F5624" s="117"/>
      <c r="G5624" s="116"/>
    </row>
    <row r="5625" s="148" customFormat="1" ht="15.6" spans="1:7">
      <c r="A5625" s="90"/>
      <c r="B5625" s="90"/>
      <c r="C5625" s="90"/>
      <c r="D5625" s="90"/>
      <c r="E5625" s="90"/>
      <c r="F5625" s="117"/>
      <c r="G5625" s="116"/>
    </row>
    <row r="5626" s="148" customFormat="1" ht="15.6" spans="1:7">
      <c r="A5626" s="90"/>
      <c r="B5626" s="90"/>
      <c r="C5626" s="90"/>
      <c r="D5626" s="90"/>
      <c r="E5626" s="90"/>
      <c r="F5626" s="117"/>
      <c r="G5626" s="116"/>
    </row>
    <row r="5627" s="148" customFormat="1" ht="15.6" spans="1:7">
      <c r="A5627" s="90"/>
      <c r="B5627" s="90"/>
      <c r="C5627" s="90"/>
      <c r="D5627" s="90"/>
      <c r="E5627" s="90"/>
      <c r="F5627" s="117"/>
      <c r="G5627" s="116"/>
    </row>
    <row r="5628" s="148" customFormat="1" ht="15.6" spans="1:7">
      <c r="A5628" s="90"/>
      <c r="B5628" s="90"/>
      <c r="C5628" s="90"/>
      <c r="D5628" s="90"/>
      <c r="E5628" s="90"/>
      <c r="F5628" s="117"/>
      <c r="G5628" s="116"/>
    </row>
    <row r="5629" s="148" customFormat="1" ht="15.6" spans="1:7">
      <c r="A5629" s="90"/>
      <c r="B5629" s="90"/>
      <c r="C5629" s="90"/>
      <c r="D5629" s="90"/>
      <c r="E5629" s="90"/>
      <c r="F5629" s="117"/>
      <c r="G5629" s="116"/>
    </row>
    <row r="5630" s="148" customFormat="1" ht="15.6" spans="1:7">
      <c r="A5630" s="90"/>
      <c r="B5630" s="90"/>
      <c r="C5630" s="90"/>
      <c r="D5630" s="90"/>
      <c r="E5630" s="90"/>
      <c r="F5630" s="117"/>
      <c r="G5630" s="116"/>
    </row>
    <row r="5631" s="148" customFormat="1" ht="15.6" spans="1:7">
      <c r="A5631" s="90"/>
      <c r="B5631" s="90"/>
      <c r="C5631" s="90"/>
      <c r="D5631" s="90"/>
      <c r="E5631" s="90"/>
      <c r="F5631" s="117"/>
      <c r="G5631" s="116"/>
    </row>
    <row r="5632" s="148" customFormat="1" ht="15.6" spans="1:7">
      <c r="A5632" s="90"/>
      <c r="B5632" s="90"/>
      <c r="C5632" s="90"/>
      <c r="D5632" s="90"/>
      <c r="E5632" s="90"/>
      <c r="F5632" s="117"/>
      <c r="G5632" s="116"/>
    </row>
    <row r="5633" s="148" customFormat="1" ht="15.6" spans="1:7">
      <c r="A5633" s="90"/>
      <c r="B5633" s="90"/>
      <c r="C5633" s="90"/>
      <c r="D5633" s="90"/>
      <c r="E5633" s="90"/>
      <c r="F5633" s="117"/>
      <c r="G5633" s="116"/>
    </row>
    <row r="5634" s="148" customFormat="1" ht="15.6" spans="1:7">
      <c r="A5634" s="90"/>
      <c r="B5634" s="90"/>
      <c r="C5634" s="90"/>
      <c r="D5634" s="90"/>
      <c r="E5634" s="90"/>
      <c r="F5634" s="117"/>
      <c r="G5634" s="116"/>
    </row>
    <row r="5635" s="148" customFormat="1" ht="15.6" spans="1:7">
      <c r="A5635" s="90"/>
      <c r="B5635" s="90"/>
      <c r="C5635" s="90"/>
      <c r="D5635" s="90"/>
      <c r="E5635" s="90"/>
      <c r="F5635" s="117"/>
      <c r="G5635" s="116"/>
    </row>
    <row r="5636" s="148" customFormat="1" ht="15.6" spans="1:7">
      <c r="A5636" s="90"/>
      <c r="B5636" s="90"/>
      <c r="C5636" s="90"/>
      <c r="D5636" s="90"/>
      <c r="E5636" s="90"/>
      <c r="F5636" s="117"/>
      <c r="G5636" s="116"/>
    </row>
    <row r="5637" s="148" customFormat="1" ht="15.6" spans="1:7">
      <c r="A5637" s="90"/>
      <c r="B5637" s="90"/>
      <c r="C5637" s="90"/>
      <c r="D5637" s="90"/>
      <c r="E5637" s="90"/>
      <c r="F5637" s="117"/>
      <c r="G5637" s="116"/>
    </row>
    <row r="5638" s="148" customFormat="1" ht="15.6" spans="1:7">
      <c r="A5638" s="90"/>
      <c r="B5638" s="90"/>
      <c r="C5638" s="90"/>
      <c r="D5638" s="90"/>
      <c r="E5638" s="90"/>
      <c r="F5638" s="117"/>
      <c r="G5638" s="116"/>
    </row>
    <row r="5639" s="148" customFormat="1" ht="15.6" spans="1:7">
      <c r="A5639" s="90"/>
      <c r="B5639" s="90"/>
      <c r="C5639" s="90"/>
      <c r="D5639" s="90"/>
      <c r="E5639" s="90"/>
      <c r="F5639" s="117"/>
      <c r="G5639" s="116"/>
    </row>
    <row r="5640" s="148" customFormat="1" ht="15.6" spans="1:7">
      <c r="A5640" s="90"/>
      <c r="B5640" s="90"/>
      <c r="C5640" s="90"/>
      <c r="D5640" s="90"/>
      <c r="E5640" s="90"/>
      <c r="F5640" s="117"/>
      <c r="G5640" s="116"/>
    </row>
    <row r="5641" s="148" customFormat="1" ht="15.6" spans="1:7">
      <c r="A5641" s="90"/>
      <c r="B5641" s="90"/>
      <c r="C5641" s="90"/>
      <c r="D5641" s="90"/>
      <c r="E5641" s="90"/>
      <c r="F5641" s="117"/>
      <c r="G5641" s="116"/>
    </row>
    <row r="5642" s="148" customFormat="1" ht="15.6" spans="1:7">
      <c r="A5642" s="90"/>
      <c r="B5642" s="90"/>
      <c r="C5642" s="90"/>
      <c r="D5642" s="90"/>
      <c r="E5642" s="90"/>
      <c r="F5642" s="117"/>
      <c r="G5642" s="116"/>
    </row>
    <row r="5643" s="148" customFormat="1" ht="15.6" spans="1:7">
      <c r="A5643" s="90"/>
      <c r="B5643" s="90"/>
      <c r="C5643" s="90"/>
      <c r="D5643" s="90"/>
      <c r="E5643" s="90"/>
      <c r="F5643" s="117"/>
      <c r="G5643" s="116"/>
    </row>
    <row r="5644" s="148" customFormat="1" ht="15.6" spans="1:7">
      <c r="A5644" s="90"/>
      <c r="B5644" s="90"/>
      <c r="C5644" s="90"/>
      <c r="D5644" s="90"/>
      <c r="E5644" s="90"/>
      <c r="F5644" s="117"/>
      <c r="G5644" s="116"/>
    </row>
    <row r="5645" s="148" customFormat="1" ht="15.6" spans="1:7">
      <c r="A5645" s="90"/>
      <c r="B5645" s="90"/>
      <c r="C5645" s="90"/>
      <c r="D5645" s="90"/>
      <c r="E5645" s="90"/>
      <c r="F5645" s="117"/>
      <c r="G5645" s="116"/>
    </row>
    <row r="5646" s="148" customFormat="1" ht="15.6" spans="1:7">
      <c r="A5646" s="90"/>
      <c r="B5646" s="90"/>
      <c r="C5646" s="90"/>
      <c r="D5646" s="90"/>
      <c r="E5646" s="90"/>
      <c r="F5646" s="117"/>
      <c r="G5646" s="116"/>
    </row>
    <row r="5647" s="148" customFormat="1" ht="15.6" spans="1:7">
      <c r="A5647" s="90"/>
      <c r="B5647" s="90"/>
      <c r="C5647" s="90"/>
      <c r="D5647" s="90"/>
      <c r="E5647" s="90"/>
      <c r="F5647" s="117"/>
      <c r="G5647" s="116"/>
    </row>
    <row r="5648" s="148" customFormat="1" ht="15.6" spans="1:7">
      <c r="A5648" s="90"/>
      <c r="B5648" s="90"/>
      <c r="C5648" s="90"/>
      <c r="D5648" s="90"/>
      <c r="E5648" s="90"/>
      <c r="F5648" s="117"/>
      <c r="G5648" s="116"/>
    </row>
    <row r="5649" s="148" customFormat="1" ht="15.6" spans="1:7">
      <c r="A5649" s="90"/>
      <c r="B5649" s="90"/>
      <c r="C5649" s="90"/>
      <c r="D5649" s="90"/>
      <c r="E5649" s="90"/>
      <c r="F5649" s="117"/>
      <c r="G5649" s="116"/>
    </row>
    <row r="5650" s="148" customFormat="1" ht="15.6" spans="1:7">
      <c r="A5650" s="90"/>
      <c r="B5650" s="90"/>
      <c r="C5650" s="90"/>
      <c r="D5650" s="90"/>
      <c r="E5650" s="90"/>
      <c r="F5650" s="117"/>
      <c r="G5650" s="116"/>
    </row>
    <row r="5651" s="148" customFormat="1" ht="15.6" spans="1:7">
      <c r="A5651" s="90"/>
      <c r="B5651" s="90"/>
      <c r="C5651" s="90"/>
      <c r="D5651" s="90"/>
      <c r="E5651" s="90"/>
      <c r="F5651" s="117"/>
      <c r="G5651" s="116"/>
    </row>
    <row r="5652" s="148" customFormat="1" ht="15.6" spans="1:7">
      <c r="A5652" s="90"/>
      <c r="B5652" s="90"/>
      <c r="C5652" s="90"/>
      <c r="D5652" s="90"/>
      <c r="E5652" s="90"/>
      <c r="F5652" s="117"/>
      <c r="G5652" s="116"/>
    </row>
    <row r="5653" s="148" customFormat="1" ht="15.6" spans="1:7">
      <c r="A5653" s="90"/>
      <c r="B5653" s="90"/>
      <c r="C5653" s="90"/>
      <c r="D5653" s="90"/>
      <c r="E5653" s="90"/>
      <c r="F5653" s="117"/>
      <c r="G5653" s="116"/>
    </row>
    <row r="5654" s="148" customFormat="1" ht="15.6" spans="1:7">
      <c r="A5654" s="90"/>
      <c r="B5654" s="90"/>
      <c r="C5654" s="90"/>
      <c r="D5654" s="90"/>
      <c r="E5654" s="90"/>
      <c r="F5654" s="117"/>
      <c r="G5654" s="116"/>
    </row>
    <row r="5655" s="148" customFormat="1" ht="15.6" spans="1:7">
      <c r="A5655" s="90"/>
      <c r="B5655" s="90"/>
      <c r="C5655" s="90"/>
      <c r="D5655" s="90"/>
      <c r="E5655" s="90"/>
      <c r="F5655" s="117"/>
      <c r="G5655" s="116"/>
    </row>
    <row r="5656" s="148" customFormat="1" ht="15.6" spans="1:7">
      <c r="A5656" s="90"/>
      <c r="B5656" s="90"/>
      <c r="C5656" s="90"/>
      <c r="D5656" s="90"/>
      <c r="E5656" s="90"/>
      <c r="F5656" s="117"/>
      <c r="G5656" s="116"/>
    </row>
    <row r="5657" s="148" customFormat="1" ht="15.6" spans="1:7">
      <c r="A5657" s="90"/>
      <c r="B5657" s="90"/>
      <c r="C5657" s="90"/>
      <c r="D5657" s="90"/>
      <c r="E5657" s="90"/>
      <c r="F5657" s="117"/>
      <c r="G5657" s="116"/>
    </row>
    <row r="5658" s="148" customFormat="1" ht="15.6" spans="1:7">
      <c r="A5658" s="90"/>
      <c r="B5658" s="90"/>
      <c r="C5658" s="90"/>
      <c r="D5658" s="90"/>
      <c r="E5658" s="90"/>
      <c r="F5658" s="117"/>
      <c r="G5658" s="116"/>
    </row>
    <row r="5659" s="148" customFormat="1" ht="15.6" spans="1:7">
      <c r="A5659" s="90"/>
      <c r="B5659" s="90"/>
      <c r="C5659" s="90"/>
      <c r="D5659" s="90"/>
      <c r="E5659" s="90"/>
      <c r="F5659" s="117"/>
      <c r="G5659" s="116"/>
    </row>
    <row r="5660" s="148" customFormat="1" ht="15.6" spans="1:7">
      <c r="A5660" s="90"/>
      <c r="B5660" s="90"/>
      <c r="C5660" s="90"/>
      <c r="D5660" s="90"/>
      <c r="E5660" s="90"/>
      <c r="F5660" s="117"/>
      <c r="G5660" s="116"/>
    </row>
    <row r="5661" s="148" customFormat="1" ht="15.6" spans="1:7">
      <c r="A5661" s="90"/>
      <c r="B5661" s="90"/>
      <c r="C5661" s="90"/>
      <c r="D5661" s="90"/>
      <c r="E5661" s="90"/>
      <c r="F5661" s="117"/>
      <c r="G5661" s="116"/>
    </row>
    <row r="5662" s="148" customFormat="1" ht="15.6" spans="1:7">
      <c r="A5662" s="90"/>
      <c r="B5662" s="90"/>
      <c r="C5662" s="90"/>
      <c r="D5662" s="90"/>
      <c r="E5662" s="90"/>
      <c r="F5662" s="117"/>
      <c r="G5662" s="116"/>
    </row>
    <row r="5663" s="148" customFormat="1" ht="15.6" spans="1:7">
      <c r="A5663" s="90"/>
      <c r="B5663" s="90"/>
      <c r="C5663" s="90"/>
      <c r="D5663" s="90"/>
      <c r="E5663" s="90"/>
      <c r="F5663" s="117"/>
      <c r="G5663" s="116"/>
    </row>
    <row r="5664" s="148" customFormat="1" ht="15.6" spans="1:7">
      <c r="A5664" s="90"/>
      <c r="B5664" s="90"/>
      <c r="C5664" s="90"/>
      <c r="D5664" s="90"/>
      <c r="E5664" s="90"/>
      <c r="F5664" s="117"/>
      <c r="G5664" s="116"/>
    </row>
    <row r="5665" s="148" customFormat="1" ht="15.6" spans="1:7">
      <c r="A5665" s="90"/>
      <c r="B5665" s="90"/>
      <c r="C5665" s="90"/>
      <c r="D5665" s="90"/>
      <c r="E5665" s="90"/>
      <c r="F5665" s="117"/>
      <c r="G5665" s="116"/>
    </row>
    <row r="5666" s="148" customFormat="1" ht="15.6" spans="1:7">
      <c r="A5666" s="90"/>
      <c r="B5666" s="90"/>
      <c r="C5666" s="90"/>
      <c r="D5666" s="90"/>
      <c r="E5666" s="90"/>
      <c r="F5666" s="117"/>
      <c r="G5666" s="116"/>
    </row>
    <row r="5667" s="148" customFormat="1" ht="15.6" spans="1:7">
      <c r="A5667" s="90"/>
      <c r="B5667" s="90"/>
      <c r="C5667" s="90"/>
      <c r="D5667" s="90"/>
      <c r="E5667" s="90"/>
      <c r="F5667" s="117"/>
      <c r="G5667" s="116"/>
    </row>
    <row r="5668" s="148" customFormat="1" ht="15.6" spans="1:7">
      <c r="A5668" s="90"/>
      <c r="B5668" s="90"/>
      <c r="C5668" s="90"/>
      <c r="D5668" s="90"/>
      <c r="E5668" s="90"/>
      <c r="F5668" s="117"/>
      <c r="G5668" s="116"/>
    </row>
    <row r="5669" s="148" customFormat="1" ht="15.6" spans="1:7">
      <c r="A5669" s="90"/>
      <c r="B5669" s="90"/>
      <c r="C5669" s="90"/>
      <c r="D5669" s="90"/>
      <c r="E5669" s="90"/>
      <c r="F5669" s="117"/>
      <c r="G5669" s="116"/>
    </row>
    <row r="5670" s="148" customFormat="1" ht="15.6" spans="1:7">
      <c r="A5670" s="90"/>
      <c r="B5670" s="90"/>
      <c r="C5670" s="90"/>
      <c r="D5670" s="90"/>
      <c r="E5670" s="90"/>
      <c r="F5670" s="117"/>
      <c r="G5670" s="116"/>
    </row>
    <row r="5671" s="148" customFormat="1" ht="15.6" spans="1:7">
      <c r="A5671" s="90"/>
      <c r="B5671" s="90"/>
      <c r="C5671" s="90"/>
      <c r="D5671" s="90"/>
      <c r="E5671" s="90"/>
      <c r="F5671" s="117"/>
      <c r="G5671" s="116"/>
    </row>
    <row r="5672" s="148" customFormat="1" ht="15.6" spans="1:7">
      <c r="A5672" s="90"/>
      <c r="B5672" s="90"/>
      <c r="C5672" s="90"/>
      <c r="D5672" s="90"/>
      <c r="E5672" s="90"/>
      <c r="F5672" s="117"/>
      <c r="G5672" s="116"/>
    </row>
    <row r="5673" s="148" customFormat="1" ht="15.6" spans="1:7">
      <c r="A5673" s="90"/>
      <c r="B5673" s="90"/>
      <c r="C5673" s="90"/>
      <c r="D5673" s="90"/>
      <c r="E5673" s="90"/>
      <c r="F5673" s="117"/>
      <c r="G5673" s="116"/>
    </row>
    <row r="5674" s="148" customFormat="1" ht="15.6" spans="1:7">
      <c r="A5674" s="90"/>
      <c r="B5674" s="90"/>
      <c r="C5674" s="90"/>
      <c r="D5674" s="90"/>
      <c r="E5674" s="90"/>
      <c r="F5674" s="117"/>
      <c r="G5674" s="116"/>
    </row>
    <row r="5675" s="148" customFormat="1" ht="15.6" spans="1:7">
      <c r="A5675" s="90"/>
      <c r="B5675" s="90"/>
      <c r="C5675" s="90"/>
      <c r="D5675" s="90"/>
      <c r="E5675" s="90"/>
      <c r="F5675" s="117"/>
      <c r="G5675" s="116"/>
    </row>
    <row r="5676" s="148" customFormat="1" ht="15.6" spans="1:7">
      <c r="A5676" s="90"/>
      <c r="B5676" s="90"/>
      <c r="C5676" s="90"/>
      <c r="D5676" s="90"/>
      <c r="E5676" s="90"/>
      <c r="F5676" s="117"/>
      <c r="G5676" s="116"/>
    </row>
    <row r="5677" s="148" customFormat="1" ht="15.6" spans="1:7">
      <c r="A5677" s="90"/>
      <c r="B5677" s="90"/>
      <c r="C5677" s="90"/>
      <c r="D5677" s="90"/>
      <c r="E5677" s="90"/>
      <c r="F5677" s="117"/>
      <c r="G5677" s="116"/>
    </row>
    <row r="5678" s="148" customFormat="1" ht="15.6" spans="1:7">
      <c r="A5678" s="90"/>
      <c r="B5678" s="90"/>
      <c r="C5678" s="90"/>
      <c r="D5678" s="90"/>
      <c r="E5678" s="90"/>
      <c r="F5678" s="117"/>
      <c r="G5678" s="116"/>
    </row>
    <row r="5679" s="148" customFormat="1" ht="15.6" spans="1:7">
      <c r="A5679" s="90"/>
      <c r="B5679" s="90"/>
      <c r="C5679" s="90"/>
      <c r="D5679" s="90"/>
      <c r="E5679" s="90"/>
      <c r="F5679" s="117"/>
      <c r="G5679" s="116"/>
    </row>
    <row r="5680" s="148" customFormat="1" ht="15.6" spans="1:7">
      <c r="A5680" s="90"/>
      <c r="B5680" s="90"/>
      <c r="C5680" s="90"/>
      <c r="D5680" s="90"/>
      <c r="E5680" s="90"/>
      <c r="F5680" s="117"/>
      <c r="G5680" s="116"/>
    </row>
    <row r="5681" s="148" customFormat="1" ht="15.6" spans="1:7">
      <c r="A5681" s="90"/>
      <c r="B5681" s="90"/>
      <c r="C5681" s="90"/>
      <c r="D5681" s="90"/>
      <c r="E5681" s="90"/>
      <c r="F5681" s="117"/>
      <c r="G5681" s="116"/>
    </row>
    <row r="5682" s="148" customFormat="1" ht="15.6" spans="1:7">
      <c r="A5682" s="90"/>
      <c r="B5682" s="90"/>
      <c r="C5682" s="90"/>
      <c r="D5682" s="90"/>
      <c r="E5682" s="90"/>
      <c r="F5682" s="117"/>
      <c r="G5682" s="116"/>
    </row>
    <row r="5683" s="148" customFormat="1" ht="15.6" spans="1:7">
      <c r="A5683" s="90"/>
      <c r="B5683" s="90"/>
      <c r="C5683" s="90"/>
      <c r="D5683" s="90"/>
      <c r="E5683" s="90"/>
      <c r="F5683" s="117"/>
      <c r="G5683" s="116"/>
    </row>
    <row r="5684" s="148" customFormat="1" ht="15.6" spans="1:7">
      <c r="A5684" s="90"/>
      <c r="B5684" s="90"/>
      <c r="C5684" s="90"/>
      <c r="D5684" s="90"/>
      <c r="E5684" s="90"/>
      <c r="F5684" s="117"/>
      <c r="G5684" s="116"/>
    </row>
    <row r="5685" s="148" customFormat="1" ht="15.6" spans="1:7">
      <c r="A5685" s="90"/>
      <c r="B5685" s="90"/>
      <c r="C5685" s="90"/>
      <c r="D5685" s="90"/>
      <c r="E5685" s="90"/>
      <c r="F5685" s="117"/>
      <c r="G5685" s="116"/>
    </row>
    <row r="5686" s="148" customFormat="1" ht="15.6" spans="1:7">
      <c r="A5686" s="90"/>
      <c r="B5686" s="90"/>
      <c r="C5686" s="90"/>
      <c r="D5686" s="90"/>
      <c r="E5686" s="90"/>
      <c r="F5686" s="117"/>
      <c r="G5686" s="116"/>
    </row>
    <row r="5687" s="148" customFormat="1" ht="15.6" spans="1:7">
      <c r="A5687" s="90"/>
      <c r="B5687" s="90"/>
      <c r="C5687" s="90"/>
      <c r="D5687" s="90"/>
      <c r="E5687" s="90"/>
      <c r="F5687" s="117"/>
      <c r="G5687" s="116"/>
    </row>
    <row r="5688" s="148" customFormat="1" ht="15.6" spans="1:7">
      <c r="A5688" s="90"/>
      <c r="B5688" s="90"/>
      <c r="C5688" s="90"/>
      <c r="D5688" s="90"/>
      <c r="E5688" s="90"/>
      <c r="F5688" s="117"/>
      <c r="G5688" s="116"/>
    </row>
    <row r="5689" s="148" customFormat="1" ht="15.6" spans="1:7">
      <c r="A5689" s="90"/>
      <c r="B5689" s="90"/>
      <c r="C5689" s="90"/>
      <c r="D5689" s="90"/>
      <c r="E5689" s="90"/>
      <c r="F5689" s="117"/>
      <c r="G5689" s="116"/>
    </row>
    <row r="5690" s="148" customFormat="1" ht="15.6" spans="1:7">
      <c r="A5690" s="90"/>
      <c r="B5690" s="90"/>
      <c r="C5690" s="90"/>
      <c r="D5690" s="90"/>
      <c r="E5690" s="90"/>
      <c r="F5690" s="117"/>
      <c r="G5690" s="116"/>
    </row>
    <row r="5691" s="148" customFormat="1" ht="15.6" spans="1:7">
      <c r="A5691" s="90"/>
      <c r="B5691" s="90"/>
      <c r="C5691" s="90"/>
      <c r="D5691" s="90"/>
      <c r="E5691" s="90"/>
      <c r="F5691" s="117"/>
      <c r="G5691" s="116"/>
    </row>
    <row r="5692" s="148" customFormat="1" ht="15.6" spans="1:7">
      <c r="A5692" s="90"/>
      <c r="B5692" s="90"/>
      <c r="C5692" s="90"/>
      <c r="D5692" s="90"/>
      <c r="E5692" s="90"/>
      <c r="F5692" s="117"/>
      <c r="G5692" s="116"/>
    </row>
    <row r="5693" s="148" customFormat="1" ht="15.6" spans="1:7">
      <c r="A5693" s="90"/>
      <c r="B5693" s="90"/>
      <c r="C5693" s="90"/>
      <c r="D5693" s="90"/>
      <c r="E5693" s="90"/>
      <c r="F5693" s="117"/>
      <c r="G5693" s="116"/>
    </row>
    <row r="5694" s="148" customFormat="1" ht="15.6" spans="1:7">
      <c r="A5694" s="90"/>
      <c r="B5694" s="90"/>
      <c r="C5694" s="90"/>
      <c r="D5694" s="90"/>
      <c r="E5694" s="90"/>
      <c r="F5694" s="117"/>
      <c r="G5694" s="116"/>
    </row>
    <row r="5695" s="148" customFormat="1" ht="15.6" spans="1:7">
      <c r="A5695" s="90"/>
      <c r="B5695" s="90"/>
      <c r="C5695" s="90"/>
      <c r="D5695" s="90"/>
      <c r="E5695" s="90"/>
      <c r="F5695" s="117"/>
      <c r="G5695" s="116"/>
    </row>
    <row r="5696" s="148" customFormat="1" ht="15.6" spans="1:7">
      <c r="A5696" s="90"/>
      <c r="B5696" s="90"/>
      <c r="C5696" s="90"/>
      <c r="D5696" s="90"/>
      <c r="E5696" s="90"/>
      <c r="F5696" s="117"/>
      <c r="G5696" s="116"/>
    </row>
    <row r="5697" s="148" customFormat="1" ht="15.6" spans="1:7">
      <c r="A5697" s="90"/>
      <c r="B5697" s="90"/>
      <c r="C5697" s="90"/>
      <c r="D5697" s="90"/>
      <c r="E5697" s="90"/>
      <c r="F5697" s="117"/>
      <c r="G5697" s="116"/>
    </row>
    <row r="5698" s="148" customFormat="1" ht="15.6" spans="1:7">
      <c r="A5698" s="90"/>
      <c r="B5698" s="90"/>
      <c r="C5698" s="90"/>
      <c r="D5698" s="90"/>
      <c r="E5698" s="90"/>
      <c r="F5698" s="117"/>
      <c r="G5698" s="116"/>
    </row>
    <row r="5699" s="148" customFormat="1" ht="15.6" spans="1:7">
      <c r="A5699" s="90"/>
      <c r="B5699" s="90"/>
      <c r="C5699" s="90"/>
      <c r="D5699" s="90"/>
      <c r="E5699" s="90"/>
      <c r="F5699" s="117"/>
      <c r="G5699" s="116"/>
    </row>
    <row r="5700" s="148" customFormat="1" ht="15.6" spans="1:7">
      <c r="A5700" s="90"/>
      <c r="B5700" s="90"/>
      <c r="C5700" s="90"/>
      <c r="D5700" s="90"/>
      <c r="E5700" s="90"/>
      <c r="F5700" s="117"/>
      <c r="G5700" s="116"/>
    </row>
    <row r="5701" s="148" customFormat="1" ht="15.6" spans="1:7">
      <c r="A5701" s="90"/>
      <c r="B5701" s="90"/>
      <c r="C5701" s="90"/>
      <c r="D5701" s="90"/>
      <c r="E5701" s="90"/>
      <c r="F5701" s="117"/>
      <c r="G5701" s="116"/>
    </row>
    <row r="5702" s="148" customFormat="1" ht="15.6" spans="1:7">
      <c r="A5702" s="90"/>
      <c r="B5702" s="90"/>
      <c r="C5702" s="90"/>
      <c r="D5702" s="90"/>
      <c r="E5702" s="90"/>
      <c r="F5702" s="117"/>
      <c r="G5702" s="116"/>
    </row>
    <row r="5703" s="148" customFormat="1" ht="15.6" spans="1:7">
      <c r="A5703" s="90"/>
      <c r="B5703" s="90"/>
      <c r="C5703" s="90"/>
      <c r="D5703" s="90"/>
      <c r="E5703" s="90"/>
      <c r="F5703" s="117"/>
      <c r="G5703" s="116"/>
    </row>
    <row r="5704" s="148" customFormat="1" ht="15.6" spans="1:7">
      <c r="A5704" s="90"/>
      <c r="B5704" s="90"/>
      <c r="C5704" s="90"/>
      <c r="D5704" s="90"/>
      <c r="E5704" s="90"/>
      <c r="F5704" s="117"/>
      <c r="G5704" s="116"/>
    </row>
    <row r="5705" s="148" customFormat="1" ht="15.6" spans="1:7">
      <c r="A5705" s="90"/>
      <c r="B5705" s="90"/>
      <c r="C5705" s="90"/>
      <c r="D5705" s="90"/>
      <c r="E5705" s="90"/>
      <c r="F5705" s="117"/>
      <c r="G5705" s="116"/>
    </row>
    <row r="5706" s="148" customFormat="1" ht="15.6" spans="1:7">
      <c r="A5706" s="90"/>
      <c r="B5706" s="90"/>
      <c r="C5706" s="90"/>
      <c r="D5706" s="90"/>
      <c r="E5706" s="90"/>
      <c r="F5706" s="117"/>
      <c r="G5706" s="116"/>
    </row>
    <row r="5707" s="148" customFormat="1" ht="15.6" spans="1:7">
      <c r="A5707" s="90"/>
      <c r="B5707" s="90"/>
      <c r="C5707" s="90"/>
      <c r="D5707" s="90"/>
      <c r="E5707" s="90"/>
      <c r="F5707" s="117"/>
      <c r="G5707" s="116"/>
    </row>
    <row r="5708" s="148" customFormat="1" ht="15.6" spans="1:7">
      <c r="A5708" s="90"/>
      <c r="B5708" s="90"/>
      <c r="C5708" s="90"/>
      <c r="D5708" s="90"/>
      <c r="E5708" s="90"/>
      <c r="F5708" s="117"/>
      <c r="G5708" s="116"/>
    </row>
    <row r="5709" s="148" customFormat="1" ht="15.6" spans="1:7">
      <c r="A5709" s="90"/>
      <c r="B5709" s="90"/>
      <c r="C5709" s="90"/>
      <c r="D5709" s="90"/>
      <c r="E5709" s="90"/>
      <c r="F5709" s="117"/>
      <c r="G5709" s="116"/>
    </row>
    <row r="5710" s="148" customFormat="1" ht="15.6" spans="1:7">
      <c r="A5710" s="90"/>
      <c r="B5710" s="90"/>
      <c r="C5710" s="90"/>
      <c r="D5710" s="90"/>
      <c r="E5710" s="90"/>
      <c r="F5710" s="117"/>
      <c r="G5710" s="116"/>
    </row>
    <row r="5711" s="148" customFormat="1" ht="15.6" spans="1:7">
      <c r="A5711" s="90"/>
      <c r="B5711" s="90"/>
      <c r="C5711" s="90"/>
      <c r="D5711" s="90"/>
      <c r="E5711" s="90"/>
      <c r="F5711" s="117"/>
      <c r="G5711" s="116"/>
    </row>
    <row r="5712" s="148" customFormat="1" ht="15.6" spans="1:7">
      <c r="A5712" s="90"/>
      <c r="B5712" s="90"/>
      <c r="C5712" s="90"/>
      <c r="D5712" s="90"/>
      <c r="E5712" s="90"/>
      <c r="F5712" s="117"/>
      <c r="G5712" s="116"/>
    </row>
    <row r="5713" s="148" customFormat="1" ht="15.6" spans="1:7">
      <c r="A5713" s="90"/>
      <c r="B5713" s="90"/>
      <c r="C5713" s="90"/>
      <c r="D5713" s="90"/>
      <c r="E5713" s="90"/>
      <c r="F5713" s="117"/>
      <c r="G5713" s="116"/>
    </row>
    <row r="5714" s="148" customFormat="1" ht="15.6" spans="1:7">
      <c r="A5714" s="90"/>
      <c r="B5714" s="90"/>
      <c r="C5714" s="90"/>
      <c r="D5714" s="90"/>
      <c r="E5714" s="90"/>
      <c r="F5714" s="117"/>
      <c r="G5714" s="116"/>
    </row>
    <row r="5715" s="148" customFormat="1" ht="15.6" spans="1:7">
      <c r="A5715" s="90"/>
      <c r="B5715" s="90"/>
      <c r="C5715" s="90"/>
      <c r="D5715" s="90"/>
      <c r="E5715" s="90"/>
      <c r="F5715" s="117"/>
      <c r="G5715" s="116"/>
    </row>
    <row r="5716" s="148" customFormat="1" ht="15.6" spans="1:7">
      <c r="A5716" s="90"/>
      <c r="B5716" s="90"/>
      <c r="C5716" s="90"/>
      <c r="D5716" s="90"/>
      <c r="E5716" s="90"/>
      <c r="F5716" s="117"/>
      <c r="G5716" s="116"/>
    </row>
    <row r="5717" s="148" customFormat="1" ht="15.6" spans="1:7">
      <c r="A5717" s="90"/>
      <c r="B5717" s="90"/>
      <c r="C5717" s="90"/>
      <c r="D5717" s="90"/>
      <c r="E5717" s="90"/>
      <c r="F5717" s="117"/>
      <c r="G5717" s="116"/>
    </row>
    <row r="5718" s="148" customFormat="1" ht="15.6" spans="1:7">
      <c r="A5718" s="90"/>
      <c r="B5718" s="90"/>
      <c r="C5718" s="90"/>
      <c r="D5718" s="90"/>
      <c r="E5718" s="90"/>
      <c r="F5718" s="117"/>
      <c r="G5718" s="116"/>
    </row>
    <row r="5719" s="148" customFormat="1" ht="15.6" spans="1:7">
      <c r="A5719" s="90"/>
      <c r="B5719" s="90"/>
      <c r="C5719" s="90"/>
      <c r="D5719" s="90"/>
      <c r="E5719" s="90"/>
      <c r="F5719" s="117"/>
      <c r="G5719" s="116"/>
    </row>
    <row r="5720" s="148" customFormat="1" ht="15.6" spans="1:7">
      <c r="A5720" s="90"/>
      <c r="B5720" s="90"/>
      <c r="C5720" s="90"/>
      <c r="D5720" s="90"/>
      <c r="E5720" s="90"/>
      <c r="F5720" s="117"/>
      <c r="G5720" s="116"/>
    </row>
    <row r="5721" s="148" customFormat="1" ht="15.6" spans="1:7">
      <c r="A5721" s="90"/>
      <c r="B5721" s="90"/>
      <c r="C5721" s="90"/>
      <c r="D5721" s="90"/>
      <c r="E5721" s="90"/>
      <c r="F5721" s="117"/>
      <c r="G5721" s="116"/>
    </row>
    <row r="5722" s="148" customFormat="1" ht="15.6" spans="1:7">
      <c r="A5722" s="90"/>
      <c r="B5722" s="90"/>
      <c r="C5722" s="90"/>
      <c r="D5722" s="90"/>
      <c r="E5722" s="90"/>
      <c r="F5722" s="117"/>
      <c r="G5722" s="116"/>
    </row>
    <row r="5723" s="148" customFormat="1" ht="15.6" spans="1:7">
      <c r="A5723" s="90"/>
      <c r="B5723" s="90"/>
      <c r="C5723" s="90"/>
      <c r="D5723" s="90"/>
      <c r="E5723" s="90"/>
      <c r="F5723" s="117"/>
      <c r="G5723" s="116"/>
    </row>
    <row r="5724" s="148" customFormat="1" ht="15.6" spans="1:7">
      <c r="A5724" s="90"/>
      <c r="B5724" s="90"/>
      <c r="C5724" s="90"/>
      <c r="D5724" s="90"/>
      <c r="E5724" s="90"/>
      <c r="F5724" s="117"/>
      <c r="G5724" s="116"/>
    </row>
    <row r="5725" s="148" customFormat="1" ht="15.6" spans="1:7">
      <c r="A5725" s="90"/>
      <c r="B5725" s="90"/>
      <c r="C5725" s="90"/>
      <c r="D5725" s="90"/>
      <c r="E5725" s="90"/>
      <c r="F5725" s="117"/>
      <c r="G5725" s="116"/>
    </row>
    <row r="5726" s="148" customFormat="1" ht="15.6" spans="1:7">
      <c r="A5726" s="90"/>
      <c r="B5726" s="90"/>
      <c r="C5726" s="90"/>
      <c r="D5726" s="90"/>
      <c r="E5726" s="90"/>
      <c r="F5726" s="117"/>
      <c r="G5726" s="116"/>
    </row>
    <row r="5727" s="148" customFormat="1" ht="15.6" spans="1:7">
      <c r="A5727" s="90"/>
      <c r="B5727" s="90"/>
      <c r="C5727" s="90"/>
      <c r="D5727" s="90"/>
      <c r="E5727" s="90"/>
      <c r="F5727" s="117"/>
      <c r="G5727" s="116"/>
    </row>
    <row r="5728" s="148" customFormat="1" ht="15.6" spans="1:7">
      <c r="A5728" s="90"/>
      <c r="B5728" s="90"/>
      <c r="C5728" s="90"/>
      <c r="D5728" s="90"/>
      <c r="E5728" s="90"/>
      <c r="F5728" s="117"/>
      <c r="G5728" s="116"/>
    </row>
    <row r="5729" s="148" customFormat="1" ht="15.6" spans="1:7">
      <c r="A5729" s="90"/>
      <c r="B5729" s="90"/>
      <c r="C5729" s="90"/>
      <c r="D5729" s="90"/>
      <c r="E5729" s="90"/>
      <c r="F5729" s="117"/>
      <c r="G5729" s="116"/>
    </row>
    <row r="5730" s="148" customFormat="1" ht="15.6" spans="1:7">
      <c r="A5730" s="90"/>
      <c r="B5730" s="90"/>
      <c r="C5730" s="90"/>
      <c r="D5730" s="90"/>
      <c r="E5730" s="90"/>
      <c r="F5730" s="117"/>
      <c r="G5730" s="116"/>
    </row>
    <row r="5731" s="148" customFormat="1" ht="15.6" spans="1:7">
      <c r="A5731" s="90"/>
      <c r="B5731" s="90"/>
      <c r="C5731" s="90"/>
      <c r="D5731" s="90"/>
      <c r="E5731" s="90"/>
      <c r="F5731" s="117"/>
      <c r="G5731" s="116"/>
    </row>
    <row r="5732" s="148" customFormat="1" ht="15.6" spans="1:7">
      <c r="A5732" s="90"/>
      <c r="B5732" s="90"/>
      <c r="C5732" s="90"/>
      <c r="D5732" s="90"/>
      <c r="E5732" s="90"/>
      <c r="F5732" s="117"/>
      <c r="G5732" s="116"/>
    </row>
    <row r="5733" s="148" customFormat="1" ht="15.6" spans="1:7">
      <c r="A5733" s="90"/>
      <c r="B5733" s="90"/>
      <c r="C5733" s="90"/>
      <c r="D5733" s="90"/>
      <c r="E5733" s="90"/>
      <c r="F5733" s="117"/>
      <c r="G5733" s="116"/>
    </row>
    <row r="5734" s="148" customFormat="1" ht="15.6" spans="1:7">
      <c r="A5734" s="90"/>
      <c r="B5734" s="90"/>
      <c r="C5734" s="90"/>
      <c r="D5734" s="90"/>
      <c r="E5734" s="90"/>
      <c r="F5734" s="117"/>
      <c r="G5734" s="116"/>
    </row>
    <row r="5735" s="148" customFormat="1" ht="15.6" spans="1:7">
      <c r="A5735" s="90"/>
      <c r="B5735" s="90"/>
      <c r="C5735" s="90"/>
      <c r="D5735" s="90"/>
      <c r="E5735" s="90"/>
      <c r="F5735" s="117"/>
      <c r="G5735" s="116"/>
    </row>
    <row r="5736" s="148" customFormat="1" ht="15.6" spans="1:7">
      <c r="A5736" s="90"/>
      <c r="B5736" s="90"/>
      <c r="C5736" s="90"/>
      <c r="D5736" s="90"/>
      <c r="E5736" s="90"/>
      <c r="F5736" s="117"/>
      <c r="G5736" s="116"/>
    </row>
    <row r="5737" s="148" customFormat="1" ht="15.6" spans="1:7">
      <c r="A5737" s="90"/>
      <c r="B5737" s="90"/>
      <c r="C5737" s="90"/>
      <c r="D5737" s="90"/>
      <c r="E5737" s="90"/>
      <c r="F5737" s="117"/>
      <c r="G5737" s="116"/>
    </row>
    <row r="5738" s="148" customFormat="1" ht="15.6" spans="1:7">
      <c r="A5738" s="90"/>
      <c r="B5738" s="90"/>
      <c r="C5738" s="90"/>
      <c r="D5738" s="90"/>
      <c r="E5738" s="90"/>
      <c r="F5738" s="117"/>
      <c r="G5738" s="116"/>
    </row>
    <row r="5739" s="148" customFormat="1" ht="15.6" spans="1:7">
      <c r="A5739" s="90"/>
      <c r="B5739" s="90"/>
      <c r="C5739" s="90"/>
      <c r="D5739" s="90"/>
      <c r="E5739" s="90"/>
      <c r="F5739" s="117"/>
      <c r="G5739" s="116"/>
    </row>
    <row r="5740" s="148" customFormat="1" ht="15.6" spans="1:7">
      <c r="A5740" s="90"/>
      <c r="B5740" s="90"/>
      <c r="C5740" s="90"/>
      <c r="D5740" s="90"/>
      <c r="E5740" s="90"/>
      <c r="F5740" s="117"/>
      <c r="G5740" s="116"/>
    </row>
    <row r="5741" s="148" customFormat="1" ht="15.6" spans="1:7">
      <c r="A5741" s="90"/>
      <c r="B5741" s="90"/>
      <c r="C5741" s="90"/>
      <c r="D5741" s="90"/>
      <c r="E5741" s="90"/>
      <c r="F5741" s="117"/>
      <c r="G5741" s="116"/>
    </row>
    <row r="5742" s="148" customFormat="1" ht="15.6" spans="1:7">
      <c r="A5742" s="90"/>
      <c r="B5742" s="90"/>
      <c r="C5742" s="90"/>
      <c r="D5742" s="90"/>
      <c r="E5742" s="90"/>
      <c r="F5742" s="117"/>
      <c r="G5742" s="116"/>
    </row>
    <row r="5743" s="148" customFormat="1" ht="15.6" spans="1:7">
      <c r="A5743" s="90"/>
      <c r="B5743" s="90"/>
      <c r="C5743" s="90"/>
      <c r="D5743" s="90"/>
      <c r="E5743" s="90"/>
      <c r="F5743" s="117"/>
      <c r="G5743" s="116"/>
    </row>
    <row r="5744" s="148" customFormat="1" ht="15.6" spans="1:7">
      <c r="A5744" s="90"/>
      <c r="B5744" s="90"/>
      <c r="C5744" s="90"/>
      <c r="D5744" s="90"/>
      <c r="E5744" s="90"/>
      <c r="F5744" s="117"/>
      <c r="G5744" s="116"/>
    </row>
    <row r="5745" s="148" customFormat="1" ht="15.6" spans="1:7">
      <c r="A5745" s="90"/>
      <c r="B5745" s="90"/>
      <c r="C5745" s="90"/>
      <c r="D5745" s="90"/>
      <c r="E5745" s="90"/>
      <c r="F5745" s="117"/>
      <c r="G5745" s="116"/>
    </row>
    <row r="5746" s="148" customFormat="1" ht="15.6" spans="1:7">
      <c r="A5746" s="90"/>
      <c r="B5746" s="90"/>
      <c r="C5746" s="90"/>
      <c r="D5746" s="90"/>
      <c r="E5746" s="90"/>
      <c r="F5746" s="117"/>
      <c r="G5746" s="116"/>
    </row>
    <row r="5747" s="148" customFormat="1" ht="15.6" spans="1:7">
      <c r="A5747" s="90"/>
      <c r="B5747" s="90"/>
      <c r="C5747" s="90"/>
      <c r="D5747" s="90"/>
      <c r="E5747" s="90"/>
      <c r="F5747" s="117"/>
      <c r="G5747" s="116"/>
    </row>
    <row r="5748" s="148" customFormat="1" ht="15.6" spans="1:7">
      <c r="A5748" s="90"/>
      <c r="B5748" s="90"/>
      <c r="C5748" s="90"/>
      <c r="D5748" s="90"/>
      <c r="E5748" s="90"/>
      <c r="F5748" s="117"/>
      <c r="G5748" s="116"/>
    </row>
    <row r="5749" s="148" customFormat="1" ht="15.6" spans="1:7">
      <c r="A5749" s="90"/>
      <c r="B5749" s="90"/>
      <c r="C5749" s="90"/>
      <c r="D5749" s="90"/>
      <c r="E5749" s="90"/>
      <c r="F5749" s="117"/>
      <c r="G5749" s="116"/>
    </row>
    <row r="5750" s="148" customFormat="1" ht="15.6" spans="1:7">
      <c r="A5750" s="90"/>
      <c r="B5750" s="90"/>
      <c r="C5750" s="90"/>
      <c r="D5750" s="90"/>
      <c r="E5750" s="90"/>
      <c r="F5750" s="117"/>
      <c r="G5750" s="116"/>
    </row>
    <row r="5751" s="148" customFormat="1" ht="15.6" spans="1:7">
      <c r="A5751" s="90"/>
      <c r="B5751" s="90"/>
      <c r="C5751" s="90"/>
      <c r="D5751" s="90"/>
      <c r="E5751" s="90"/>
      <c r="F5751" s="117"/>
      <c r="G5751" s="116"/>
    </row>
    <row r="5752" s="148" customFormat="1" ht="15.6" spans="1:7">
      <c r="A5752" s="90"/>
      <c r="B5752" s="90"/>
      <c r="C5752" s="90"/>
      <c r="D5752" s="90"/>
      <c r="E5752" s="90"/>
      <c r="F5752" s="117"/>
      <c r="G5752" s="116"/>
    </row>
    <row r="5753" s="148" customFormat="1" ht="15.6" spans="1:7">
      <c r="A5753" s="90"/>
      <c r="B5753" s="90"/>
      <c r="C5753" s="90"/>
      <c r="D5753" s="90"/>
      <c r="E5753" s="90"/>
      <c r="F5753" s="117"/>
      <c r="G5753" s="116"/>
    </row>
    <row r="5754" s="148" customFormat="1" ht="15.6" spans="1:7">
      <c r="A5754" s="90"/>
      <c r="B5754" s="90"/>
      <c r="C5754" s="90"/>
      <c r="D5754" s="90"/>
      <c r="E5754" s="90"/>
      <c r="F5754" s="117"/>
      <c r="G5754" s="116"/>
    </row>
    <row r="5755" s="148" customFormat="1" ht="15.6" spans="1:7">
      <c r="A5755" s="90"/>
      <c r="B5755" s="90"/>
      <c r="C5755" s="90"/>
      <c r="D5755" s="90"/>
      <c r="E5755" s="90"/>
      <c r="F5755" s="117"/>
      <c r="G5755" s="116"/>
    </row>
    <row r="5756" s="148" customFormat="1" ht="15.6" spans="1:7">
      <c r="A5756" s="90"/>
      <c r="B5756" s="90"/>
      <c r="C5756" s="90"/>
      <c r="D5756" s="90"/>
      <c r="E5756" s="90"/>
      <c r="F5756" s="117"/>
      <c r="G5756" s="116"/>
    </row>
    <row r="5757" s="148" customFormat="1" ht="15.6" spans="1:7">
      <c r="A5757" s="90"/>
      <c r="B5757" s="90"/>
      <c r="C5757" s="90"/>
      <c r="D5757" s="90"/>
      <c r="E5757" s="90"/>
      <c r="F5757" s="117"/>
      <c r="G5757" s="116"/>
    </row>
    <row r="5758" s="148" customFormat="1" ht="15.6" spans="1:7">
      <c r="A5758" s="90"/>
      <c r="B5758" s="90"/>
      <c r="C5758" s="90"/>
      <c r="D5758" s="90"/>
      <c r="E5758" s="90"/>
      <c r="F5758" s="117"/>
      <c r="G5758" s="116"/>
    </row>
    <row r="5759" s="148" customFormat="1" ht="15.6" spans="1:7">
      <c r="A5759" s="90"/>
      <c r="B5759" s="90"/>
      <c r="C5759" s="90"/>
      <c r="D5759" s="90"/>
      <c r="E5759" s="90"/>
      <c r="F5759" s="117"/>
      <c r="G5759" s="116"/>
    </row>
    <row r="5760" s="148" customFormat="1" ht="15.6" spans="1:7">
      <c r="A5760" s="90"/>
      <c r="B5760" s="90"/>
      <c r="C5760" s="90"/>
      <c r="D5760" s="90"/>
      <c r="E5760" s="90"/>
      <c r="F5760" s="117"/>
      <c r="G5760" s="116"/>
    </row>
    <row r="5761" s="148" customFormat="1" ht="15.6" spans="1:7">
      <c r="A5761" s="90"/>
      <c r="B5761" s="90"/>
      <c r="C5761" s="90"/>
      <c r="D5761" s="90"/>
      <c r="E5761" s="90"/>
      <c r="F5761" s="117"/>
      <c r="G5761" s="116"/>
    </row>
    <row r="5762" s="148" customFormat="1" ht="15.6" spans="1:7">
      <c r="A5762" s="90"/>
      <c r="B5762" s="90"/>
      <c r="C5762" s="90"/>
      <c r="D5762" s="90"/>
      <c r="E5762" s="90"/>
      <c r="F5762" s="117"/>
      <c r="G5762" s="116"/>
    </row>
    <row r="5763" s="148" customFormat="1" ht="15.6" spans="1:7">
      <c r="A5763" s="90"/>
      <c r="B5763" s="90"/>
      <c r="C5763" s="90"/>
      <c r="D5763" s="90"/>
      <c r="E5763" s="90"/>
      <c r="F5763" s="117"/>
      <c r="G5763" s="116"/>
    </row>
    <row r="5764" s="148" customFormat="1" ht="15.6" spans="1:7">
      <c r="A5764" s="90"/>
      <c r="B5764" s="90"/>
      <c r="C5764" s="90"/>
      <c r="D5764" s="90"/>
      <c r="E5764" s="90"/>
      <c r="F5764" s="117"/>
      <c r="G5764" s="116"/>
    </row>
    <row r="5765" s="148" customFormat="1" ht="15.6" spans="1:7">
      <c r="A5765" s="90"/>
      <c r="B5765" s="90"/>
      <c r="C5765" s="90"/>
      <c r="D5765" s="90"/>
      <c r="E5765" s="90"/>
      <c r="F5765" s="117"/>
      <c r="G5765" s="116"/>
    </row>
    <row r="5766" s="148" customFormat="1" ht="15.6" spans="1:7">
      <c r="A5766" s="90"/>
      <c r="B5766" s="90"/>
      <c r="C5766" s="90"/>
      <c r="D5766" s="90"/>
      <c r="E5766" s="90"/>
      <c r="F5766" s="117"/>
      <c r="G5766" s="116"/>
    </row>
    <row r="5767" s="148" customFormat="1" ht="15.6" spans="1:7">
      <c r="A5767" s="90"/>
      <c r="B5767" s="90"/>
      <c r="C5767" s="90"/>
      <c r="D5767" s="90"/>
      <c r="E5767" s="90"/>
      <c r="F5767" s="117"/>
      <c r="G5767" s="116"/>
    </row>
    <row r="5768" s="148" customFormat="1" ht="15.6" spans="1:7">
      <c r="A5768" s="90"/>
      <c r="B5768" s="90"/>
      <c r="C5768" s="90"/>
      <c r="D5768" s="90"/>
      <c r="E5768" s="90"/>
      <c r="F5768" s="117"/>
      <c r="G5768" s="116"/>
    </row>
    <row r="5769" s="148" customFormat="1" ht="15.6" spans="1:7">
      <c r="A5769" s="90"/>
      <c r="B5769" s="90"/>
      <c r="C5769" s="90"/>
      <c r="D5769" s="90"/>
      <c r="E5769" s="90"/>
      <c r="F5769" s="117"/>
      <c r="G5769" s="116"/>
    </row>
    <row r="5770" s="148" customFormat="1" ht="15.6" spans="1:7">
      <c r="A5770" s="90"/>
      <c r="B5770" s="90"/>
      <c r="C5770" s="90"/>
      <c r="D5770" s="90"/>
      <c r="E5770" s="90"/>
      <c r="F5770" s="117"/>
      <c r="G5770" s="116"/>
    </row>
    <row r="5771" s="148" customFormat="1" ht="15.6" spans="1:7">
      <c r="A5771" s="90"/>
      <c r="B5771" s="90"/>
      <c r="C5771" s="90"/>
      <c r="D5771" s="90"/>
      <c r="E5771" s="90"/>
      <c r="F5771" s="117"/>
      <c r="G5771" s="116"/>
    </row>
    <row r="5772" s="148" customFormat="1" ht="15.6" spans="1:7">
      <c r="A5772" s="90"/>
      <c r="B5772" s="90"/>
      <c r="C5772" s="90"/>
      <c r="D5772" s="90"/>
      <c r="E5772" s="90"/>
      <c r="F5772" s="117"/>
      <c r="G5772" s="116"/>
    </row>
    <row r="5773" s="148" customFormat="1" ht="15.6" spans="1:7">
      <c r="A5773" s="90"/>
      <c r="B5773" s="90"/>
      <c r="C5773" s="90"/>
      <c r="D5773" s="90"/>
      <c r="E5773" s="90"/>
      <c r="F5773" s="117"/>
      <c r="G5773" s="116"/>
    </row>
    <row r="5774" s="148" customFormat="1" ht="15.6" spans="1:7">
      <c r="A5774" s="90"/>
      <c r="B5774" s="90"/>
      <c r="C5774" s="90"/>
      <c r="D5774" s="90"/>
      <c r="E5774" s="90"/>
      <c r="F5774" s="117"/>
      <c r="G5774" s="116"/>
    </row>
    <row r="5775" s="148" customFormat="1" ht="15.6" spans="1:7">
      <c r="A5775" s="90"/>
      <c r="B5775" s="90"/>
      <c r="C5775" s="90"/>
      <c r="D5775" s="90"/>
      <c r="E5775" s="90"/>
      <c r="F5775" s="117"/>
      <c r="G5775" s="116"/>
    </row>
    <row r="5776" s="148" customFormat="1" ht="15.6" spans="1:7">
      <c r="A5776" s="90"/>
      <c r="B5776" s="90"/>
      <c r="C5776" s="90"/>
      <c r="D5776" s="90"/>
      <c r="E5776" s="90"/>
      <c r="F5776" s="117"/>
      <c r="G5776" s="116"/>
    </row>
    <row r="5777" s="148" customFormat="1" ht="15.6" spans="1:7">
      <c r="A5777" s="90"/>
      <c r="B5777" s="90"/>
      <c r="C5777" s="90"/>
      <c r="D5777" s="90"/>
      <c r="E5777" s="90"/>
      <c r="F5777" s="117"/>
      <c r="G5777" s="116"/>
    </row>
    <row r="5778" s="148" customFormat="1" ht="15.6" spans="1:7">
      <c r="A5778" s="90"/>
      <c r="B5778" s="90"/>
      <c r="C5778" s="90"/>
      <c r="D5778" s="90"/>
      <c r="E5778" s="90"/>
      <c r="F5778" s="117"/>
      <c r="G5778" s="116"/>
    </row>
    <row r="5779" s="148" customFormat="1" ht="15.6" spans="1:7">
      <c r="A5779" s="90"/>
      <c r="B5779" s="90"/>
      <c r="C5779" s="90"/>
      <c r="D5779" s="90"/>
      <c r="E5779" s="90"/>
      <c r="F5779" s="117"/>
      <c r="G5779" s="116"/>
    </row>
    <row r="5780" s="148" customFormat="1" ht="15.6" spans="1:7">
      <c r="A5780" s="90"/>
      <c r="B5780" s="90"/>
      <c r="C5780" s="90"/>
      <c r="D5780" s="90"/>
      <c r="E5780" s="90"/>
      <c r="F5780" s="117"/>
      <c r="G5780" s="116"/>
    </row>
    <row r="5781" s="148" customFormat="1" ht="15.6" spans="1:7">
      <c r="A5781" s="90"/>
      <c r="B5781" s="90"/>
      <c r="C5781" s="90"/>
      <c r="D5781" s="90"/>
      <c r="E5781" s="90"/>
      <c r="F5781" s="117"/>
      <c r="G5781" s="116"/>
    </row>
    <row r="5782" s="148" customFormat="1" ht="15.6" spans="1:7">
      <c r="A5782" s="90"/>
      <c r="B5782" s="90"/>
      <c r="C5782" s="90"/>
      <c r="D5782" s="90"/>
      <c r="E5782" s="90"/>
      <c r="F5782" s="117"/>
      <c r="G5782" s="116"/>
    </row>
    <row r="5783" s="148" customFormat="1" ht="15.6" spans="1:7">
      <c r="A5783" s="90"/>
      <c r="B5783" s="90"/>
      <c r="C5783" s="90"/>
      <c r="D5783" s="90"/>
      <c r="E5783" s="90"/>
      <c r="F5783" s="117"/>
      <c r="G5783" s="116"/>
    </row>
    <row r="5784" s="148" customFormat="1" ht="15.6" spans="1:7">
      <c r="A5784" s="90"/>
      <c r="B5784" s="90"/>
      <c r="C5784" s="90"/>
      <c r="D5784" s="90"/>
      <c r="E5784" s="90"/>
      <c r="F5784" s="117"/>
      <c r="G5784" s="116"/>
    </row>
    <row r="5785" s="148" customFormat="1" ht="15.6" spans="1:7">
      <c r="A5785" s="90"/>
      <c r="B5785" s="90"/>
      <c r="C5785" s="90"/>
      <c r="D5785" s="90"/>
      <c r="E5785" s="90"/>
      <c r="F5785" s="117"/>
      <c r="G5785" s="116"/>
    </row>
    <row r="5786" s="148" customFormat="1" ht="15.6" spans="1:7">
      <c r="A5786" s="90"/>
      <c r="B5786" s="90"/>
      <c r="C5786" s="90"/>
      <c r="D5786" s="90"/>
      <c r="E5786" s="90"/>
      <c r="F5786" s="117"/>
      <c r="G5786" s="116"/>
    </row>
    <row r="5787" s="148" customFormat="1" ht="15.6" spans="1:7">
      <c r="A5787" s="90"/>
      <c r="B5787" s="90"/>
      <c r="C5787" s="90"/>
      <c r="D5787" s="90"/>
      <c r="E5787" s="90"/>
      <c r="F5787" s="117"/>
      <c r="G5787" s="116"/>
    </row>
    <row r="5788" s="148" customFormat="1" ht="15.6" spans="1:7">
      <c r="A5788" s="90"/>
      <c r="B5788" s="90"/>
      <c r="C5788" s="90"/>
      <c r="D5788" s="90"/>
      <c r="E5788" s="90"/>
      <c r="F5788" s="117"/>
      <c r="G5788" s="116"/>
    </row>
    <row r="5789" s="148" customFormat="1" ht="15.6" spans="1:7">
      <c r="A5789" s="90"/>
      <c r="B5789" s="90"/>
      <c r="C5789" s="90"/>
      <c r="D5789" s="90"/>
      <c r="E5789" s="90"/>
      <c r="F5789" s="117"/>
      <c r="G5789" s="116"/>
    </row>
    <row r="5790" s="148" customFormat="1" ht="15.6" spans="1:7">
      <c r="A5790" s="90"/>
      <c r="B5790" s="90"/>
      <c r="C5790" s="90"/>
      <c r="D5790" s="90"/>
      <c r="E5790" s="90"/>
      <c r="F5790" s="117"/>
      <c r="G5790" s="116"/>
    </row>
    <row r="5791" s="148" customFormat="1" ht="15.6" spans="1:7">
      <c r="A5791" s="90"/>
      <c r="B5791" s="90"/>
      <c r="C5791" s="90"/>
      <c r="D5791" s="90"/>
      <c r="E5791" s="90"/>
      <c r="F5791" s="117"/>
      <c r="G5791" s="116"/>
    </row>
    <row r="5792" s="148" customFormat="1" ht="15.6" spans="1:7">
      <c r="A5792" s="90"/>
      <c r="B5792" s="90"/>
      <c r="C5792" s="90"/>
      <c r="D5792" s="90"/>
      <c r="E5792" s="90"/>
      <c r="F5792" s="117"/>
      <c r="G5792" s="116"/>
    </row>
    <row r="5793" s="148" customFormat="1" ht="15.6" spans="1:7">
      <c r="A5793" s="90"/>
      <c r="B5793" s="90"/>
      <c r="C5793" s="90"/>
      <c r="D5793" s="90"/>
      <c r="E5793" s="90"/>
      <c r="F5793" s="117"/>
      <c r="G5793" s="116"/>
    </row>
    <row r="5794" s="148" customFormat="1" ht="15.6" spans="1:7">
      <c r="A5794" s="90"/>
      <c r="B5794" s="90"/>
      <c r="C5794" s="90"/>
      <c r="D5794" s="90"/>
      <c r="E5794" s="90"/>
      <c r="F5794" s="117"/>
      <c r="G5794" s="116"/>
    </row>
    <row r="5795" s="148" customFormat="1" ht="15.6" spans="1:7">
      <c r="A5795" s="90"/>
      <c r="B5795" s="90"/>
      <c r="C5795" s="90"/>
      <c r="D5795" s="90"/>
      <c r="E5795" s="90"/>
      <c r="F5795" s="117"/>
      <c r="G5795" s="116"/>
    </row>
    <row r="5796" s="148" customFormat="1" ht="15.6" spans="1:7">
      <c r="A5796" s="90"/>
      <c r="B5796" s="90"/>
      <c r="C5796" s="90"/>
      <c r="D5796" s="90"/>
      <c r="E5796" s="90"/>
      <c r="F5796" s="117"/>
      <c r="G5796" s="116"/>
    </row>
    <row r="5797" s="148" customFormat="1" ht="15.6" spans="1:7">
      <c r="A5797" s="90"/>
      <c r="B5797" s="90"/>
      <c r="C5797" s="90"/>
      <c r="D5797" s="90"/>
      <c r="E5797" s="90"/>
      <c r="F5797" s="117"/>
      <c r="G5797" s="116"/>
    </row>
    <row r="5798" s="148" customFormat="1" ht="15.6" spans="1:7">
      <c r="A5798" s="90"/>
      <c r="B5798" s="90"/>
      <c r="C5798" s="90"/>
      <c r="D5798" s="90"/>
      <c r="E5798" s="90"/>
      <c r="F5798" s="117"/>
      <c r="G5798" s="116"/>
    </row>
    <row r="5799" s="148" customFormat="1" ht="15.6" spans="1:7">
      <c r="A5799" s="90"/>
      <c r="B5799" s="90"/>
      <c r="C5799" s="90"/>
      <c r="D5799" s="90"/>
      <c r="E5799" s="90"/>
      <c r="F5799" s="117"/>
      <c r="G5799" s="116"/>
    </row>
    <row r="5800" s="148" customFormat="1" ht="15.6" spans="1:7">
      <c r="A5800" s="90"/>
      <c r="B5800" s="90"/>
      <c r="C5800" s="90"/>
      <c r="D5800" s="90"/>
      <c r="E5800" s="90"/>
      <c r="F5800" s="117"/>
      <c r="G5800" s="116"/>
    </row>
    <row r="5801" s="148" customFormat="1" ht="15.6" spans="1:7">
      <c r="A5801" s="90"/>
      <c r="B5801" s="90"/>
      <c r="C5801" s="90"/>
      <c r="D5801" s="90"/>
      <c r="E5801" s="90"/>
      <c r="F5801" s="117"/>
      <c r="G5801" s="116"/>
    </row>
    <row r="5802" s="148" customFormat="1" ht="15.6" spans="1:7">
      <c r="A5802" s="90"/>
      <c r="B5802" s="90"/>
      <c r="C5802" s="90"/>
      <c r="D5802" s="90"/>
      <c r="E5802" s="90"/>
      <c r="F5802" s="117"/>
      <c r="G5802" s="116"/>
    </row>
    <row r="5803" s="148" customFormat="1" ht="15.6" spans="1:7">
      <c r="A5803" s="90"/>
      <c r="B5803" s="90"/>
      <c r="C5803" s="90"/>
      <c r="D5803" s="90"/>
      <c r="E5803" s="90"/>
      <c r="F5803" s="117"/>
      <c r="G5803" s="116"/>
    </row>
    <row r="5804" s="148" customFormat="1" ht="15.6" spans="1:7">
      <c r="A5804" s="90"/>
      <c r="B5804" s="90"/>
      <c r="C5804" s="90"/>
      <c r="D5804" s="90"/>
      <c r="E5804" s="90"/>
      <c r="F5804" s="117"/>
      <c r="G5804" s="116"/>
    </row>
    <row r="5805" s="148" customFormat="1" ht="15.6" spans="1:7">
      <c r="A5805" s="90"/>
      <c r="B5805" s="90"/>
      <c r="C5805" s="90"/>
      <c r="D5805" s="90"/>
      <c r="E5805" s="90"/>
      <c r="F5805" s="117"/>
      <c r="G5805" s="116"/>
    </row>
    <row r="5806" s="148" customFormat="1" ht="15.6" spans="1:7">
      <c r="A5806" s="90"/>
      <c r="B5806" s="90"/>
      <c r="C5806" s="90"/>
      <c r="D5806" s="90"/>
      <c r="E5806" s="90"/>
      <c r="F5806" s="117"/>
      <c r="G5806" s="116"/>
    </row>
    <row r="5807" s="148" customFormat="1" ht="15.6" spans="1:7">
      <c r="A5807" s="90"/>
      <c r="B5807" s="90"/>
      <c r="C5807" s="90"/>
      <c r="D5807" s="90"/>
      <c r="E5807" s="90"/>
      <c r="F5807" s="117"/>
      <c r="G5807" s="116"/>
    </row>
    <row r="5808" s="148" customFormat="1" ht="15.6" spans="1:7">
      <c r="A5808" s="90"/>
      <c r="B5808" s="90"/>
      <c r="C5808" s="90"/>
      <c r="D5808" s="90"/>
      <c r="E5808" s="90"/>
      <c r="F5808" s="117"/>
      <c r="G5808" s="116"/>
    </row>
    <row r="5809" s="148" customFormat="1" ht="15.6" spans="1:7">
      <c r="A5809" s="90"/>
      <c r="B5809" s="90"/>
      <c r="C5809" s="90"/>
      <c r="D5809" s="90"/>
      <c r="E5809" s="90"/>
      <c r="F5809" s="117"/>
      <c r="G5809" s="116"/>
    </row>
    <row r="5810" s="148" customFormat="1" ht="15.6" spans="1:7">
      <c r="A5810" s="90"/>
      <c r="B5810" s="90"/>
      <c r="C5810" s="90"/>
      <c r="D5810" s="90"/>
      <c r="E5810" s="90"/>
      <c r="F5810" s="117"/>
      <c r="G5810" s="116"/>
    </row>
    <row r="5811" s="148" customFormat="1" ht="15.6" spans="1:7">
      <c r="A5811" s="90"/>
      <c r="B5811" s="90"/>
      <c r="C5811" s="90"/>
      <c r="D5811" s="90"/>
      <c r="E5811" s="90"/>
      <c r="F5811" s="117"/>
      <c r="G5811" s="116"/>
    </row>
    <row r="5812" s="148" customFormat="1" ht="15.6" spans="1:7">
      <c r="A5812" s="90"/>
      <c r="B5812" s="90"/>
      <c r="C5812" s="90"/>
      <c r="D5812" s="90"/>
      <c r="E5812" s="90"/>
      <c r="F5812" s="117"/>
      <c r="G5812" s="116"/>
    </row>
    <row r="5813" s="148" customFormat="1" ht="15.6" spans="1:7">
      <c r="A5813" s="90"/>
      <c r="B5813" s="90"/>
      <c r="C5813" s="90"/>
      <c r="D5813" s="90"/>
      <c r="E5813" s="90"/>
      <c r="F5813" s="117"/>
      <c r="G5813" s="116"/>
    </row>
    <row r="5814" s="148" customFormat="1" ht="15.6" spans="1:7">
      <c r="A5814" s="90"/>
      <c r="B5814" s="90"/>
      <c r="C5814" s="90"/>
      <c r="D5814" s="90"/>
      <c r="E5814" s="90"/>
      <c r="F5814" s="117"/>
      <c r="G5814" s="116"/>
    </row>
    <row r="5815" s="148" customFormat="1" ht="15.6" spans="1:7">
      <c r="A5815" s="90"/>
      <c r="B5815" s="90"/>
      <c r="C5815" s="90"/>
      <c r="D5815" s="90"/>
      <c r="E5815" s="90"/>
      <c r="F5815" s="117"/>
      <c r="G5815" s="116"/>
    </row>
    <row r="5816" s="148" customFormat="1" ht="15.6" spans="1:7">
      <c r="A5816" s="90"/>
      <c r="B5816" s="90"/>
      <c r="C5816" s="90"/>
      <c r="D5816" s="90"/>
      <c r="E5816" s="90"/>
      <c r="F5816" s="117"/>
      <c r="G5816" s="116"/>
    </row>
    <row r="5817" s="148" customFormat="1" ht="15.6" spans="1:7">
      <c r="A5817" s="90"/>
      <c r="B5817" s="90"/>
      <c r="C5817" s="90"/>
      <c r="D5817" s="90"/>
      <c r="E5817" s="90"/>
      <c r="F5817" s="117"/>
      <c r="G5817" s="116"/>
    </row>
    <row r="5818" s="148" customFormat="1" ht="15.6" spans="1:7">
      <c r="A5818" s="90"/>
      <c r="B5818" s="90"/>
      <c r="C5818" s="90"/>
      <c r="D5818" s="90"/>
      <c r="E5818" s="90"/>
      <c r="F5818" s="117"/>
      <c r="G5818" s="116"/>
    </row>
    <row r="5819" s="148" customFormat="1" ht="15.6" spans="1:7">
      <c r="A5819" s="90"/>
      <c r="B5819" s="90"/>
      <c r="C5819" s="90"/>
      <c r="D5819" s="90"/>
      <c r="E5819" s="90"/>
      <c r="F5819" s="117"/>
      <c r="G5819" s="116"/>
    </row>
    <row r="5820" s="148" customFormat="1" ht="15.6" spans="1:7">
      <c r="A5820" s="90"/>
      <c r="B5820" s="90"/>
      <c r="C5820" s="90"/>
      <c r="D5820" s="90"/>
      <c r="E5820" s="90"/>
      <c r="F5820" s="117"/>
      <c r="G5820" s="116"/>
    </row>
    <row r="5821" s="148" customFormat="1" ht="15.6" spans="1:7">
      <c r="A5821" s="90"/>
      <c r="B5821" s="90"/>
      <c r="C5821" s="90"/>
      <c r="D5821" s="90"/>
      <c r="E5821" s="90"/>
      <c r="F5821" s="117"/>
      <c r="G5821" s="116"/>
    </row>
    <row r="5822" s="148" customFormat="1" ht="15.6" spans="1:7">
      <c r="A5822" s="90"/>
      <c r="B5822" s="90"/>
      <c r="C5822" s="90"/>
      <c r="D5822" s="90"/>
      <c r="E5822" s="90"/>
      <c r="F5822" s="117"/>
      <c r="G5822" s="116"/>
    </row>
    <row r="5823" s="148" customFormat="1" ht="15.6" spans="1:7">
      <c r="A5823" s="90"/>
      <c r="B5823" s="90"/>
      <c r="C5823" s="90"/>
      <c r="D5823" s="90"/>
      <c r="E5823" s="90"/>
      <c r="F5823" s="117"/>
      <c r="G5823" s="116"/>
    </row>
    <row r="5824" s="148" customFormat="1" ht="15.6" spans="1:7">
      <c r="A5824" s="90"/>
      <c r="B5824" s="90"/>
      <c r="C5824" s="90"/>
      <c r="D5824" s="90"/>
      <c r="E5824" s="90"/>
      <c r="F5824" s="117"/>
      <c r="G5824" s="116"/>
    </row>
    <row r="5825" s="148" customFormat="1" ht="15.6" spans="1:7">
      <c r="A5825" s="90"/>
      <c r="B5825" s="90"/>
      <c r="C5825" s="90"/>
      <c r="D5825" s="90"/>
      <c r="E5825" s="90"/>
      <c r="F5825" s="117"/>
      <c r="G5825" s="116"/>
    </row>
    <row r="5826" s="148" customFormat="1" ht="15.6" spans="1:7">
      <c r="A5826" s="90"/>
      <c r="B5826" s="90"/>
      <c r="C5826" s="90"/>
      <c r="D5826" s="90"/>
      <c r="E5826" s="90"/>
      <c r="F5826" s="117"/>
      <c r="G5826" s="116"/>
    </row>
    <row r="5827" s="148" customFormat="1" ht="15.6" spans="1:7">
      <c r="A5827" s="90"/>
      <c r="B5827" s="90"/>
      <c r="C5827" s="90"/>
      <c r="D5827" s="90"/>
      <c r="E5827" s="90"/>
      <c r="F5827" s="117"/>
      <c r="G5827" s="116"/>
    </row>
    <row r="5828" s="148" customFormat="1" ht="15.6" spans="1:7">
      <c r="A5828" s="90"/>
      <c r="B5828" s="90"/>
      <c r="C5828" s="90"/>
      <c r="D5828" s="90"/>
      <c r="E5828" s="90"/>
      <c r="F5828" s="117"/>
      <c r="G5828" s="116"/>
    </row>
    <row r="5829" s="148" customFormat="1" ht="15.6" spans="1:7">
      <c r="A5829" s="90"/>
      <c r="B5829" s="90"/>
      <c r="C5829" s="90"/>
      <c r="D5829" s="90"/>
      <c r="E5829" s="90"/>
      <c r="F5829" s="117"/>
      <c r="G5829" s="116"/>
    </row>
    <row r="5830" s="148" customFormat="1" ht="15.6" spans="1:7">
      <c r="A5830" s="90"/>
      <c r="B5830" s="90"/>
      <c r="C5830" s="90"/>
      <c r="D5830" s="90"/>
      <c r="E5830" s="90"/>
      <c r="F5830" s="117"/>
      <c r="G5830" s="116"/>
    </row>
    <row r="5831" s="148" customFormat="1" ht="15.6" spans="1:7">
      <c r="A5831" s="90"/>
      <c r="B5831" s="90"/>
      <c r="C5831" s="90"/>
      <c r="D5831" s="90"/>
      <c r="E5831" s="90"/>
      <c r="F5831" s="117"/>
      <c r="G5831" s="116"/>
    </row>
    <row r="5832" s="148" customFormat="1" ht="15.6" spans="1:7">
      <c r="A5832" s="90"/>
      <c r="B5832" s="90"/>
      <c r="C5832" s="90"/>
      <c r="D5832" s="90"/>
      <c r="E5832" s="90"/>
      <c r="F5832" s="117"/>
      <c r="G5832" s="116"/>
    </row>
    <row r="5833" s="148" customFormat="1" ht="15.6" spans="1:7">
      <c r="A5833" s="90"/>
      <c r="B5833" s="90"/>
      <c r="C5833" s="90"/>
      <c r="D5833" s="90"/>
      <c r="E5833" s="90"/>
      <c r="F5833" s="117"/>
      <c r="G5833" s="116"/>
    </row>
    <row r="5834" s="148" customFormat="1" ht="15.6" spans="1:7">
      <c r="A5834" s="90"/>
      <c r="B5834" s="90"/>
      <c r="C5834" s="90"/>
      <c r="D5834" s="90"/>
      <c r="E5834" s="90"/>
      <c r="F5834" s="117"/>
      <c r="G5834" s="116"/>
    </row>
    <row r="5835" s="148" customFormat="1" ht="15.6" spans="1:7">
      <c r="A5835" s="90"/>
      <c r="B5835" s="90"/>
      <c r="C5835" s="90"/>
      <c r="D5835" s="90"/>
      <c r="E5835" s="90"/>
      <c r="F5835" s="117"/>
      <c r="G5835" s="116"/>
    </row>
    <row r="5836" s="148" customFormat="1" ht="15.6" spans="1:7">
      <c r="A5836" s="90"/>
      <c r="B5836" s="90"/>
      <c r="C5836" s="90"/>
      <c r="D5836" s="90"/>
      <c r="E5836" s="90"/>
      <c r="F5836" s="117"/>
      <c r="G5836" s="116"/>
    </row>
    <row r="5837" s="148" customFormat="1" ht="15.6" spans="1:7">
      <c r="A5837" s="90"/>
      <c r="B5837" s="90"/>
      <c r="C5837" s="90"/>
      <c r="D5837" s="90"/>
      <c r="E5837" s="90"/>
      <c r="F5837" s="117"/>
      <c r="G5837" s="116"/>
    </row>
    <row r="5838" s="148" customFormat="1" ht="15.6" spans="1:7">
      <c r="A5838" s="90"/>
      <c r="B5838" s="90"/>
      <c r="C5838" s="90"/>
      <c r="D5838" s="90"/>
      <c r="E5838" s="90"/>
      <c r="F5838" s="117"/>
      <c r="G5838" s="116"/>
    </row>
    <row r="5839" s="148" customFormat="1" ht="15.6" spans="1:7">
      <c r="A5839" s="90"/>
      <c r="B5839" s="90"/>
      <c r="C5839" s="90"/>
      <c r="D5839" s="90"/>
      <c r="E5839" s="90"/>
      <c r="F5839" s="117"/>
      <c r="G5839" s="116"/>
    </row>
    <row r="5840" s="148" customFormat="1" ht="15.6" spans="1:7">
      <c r="A5840" s="90"/>
      <c r="B5840" s="90"/>
      <c r="C5840" s="90"/>
      <c r="D5840" s="90"/>
      <c r="E5840" s="90"/>
      <c r="F5840" s="117"/>
      <c r="G5840" s="116"/>
    </row>
    <row r="5841" s="148" customFormat="1" ht="15.6" spans="1:7">
      <c r="A5841" s="90"/>
      <c r="B5841" s="90"/>
      <c r="C5841" s="90"/>
      <c r="D5841" s="90"/>
      <c r="E5841" s="90"/>
      <c r="F5841" s="117"/>
      <c r="G5841" s="116"/>
    </row>
    <row r="5842" s="148" customFormat="1" ht="15.6" spans="1:7">
      <c r="A5842" s="90"/>
      <c r="B5842" s="90"/>
      <c r="C5842" s="90"/>
      <c r="D5842" s="90"/>
      <c r="E5842" s="90"/>
      <c r="F5842" s="117"/>
      <c r="G5842" s="116"/>
    </row>
    <row r="5843" s="148" customFormat="1" ht="15.6" spans="1:7">
      <c r="A5843" s="90"/>
      <c r="B5843" s="90"/>
      <c r="C5843" s="90"/>
      <c r="D5843" s="90"/>
      <c r="E5843" s="90"/>
      <c r="F5843" s="117"/>
      <c r="G5843" s="116"/>
    </row>
    <row r="5844" s="148" customFormat="1" ht="15.6" spans="1:7">
      <c r="A5844" s="90"/>
      <c r="B5844" s="90"/>
      <c r="C5844" s="90"/>
      <c r="D5844" s="90"/>
      <c r="E5844" s="90"/>
      <c r="F5844" s="117"/>
      <c r="G5844" s="116"/>
    </row>
    <row r="5845" s="148" customFormat="1" ht="15.6" spans="1:7">
      <c r="A5845" s="90"/>
      <c r="B5845" s="90"/>
      <c r="C5845" s="90"/>
      <c r="D5845" s="90"/>
      <c r="E5845" s="90"/>
      <c r="F5845" s="117"/>
      <c r="G5845" s="116"/>
    </row>
    <row r="5846" s="148" customFormat="1" ht="15.6" spans="1:7">
      <c r="A5846" s="90"/>
      <c r="B5846" s="90"/>
      <c r="C5846" s="90"/>
      <c r="D5846" s="90"/>
      <c r="E5846" s="90"/>
      <c r="F5846" s="117"/>
      <c r="G5846" s="116"/>
    </row>
    <row r="5847" s="148" customFormat="1" ht="15.6" spans="1:7">
      <c r="A5847" s="90"/>
      <c r="B5847" s="90"/>
      <c r="C5847" s="90"/>
      <c r="D5847" s="90"/>
      <c r="E5847" s="90"/>
      <c r="F5847" s="117"/>
      <c r="G5847" s="116"/>
    </row>
    <row r="5848" s="148" customFormat="1" ht="15.6" spans="1:7">
      <c r="A5848" s="90"/>
      <c r="B5848" s="90"/>
      <c r="C5848" s="90"/>
      <c r="D5848" s="90"/>
      <c r="E5848" s="90"/>
      <c r="F5848" s="117"/>
      <c r="G5848" s="116"/>
    </row>
    <row r="5849" s="148" customFormat="1" ht="15.6" spans="1:7">
      <c r="A5849" s="90"/>
      <c r="B5849" s="90"/>
      <c r="C5849" s="90"/>
      <c r="D5849" s="90"/>
      <c r="E5849" s="90"/>
      <c r="F5849" s="117"/>
      <c r="G5849" s="116"/>
    </row>
    <row r="5850" s="148" customFormat="1" ht="15.6" spans="1:7">
      <c r="A5850" s="90"/>
      <c r="B5850" s="90"/>
      <c r="C5850" s="90"/>
      <c r="D5850" s="90"/>
      <c r="E5850" s="90"/>
      <c r="F5850" s="117"/>
      <c r="G5850" s="116"/>
    </row>
    <row r="5851" s="148" customFormat="1" ht="15.6" spans="1:7">
      <c r="A5851" s="90"/>
      <c r="B5851" s="90"/>
      <c r="C5851" s="90"/>
      <c r="D5851" s="90"/>
      <c r="E5851" s="90"/>
      <c r="F5851" s="117"/>
      <c r="G5851" s="116"/>
    </row>
    <row r="5852" s="148" customFormat="1" ht="15.6" spans="1:7">
      <c r="A5852" s="90"/>
      <c r="B5852" s="90"/>
      <c r="C5852" s="90"/>
      <c r="D5852" s="90"/>
      <c r="E5852" s="90"/>
      <c r="F5852" s="117"/>
      <c r="G5852" s="116"/>
    </row>
    <row r="5853" s="148" customFormat="1" ht="15.6" spans="1:7">
      <c r="A5853" s="90"/>
      <c r="B5853" s="90"/>
      <c r="C5853" s="90"/>
      <c r="D5853" s="90"/>
      <c r="E5853" s="90"/>
      <c r="F5853" s="117"/>
      <c r="G5853" s="116"/>
    </row>
    <row r="5854" s="148" customFormat="1" ht="15.6" spans="1:7">
      <c r="A5854" s="90"/>
      <c r="B5854" s="90"/>
      <c r="C5854" s="90"/>
      <c r="D5854" s="90"/>
      <c r="E5854" s="90"/>
      <c r="F5854" s="117"/>
      <c r="G5854" s="116"/>
    </row>
    <row r="5855" s="148" customFormat="1" ht="15.6" spans="1:7">
      <c r="A5855" s="90"/>
      <c r="B5855" s="90"/>
      <c r="C5855" s="90"/>
      <c r="D5855" s="90"/>
      <c r="E5855" s="90"/>
      <c r="F5855" s="117"/>
      <c r="G5855" s="116"/>
    </row>
    <row r="5856" s="148" customFormat="1" ht="15.6" spans="1:7">
      <c r="A5856" s="90"/>
      <c r="B5856" s="90"/>
      <c r="C5856" s="90"/>
      <c r="D5856" s="90"/>
      <c r="E5856" s="90"/>
      <c r="F5856" s="117"/>
      <c r="G5856" s="116"/>
    </row>
    <row r="5857" s="148" customFormat="1" ht="15.6" spans="1:7">
      <c r="A5857" s="90"/>
      <c r="B5857" s="90"/>
      <c r="C5857" s="90"/>
      <c r="D5857" s="90"/>
      <c r="E5857" s="90"/>
      <c r="F5857" s="117"/>
      <c r="G5857" s="116"/>
    </row>
    <row r="5858" s="148" customFormat="1" ht="15.6" spans="1:7">
      <c r="A5858" s="90"/>
      <c r="B5858" s="90"/>
      <c r="C5858" s="90"/>
      <c r="D5858" s="90"/>
      <c r="E5858" s="90"/>
      <c r="F5858" s="117"/>
      <c r="G5858" s="116"/>
    </row>
    <row r="5859" s="148" customFormat="1" ht="15.6" spans="1:7">
      <c r="A5859" s="90"/>
      <c r="B5859" s="90"/>
      <c r="C5859" s="90"/>
      <c r="D5859" s="90"/>
      <c r="E5859" s="90"/>
      <c r="F5859" s="117"/>
      <c r="G5859" s="116"/>
    </row>
    <row r="5860" s="148" customFormat="1" ht="15.6" spans="1:7">
      <c r="A5860" s="90"/>
      <c r="B5860" s="90"/>
      <c r="C5860" s="90"/>
      <c r="D5860" s="90"/>
      <c r="E5860" s="90"/>
      <c r="F5860" s="117"/>
      <c r="G5860" s="116"/>
    </row>
    <row r="5861" s="148" customFormat="1" ht="15.6" spans="1:7">
      <c r="A5861" s="90"/>
      <c r="B5861" s="90"/>
      <c r="C5861" s="90"/>
      <c r="D5861" s="90"/>
      <c r="E5861" s="90"/>
      <c r="F5861" s="117"/>
      <c r="G5861" s="116"/>
    </row>
    <row r="5862" s="148" customFormat="1" ht="15.6" spans="1:7">
      <c r="A5862" s="90"/>
      <c r="B5862" s="90"/>
      <c r="C5862" s="90"/>
      <c r="D5862" s="90"/>
      <c r="E5862" s="90"/>
      <c r="F5862" s="117"/>
      <c r="G5862" s="116"/>
    </row>
    <row r="5863" s="148" customFormat="1" ht="15.6" spans="1:7">
      <c r="A5863" s="90"/>
      <c r="B5863" s="90"/>
      <c r="C5863" s="90"/>
      <c r="D5863" s="90"/>
      <c r="E5863" s="90"/>
      <c r="F5863" s="117"/>
      <c r="G5863" s="116"/>
    </row>
    <row r="5864" s="148" customFormat="1" ht="15.6" spans="1:7">
      <c r="A5864" s="90"/>
      <c r="B5864" s="90"/>
      <c r="C5864" s="90"/>
      <c r="D5864" s="90"/>
      <c r="E5864" s="90"/>
      <c r="F5864" s="117"/>
      <c r="G5864" s="116"/>
    </row>
    <row r="5865" s="148" customFormat="1" ht="15.6" spans="1:7">
      <c r="A5865" s="90"/>
      <c r="B5865" s="90"/>
      <c r="C5865" s="90"/>
      <c r="D5865" s="90"/>
      <c r="E5865" s="90"/>
      <c r="F5865" s="117"/>
      <c r="G5865" s="116"/>
    </row>
    <row r="5866" s="148" customFormat="1" ht="15.6" spans="1:7">
      <c r="A5866" s="90"/>
      <c r="B5866" s="90"/>
      <c r="C5866" s="90"/>
      <c r="D5866" s="90"/>
      <c r="E5866" s="90"/>
      <c r="F5866" s="117"/>
      <c r="G5866" s="116"/>
    </row>
    <row r="5867" s="148" customFormat="1" ht="15.6" spans="1:7">
      <c r="A5867" s="90"/>
      <c r="B5867" s="90"/>
      <c r="C5867" s="90"/>
      <c r="D5867" s="90"/>
      <c r="E5867" s="90"/>
      <c r="F5867" s="117"/>
      <c r="G5867" s="116"/>
    </row>
    <row r="5868" s="148" customFormat="1" ht="15.6" spans="1:7">
      <c r="A5868" s="90"/>
      <c r="B5868" s="90"/>
      <c r="C5868" s="90"/>
      <c r="D5868" s="90"/>
      <c r="E5868" s="90"/>
      <c r="F5868" s="117"/>
      <c r="G5868" s="116"/>
    </row>
    <row r="5869" s="148" customFormat="1" ht="15.6" spans="1:7">
      <c r="A5869" s="90"/>
      <c r="B5869" s="90"/>
      <c r="C5869" s="90"/>
      <c r="D5869" s="90"/>
      <c r="E5869" s="90"/>
      <c r="F5869" s="117"/>
      <c r="G5869" s="116"/>
    </row>
    <row r="5870" s="148" customFormat="1" ht="15.6" spans="1:7">
      <c r="A5870" s="90"/>
      <c r="B5870" s="90"/>
      <c r="C5870" s="90"/>
      <c r="D5870" s="90"/>
      <c r="E5870" s="90"/>
      <c r="F5870" s="117"/>
      <c r="G5870" s="116"/>
    </row>
    <row r="5871" s="148" customFormat="1" ht="15.6" spans="1:7">
      <c r="A5871" s="90"/>
      <c r="B5871" s="90"/>
      <c r="C5871" s="90"/>
      <c r="D5871" s="90"/>
      <c r="E5871" s="90"/>
      <c r="F5871" s="117"/>
      <c r="G5871" s="116"/>
    </row>
    <row r="5872" s="148" customFormat="1" ht="15.6" spans="1:7">
      <c r="A5872" s="90"/>
      <c r="B5872" s="90"/>
      <c r="C5872" s="90"/>
      <c r="D5872" s="90"/>
      <c r="E5872" s="90"/>
      <c r="F5872" s="117"/>
      <c r="G5872" s="116"/>
    </row>
    <row r="5873" s="148" customFormat="1" ht="15.6" spans="1:7">
      <c r="A5873" s="90"/>
      <c r="B5873" s="90"/>
      <c r="C5873" s="90"/>
      <c r="D5873" s="90"/>
      <c r="E5873" s="90"/>
      <c r="F5873" s="117"/>
      <c r="G5873" s="116"/>
    </row>
    <row r="5874" s="148" customFormat="1" ht="15.6" spans="1:7">
      <c r="A5874" s="90"/>
      <c r="B5874" s="90"/>
      <c r="C5874" s="90"/>
      <c r="D5874" s="90"/>
      <c r="E5874" s="90"/>
      <c r="F5874" s="117"/>
      <c r="G5874" s="116"/>
    </row>
    <row r="5875" s="148" customFormat="1" ht="15.6" spans="1:7">
      <c r="A5875" s="90"/>
      <c r="B5875" s="90"/>
      <c r="C5875" s="90"/>
      <c r="D5875" s="90"/>
      <c r="E5875" s="90"/>
      <c r="F5875" s="117"/>
      <c r="G5875" s="116"/>
    </row>
    <row r="5876" s="148" customFormat="1" ht="15.6" spans="1:7">
      <c r="A5876" s="90"/>
      <c r="B5876" s="90"/>
      <c r="C5876" s="90"/>
      <c r="D5876" s="90"/>
      <c r="E5876" s="90"/>
      <c r="F5876" s="117"/>
      <c r="G5876" s="116"/>
    </row>
    <row r="5877" s="148" customFormat="1" ht="15.6" spans="1:7">
      <c r="A5877" s="90"/>
      <c r="B5877" s="90"/>
      <c r="C5877" s="90"/>
      <c r="D5877" s="90"/>
      <c r="E5877" s="90"/>
      <c r="F5877" s="117"/>
      <c r="G5877" s="116"/>
    </row>
    <row r="5878" s="148" customFormat="1" ht="15.6" spans="1:7">
      <c r="A5878" s="90"/>
      <c r="B5878" s="90"/>
      <c r="C5878" s="90"/>
      <c r="D5878" s="90"/>
      <c r="E5878" s="90"/>
      <c r="F5878" s="117"/>
      <c r="G5878" s="116"/>
    </row>
    <row r="5879" s="148" customFormat="1" ht="15.6" spans="1:7">
      <c r="A5879" s="90"/>
      <c r="B5879" s="90"/>
      <c r="C5879" s="90"/>
      <c r="D5879" s="90"/>
      <c r="E5879" s="90"/>
      <c r="F5879" s="117"/>
      <c r="G5879" s="116"/>
    </row>
    <row r="5880" s="148" customFormat="1" ht="15.6" spans="1:7">
      <c r="A5880" s="90"/>
      <c r="B5880" s="90"/>
      <c r="C5880" s="90"/>
      <c r="D5880" s="90"/>
      <c r="E5880" s="90"/>
      <c r="F5880" s="117"/>
      <c r="G5880" s="116"/>
    </row>
    <row r="5881" s="148" customFormat="1" ht="15.6" spans="1:7">
      <c r="A5881" s="90"/>
      <c r="B5881" s="90"/>
      <c r="C5881" s="90"/>
      <c r="D5881" s="90"/>
      <c r="E5881" s="90"/>
      <c r="F5881" s="117"/>
      <c r="G5881" s="116"/>
    </row>
    <row r="5882" s="148" customFormat="1" ht="15.6" spans="1:7">
      <c r="A5882" s="90"/>
      <c r="B5882" s="90"/>
      <c r="C5882" s="90"/>
      <c r="D5882" s="90"/>
      <c r="E5882" s="90"/>
      <c r="F5882" s="117"/>
      <c r="G5882" s="116"/>
    </row>
    <row r="5883" s="148" customFormat="1" ht="15.6" spans="1:7">
      <c r="A5883" s="90"/>
      <c r="B5883" s="90"/>
      <c r="C5883" s="90"/>
      <c r="D5883" s="90"/>
      <c r="E5883" s="90"/>
      <c r="F5883" s="117"/>
      <c r="G5883" s="116"/>
    </row>
    <row r="5884" s="148" customFormat="1" ht="15.6" spans="1:7">
      <c r="A5884" s="90"/>
      <c r="B5884" s="90"/>
      <c r="C5884" s="90"/>
      <c r="D5884" s="90"/>
      <c r="E5884" s="90"/>
      <c r="F5884" s="117"/>
      <c r="G5884" s="116"/>
    </row>
    <row r="5885" s="148" customFormat="1" ht="15.6" spans="1:7">
      <c r="A5885" s="90"/>
      <c r="B5885" s="90"/>
      <c r="C5885" s="90"/>
      <c r="D5885" s="90"/>
      <c r="E5885" s="90"/>
      <c r="F5885" s="117"/>
      <c r="G5885" s="116"/>
    </row>
    <row r="5886" s="148" customFormat="1" ht="15.6" spans="1:7">
      <c r="A5886" s="90"/>
      <c r="B5886" s="90"/>
      <c r="C5886" s="90"/>
      <c r="D5886" s="90"/>
      <c r="E5886" s="90"/>
      <c r="F5886" s="117"/>
      <c r="G5886" s="116"/>
    </row>
    <row r="5887" s="148" customFormat="1" ht="15.6" spans="1:7">
      <c r="A5887" s="90"/>
      <c r="B5887" s="90"/>
      <c r="C5887" s="90"/>
      <c r="D5887" s="90"/>
      <c r="E5887" s="90"/>
      <c r="F5887" s="117"/>
      <c r="G5887" s="116"/>
    </row>
    <row r="5888" s="148" customFormat="1" ht="15.6" spans="1:7">
      <c r="A5888" s="90"/>
      <c r="B5888" s="90"/>
      <c r="C5888" s="90"/>
      <c r="D5888" s="90"/>
      <c r="E5888" s="90"/>
      <c r="F5888" s="117"/>
      <c r="G5888" s="116"/>
    </row>
    <row r="5889" s="148" customFormat="1" ht="15.6" spans="1:7">
      <c r="A5889" s="90"/>
      <c r="B5889" s="90"/>
      <c r="C5889" s="90"/>
      <c r="D5889" s="90"/>
      <c r="E5889" s="90"/>
      <c r="F5889" s="117"/>
      <c r="G5889" s="116"/>
    </row>
    <row r="5890" s="148" customFormat="1" ht="15.6" spans="1:7">
      <c r="A5890" s="90"/>
      <c r="B5890" s="90"/>
      <c r="C5890" s="90"/>
      <c r="D5890" s="90"/>
      <c r="E5890" s="90"/>
      <c r="F5890" s="117"/>
      <c r="G5890" s="116"/>
    </row>
    <row r="5891" s="148" customFormat="1" ht="15.6" spans="1:7">
      <c r="A5891" s="90"/>
      <c r="B5891" s="90"/>
      <c r="C5891" s="90"/>
      <c r="D5891" s="90"/>
      <c r="E5891" s="90"/>
      <c r="F5891" s="117"/>
      <c r="G5891" s="116"/>
    </row>
    <row r="5892" s="148" customFormat="1" ht="15.6" spans="1:7">
      <c r="A5892" s="90"/>
      <c r="B5892" s="90"/>
      <c r="C5892" s="90"/>
      <c r="D5892" s="90"/>
      <c r="E5892" s="90"/>
      <c r="F5892" s="117"/>
      <c r="G5892" s="116"/>
    </row>
    <row r="5893" s="148" customFormat="1" ht="15.6" spans="1:7">
      <c r="A5893" s="90"/>
      <c r="B5893" s="90"/>
      <c r="C5893" s="90"/>
      <c r="D5893" s="90"/>
      <c r="E5893" s="90"/>
      <c r="F5893" s="117"/>
      <c r="G5893" s="116"/>
    </row>
    <row r="5894" s="148" customFormat="1" ht="15.6" spans="1:7">
      <c r="A5894" s="90"/>
      <c r="B5894" s="90"/>
      <c r="C5894" s="90"/>
      <c r="D5894" s="90"/>
      <c r="E5894" s="90"/>
      <c r="F5894" s="117"/>
      <c r="G5894" s="116"/>
    </row>
    <row r="5895" s="148" customFormat="1" ht="15.6" spans="1:7">
      <c r="A5895" s="90"/>
      <c r="B5895" s="90"/>
      <c r="C5895" s="90"/>
      <c r="D5895" s="90"/>
      <c r="E5895" s="90"/>
      <c r="F5895" s="117"/>
      <c r="G5895" s="116"/>
    </row>
    <row r="5896" s="148" customFormat="1" ht="15.6" spans="1:7">
      <c r="A5896" s="90"/>
      <c r="B5896" s="90"/>
      <c r="C5896" s="90"/>
      <c r="D5896" s="90"/>
      <c r="E5896" s="90"/>
      <c r="F5896" s="117"/>
      <c r="G5896" s="116"/>
    </row>
    <row r="5897" s="148" customFormat="1" ht="15.6" spans="1:7">
      <c r="A5897" s="90"/>
      <c r="B5897" s="90"/>
      <c r="C5897" s="90"/>
      <c r="D5897" s="90"/>
      <c r="E5897" s="90"/>
      <c r="F5897" s="117"/>
      <c r="G5897" s="116"/>
    </row>
    <row r="5898" s="148" customFormat="1" ht="15.6" spans="1:7">
      <c r="A5898" s="90"/>
      <c r="B5898" s="90"/>
      <c r="C5898" s="90"/>
      <c r="D5898" s="90"/>
      <c r="E5898" s="90"/>
      <c r="F5898" s="117"/>
      <c r="G5898" s="116"/>
    </row>
    <row r="5899" s="148" customFormat="1" ht="15.6" spans="1:7">
      <c r="A5899" s="90"/>
      <c r="B5899" s="90"/>
      <c r="C5899" s="90"/>
      <c r="D5899" s="90"/>
      <c r="E5899" s="90"/>
      <c r="F5899" s="117"/>
      <c r="G5899" s="116"/>
    </row>
    <row r="5900" s="148" customFormat="1" ht="15.6" spans="1:7">
      <c r="A5900" s="90"/>
      <c r="B5900" s="90"/>
      <c r="C5900" s="90"/>
      <c r="D5900" s="90"/>
      <c r="E5900" s="90"/>
      <c r="F5900" s="117"/>
      <c r="G5900" s="116"/>
    </row>
    <row r="5901" s="148" customFormat="1" ht="15.6" spans="1:7">
      <c r="A5901" s="90"/>
      <c r="B5901" s="90"/>
      <c r="C5901" s="90"/>
      <c r="D5901" s="90"/>
      <c r="E5901" s="90"/>
      <c r="F5901" s="117"/>
      <c r="G5901" s="116"/>
    </row>
    <row r="5902" s="148" customFormat="1" ht="15.6" spans="1:7">
      <c r="A5902" s="90"/>
      <c r="B5902" s="90"/>
      <c r="C5902" s="90"/>
      <c r="D5902" s="90"/>
      <c r="E5902" s="90"/>
      <c r="F5902" s="117"/>
      <c r="G5902" s="116"/>
    </row>
    <row r="5903" s="148" customFormat="1" ht="15.6" spans="1:7">
      <c r="A5903" s="90"/>
      <c r="B5903" s="90"/>
      <c r="C5903" s="90"/>
      <c r="D5903" s="90"/>
      <c r="E5903" s="90"/>
      <c r="F5903" s="117"/>
      <c r="G5903" s="116"/>
    </row>
    <row r="5904" s="148" customFormat="1" ht="15.6" spans="1:7">
      <c r="A5904" s="90"/>
      <c r="B5904" s="90"/>
      <c r="C5904" s="90"/>
      <c r="D5904" s="90"/>
      <c r="E5904" s="90"/>
      <c r="F5904" s="117"/>
      <c r="G5904" s="116"/>
    </row>
    <row r="5905" s="148" customFormat="1" ht="15.6" spans="1:7">
      <c r="A5905" s="90"/>
      <c r="B5905" s="90"/>
      <c r="C5905" s="90"/>
      <c r="D5905" s="90"/>
      <c r="E5905" s="90"/>
      <c r="F5905" s="117"/>
      <c r="G5905" s="116"/>
    </row>
    <row r="5906" s="148" customFormat="1" ht="15.6" spans="1:7">
      <c r="A5906" s="90"/>
      <c r="B5906" s="90"/>
      <c r="C5906" s="90"/>
      <c r="D5906" s="90"/>
      <c r="E5906" s="90"/>
      <c r="F5906" s="117"/>
      <c r="G5906" s="116"/>
    </row>
    <row r="5907" s="148" customFormat="1" ht="15.6" spans="1:7">
      <c r="A5907" s="90"/>
      <c r="B5907" s="90"/>
      <c r="C5907" s="90"/>
      <c r="D5907" s="90"/>
      <c r="E5907" s="90"/>
      <c r="F5907" s="117"/>
      <c r="G5907" s="116"/>
    </row>
    <row r="5908" s="148" customFormat="1" ht="15.6" spans="1:7">
      <c r="A5908" s="90"/>
      <c r="B5908" s="90"/>
      <c r="C5908" s="90"/>
      <c r="D5908" s="90"/>
      <c r="E5908" s="90"/>
      <c r="F5908" s="117"/>
      <c r="G5908" s="116"/>
    </row>
    <row r="5909" s="148" customFormat="1" ht="15.6" spans="1:7">
      <c r="A5909" s="90"/>
      <c r="B5909" s="90"/>
      <c r="C5909" s="90"/>
      <c r="D5909" s="90"/>
      <c r="E5909" s="90"/>
      <c r="F5909" s="117"/>
      <c r="G5909" s="116"/>
    </row>
    <row r="5910" s="148" customFormat="1" ht="15.6" spans="1:7">
      <c r="A5910" s="90"/>
      <c r="B5910" s="90"/>
      <c r="C5910" s="90"/>
      <c r="D5910" s="90"/>
      <c r="E5910" s="90"/>
      <c r="F5910" s="117"/>
      <c r="G5910" s="116"/>
    </row>
    <row r="5911" s="148" customFormat="1" ht="15.6" spans="1:7">
      <c r="A5911" s="90"/>
      <c r="B5911" s="90"/>
      <c r="C5911" s="90"/>
      <c r="D5911" s="90"/>
      <c r="E5911" s="90"/>
      <c r="F5911" s="117"/>
      <c r="G5911" s="116"/>
    </row>
    <row r="5912" s="148" customFormat="1" ht="15.6" spans="1:7">
      <c r="A5912" s="90"/>
      <c r="B5912" s="90"/>
      <c r="C5912" s="90"/>
      <c r="D5912" s="90"/>
      <c r="E5912" s="90"/>
      <c r="F5912" s="117"/>
      <c r="G5912" s="116"/>
    </row>
    <row r="5913" s="148" customFormat="1" ht="15.6" spans="1:7">
      <c r="A5913" s="90"/>
      <c r="B5913" s="90"/>
      <c r="C5913" s="90"/>
      <c r="D5913" s="90"/>
      <c r="E5913" s="90"/>
      <c r="F5913" s="117"/>
      <c r="G5913" s="116"/>
    </row>
    <row r="5914" s="148" customFormat="1" ht="15.6" spans="1:7">
      <c r="A5914" s="90"/>
      <c r="B5914" s="90"/>
      <c r="C5914" s="90"/>
      <c r="D5914" s="90"/>
      <c r="E5914" s="90"/>
      <c r="F5914" s="117"/>
      <c r="G5914" s="116"/>
    </row>
    <row r="5915" s="148" customFormat="1" ht="15.6" spans="1:7">
      <c r="A5915" s="90"/>
      <c r="B5915" s="90"/>
      <c r="C5915" s="90"/>
      <c r="D5915" s="90"/>
      <c r="E5915" s="90"/>
      <c r="F5915" s="117"/>
      <c r="G5915" s="116"/>
    </row>
    <row r="5916" s="148" customFormat="1" ht="15.6" spans="1:7">
      <c r="A5916" s="90"/>
      <c r="B5916" s="90"/>
      <c r="C5916" s="90"/>
      <c r="D5916" s="90"/>
      <c r="E5916" s="90"/>
      <c r="F5916" s="117"/>
      <c r="G5916" s="116"/>
    </row>
    <row r="5917" s="148" customFormat="1" ht="15.6" spans="1:7">
      <c r="A5917" s="90"/>
      <c r="B5917" s="90"/>
      <c r="C5917" s="90"/>
      <c r="D5917" s="90"/>
      <c r="E5917" s="90"/>
      <c r="F5917" s="117"/>
      <c r="G5917" s="116"/>
    </row>
    <row r="5918" s="148" customFormat="1" ht="15.6" spans="1:7">
      <c r="A5918" s="90"/>
      <c r="B5918" s="90"/>
      <c r="C5918" s="90"/>
      <c r="D5918" s="90"/>
      <c r="E5918" s="90"/>
      <c r="F5918" s="117"/>
      <c r="G5918" s="116"/>
    </row>
    <row r="5919" s="148" customFormat="1" ht="15.6" spans="1:7">
      <c r="A5919" s="90"/>
      <c r="B5919" s="90"/>
      <c r="C5919" s="90"/>
      <c r="D5919" s="90"/>
      <c r="E5919" s="90"/>
      <c r="F5919" s="117"/>
      <c r="G5919" s="116"/>
    </row>
    <row r="5920" s="148" customFormat="1" ht="15.6" spans="1:7">
      <c r="A5920" s="90"/>
      <c r="B5920" s="90"/>
      <c r="C5920" s="90"/>
      <c r="D5920" s="90"/>
      <c r="E5920" s="90"/>
      <c r="F5920" s="117"/>
      <c r="G5920" s="116"/>
    </row>
    <row r="5921" s="148" customFormat="1" ht="15.6" spans="1:7">
      <c r="A5921" s="90"/>
      <c r="B5921" s="90"/>
      <c r="C5921" s="90"/>
      <c r="D5921" s="90"/>
      <c r="E5921" s="90"/>
      <c r="F5921" s="117"/>
      <c r="G5921" s="116"/>
    </row>
    <row r="5922" s="148" customFormat="1" ht="15.6" spans="1:7">
      <c r="A5922" s="90"/>
      <c r="B5922" s="90"/>
      <c r="C5922" s="90"/>
      <c r="D5922" s="90"/>
      <c r="E5922" s="90"/>
      <c r="F5922" s="117"/>
      <c r="G5922" s="116"/>
    </row>
    <row r="5923" s="148" customFormat="1" ht="15.6" spans="1:7">
      <c r="A5923" s="90"/>
      <c r="B5923" s="90"/>
      <c r="C5923" s="90"/>
      <c r="D5923" s="90"/>
      <c r="E5923" s="90"/>
      <c r="F5923" s="117"/>
      <c r="G5923" s="116"/>
    </row>
    <row r="5924" s="148" customFormat="1" ht="15.6" spans="1:7">
      <c r="A5924" s="90"/>
      <c r="B5924" s="90"/>
      <c r="C5924" s="90"/>
      <c r="D5924" s="90"/>
      <c r="E5924" s="90"/>
      <c r="F5924" s="117"/>
      <c r="G5924" s="116"/>
    </row>
    <row r="5925" s="148" customFormat="1" ht="15.6" spans="1:7">
      <c r="A5925" s="90"/>
      <c r="B5925" s="90"/>
      <c r="C5925" s="90"/>
      <c r="D5925" s="90"/>
      <c r="E5925" s="90"/>
      <c r="F5925" s="117"/>
      <c r="G5925" s="116"/>
    </row>
    <row r="5926" s="148" customFormat="1" ht="15.6" spans="1:7">
      <c r="A5926" s="90"/>
      <c r="B5926" s="90"/>
      <c r="C5926" s="90"/>
      <c r="D5926" s="90"/>
      <c r="E5926" s="90"/>
      <c r="F5926" s="117"/>
      <c r="G5926" s="116"/>
    </row>
    <row r="5927" s="148" customFormat="1" ht="15.6" spans="1:7">
      <c r="A5927" s="90"/>
      <c r="B5927" s="90"/>
      <c r="C5927" s="90"/>
      <c r="D5927" s="90"/>
      <c r="E5927" s="90"/>
      <c r="F5927" s="117"/>
      <c r="G5927" s="116"/>
    </row>
    <row r="5928" s="148" customFormat="1" ht="15.6" spans="1:7">
      <c r="A5928" s="90"/>
      <c r="B5928" s="90"/>
      <c r="C5928" s="90"/>
      <c r="D5928" s="90"/>
      <c r="E5928" s="90"/>
      <c r="F5928" s="117"/>
      <c r="G5928" s="116"/>
    </row>
    <row r="5929" s="148" customFormat="1" ht="15.6" spans="1:7">
      <c r="A5929" s="90"/>
      <c r="B5929" s="90"/>
      <c r="C5929" s="90"/>
      <c r="D5929" s="90"/>
      <c r="E5929" s="90"/>
      <c r="F5929" s="117"/>
      <c r="G5929" s="116"/>
    </row>
    <row r="5930" s="148" customFormat="1" ht="15.6" spans="1:7">
      <c r="A5930" s="90"/>
      <c r="B5930" s="90"/>
      <c r="C5930" s="90"/>
      <c r="D5930" s="90"/>
      <c r="E5930" s="90"/>
      <c r="F5930" s="117"/>
      <c r="G5930" s="116"/>
    </row>
    <row r="5931" s="148" customFormat="1" ht="15.6" spans="1:7">
      <c r="A5931" s="90"/>
      <c r="B5931" s="90"/>
      <c r="C5931" s="90"/>
      <c r="D5931" s="90"/>
      <c r="E5931" s="90"/>
      <c r="F5931" s="117"/>
      <c r="G5931" s="116"/>
    </row>
    <row r="5932" s="148" customFormat="1" ht="15.6" spans="1:7">
      <c r="A5932" s="90"/>
      <c r="B5932" s="90"/>
      <c r="C5932" s="90"/>
      <c r="D5932" s="90"/>
      <c r="E5932" s="90"/>
      <c r="F5932" s="117"/>
      <c r="G5932" s="116"/>
    </row>
    <row r="5933" s="148" customFormat="1" ht="15.6" spans="1:7">
      <c r="A5933" s="90"/>
      <c r="B5933" s="90"/>
      <c r="C5933" s="90"/>
      <c r="D5933" s="90"/>
      <c r="E5933" s="90"/>
      <c r="F5933" s="117"/>
      <c r="G5933" s="116"/>
    </row>
    <row r="5934" s="148" customFormat="1" ht="15.6" spans="1:7">
      <c r="A5934" s="90"/>
      <c r="B5934" s="90"/>
      <c r="C5934" s="90"/>
      <c r="D5934" s="90"/>
      <c r="E5934" s="90"/>
      <c r="F5934" s="117"/>
      <c r="G5934" s="116"/>
    </row>
    <row r="5935" s="148" customFormat="1" ht="15.6" spans="1:7">
      <c r="A5935" s="90"/>
      <c r="B5935" s="90"/>
      <c r="C5935" s="90"/>
      <c r="D5935" s="90"/>
      <c r="E5935" s="90"/>
      <c r="F5935" s="117"/>
      <c r="G5935" s="116"/>
    </row>
    <row r="5936" s="148" customFormat="1" ht="15.6" spans="1:7">
      <c r="A5936" s="90"/>
      <c r="B5936" s="90"/>
      <c r="C5936" s="90"/>
      <c r="D5936" s="90"/>
      <c r="E5936" s="90"/>
      <c r="F5936" s="117"/>
      <c r="G5936" s="116"/>
    </row>
    <row r="5937" s="148" customFormat="1" ht="15.6" spans="1:7">
      <c r="A5937" s="90"/>
      <c r="B5937" s="90"/>
      <c r="C5937" s="90"/>
      <c r="D5937" s="90"/>
      <c r="E5937" s="90"/>
      <c r="F5937" s="117"/>
      <c r="G5937" s="116"/>
    </row>
    <row r="5938" s="148" customFormat="1" ht="15.6" spans="1:7">
      <c r="A5938" s="90"/>
      <c r="B5938" s="90"/>
      <c r="C5938" s="90"/>
      <c r="D5938" s="90"/>
      <c r="E5938" s="90"/>
      <c r="F5938" s="117"/>
      <c r="G5938" s="116"/>
    </row>
    <row r="5939" s="148" customFormat="1" ht="15.6" spans="1:7">
      <c r="A5939" s="90"/>
      <c r="B5939" s="90"/>
      <c r="C5939" s="90"/>
      <c r="D5939" s="90"/>
      <c r="E5939" s="90"/>
      <c r="F5939" s="117"/>
      <c r="G5939" s="116"/>
    </row>
    <row r="5940" s="148" customFormat="1" ht="15.6" spans="1:7">
      <c r="A5940" s="90"/>
      <c r="B5940" s="90"/>
      <c r="C5940" s="90"/>
      <c r="D5940" s="90"/>
      <c r="E5940" s="90"/>
      <c r="F5940" s="117"/>
      <c r="G5940" s="116"/>
    </row>
    <row r="5941" s="148" customFormat="1" ht="15.6" spans="1:7">
      <c r="A5941" s="90"/>
      <c r="B5941" s="90"/>
      <c r="C5941" s="90"/>
      <c r="D5941" s="90"/>
      <c r="E5941" s="90"/>
      <c r="F5941" s="117"/>
      <c r="G5941" s="116"/>
    </row>
    <row r="5942" s="148" customFormat="1" ht="15.6" spans="1:7">
      <c r="A5942" s="90"/>
      <c r="B5942" s="90"/>
      <c r="C5942" s="90"/>
      <c r="D5942" s="90"/>
      <c r="E5942" s="90"/>
      <c r="F5942" s="117"/>
      <c r="G5942" s="116"/>
    </row>
    <row r="5943" s="148" customFormat="1" ht="15.6" spans="1:7">
      <c r="A5943" s="90"/>
      <c r="B5943" s="90"/>
      <c r="C5943" s="90"/>
      <c r="D5943" s="90"/>
      <c r="E5943" s="90"/>
      <c r="F5943" s="117"/>
      <c r="G5943" s="116"/>
    </row>
    <row r="5944" s="148" customFormat="1" ht="15.6" spans="1:7">
      <c r="A5944" s="90"/>
      <c r="B5944" s="90"/>
      <c r="C5944" s="90"/>
      <c r="D5944" s="90"/>
      <c r="E5944" s="90"/>
      <c r="F5944" s="117"/>
      <c r="G5944" s="116"/>
    </row>
    <row r="5945" s="148" customFormat="1" ht="15.6" spans="1:7">
      <c r="A5945" s="90"/>
      <c r="B5945" s="90"/>
      <c r="C5945" s="90"/>
      <c r="D5945" s="90"/>
      <c r="E5945" s="90"/>
      <c r="F5945" s="117"/>
      <c r="G5945" s="116"/>
    </row>
    <row r="5946" s="148" customFormat="1" ht="15.6" spans="1:7">
      <c r="A5946" s="90"/>
      <c r="B5946" s="90"/>
      <c r="C5946" s="90"/>
      <c r="D5946" s="90"/>
      <c r="E5946" s="90"/>
      <c r="F5946" s="117"/>
      <c r="G5946" s="116"/>
    </row>
    <row r="5947" s="148" customFormat="1" ht="15.6" spans="1:7">
      <c r="A5947" s="90"/>
      <c r="B5947" s="90"/>
      <c r="C5947" s="90"/>
      <c r="D5947" s="90"/>
      <c r="E5947" s="90"/>
      <c r="F5947" s="117"/>
      <c r="G5947" s="116"/>
    </row>
    <row r="5948" s="148" customFormat="1" ht="15.6" spans="1:7">
      <c r="A5948" s="90"/>
      <c r="B5948" s="90"/>
      <c r="C5948" s="90"/>
      <c r="D5948" s="90"/>
      <c r="E5948" s="90"/>
      <c r="F5948" s="117"/>
      <c r="G5948" s="116"/>
    </row>
    <row r="5949" s="148" customFormat="1" ht="15.6" spans="1:7">
      <c r="A5949" s="90"/>
      <c r="B5949" s="90"/>
      <c r="C5949" s="90"/>
      <c r="D5949" s="90"/>
      <c r="E5949" s="90"/>
      <c r="F5949" s="117"/>
      <c r="G5949" s="116"/>
    </row>
    <row r="5950" s="148" customFormat="1" ht="15.6" spans="1:7">
      <c r="A5950" s="90"/>
      <c r="B5950" s="90"/>
      <c r="C5950" s="90"/>
      <c r="D5950" s="90"/>
      <c r="E5950" s="90"/>
      <c r="F5950" s="117"/>
      <c r="G5950" s="116"/>
    </row>
    <row r="5951" s="148" customFormat="1" ht="15.6" spans="1:7">
      <c r="A5951" s="90"/>
      <c r="B5951" s="90"/>
      <c r="C5951" s="90"/>
      <c r="D5951" s="90"/>
      <c r="E5951" s="90"/>
      <c r="F5951" s="117"/>
      <c r="G5951" s="116"/>
    </row>
    <row r="5952" s="148" customFormat="1" ht="15.6" spans="1:7">
      <c r="A5952" s="90"/>
      <c r="B5952" s="90"/>
      <c r="C5952" s="90"/>
      <c r="D5952" s="90"/>
      <c r="E5952" s="90"/>
      <c r="F5952" s="117"/>
      <c r="G5952" s="116"/>
    </row>
    <row r="5953" s="148" customFormat="1" ht="15.6" spans="1:7">
      <c r="A5953" s="90"/>
      <c r="B5953" s="90"/>
      <c r="C5953" s="90"/>
      <c r="D5953" s="90"/>
      <c r="E5953" s="90"/>
      <c r="F5953" s="117"/>
      <c r="G5953" s="116"/>
    </row>
    <row r="5954" s="148" customFormat="1" ht="15.6" spans="1:7">
      <c r="A5954" s="90"/>
      <c r="B5954" s="90"/>
      <c r="C5954" s="90"/>
      <c r="D5954" s="90"/>
      <c r="E5954" s="90"/>
      <c r="F5954" s="117"/>
      <c r="G5954" s="116"/>
    </row>
    <row r="5955" s="148" customFormat="1" ht="15.6" spans="1:7">
      <c r="A5955" s="90"/>
      <c r="B5955" s="90"/>
      <c r="C5955" s="90"/>
      <c r="D5955" s="90"/>
      <c r="E5955" s="90"/>
      <c r="F5955" s="117"/>
      <c r="G5955" s="116"/>
    </row>
    <row r="5956" s="148" customFormat="1" ht="15.6" spans="1:7">
      <c r="A5956" s="90"/>
      <c r="B5956" s="90"/>
      <c r="C5956" s="90"/>
      <c r="D5956" s="90"/>
      <c r="E5956" s="90"/>
      <c r="F5956" s="117"/>
      <c r="G5956" s="116"/>
    </row>
    <row r="5957" s="148" customFormat="1" ht="15.6" spans="1:7">
      <c r="A5957" s="90"/>
      <c r="B5957" s="90"/>
      <c r="C5957" s="90"/>
      <c r="D5957" s="90"/>
      <c r="E5957" s="90"/>
      <c r="F5957" s="117"/>
      <c r="G5957" s="116"/>
    </row>
    <row r="5958" s="148" customFormat="1" ht="15.6" spans="1:7">
      <c r="A5958" s="90"/>
      <c r="B5958" s="90"/>
      <c r="C5958" s="90"/>
      <c r="D5958" s="90"/>
      <c r="E5958" s="90"/>
      <c r="F5958" s="117"/>
      <c r="G5958" s="116"/>
    </row>
    <row r="5959" s="148" customFormat="1" ht="15.6" spans="1:7">
      <c r="A5959" s="90"/>
      <c r="B5959" s="90"/>
      <c r="C5959" s="90"/>
      <c r="D5959" s="90"/>
      <c r="E5959" s="90"/>
      <c r="F5959" s="117"/>
      <c r="G5959" s="116"/>
    </row>
    <row r="5960" s="148" customFormat="1" ht="15.6" spans="1:7">
      <c r="A5960" s="90"/>
      <c r="B5960" s="90"/>
      <c r="C5960" s="90"/>
      <c r="D5960" s="90"/>
      <c r="E5960" s="90"/>
      <c r="F5960" s="117"/>
      <c r="G5960" s="116"/>
    </row>
    <row r="5961" s="148" customFormat="1" ht="15.6" spans="1:7">
      <c r="A5961" s="90"/>
      <c r="B5961" s="90"/>
      <c r="C5961" s="90"/>
      <c r="D5961" s="90"/>
      <c r="E5961" s="90"/>
      <c r="F5961" s="117"/>
      <c r="G5961" s="116"/>
    </row>
    <row r="5962" s="148" customFormat="1" ht="15.6" spans="1:7">
      <c r="A5962" s="90"/>
      <c r="B5962" s="90"/>
      <c r="C5962" s="90"/>
      <c r="D5962" s="90"/>
      <c r="E5962" s="90"/>
      <c r="F5962" s="117"/>
      <c r="G5962" s="116"/>
    </row>
    <row r="5963" s="148" customFormat="1" ht="15.6" spans="1:7">
      <c r="A5963" s="90"/>
      <c r="B5963" s="90"/>
      <c r="C5963" s="90"/>
      <c r="D5963" s="90"/>
      <c r="E5963" s="90"/>
      <c r="F5963" s="117"/>
      <c r="G5963" s="116"/>
    </row>
    <row r="5964" s="148" customFormat="1" ht="15.6" spans="1:7">
      <c r="A5964" s="90"/>
      <c r="B5964" s="90"/>
      <c r="C5964" s="90"/>
      <c r="D5964" s="90"/>
      <c r="E5964" s="90"/>
      <c r="F5964" s="117"/>
      <c r="G5964" s="116"/>
    </row>
    <row r="5965" s="148" customFormat="1" ht="15.6" spans="1:7">
      <c r="A5965" s="90"/>
      <c r="B5965" s="90"/>
      <c r="C5965" s="90"/>
      <c r="D5965" s="90"/>
      <c r="E5965" s="90"/>
      <c r="F5965" s="117"/>
      <c r="G5965" s="116"/>
    </row>
    <row r="5966" s="148" customFormat="1" ht="15.6" spans="1:7">
      <c r="A5966" s="90"/>
      <c r="B5966" s="90"/>
      <c r="C5966" s="90"/>
      <c r="D5966" s="90"/>
      <c r="E5966" s="90"/>
      <c r="F5966" s="117"/>
      <c r="G5966" s="116"/>
    </row>
    <row r="5967" s="148" customFormat="1" ht="15.6" spans="1:7">
      <c r="A5967" s="90"/>
      <c r="B5967" s="90"/>
      <c r="C5967" s="90"/>
      <c r="D5967" s="90"/>
      <c r="E5967" s="90"/>
      <c r="F5967" s="117"/>
      <c r="G5967" s="116"/>
    </row>
    <row r="5968" s="148" customFormat="1" ht="15.6" spans="1:7">
      <c r="A5968" s="90"/>
      <c r="B5968" s="90"/>
      <c r="C5968" s="90"/>
      <c r="D5968" s="90"/>
      <c r="E5968" s="90"/>
      <c r="F5968" s="117"/>
      <c r="G5968" s="116"/>
    </row>
    <row r="5969" s="148" customFormat="1" ht="15.6" spans="1:7">
      <c r="A5969" s="90"/>
      <c r="B5969" s="90"/>
      <c r="C5969" s="90"/>
      <c r="D5969" s="90"/>
      <c r="E5969" s="90"/>
      <c r="F5969" s="117"/>
      <c r="G5969" s="116"/>
    </row>
    <row r="5970" s="148" customFormat="1" ht="15.6" spans="1:7">
      <c r="A5970" s="90"/>
      <c r="B5970" s="90"/>
      <c r="C5970" s="90"/>
      <c r="D5970" s="90"/>
      <c r="E5970" s="90"/>
      <c r="F5970" s="117"/>
      <c r="G5970" s="116"/>
    </row>
    <row r="5971" s="148" customFormat="1" ht="15.6" spans="1:7">
      <c r="A5971" s="90"/>
      <c r="B5971" s="90"/>
      <c r="C5971" s="90"/>
      <c r="D5971" s="90"/>
      <c r="E5971" s="90"/>
      <c r="F5971" s="117"/>
      <c r="G5971" s="116"/>
    </row>
    <row r="5972" s="148" customFormat="1" ht="15.6" spans="1:7">
      <c r="A5972" s="90"/>
      <c r="B5972" s="90"/>
      <c r="C5972" s="90"/>
      <c r="D5972" s="90"/>
      <c r="E5972" s="90"/>
      <c r="F5972" s="117"/>
      <c r="G5972" s="116"/>
    </row>
    <row r="5973" s="148" customFormat="1" ht="15.6" spans="1:7">
      <c r="A5973" s="90"/>
      <c r="B5973" s="90"/>
      <c r="C5973" s="90"/>
      <c r="D5973" s="90"/>
      <c r="E5973" s="90"/>
      <c r="F5973" s="117"/>
      <c r="G5973" s="116"/>
    </row>
    <row r="5974" s="148" customFormat="1" ht="15.6" spans="1:7">
      <c r="A5974" s="90"/>
      <c r="B5974" s="90"/>
      <c r="C5974" s="90"/>
      <c r="D5974" s="90"/>
      <c r="E5974" s="90"/>
      <c r="F5974" s="117"/>
      <c r="G5974" s="116"/>
    </row>
    <row r="5975" s="148" customFormat="1" ht="15.6" spans="1:7">
      <c r="A5975" s="90"/>
      <c r="B5975" s="90"/>
      <c r="C5975" s="90"/>
      <c r="D5975" s="90"/>
      <c r="E5975" s="90"/>
      <c r="F5975" s="117"/>
      <c r="G5975" s="116"/>
    </row>
    <row r="5976" s="148" customFormat="1" ht="15.6" spans="1:7">
      <c r="A5976" s="90"/>
      <c r="B5976" s="90"/>
      <c r="C5976" s="90"/>
      <c r="D5976" s="90"/>
      <c r="E5976" s="90"/>
      <c r="F5976" s="117"/>
      <c r="G5976" s="116"/>
    </row>
    <row r="5977" s="148" customFormat="1" ht="15.6" spans="1:7">
      <c r="A5977" s="90"/>
      <c r="B5977" s="90"/>
      <c r="C5977" s="90"/>
      <c r="D5977" s="90"/>
      <c r="E5977" s="90"/>
      <c r="F5977" s="117"/>
      <c r="G5977" s="116"/>
    </row>
    <row r="5978" s="148" customFormat="1" ht="15.6" spans="1:7">
      <c r="A5978" s="90"/>
      <c r="B5978" s="90"/>
      <c r="C5978" s="90"/>
      <c r="D5978" s="90"/>
      <c r="E5978" s="90"/>
      <c r="F5978" s="117"/>
      <c r="G5978" s="116"/>
    </row>
    <row r="5979" s="148" customFormat="1" ht="15.6" spans="1:7">
      <c r="A5979" s="90"/>
      <c r="B5979" s="90"/>
      <c r="C5979" s="90"/>
      <c r="D5979" s="90"/>
      <c r="E5979" s="90"/>
      <c r="F5979" s="117"/>
      <c r="G5979" s="116"/>
    </row>
    <row r="5980" s="148" customFormat="1" ht="15.6" spans="1:7">
      <c r="A5980" s="90"/>
      <c r="B5980" s="90"/>
      <c r="C5980" s="90"/>
      <c r="D5980" s="90"/>
      <c r="E5980" s="90"/>
      <c r="F5980" s="117"/>
      <c r="G5980" s="116"/>
    </row>
    <row r="5981" s="148" customFormat="1" ht="15.6" spans="1:7">
      <c r="A5981" s="90"/>
      <c r="B5981" s="90"/>
      <c r="C5981" s="90"/>
      <c r="D5981" s="90"/>
      <c r="E5981" s="90"/>
      <c r="F5981" s="117"/>
      <c r="G5981" s="116"/>
    </row>
    <row r="5982" s="148" customFormat="1" ht="15.6" spans="1:7">
      <c r="A5982" s="90"/>
      <c r="B5982" s="90"/>
      <c r="C5982" s="90"/>
      <c r="D5982" s="90"/>
      <c r="E5982" s="90"/>
      <c r="F5982" s="117"/>
      <c r="G5982" s="116"/>
    </row>
    <row r="5983" s="148" customFormat="1" ht="15.6" spans="1:7">
      <c r="A5983" s="90"/>
      <c r="B5983" s="90"/>
      <c r="C5983" s="90"/>
      <c r="D5983" s="90"/>
      <c r="E5983" s="90"/>
      <c r="F5983" s="117"/>
      <c r="G5983" s="116"/>
    </row>
    <row r="5984" s="148" customFormat="1" ht="15.6" spans="1:7">
      <c r="A5984" s="90"/>
      <c r="B5984" s="90"/>
      <c r="C5984" s="90"/>
      <c r="D5984" s="90"/>
      <c r="E5984" s="90"/>
      <c r="F5984" s="117"/>
      <c r="G5984" s="116"/>
    </row>
    <row r="5985" s="148" customFormat="1" ht="15.6" spans="1:7">
      <c r="A5985" s="90"/>
      <c r="B5985" s="90"/>
      <c r="C5985" s="90"/>
      <c r="D5985" s="90"/>
      <c r="E5985" s="90"/>
      <c r="F5985" s="117"/>
      <c r="G5985" s="116"/>
    </row>
    <row r="5986" s="148" customFormat="1" ht="15.6" spans="1:7">
      <c r="A5986" s="90"/>
      <c r="B5986" s="90"/>
      <c r="C5986" s="90"/>
      <c r="D5986" s="90"/>
      <c r="E5986" s="90"/>
      <c r="F5986" s="117"/>
      <c r="G5986" s="116"/>
    </row>
    <row r="5987" s="148" customFormat="1" ht="15.6" spans="1:7">
      <c r="A5987" s="90"/>
      <c r="B5987" s="90"/>
      <c r="C5987" s="90"/>
      <c r="D5987" s="90"/>
      <c r="E5987" s="90"/>
      <c r="F5987" s="117"/>
      <c r="G5987" s="116"/>
    </row>
    <row r="5988" s="148" customFormat="1" ht="15.6" spans="1:7">
      <c r="A5988" s="90"/>
      <c r="B5988" s="90"/>
      <c r="C5988" s="90"/>
      <c r="D5988" s="90"/>
      <c r="E5988" s="90"/>
      <c r="F5988" s="117"/>
      <c r="G5988" s="116"/>
    </row>
    <row r="5989" s="148" customFormat="1" ht="15.6" spans="1:7">
      <c r="A5989" s="90"/>
      <c r="B5989" s="90"/>
      <c r="C5989" s="90"/>
      <c r="D5989" s="90"/>
      <c r="E5989" s="90"/>
      <c r="F5989" s="117"/>
      <c r="G5989" s="116"/>
    </row>
    <row r="5990" s="148" customFormat="1" ht="15.6" spans="1:7">
      <c r="A5990" s="90"/>
      <c r="B5990" s="90"/>
      <c r="C5990" s="90"/>
      <c r="D5990" s="90"/>
      <c r="E5990" s="90"/>
      <c r="F5990" s="117"/>
      <c r="G5990" s="116"/>
    </row>
    <row r="5991" s="148" customFormat="1" ht="15.6" spans="1:7">
      <c r="A5991" s="90"/>
      <c r="B5991" s="90"/>
      <c r="C5991" s="90"/>
      <c r="D5991" s="90"/>
      <c r="E5991" s="90"/>
      <c r="F5991" s="117"/>
      <c r="G5991" s="116"/>
    </row>
    <row r="5992" s="148" customFormat="1" ht="15.6" spans="1:7">
      <c r="A5992" s="90"/>
      <c r="B5992" s="90"/>
      <c r="C5992" s="90"/>
      <c r="D5992" s="90"/>
      <c r="E5992" s="90"/>
      <c r="F5992" s="117"/>
      <c r="G5992" s="116"/>
    </row>
    <row r="5993" s="148" customFormat="1" ht="15.6" spans="1:7">
      <c r="A5993" s="90"/>
      <c r="B5993" s="90"/>
      <c r="C5993" s="90"/>
      <c r="D5993" s="90"/>
      <c r="E5993" s="90"/>
      <c r="F5993" s="117"/>
      <c r="G5993" s="116"/>
    </row>
    <row r="5994" s="148" customFormat="1" ht="15.6" spans="1:7">
      <c r="A5994" s="90"/>
      <c r="B5994" s="90"/>
      <c r="C5994" s="90"/>
      <c r="D5994" s="90"/>
      <c r="E5994" s="90"/>
      <c r="F5994" s="117"/>
      <c r="G5994" s="116"/>
    </row>
    <row r="5995" s="148" customFormat="1" ht="15.6" spans="1:7">
      <c r="A5995" s="90"/>
      <c r="B5995" s="90"/>
      <c r="C5995" s="90"/>
      <c r="D5995" s="90"/>
      <c r="E5995" s="90"/>
      <c r="F5995" s="117"/>
      <c r="G5995" s="116"/>
    </row>
    <row r="5996" s="148" customFormat="1" ht="15.6" spans="1:7">
      <c r="A5996" s="90"/>
      <c r="B5996" s="90"/>
      <c r="C5996" s="90"/>
      <c r="D5996" s="90"/>
      <c r="E5996" s="90"/>
      <c r="F5996" s="117"/>
      <c r="G5996" s="116"/>
    </row>
    <row r="5997" s="148" customFormat="1" ht="15.6" spans="1:7">
      <c r="A5997" s="90"/>
      <c r="B5997" s="90"/>
      <c r="C5997" s="90"/>
      <c r="D5997" s="90"/>
      <c r="E5997" s="90"/>
      <c r="F5997" s="117"/>
      <c r="G5997" s="116"/>
    </row>
    <row r="5998" s="148" customFormat="1" ht="15.6" spans="1:7">
      <c r="A5998" s="90"/>
      <c r="B5998" s="90"/>
      <c r="C5998" s="90"/>
      <c r="D5998" s="90"/>
      <c r="E5998" s="90"/>
      <c r="F5998" s="117"/>
      <c r="G5998" s="116"/>
    </row>
    <row r="5999" s="148" customFormat="1" ht="15.6" spans="1:7">
      <c r="A5999" s="90"/>
      <c r="B5999" s="90"/>
      <c r="C5999" s="90"/>
      <c r="D5999" s="90"/>
      <c r="E5999" s="90"/>
      <c r="F5999" s="117"/>
      <c r="G5999" s="116"/>
    </row>
    <row r="6000" s="148" customFormat="1" ht="15.6" spans="1:7">
      <c r="A6000" s="90"/>
      <c r="B6000" s="90"/>
      <c r="C6000" s="90"/>
      <c r="D6000" s="90"/>
      <c r="E6000" s="90"/>
      <c r="F6000" s="117"/>
      <c r="G6000" s="116"/>
    </row>
    <row r="6001" s="148" customFormat="1" ht="15.6" spans="1:7">
      <c r="A6001" s="90"/>
      <c r="B6001" s="90"/>
      <c r="C6001" s="90"/>
      <c r="D6001" s="90"/>
      <c r="E6001" s="90"/>
      <c r="F6001" s="117"/>
      <c r="G6001" s="116"/>
    </row>
    <row r="6002" s="148" customFormat="1" ht="15.6" spans="1:7">
      <c r="A6002" s="90"/>
      <c r="B6002" s="90"/>
      <c r="C6002" s="90"/>
      <c r="D6002" s="90"/>
      <c r="E6002" s="90"/>
      <c r="F6002" s="117"/>
      <c r="G6002" s="116"/>
    </row>
    <row r="6003" s="148" customFormat="1" ht="15.6" spans="1:7">
      <c r="A6003" s="90"/>
      <c r="B6003" s="90"/>
      <c r="C6003" s="90"/>
      <c r="D6003" s="90"/>
      <c r="E6003" s="90"/>
      <c r="F6003" s="117"/>
      <c r="G6003" s="116"/>
    </row>
    <row r="6004" s="148" customFormat="1" ht="15.6" spans="1:7">
      <c r="A6004" s="90"/>
      <c r="B6004" s="90"/>
      <c r="C6004" s="90"/>
      <c r="D6004" s="90"/>
      <c r="E6004" s="90"/>
      <c r="F6004" s="117"/>
      <c r="G6004" s="116"/>
    </row>
    <row r="6005" s="148" customFormat="1" ht="15.6" spans="1:7">
      <c r="A6005" s="90"/>
      <c r="B6005" s="90"/>
      <c r="C6005" s="90"/>
      <c r="D6005" s="90"/>
      <c r="E6005" s="90"/>
      <c r="F6005" s="117"/>
      <c r="G6005" s="116"/>
    </row>
    <row r="6006" s="148" customFormat="1" ht="15.6" spans="1:7">
      <c r="A6006" s="90"/>
      <c r="B6006" s="90"/>
      <c r="C6006" s="90"/>
      <c r="D6006" s="90"/>
      <c r="E6006" s="90"/>
      <c r="F6006" s="117"/>
      <c r="G6006" s="116"/>
    </row>
    <row r="6007" s="148" customFormat="1" ht="15.6" spans="1:7">
      <c r="A6007" s="90"/>
      <c r="B6007" s="90"/>
      <c r="C6007" s="90"/>
      <c r="D6007" s="90"/>
      <c r="E6007" s="90"/>
      <c r="F6007" s="117"/>
      <c r="G6007" s="116"/>
    </row>
    <row r="6008" s="148" customFormat="1" ht="15.6" spans="1:7">
      <c r="A6008" s="90"/>
      <c r="B6008" s="90"/>
      <c r="C6008" s="90"/>
      <c r="D6008" s="90"/>
      <c r="E6008" s="90"/>
      <c r="F6008" s="117"/>
      <c r="G6008" s="116"/>
    </row>
    <row r="6009" s="148" customFormat="1" ht="15.6" spans="1:7">
      <c r="A6009" s="90"/>
      <c r="B6009" s="90"/>
      <c r="C6009" s="90"/>
      <c r="D6009" s="90"/>
      <c r="E6009" s="90"/>
      <c r="F6009" s="117"/>
      <c r="G6009" s="116"/>
    </row>
    <row r="6010" s="148" customFormat="1" ht="15.6" spans="1:7">
      <c r="A6010" s="90"/>
      <c r="B6010" s="90"/>
      <c r="C6010" s="90"/>
      <c r="D6010" s="90"/>
      <c r="E6010" s="90"/>
      <c r="F6010" s="117"/>
      <c r="G6010" s="116"/>
    </row>
    <row r="6011" s="148" customFormat="1" ht="15.6" spans="1:7">
      <c r="A6011" s="90"/>
      <c r="B6011" s="90"/>
      <c r="C6011" s="90"/>
      <c r="D6011" s="90"/>
      <c r="E6011" s="90"/>
      <c r="F6011" s="117"/>
      <c r="G6011" s="116"/>
    </row>
    <row r="6012" s="148" customFormat="1" ht="15.6" spans="1:7">
      <c r="A6012" s="90"/>
      <c r="B6012" s="90"/>
      <c r="C6012" s="90"/>
      <c r="D6012" s="90"/>
      <c r="E6012" s="90"/>
      <c r="F6012" s="117"/>
      <c r="G6012" s="116"/>
    </row>
    <row r="6013" s="148" customFormat="1" ht="15.6" spans="1:7">
      <c r="A6013" s="90"/>
      <c r="B6013" s="90"/>
      <c r="C6013" s="90"/>
      <c r="D6013" s="90"/>
      <c r="E6013" s="90"/>
      <c r="F6013" s="117"/>
      <c r="G6013" s="116"/>
    </row>
    <row r="6014" s="148" customFormat="1" ht="15.6" spans="1:7">
      <c r="A6014" s="90"/>
      <c r="B6014" s="90"/>
      <c r="C6014" s="90"/>
      <c r="D6014" s="90"/>
      <c r="E6014" s="90"/>
      <c r="F6014" s="117"/>
      <c r="G6014" s="116"/>
    </row>
    <row r="6015" s="148" customFormat="1" ht="15.6" spans="1:7">
      <c r="A6015" s="90"/>
      <c r="B6015" s="90"/>
      <c r="C6015" s="90"/>
      <c r="D6015" s="90"/>
      <c r="E6015" s="90"/>
      <c r="F6015" s="117"/>
      <c r="G6015" s="116"/>
    </row>
    <row r="6016" s="148" customFormat="1" ht="15.6" spans="1:7">
      <c r="A6016" s="90"/>
      <c r="B6016" s="90"/>
      <c r="C6016" s="90"/>
      <c r="D6016" s="90"/>
      <c r="E6016" s="90"/>
      <c r="F6016" s="117"/>
      <c r="G6016" s="116"/>
    </row>
    <row r="6017" s="148" customFormat="1" ht="15.6" spans="1:7">
      <c r="A6017" s="90"/>
      <c r="B6017" s="90"/>
      <c r="C6017" s="90"/>
      <c r="D6017" s="90"/>
      <c r="E6017" s="90"/>
      <c r="F6017" s="117"/>
      <c r="G6017" s="116"/>
    </row>
    <row r="6018" s="148" customFormat="1" ht="15.6" spans="1:7">
      <c r="A6018" s="90"/>
      <c r="B6018" s="90"/>
      <c r="C6018" s="90"/>
      <c r="D6018" s="90"/>
      <c r="E6018" s="90"/>
      <c r="F6018" s="117"/>
      <c r="G6018" s="116"/>
    </row>
    <row r="6019" s="148" customFormat="1" ht="15.6" spans="1:7">
      <c r="A6019" s="90"/>
      <c r="B6019" s="90"/>
      <c r="C6019" s="90"/>
      <c r="D6019" s="90"/>
      <c r="E6019" s="90"/>
      <c r="F6019" s="117"/>
      <c r="G6019" s="116"/>
    </row>
    <row r="6020" s="148" customFormat="1" ht="15.6" spans="1:7">
      <c r="A6020" s="90"/>
      <c r="B6020" s="90"/>
      <c r="C6020" s="90"/>
      <c r="D6020" s="90"/>
      <c r="E6020" s="90"/>
      <c r="F6020" s="117"/>
      <c r="G6020" s="116"/>
    </row>
    <row r="6021" s="148" customFormat="1" ht="15.6" spans="1:7">
      <c r="A6021" s="90"/>
      <c r="B6021" s="90"/>
      <c r="C6021" s="90"/>
      <c r="D6021" s="90"/>
      <c r="E6021" s="90"/>
      <c r="F6021" s="117"/>
      <c r="G6021" s="116"/>
    </row>
    <row r="6022" s="148" customFormat="1" ht="15.6" spans="1:7">
      <c r="A6022" s="90"/>
      <c r="B6022" s="90"/>
      <c r="C6022" s="90"/>
      <c r="D6022" s="90"/>
      <c r="E6022" s="90"/>
      <c r="F6022" s="117"/>
      <c r="G6022" s="116"/>
    </row>
    <row r="6023" s="148" customFormat="1" ht="15.6" spans="1:7">
      <c r="A6023" s="90"/>
      <c r="B6023" s="90"/>
      <c r="C6023" s="90"/>
      <c r="D6023" s="90"/>
      <c r="E6023" s="90"/>
      <c r="F6023" s="117"/>
      <c r="G6023" s="116"/>
    </row>
    <row r="6024" s="148" customFormat="1" ht="15.6" spans="1:7">
      <c r="A6024" s="90"/>
      <c r="B6024" s="90"/>
      <c r="C6024" s="90"/>
      <c r="D6024" s="90"/>
      <c r="E6024" s="90"/>
      <c r="F6024" s="117"/>
      <c r="G6024" s="116"/>
    </row>
    <row r="6025" s="148" customFormat="1" ht="15.6" spans="1:7">
      <c r="A6025" s="90"/>
      <c r="B6025" s="90"/>
      <c r="C6025" s="90"/>
      <c r="D6025" s="90"/>
      <c r="E6025" s="90"/>
      <c r="F6025" s="117"/>
      <c r="G6025" s="116"/>
    </row>
    <row r="6026" s="148" customFormat="1" ht="15.6" spans="1:7">
      <c r="A6026" s="90"/>
      <c r="B6026" s="90"/>
      <c r="C6026" s="90"/>
      <c r="D6026" s="90"/>
      <c r="E6026" s="90"/>
      <c r="F6026" s="117"/>
      <c r="G6026" s="116"/>
    </row>
    <row r="6027" s="148" customFormat="1" ht="15.6" spans="1:7">
      <c r="A6027" s="90"/>
      <c r="B6027" s="90"/>
      <c r="C6027" s="90"/>
      <c r="D6027" s="90"/>
      <c r="E6027" s="90"/>
      <c r="F6027" s="117"/>
      <c r="G6027" s="116"/>
    </row>
    <row r="6028" s="148" customFormat="1" ht="15.6" spans="1:7">
      <c r="A6028" s="90"/>
      <c r="B6028" s="90"/>
      <c r="C6028" s="90"/>
      <c r="D6028" s="90"/>
      <c r="E6028" s="90"/>
      <c r="F6028" s="117"/>
      <c r="G6028" s="116"/>
    </row>
    <row r="6029" s="148" customFormat="1" ht="15.6" spans="1:7">
      <c r="A6029" s="90"/>
      <c r="B6029" s="90"/>
      <c r="C6029" s="90"/>
      <c r="D6029" s="90"/>
      <c r="E6029" s="90"/>
      <c r="F6029" s="117"/>
      <c r="G6029" s="116"/>
    </row>
    <row r="6030" s="148" customFormat="1" ht="15.6" spans="1:7">
      <c r="A6030" s="90"/>
      <c r="B6030" s="90"/>
      <c r="C6030" s="90"/>
      <c r="D6030" s="90"/>
      <c r="E6030" s="90"/>
      <c r="F6030" s="117"/>
      <c r="G6030" s="116"/>
    </row>
    <row r="6031" s="148" customFormat="1" ht="15.6" spans="1:7">
      <c r="A6031" s="90"/>
      <c r="B6031" s="90"/>
      <c r="C6031" s="90"/>
      <c r="D6031" s="90"/>
      <c r="E6031" s="90"/>
      <c r="F6031" s="117"/>
      <c r="G6031" s="116"/>
    </row>
    <row r="6032" s="148" customFormat="1" ht="15.6" spans="1:7">
      <c r="A6032" s="90"/>
      <c r="B6032" s="90"/>
      <c r="C6032" s="90"/>
      <c r="D6032" s="90"/>
      <c r="E6032" s="90"/>
      <c r="F6032" s="117"/>
      <c r="G6032" s="116"/>
    </row>
    <row r="6033" s="148" customFormat="1" ht="15.6" spans="1:7">
      <c r="A6033" s="90"/>
      <c r="B6033" s="90"/>
      <c r="C6033" s="90"/>
      <c r="D6033" s="90"/>
      <c r="E6033" s="90"/>
      <c r="F6033" s="117"/>
      <c r="G6033" s="116"/>
    </row>
    <row r="6034" s="148" customFormat="1" ht="15.6" spans="1:7">
      <c r="A6034" s="90"/>
      <c r="B6034" s="90"/>
      <c r="C6034" s="90"/>
      <c r="D6034" s="90"/>
      <c r="E6034" s="90"/>
      <c r="F6034" s="117"/>
      <c r="G6034" s="116"/>
    </row>
    <row r="6035" s="148" customFormat="1" ht="15.6" spans="1:7">
      <c r="A6035" s="90"/>
      <c r="B6035" s="90"/>
      <c r="C6035" s="90"/>
      <c r="D6035" s="90"/>
      <c r="E6035" s="90"/>
      <c r="F6035" s="117"/>
      <c r="G6035" s="116"/>
    </row>
    <row r="6036" s="148" customFormat="1" ht="15.6" spans="1:7">
      <c r="A6036" s="90"/>
      <c r="B6036" s="90"/>
      <c r="C6036" s="90"/>
      <c r="D6036" s="90"/>
      <c r="E6036" s="90"/>
      <c r="F6036" s="117"/>
      <c r="G6036" s="116"/>
    </row>
    <row r="6037" s="148" customFormat="1" ht="15.6" spans="1:7">
      <c r="A6037" s="90"/>
      <c r="B6037" s="90"/>
      <c r="C6037" s="90"/>
      <c r="D6037" s="90"/>
      <c r="E6037" s="90"/>
      <c r="F6037" s="117"/>
      <c r="G6037" s="116"/>
    </row>
    <row r="6038" s="148" customFormat="1" ht="15.6" spans="1:7">
      <c r="A6038" s="90"/>
      <c r="B6038" s="90"/>
      <c r="C6038" s="90"/>
      <c r="D6038" s="90"/>
      <c r="E6038" s="90"/>
      <c r="F6038" s="117"/>
      <c r="G6038" s="116"/>
    </row>
    <row r="6039" s="148" customFormat="1" ht="15.6" spans="1:7">
      <c r="A6039" s="90"/>
      <c r="B6039" s="90"/>
      <c r="C6039" s="90"/>
      <c r="D6039" s="90"/>
      <c r="E6039" s="90"/>
      <c r="F6039" s="117"/>
      <c r="G6039" s="116"/>
    </row>
    <row r="6040" s="148" customFormat="1" ht="15.6" spans="1:7">
      <c r="A6040" s="90"/>
      <c r="B6040" s="90"/>
      <c r="C6040" s="90"/>
      <c r="D6040" s="90"/>
      <c r="E6040" s="90"/>
      <c r="F6040" s="117"/>
      <c r="G6040" s="116"/>
    </row>
    <row r="6041" s="148" customFormat="1" ht="15.6" spans="1:7">
      <c r="A6041" s="90"/>
      <c r="B6041" s="90"/>
      <c r="C6041" s="90"/>
      <c r="D6041" s="90"/>
      <c r="E6041" s="90"/>
      <c r="F6041" s="117"/>
      <c r="G6041" s="116"/>
    </row>
    <row r="6042" s="148" customFormat="1" ht="15.6" spans="1:7">
      <c r="A6042" s="90"/>
      <c r="B6042" s="90"/>
      <c r="C6042" s="90"/>
      <c r="D6042" s="90"/>
      <c r="E6042" s="90"/>
      <c r="F6042" s="117"/>
      <c r="G6042" s="116"/>
    </row>
    <row r="6043" s="148" customFormat="1" ht="15.6" spans="1:7">
      <c r="A6043" s="90"/>
      <c r="B6043" s="90"/>
      <c r="C6043" s="90"/>
      <c r="D6043" s="90"/>
      <c r="E6043" s="90"/>
      <c r="F6043" s="117"/>
      <c r="G6043" s="116"/>
    </row>
    <row r="6044" s="148" customFormat="1" ht="15.6" spans="1:7">
      <c r="A6044" s="90"/>
      <c r="B6044" s="90"/>
      <c r="C6044" s="90"/>
      <c r="D6044" s="90"/>
      <c r="E6044" s="90"/>
      <c r="F6044" s="117"/>
      <c r="G6044" s="116"/>
    </row>
    <row r="6045" s="148" customFormat="1" ht="15.6" spans="1:7">
      <c r="A6045" s="90"/>
      <c r="B6045" s="90"/>
      <c r="C6045" s="90"/>
      <c r="D6045" s="90"/>
      <c r="E6045" s="90"/>
      <c r="F6045" s="117"/>
      <c r="G6045" s="116"/>
    </row>
    <row r="6046" s="148" customFormat="1" ht="15.6" spans="1:7">
      <c r="A6046" s="90"/>
      <c r="B6046" s="90"/>
      <c r="C6046" s="90"/>
      <c r="D6046" s="90"/>
      <c r="E6046" s="90"/>
      <c r="F6046" s="117"/>
      <c r="G6046" s="116"/>
    </row>
    <row r="6047" s="148" customFormat="1" ht="15.6" spans="1:7">
      <c r="A6047" s="90"/>
      <c r="B6047" s="90"/>
      <c r="C6047" s="90"/>
      <c r="D6047" s="90"/>
      <c r="E6047" s="90"/>
      <c r="F6047" s="117"/>
      <c r="G6047" s="116"/>
    </row>
    <row r="6048" s="148" customFormat="1" ht="15.6" spans="1:7">
      <c r="A6048" s="90"/>
      <c r="B6048" s="90"/>
      <c r="C6048" s="90"/>
      <c r="D6048" s="90"/>
      <c r="E6048" s="90"/>
      <c r="F6048" s="117"/>
      <c r="G6048" s="116"/>
    </row>
    <row r="6049" s="148" customFormat="1" ht="15.6" spans="1:7">
      <c r="A6049" s="90"/>
      <c r="B6049" s="90"/>
      <c r="C6049" s="90"/>
      <c r="D6049" s="90"/>
      <c r="E6049" s="90"/>
      <c r="F6049" s="117"/>
      <c r="G6049" s="116"/>
    </row>
    <row r="6050" s="148" customFormat="1" ht="15.6" spans="1:7">
      <c r="A6050" s="90"/>
      <c r="B6050" s="90"/>
      <c r="C6050" s="90"/>
      <c r="D6050" s="90"/>
      <c r="E6050" s="90"/>
      <c r="F6050" s="117"/>
      <c r="G6050" s="116"/>
    </row>
    <row r="6051" s="148" customFormat="1" ht="15.6" spans="1:7">
      <c r="A6051" s="90"/>
      <c r="B6051" s="90"/>
      <c r="C6051" s="90"/>
      <c r="D6051" s="90"/>
      <c r="E6051" s="90"/>
      <c r="F6051" s="117"/>
      <c r="G6051" s="116"/>
    </row>
    <row r="6052" s="148" customFormat="1" ht="15.6" spans="1:7">
      <c r="A6052" s="90"/>
      <c r="B6052" s="90"/>
      <c r="C6052" s="90"/>
      <c r="D6052" s="90"/>
      <c r="E6052" s="90"/>
      <c r="F6052" s="117"/>
      <c r="G6052" s="116"/>
    </row>
    <row r="6053" s="148" customFormat="1" ht="15.6" spans="1:7">
      <c r="A6053" s="90"/>
      <c r="B6053" s="90"/>
      <c r="C6053" s="90"/>
      <c r="D6053" s="90"/>
      <c r="E6053" s="90"/>
      <c r="F6053" s="117"/>
      <c r="G6053" s="116"/>
    </row>
    <row r="6054" s="148" customFormat="1" ht="15.6" spans="1:7">
      <c r="A6054" s="90"/>
      <c r="B6054" s="90"/>
      <c r="C6054" s="90"/>
      <c r="D6054" s="90"/>
      <c r="E6054" s="90"/>
      <c r="F6054" s="117"/>
      <c r="G6054" s="116"/>
    </row>
    <row r="6055" s="148" customFormat="1" ht="15.6" spans="1:7">
      <c r="A6055" s="90"/>
      <c r="B6055" s="90"/>
      <c r="C6055" s="90"/>
      <c r="D6055" s="90"/>
      <c r="E6055" s="90"/>
      <c r="F6055" s="117"/>
      <c r="G6055" s="116"/>
    </row>
    <row r="6056" s="148" customFormat="1" ht="15.6" spans="1:7">
      <c r="A6056" s="90"/>
      <c r="B6056" s="90"/>
      <c r="C6056" s="90"/>
      <c r="D6056" s="90"/>
      <c r="E6056" s="90"/>
      <c r="F6056" s="117"/>
      <c r="G6056" s="116"/>
    </row>
    <row r="6057" s="148" customFormat="1" ht="15.6" spans="1:7">
      <c r="A6057" s="90"/>
      <c r="B6057" s="90"/>
      <c r="C6057" s="90"/>
      <c r="D6057" s="90"/>
      <c r="E6057" s="90"/>
      <c r="F6057" s="117"/>
      <c r="G6057" s="116"/>
    </row>
    <row r="6058" s="148" customFormat="1" ht="15.6" spans="1:7">
      <c r="A6058" s="90"/>
      <c r="B6058" s="90"/>
      <c r="C6058" s="90"/>
      <c r="D6058" s="90"/>
      <c r="E6058" s="90"/>
      <c r="F6058" s="117"/>
      <c r="G6058" s="116"/>
    </row>
    <row r="6059" s="148" customFormat="1" ht="15.6" spans="1:7">
      <c r="A6059" s="90"/>
      <c r="B6059" s="90"/>
      <c r="C6059" s="90"/>
      <c r="D6059" s="90"/>
      <c r="E6059" s="90"/>
      <c r="F6059" s="117"/>
      <c r="G6059" s="116"/>
    </row>
    <row r="6060" s="148" customFormat="1" ht="15.6" spans="1:7">
      <c r="A6060" s="90"/>
      <c r="B6060" s="90"/>
      <c r="C6060" s="90"/>
      <c r="D6060" s="90"/>
      <c r="E6060" s="90"/>
      <c r="F6060" s="117"/>
      <c r="G6060" s="116"/>
    </row>
    <row r="6061" s="148" customFormat="1" ht="15.6" spans="1:7">
      <c r="A6061" s="90"/>
      <c r="B6061" s="90"/>
      <c r="C6061" s="90"/>
      <c r="D6061" s="90"/>
      <c r="E6061" s="90"/>
      <c r="F6061" s="117"/>
      <c r="G6061" s="116"/>
    </row>
    <row r="6062" s="148" customFormat="1" ht="15.6" spans="1:7">
      <c r="A6062" s="90"/>
      <c r="B6062" s="90"/>
      <c r="C6062" s="90"/>
      <c r="D6062" s="90"/>
      <c r="E6062" s="90"/>
      <c r="F6062" s="117"/>
      <c r="G6062" s="116"/>
    </row>
    <row r="6063" s="148" customFormat="1" ht="15.6" spans="1:7">
      <c r="A6063" s="90"/>
      <c r="B6063" s="90"/>
      <c r="C6063" s="90"/>
      <c r="D6063" s="90"/>
      <c r="E6063" s="90"/>
      <c r="F6063" s="117"/>
      <c r="G6063" s="116"/>
    </row>
    <row r="6064" s="148" customFormat="1" ht="15.6" spans="1:7">
      <c r="A6064" s="90"/>
      <c r="B6064" s="90"/>
      <c r="C6064" s="90"/>
      <c r="D6064" s="90"/>
      <c r="E6064" s="90"/>
      <c r="F6064" s="117"/>
      <c r="G6064" s="116"/>
    </row>
    <row r="6065" s="148" customFormat="1" ht="15.6" spans="1:7">
      <c r="A6065" s="90"/>
      <c r="B6065" s="90"/>
      <c r="C6065" s="90"/>
      <c r="D6065" s="90"/>
      <c r="E6065" s="90"/>
      <c r="F6065" s="117"/>
      <c r="G6065" s="116"/>
    </row>
    <row r="6066" s="148" customFormat="1" ht="15.6" spans="1:7">
      <c r="A6066" s="90"/>
      <c r="B6066" s="90"/>
      <c r="C6066" s="90"/>
      <c r="D6066" s="90"/>
      <c r="E6066" s="90"/>
      <c r="F6066" s="117"/>
      <c r="G6066" s="116"/>
    </row>
    <row r="6067" s="148" customFormat="1" ht="15.6" spans="1:7">
      <c r="A6067" s="90"/>
      <c r="B6067" s="90"/>
      <c r="C6067" s="90"/>
      <c r="D6067" s="90"/>
      <c r="E6067" s="90"/>
      <c r="F6067" s="117"/>
      <c r="G6067" s="116"/>
    </row>
    <row r="6068" s="148" customFormat="1" ht="15.6" spans="1:7">
      <c r="A6068" s="90"/>
      <c r="B6068" s="90"/>
      <c r="C6068" s="90"/>
      <c r="D6068" s="90"/>
      <c r="E6068" s="90"/>
      <c r="F6068" s="117"/>
      <c r="G6068" s="116"/>
    </row>
    <row r="6069" s="148" customFormat="1" ht="15.6" spans="1:7">
      <c r="A6069" s="90"/>
      <c r="B6069" s="90"/>
      <c r="C6069" s="90"/>
      <c r="D6069" s="90"/>
      <c r="E6069" s="90"/>
      <c r="F6069" s="117"/>
      <c r="G6069" s="116"/>
    </row>
    <row r="6070" s="148" customFormat="1" ht="15.6" spans="1:7">
      <c r="A6070" s="90"/>
      <c r="B6070" s="90"/>
      <c r="C6070" s="90"/>
      <c r="D6070" s="90"/>
      <c r="E6070" s="90"/>
      <c r="F6070" s="117"/>
      <c r="G6070" s="116"/>
    </row>
    <row r="6071" s="148" customFormat="1" ht="15.6" spans="1:7">
      <c r="A6071" s="90"/>
      <c r="B6071" s="90"/>
      <c r="C6071" s="90"/>
      <c r="D6071" s="90"/>
      <c r="E6071" s="90"/>
      <c r="F6071" s="117"/>
      <c r="G6071" s="116"/>
    </row>
    <row r="6072" s="148" customFormat="1" ht="15.6" spans="1:7">
      <c r="A6072" s="90"/>
      <c r="B6072" s="90"/>
      <c r="C6072" s="90"/>
      <c r="D6072" s="90"/>
      <c r="E6072" s="90"/>
      <c r="F6072" s="117"/>
      <c r="G6072" s="116"/>
    </row>
    <row r="6073" s="148" customFormat="1" ht="15.6" spans="1:7">
      <c r="A6073" s="90"/>
      <c r="B6073" s="90"/>
      <c r="C6073" s="90"/>
      <c r="D6073" s="90"/>
      <c r="E6073" s="90"/>
      <c r="F6073" s="117"/>
      <c r="G6073" s="116"/>
    </row>
    <row r="6074" s="148" customFormat="1" ht="15.6" spans="1:7">
      <c r="A6074" s="90"/>
      <c r="B6074" s="90"/>
      <c r="C6074" s="90"/>
      <c r="D6074" s="90"/>
      <c r="E6074" s="90"/>
      <c r="F6074" s="117"/>
      <c r="G6074" s="116"/>
    </row>
    <row r="6075" s="148" customFormat="1" ht="15.6" spans="1:7">
      <c r="A6075" s="90"/>
      <c r="B6075" s="90"/>
      <c r="C6075" s="90"/>
      <c r="D6075" s="90"/>
      <c r="E6075" s="90"/>
      <c r="F6075" s="117"/>
      <c r="G6075" s="116"/>
    </row>
    <row r="6076" s="148" customFormat="1" ht="15.6" spans="1:7">
      <c r="A6076" s="90"/>
      <c r="B6076" s="90"/>
      <c r="C6076" s="90"/>
      <c r="D6076" s="90"/>
      <c r="E6076" s="90"/>
      <c r="F6076" s="117"/>
      <c r="G6076" s="116"/>
    </row>
    <row r="6077" s="148" customFormat="1" ht="15.6" spans="1:7">
      <c r="A6077" s="90"/>
      <c r="B6077" s="90"/>
      <c r="C6077" s="90"/>
      <c r="D6077" s="90"/>
      <c r="E6077" s="90"/>
      <c r="F6077" s="117"/>
      <c r="G6077" s="116"/>
    </row>
    <row r="6078" s="148" customFormat="1" ht="15.6" spans="1:7">
      <c r="A6078" s="90"/>
      <c r="B6078" s="90"/>
      <c r="C6078" s="90"/>
      <c r="D6078" s="90"/>
      <c r="E6078" s="90"/>
      <c r="F6078" s="117"/>
      <c r="G6078" s="116"/>
    </row>
    <row r="6079" s="148" customFormat="1" ht="15.6" spans="1:7">
      <c r="A6079" s="90"/>
      <c r="B6079" s="90"/>
      <c r="C6079" s="90"/>
      <c r="D6079" s="90"/>
      <c r="E6079" s="90"/>
      <c r="F6079" s="117"/>
      <c r="G6079" s="116"/>
    </row>
    <row r="6080" s="148" customFormat="1" ht="15.6" spans="1:7">
      <c r="A6080" s="90"/>
      <c r="B6080" s="90"/>
      <c r="C6080" s="90"/>
      <c r="D6080" s="90"/>
      <c r="E6080" s="90"/>
      <c r="F6080" s="117"/>
      <c r="G6080" s="116"/>
    </row>
    <row r="6081" s="148" customFormat="1" ht="15.6" spans="1:7">
      <c r="A6081" s="90"/>
      <c r="B6081" s="90"/>
      <c r="C6081" s="90"/>
      <c r="D6081" s="90"/>
      <c r="E6081" s="90"/>
      <c r="F6081" s="117"/>
      <c r="G6081" s="116"/>
    </row>
    <row r="6082" s="148" customFormat="1" ht="15.6" spans="1:7">
      <c r="A6082" s="90"/>
      <c r="B6082" s="90"/>
      <c r="C6082" s="90"/>
      <c r="D6082" s="90"/>
      <c r="E6082" s="90"/>
      <c r="F6082" s="117"/>
      <c r="G6082" s="116"/>
    </row>
    <row r="6083" s="148" customFormat="1" ht="15.6" spans="1:7">
      <c r="A6083" s="90"/>
      <c r="B6083" s="90"/>
      <c r="C6083" s="90"/>
      <c r="D6083" s="90"/>
      <c r="E6083" s="90"/>
      <c r="F6083" s="117"/>
      <c r="G6083" s="116"/>
    </row>
    <row r="6084" s="148" customFormat="1" ht="15.6" spans="1:7">
      <c r="A6084" s="90"/>
      <c r="B6084" s="90"/>
      <c r="C6084" s="90"/>
      <c r="D6084" s="90"/>
      <c r="E6084" s="90"/>
      <c r="F6084" s="117"/>
      <c r="G6084" s="116"/>
    </row>
    <row r="6085" s="148" customFormat="1" ht="15.6" spans="1:7">
      <c r="A6085" s="90"/>
      <c r="B6085" s="90"/>
      <c r="C6085" s="90"/>
      <c r="D6085" s="90"/>
      <c r="E6085" s="90"/>
      <c r="F6085" s="117"/>
      <c r="G6085" s="116"/>
    </row>
    <row r="6086" s="148" customFormat="1" ht="15.6" spans="1:7">
      <c r="A6086" s="90"/>
      <c r="B6086" s="90"/>
      <c r="C6086" s="90"/>
      <c r="D6086" s="90"/>
      <c r="E6086" s="90"/>
      <c r="F6086" s="117"/>
      <c r="G6086" s="116"/>
    </row>
    <row r="6087" s="148" customFormat="1" ht="15.6" spans="1:7">
      <c r="A6087" s="90"/>
      <c r="B6087" s="90"/>
      <c r="C6087" s="90"/>
      <c r="D6087" s="90"/>
      <c r="E6087" s="90"/>
      <c r="F6087" s="117"/>
      <c r="G6087" s="116"/>
    </row>
    <row r="6088" s="148" customFormat="1" ht="15.6" spans="1:7">
      <c r="A6088" s="90"/>
      <c r="B6088" s="90"/>
      <c r="C6088" s="90"/>
      <c r="D6088" s="90"/>
      <c r="E6088" s="90"/>
      <c r="F6088" s="117"/>
      <c r="G6088" s="116"/>
    </row>
    <row r="6089" s="148" customFormat="1" ht="15.6" spans="1:7">
      <c r="A6089" s="90"/>
      <c r="B6089" s="90"/>
      <c r="C6089" s="90"/>
      <c r="D6089" s="90"/>
      <c r="E6089" s="90"/>
      <c r="F6089" s="117"/>
      <c r="G6089" s="116"/>
    </row>
    <row r="6090" s="148" customFormat="1" ht="15.6" spans="1:7">
      <c r="A6090" s="90"/>
      <c r="B6090" s="90"/>
      <c r="C6090" s="90"/>
      <c r="D6090" s="90"/>
      <c r="E6090" s="90"/>
      <c r="F6090" s="117"/>
      <c r="G6090" s="116"/>
    </row>
    <row r="6091" s="148" customFormat="1" ht="15.6" spans="1:7">
      <c r="A6091" s="90"/>
      <c r="B6091" s="90"/>
      <c r="C6091" s="90"/>
      <c r="D6091" s="90"/>
      <c r="E6091" s="90"/>
      <c r="F6091" s="117"/>
      <c r="G6091" s="116"/>
    </row>
    <row r="6092" s="148" customFormat="1" ht="15.6" spans="1:7">
      <c r="A6092" s="90"/>
      <c r="B6092" s="90"/>
      <c r="C6092" s="90"/>
      <c r="D6092" s="90"/>
      <c r="E6092" s="90"/>
      <c r="F6092" s="117"/>
      <c r="G6092" s="116"/>
    </row>
    <row r="6093" s="148" customFormat="1" ht="15.6" spans="1:7">
      <c r="A6093" s="90"/>
      <c r="B6093" s="90"/>
      <c r="C6093" s="90"/>
      <c r="D6093" s="90"/>
      <c r="E6093" s="90"/>
      <c r="F6093" s="117"/>
      <c r="G6093" s="116"/>
    </row>
    <row r="6094" s="148" customFormat="1" ht="15.6" spans="1:7">
      <c r="A6094" s="90"/>
      <c r="B6094" s="90"/>
      <c r="C6094" s="90"/>
      <c r="D6094" s="90"/>
      <c r="E6094" s="90"/>
      <c r="F6094" s="117"/>
      <c r="G6094" s="116"/>
    </row>
    <row r="6095" s="148" customFormat="1" ht="15.6" spans="1:7">
      <c r="A6095" s="90"/>
      <c r="B6095" s="90"/>
      <c r="C6095" s="90"/>
      <c r="D6095" s="90"/>
      <c r="E6095" s="90"/>
      <c r="F6095" s="117"/>
      <c r="G6095" s="116"/>
    </row>
    <row r="6096" s="148" customFormat="1" ht="15.6" spans="1:7">
      <c r="A6096" s="90"/>
      <c r="B6096" s="90"/>
      <c r="C6096" s="90"/>
      <c r="D6096" s="90"/>
      <c r="E6096" s="90"/>
      <c r="F6096" s="117"/>
      <c r="G6096" s="116"/>
    </row>
    <row r="6097" s="148" customFormat="1" ht="15.6" spans="1:7">
      <c r="A6097" s="90"/>
      <c r="B6097" s="90"/>
      <c r="C6097" s="90"/>
      <c r="D6097" s="90"/>
      <c r="E6097" s="90"/>
      <c r="F6097" s="117"/>
      <c r="G6097" s="116"/>
    </row>
    <row r="6098" s="148" customFormat="1" ht="15.6" spans="1:7">
      <c r="A6098" s="90"/>
      <c r="B6098" s="90"/>
      <c r="C6098" s="90"/>
      <c r="D6098" s="90"/>
      <c r="E6098" s="90"/>
      <c r="F6098" s="117"/>
      <c r="G6098" s="116"/>
    </row>
    <row r="6099" s="148" customFormat="1" ht="15.6" spans="1:7">
      <c r="A6099" s="90"/>
      <c r="B6099" s="90"/>
      <c r="C6099" s="90"/>
      <c r="D6099" s="90"/>
      <c r="E6099" s="90"/>
      <c r="F6099" s="117"/>
      <c r="G6099" s="116"/>
    </row>
    <row r="6100" s="148" customFormat="1" ht="15.6" spans="1:7">
      <c r="A6100" s="90"/>
      <c r="B6100" s="90"/>
      <c r="C6100" s="90"/>
      <c r="D6100" s="90"/>
      <c r="E6100" s="90"/>
      <c r="F6100" s="117"/>
      <c r="G6100" s="116"/>
    </row>
    <row r="6101" s="148" customFormat="1" ht="15.6" spans="1:7">
      <c r="A6101" s="90"/>
      <c r="B6101" s="90"/>
      <c r="C6101" s="90"/>
      <c r="D6101" s="90"/>
      <c r="E6101" s="90"/>
      <c r="F6101" s="117"/>
      <c r="G6101" s="116"/>
    </row>
    <row r="6102" s="148" customFormat="1" ht="15.6" spans="1:7">
      <c r="A6102" s="90"/>
      <c r="B6102" s="90"/>
      <c r="C6102" s="90"/>
      <c r="D6102" s="90"/>
      <c r="E6102" s="90"/>
      <c r="F6102" s="117"/>
      <c r="G6102" s="116"/>
    </row>
    <row r="6103" s="148" customFormat="1" ht="15.6" spans="1:7">
      <c r="A6103" s="90"/>
      <c r="B6103" s="90"/>
      <c r="C6103" s="90"/>
      <c r="D6103" s="90"/>
      <c r="E6103" s="90"/>
      <c r="F6103" s="117"/>
      <c r="G6103" s="116"/>
    </row>
    <row r="6104" s="148" customFormat="1" ht="15.6" spans="1:7">
      <c r="A6104" s="90"/>
      <c r="B6104" s="90"/>
      <c r="C6104" s="90"/>
      <c r="D6104" s="90"/>
      <c r="E6104" s="90"/>
      <c r="F6104" s="117"/>
      <c r="G6104" s="116"/>
    </row>
    <row r="6105" s="148" customFormat="1" ht="15.6" spans="1:7">
      <c r="A6105" s="90"/>
      <c r="B6105" s="90"/>
      <c r="C6105" s="90"/>
      <c r="D6105" s="90"/>
      <c r="E6105" s="90"/>
      <c r="F6105" s="117"/>
      <c r="G6105" s="116"/>
    </row>
    <row r="6106" s="148" customFormat="1" ht="15.6" spans="1:7">
      <c r="A6106" s="90"/>
      <c r="B6106" s="90"/>
      <c r="C6106" s="90"/>
      <c r="D6106" s="90"/>
      <c r="E6106" s="90"/>
      <c r="F6106" s="117"/>
      <c r="G6106" s="116"/>
    </row>
    <row r="6107" s="148" customFormat="1" ht="15.6" spans="1:7">
      <c r="A6107" s="90"/>
      <c r="B6107" s="90"/>
      <c r="C6107" s="90"/>
      <c r="D6107" s="90"/>
      <c r="E6107" s="90"/>
      <c r="F6107" s="117"/>
      <c r="G6107" s="116"/>
    </row>
    <row r="6108" s="148" customFormat="1" ht="15.6" spans="1:7">
      <c r="A6108" s="90"/>
      <c r="B6108" s="90"/>
      <c r="C6108" s="90"/>
      <c r="D6108" s="90"/>
      <c r="E6108" s="90"/>
      <c r="F6108" s="117"/>
      <c r="G6108" s="116"/>
    </row>
    <row r="6109" s="148" customFormat="1" ht="15.6" spans="1:7">
      <c r="A6109" s="90"/>
      <c r="B6109" s="90"/>
      <c r="C6109" s="90"/>
      <c r="D6109" s="90"/>
      <c r="E6109" s="90"/>
      <c r="F6109" s="117"/>
      <c r="G6109" s="116"/>
    </row>
    <row r="6110" s="148" customFormat="1" ht="15.6" spans="1:7">
      <c r="A6110" s="90"/>
      <c r="B6110" s="90"/>
      <c r="C6110" s="90"/>
      <c r="D6110" s="90"/>
      <c r="E6110" s="90"/>
      <c r="F6110" s="117"/>
      <c r="G6110" s="116"/>
    </row>
    <row r="6111" s="148" customFormat="1" ht="15.6" spans="1:7">
      <c r="A6111" s="90"/>
      <c r="B6111" s="90"/>
      <c r="C6111" s="90"/>
      <c r="D6111" s="90"/>
      <c r="E6111" s="90"/>
      <c r="F6111" s="117"/>
      <c r="G6111" s="116"/>
    </row>
    <row r="6112" s="148" customFormat="1" ht="15.6" spans="1:7">
      <c r="A6112" s="90"/>
      <c r="B6112" s="90"/>
      <c r="C6112" s="90"/>
      <c r="D6112" s="90"/>
      <c r="E6112" s="90"/>
      <c r="F6112" s="117"/>
      <c r="G6112" s="116"/>
    </row>
    <row r="6113" s="148" customFormat="1" ht="15.6" spans="1:7">
      <c r="A6113" s="90"/>
      <c r="B6113" s="90"/>
      <c r="C6113" s="90"/>
      <c r="D6113" s="90"/>
      <c r="E6113" s="90"/>
      <c r="F6113" s="117"/>
      <c r="G6113" s="116"/>
    </row>
    <row r="6114" s="148" customFormat="1" ht="15.6" spans="1:7">
      <c r="A6114" s="90"/>
      <c r="B6114" s="90"/>
      <c r="C6114" s="90"/>
      <c r="D6114" s="90"/>
      <c r="E6114" s="90"/>
      <c r="F6114" s="117"/>
      <c r="G6114" s="116"/>
    </row>
    <row r="6115" s="148" customFormat="1" ht="15.6" spans="1:7">
      <c r="A6115" s="90"/>
      <c r="B6115" s="90"/>
      <c r="C6115" s="90"/>
      <c r="D6115" s="90"/>
      <c r="E6115" s="90"/>
      <c r="F6115" s="117"/>
      <c r="G6115" s="116"/>
    </row>
    <row r="6116" s="148" customFormat="1" ht="15.6" spans="1:7">
      <c r="A6116" s="90"/>
      <c r="B6116" s="90"/>
      <c r="C6116" s="90"/>
      <c r="D6116" s="90"/>
      <c r="E6116" s="90"/>
      <c r="F6116" s="117"/>
      <c r="G6116" s="116"/>
    </row>
    <row r="6117" s="148" customFormat="1" ht="15.6" spans="1:7">
      <c r="A6117" s="90"/>
      <c r="B6117" s="90"/>
      <c r="C6117" s="90"/>
      <c r="D6117" s="90"/>
      <c r="E6117" s="90"/>
      <c r="F6117" s="117"/>
      <c r="G6117" s="116"/>
    </row>
    <row r="6118" s="148" customFormat="1" ht="15.6" spans="1:7">
      <c r="A6118" s="90"/>
      <c r="B6118" s="90"/>
      <c r="C6118" s="90"/>
      <c r="D6118" s="90"/>
      <c r="E6118" s="90"/>
      <c r="F6118" s="117"/>
      <c r="G6118" s="116"/>
    </row>
    <row r="6119" s="148" customFormat="1" ht="15.6" spans="1:7">
      <c r="A6119" s="90"/>
      <c r="B6119" s="90"/>
      <c r="C6119" s="90"/>
      <c r="D6119" s="90"/>
      <c r="E6119" s="90"/>
      <c r="F6119" s="117"/>
      <c r="G6119" s="116"/>
    </row>
    <row r="6120" s="148" customFormat="1" ht="15.6" spans="1:7">
      <c r="A6120" s="90"/>
      <c r="B6120" s="90"/>
      <c r="C6120" s="90"/>
      <c r="D6120" s="90"/>
      <c r="E6120" s="90"/>
      <c r="F6120" s="117"/>
      <c r="G6120" s="116"/>
    </row>
    <row r="6121" s="148" customFormat="1" ht="15.6" spans="1:7">
      <c r="A6121" s="90"/>
      <c r="B6121" s="90"/>
      <c r="C6121" s="90"/>
      <c r="D6121" s="90"/>
      <c r="E6121" s="90"/>
      <c r="F6121" s="117"/>
      <c r="G6121" s="116"/>
    </row>
    <row r="6122" s="148" customFormat="1" ht="15.6" spans="1:7">
      <c r="A6122" s="90"/>
      <c r="B6122" s="90"/>
      <c r="C6122" s="90"/>
      <c r="D6122" s="90"/>
      <c r="E6122" s="90"/>
      <c r="F6122" s="117"/>
      <c r="G6122" s="116"/>
    </row>
    <row r="6123" s="148" customFormat="1" ht="15.6" spans="1:7">
      <c r="A6123" s="90"/>
      <c r="B6123" s="90"/>
      <c r="C6123" s="90"/>
      <c r="D6123" s="90"/>
      <c r="E6123" s="90"/>
      <c r="F6123" s="117"/>
      <c r="G6123" s="116"/>
    </row>
    <row r="6124" s="148" customFormat="1" ht="15.6" spans="1:7">
      <c r="A6124" s="90"/>
      <c r="B6124" s="90"/>
      <c r="C6124" s="90"/>
      <c r="D6124" s="90"/>
      <c r="E6124" s="90"/>
      <c r="F6124" s="117"/>
      <c r="G6124" s="116"/>
    </row>
    <row r="6125" s="148" customFormat="1" ht="15.6" spans="1:7">
      <c r="A6125" s="90"/>
      <c r="B6125" s="90"/>
      <c r="C6125" s="90"/>
      <c r="D6125" s="90"/>
      <c r="E6125" s="90"/>
      <c r="F6125" s="117"/>
      <c r="G6125" s="116"/>
    </row>
    <row r="6126" s="148" customFormat="1" ht="15.6" spans="1:7">
      <c r="A6126" s="90"/>
      <c r="B6126" s="90"/>
      <c r="C6126" s="90"/>
      <c r="D6126" s="90"/>
      <c r="E6126" s="90"/>
      <c r="F6126" s="117"/>
      <c r="G6126" s="116"/>
    </row>
    <row r="6127" s="148" customFormat="1" ht="15.6" spans="1:7">
      <c r="A6127" s="90"/>
      <c r="B6127" s="90"/>
      <c r="C6127" s="90"/>
      <c r="D6127" s="90"/>
      <c r="E6127" s="90"/>
      <c r="F6127" s="117"/>
      <c r="G6127" s="116"/>
    </row>
    <row r="6128" s="148" customFormat="1" ht="15.6" spans="1:7">
      <c r="A6128" s="90"/>
      <c r="B6128" s="90"/>
      <c r="C6128" s="90"/>
      <c r="D6128" s="90"/>
      <c r="E6128" s="90"/>
      <c r="F6128" s="117"/>
      <c r="G6128" s="116"/>
    </row>
    <row r="6129" s="148" customFormat="1" ht="15.6" spans="1:7">
      <c r="A6129" s="90"/>
      <c r="B6129" s="90"/>
      <c r="C6129" s="90"/>
      <c r="D6129" s="90"/>
      <c r="E6129" s="90"/>
      <c r="F6129" s="117"/>
      <c r="G6129" s="116"/>
    </row>
    <row r="6130" s="148" customFormat="1" ht="15.6" spans="1:7">
      <c r="A6130" s="90"/>
      <c r="B6130" s="90"/>
      <c r="C6130" s="90"/>
      <c r="D6130" s="90"/>
      <c r="E6130" s="90"/>
      <c r="F6130" s="117"/>
      <c r="G6130" s="116"/>
    </row>
    <row r="6131" s="148" customFormat="1" ht="15.6" spans="1:7">
      <c r="A6131" s="90"/>
      <c r="B6131" s="90"/>
      <c r="C6131" s="90"/>
      <c r="D6131" s="90"/>
      <c r="E6131" s="90"/>
      <c r="F6131" s="117"/>
      <c r="G6131" s="116"/>
    </row>
    <row r="6132" s="148" customFormat="1" ht="15.6" spans="1:7">
      <c r="A6132" s="90"/>
      <c r="B6132" s="90"/>
      <c r="C6132" s="90"/>
      <c r="D6132" s="90"/>
      <c r="E6132" s="90"/>
      <c r="F6132" s="117"/>
      <c r="G6132" s="116"/>
    </row>
    <row r="6133" s="148" customFormat="1" ht="15.6" spans="1:7">
      <c r="A6133" s="90"/>
      <c r="B6133" s="90"/>
      <c r="C6133" s="90"/>
      <c r="D6133" s="90"/>
      <c r="E6133" s="90"/>
      <c r="F6133" s="117"/>
      <c r="G6133" s="116"/>
    </row>
    <row r="6134" s="148" customFormat="1" ht="15.6" spans="1:7">
      <c r="A6134" s="90"/>
      <c r="B6134" s="90"/>
      <c r="C6134" s="90"/>
      <c r="D6134" s="90"/>
      <c r="E6134" s="90"/>
      <c r="F6134" s="117"/>
      <c r="G6134" s="116"/>
    </row>
    <row r="6135" s="148" customFormat="1" ht="15.6" spans="1:7">
      <c r="A6135" s="90"/>
      <c r="B6135" s="90"/>
      <c r="C6135" s="90"/>
      <c r="D6135" s="90"/>
      <c r="E6135" s="90"/>
      <c r="F6135" s="117"/>
      <c r="G6135" s="116"/>
    </row>
    <row r="6136" s="148" customFormat="1" ht="15.6" spans="1:7">
      <c r="A6136" s="90"/>
      <c r="B6136" s="90"/>
      <c r="C6136" s="90"/>
      <c r="D6136" s="90"/>
      <c r="E6136" s="90"/>
      <c r="F6136" s="117"/>
      <c r="G6136" s="116"/>
    </row>
    <row r="6137" s="148" customFormat="1" ht="15.6" spans="1:7">
      <c r="A6137" s="90"/>
      <c r="B6137" s="90"/>
      <c r="C6137" s="90"/>
      <c r="D6137" s="90"/>
      <c r="E6137" s="90"/>
      <c r="F6137" s="117"/>
      <c r="G6137" s="116"/>
    </row>
    <row r="6138" s="148" customFormat="1" ht="15.6" spans="1:7">
      <c r="A6138" s="90"/>
      <c r="B6138" s="90"/>
      <c r="C6138" s="90"/>
      <c r="D6138" s="90"/>
      <c r="E6138" s="90"/>
      <c r="F6138" s="117"/>
      <c r="G6138" s="116"/>
    </row>
    <row r="6139" s="148" customFormat="1" ht="15.6" spans="1:7">
      <c r="A6139" s="90"/>
      <c r="B6139" s="90"/>
      <c r="C6139" s="90"/>
      <c r="D6139" s="90"/>
      <c r="E6139" s="90"/>
      <c r="F6139" s="117"/>
      <c r="G6139" s="116"/>
    </row>
    <row r="6140" s="148" customFormat="1" ht="15.6" spans="1:7">
      <c r="A6140" s="90"/>
      <c r="B6140" s="90"/>
      <c r="C6140" s="90"/>
      <c r="D6140" s="90"/>
      <c r="E6140" s="90"/>
      <c r="F6140" s="117"/>
      <c r="G6140" s="116"/>
    </row>
    <row r="6141" s="148" customFormat="1" ht="15.6" spans="1:7">
      <c r="A6141" s="90"/>
      <c r="B6141" s="90"/>
      <c r="C6141" s="90"/>
      <c r="D6141" s="90"/>
      <c r="E6141" s="90"/>
      <c r="F6141" s="117"/>
      <c r="G6141" s="116"/>
    </row>
    <row r="6142" s="148" customFormat="1" ht="15.6" spans="1:7">
      <c r="A6142" s="90"/>
      <c r="B6142" s="90"/>
      <c r="C6142" s="90"/>
      <c r="D6142" s="90"/>
      <c r="E6142" s="90"/>
      <c r="F6142" s="117"/>
      <c r="G6142" s="116"/>
    </row>
    <row r="6143" s="148" customFormat="1" ht="15.6" spans="1:7">
      <c r="A6143" s="90"/>
      <c r="B6143" s="90"/>
      <c r="C6143" s="90"/>
      <c r="D6143" s="90"/>
      <c r="E6143" s="90"/>
      <c r="F6143" s="117"/>
      <c r="G6143" s="116"/>
    </row>
    <row r="6144" s="148" customFormat="1" ht="15.6" spans="1:7">
      <c r="A6144" s="90"/>
      <c r="B6144" s="90"/>
      <c r="C6144" s="90"/>
      <c r="D6144" s="90"/>
      <c r="E6144" s="90"/>
      <c r="F6144" s="117"/>
      <c r="G6144" s="116"/>
    </row>
    <row r="6145" s="148" customFormat="1" ht="15.6" spans="1:7">
      <c r="A6145" s="90"/>
      <c r="B6145" s="90"/>
      <c r="C6145" s="90"/>
      <c r="D6145" s="90"/>
      <c r="E6145" s="90"/>
      <c r="F6145" s="117"/>
      <c r="G6145" s="116"/>
    </row>
    <row r="6146" s="148" customFormat="1" ht="15.6" spans="1:7">
      <c r="A6146" s="90"/>
      <c r="B6146" s="90"/>
      <c r="C6146" s="90"/>
      <c r="D6146" s="90"/>
      <c r="E6146" s="90"/>
      <c r="F6146" s="117"/>
      <c r="G6146" s="116"/>
    </row>
    <row r="6147" s="148" customFormat="1" ht="15.6" spans="1:7">
      <c r="A6147" s="90"/>
      <c r="B6147" s="90"/>
      <c r="C6147" s="90"/>
      <c r="D6147" s="90"/>
      <c r="E6147" s="90"/>
      <c r="F6147" s="117"/>
      <c r="G6147" s="116"/>
    </row>
    <row r="6148" s="148" customFormat="1" ht="15.6" spans="1:7">
      <c r="A6148" s="90"/>
      <c r="B6148" s="90"/>
      <c r="C6148" s="90"/>
      <c r="D6148" s="90"/>
      <c r="E6148" s="90"/>
      <c r="F6148" s="117"/>
      <c r="G6148" s="116"/>
    </row>
    <row r="6149" s="148" customFormat="1" ht="15.6" spans="1:7">
      <c r="A6149" s="90"/>
      <c r="B6149" s="90"/>
      <c r="C6149" s="90"/>
      <c r="D6149" s="90"/>
      <c r="E6149" s="90"/>
      <c r="F6149" s="117"/>
      <c r="G6149" s="116"/>
    </row>
    <row r="6150" s="148" customFormat="1" ht="15.6" spans="1:7">
      <c r="A6150" s="90"/>
      <c r="B6150" s="90"/>
      <c r="C6150" s="90"/>
      <c r="D6150" s="90"/>
      <c r="E6150" s="90"/>
      <c r="F6150" s="117"/>
      <c r="G6150" s="116"/>
    </row>
    <row r="6151" s="148" customFormat="1" ht="15.6" spans="1:7">
      <c r="A6151" s="90"/>
      <c r="B6151" s="90"/>
      <c r="C6151" s="90"/>
      <c r="D6151" s="90"/>
      <c r="E6151" s="90"/>
      <c r="F6151" s="117"/>
      <c r="G6151" s="116"/>
    </row>
    <row r="6152" s="148" customFormat="1" ht="15.6" spans="1:7">
      <c r="A6152" s="90"/>
      <c r="B6152" s="90"/>
      <c r="C6152" s="90"/>
      <c r="D6152" s="90"/>
      <c r="E6152" s="90"/>
      <c r="F6152" s="117"/>
      <c r="G6152" s="116"/>
    </row>
    <row r="6153" s="148" customFormat="1" ht="15.6" spans="1:7">
      <c r="A6153" s="90"/>
      <c r="B6153" s="90"/>
      <c r="C6153" s="90"/>
      <c r="D6153" s="90"/>
      <c r="E6153" s="90"/>
      <c r="F6153" s="117"/>
      <c r="G6153" s="116"/>
    </row>
    <row r="6154" s="148" customFormat="1" ht="15.6" spans="1:7">
      <c r="A6154" s="90"/>
      <c r="B6154" s="90"/>
      <c r="C6154" s="90"/>
      <c r="D6154" s="90"/>
      <c r="E6154" s="90"/>
      <c r="F6154" s="117"/>
      <c r="G6154" s="116"/>
    </row>
    <row r="6155" s="148" customFormat="1" ht="15.6" spans="1:7">
      <c r="A6155" s="90"/>
      <c r="B6155" s="90"/>
      <c r="C6155" s="90"/>
      <c r="D6155" s="90"/>
      <c r="E6155" s="90"/>
      <c r="F6155" s="117"/>
      <c r="G6155" s="116"/>
    </row>
    <row r="6156" s="148" customFormat="1" ht="15.6" spans="1:7">
      <c r="A6156" s="90"/>
      <c r="B6156" s="90"/>
      <c r="C6156" s="90"/>
      <c r="D6156" s="90"/>
      <c r="E6156" s="90"/>
      <c r="F6156" s="117"/>
      <c r="G6156" s="116"/>
    </row>
    <row r="6157" s="148" customFormat="1" ht="15.6" spans="1:7">
      <c r="A6157" s="90"/>
      <c r="B6157" s="90"/>
      <c r="C6157" s="90"/>
      <c r="D6157" s="90"/>
      <c r="E6157" s="90"/>
      <c r="F6157" s="117"/>
      <c r="G6157" s="116"/>
    </row>
    <row r="6158" s="148" customFormat="1" ht="15.6" spans="1:7">
      <c r="A6158" s="90"/>
      <c r="B6158" s="90"/>
      <c r="C6158" s="90"/>
      <c r="D6158" s="90"/>
      <c r="E6158" s="90"/>
      <c r="F6158" s="117"/>
      <c r="G6158" s="116"/>
    </row>
    <row r="6159" s="148" customFormat="1" ht="15.6" spans="1:7">
      <c r="A6159" s="90"/>
      <c r="B6159" s="90"/>
      <c r="C6159" s="90"/>
      <c r="D6159" s="90"/>
      <c r="E6159" s="90"/>
      <c r="F6159" s="117"/>
      <c r="G6159" s="116"/>
    </row>
    <row r="6160" s="148" customFormat="1" ht="15.6" spans="1:7">
      <c r="A6160" s="90"/>
      <c r="B6160" s="90"/>
      <c r="C6160" s="90"/>
      <c r="D6160" s="90"/>
      <c r="E6160" s="90"/>
      <c r="F6160" s="117"/>
      <c r="G6160" s="116"/>
    </row>
    <row r="6161" s="148" customFormat="1" ht="15.6" spans="1:7">
      <c r="A6161" s="90"/>
      <c r="B6161" s="90"/>
      <c r="C6161" s="90"/>
      <c r="D6161" s="90"/>
      <c r="E6161" s="90"/>
      <c r="F6161" s="117"/>
      <c r="G6161" s="116"/>
    </row>
    <row r="6162" s="148" customFormat="1" ht="15.6" spans="1:7">
      <c r="A6162" s="90"/>
      <c r="B6162" s="90"/>
      <c r="C6162" s="90"/>
      <c r="D6162" s="90"/>
      <c r="E6162" s="90"/>
      <c r="F6162" s="117"/>
      <c r="G6162" s="116"/>
    </row>
    <row r="6163" s="148" customFormat="1" ht="15.6" spans="1:7">
      <c r="A6163" s="90"/>
      <c r="B6163" s="90"/>
      <c r="C6163" s="90"/>
      <c r="D6163" s="90"/>
      <c r="E6163" s="90"/>
      <c r="F6163" s="117"/>
      <c r="G6163" s="116"/>
    </row>
    <row r="6164" s="148" customFormat="1" ht="15.6" spans="1:7">
      <c r="A6164" s="90"/>
      <c r="B6164" s="90"/>
      <c r="C6164" s="90"/>
      <c r="D6164" s="90"/>
      <c r="E6164" s="90"/>
      <c r="F6164" s="117"/>
      <c r="G6164" s="116"/>
    </row>
    <row r="6165" s="148" customFormat="1" ht="15.6" spans="1:7">
      <c r="A6165" s="90"/>
      <c r="B6165" s="90"/>
      <c r="C6165" s="90"/>
      <c r="D6165" s="90"/>
      <c r="E6165" s="90"/>
      <c r="F6165" s="117"/>
      <c r="G6165" s="116"/>
    </row>
    <row r="6166" s="148" customFormat="1" ht="15.6" spans="1:7">
      <c r="A6166" s="90"/>
      <c r="B6166" s="90"/>
      <c r="C6166" s="90"/>
      <c r="D6166" s="90"/>
      <c r="E6166" s="90"/>
      <c r="F6166" s="117"/>
      <c r="G6166" s="116"/>
    </row>
    <row r="6167" s="148" customFormat="1" ht="15.6" spans="1:7">
      <c r="A6167" s="90"/>
      <c r="B6167" s="90"/>
      <c r="C6167" s="90"/>
      <c r="D6167" s="90"/>
      <c r="E6167" s="90"/>
      <c r="F6167" s="117"/>
      <c r="G6167" s="116"/>
    </row>
    <row r="6168" s="148" customFormat="1" ht="15.6" spans="1:7">
      <c r="A6168" s="90"/>
      <c r="B6168" s="90"/>
      <c r="C6168" s="90"/>
      <c r="D6168" s="90"/>
      <c r="E6168" s="90"/>
      <c r="F6168" s="117"/>
      <c r="G6168" s="116"/>
    </row>
    <row r="6169" s="148" customFormat="1" ht="15.6" spans="1:7">
      <c r="A6169" s="90"/>
      <c r="B6169" s="90"/>
      <c r="C6169" s="90"/>
      <c r="D6169" s="90"/>
      <c r="E6169" s="90"/>
      <c r="F6169" s="117"/>
      <c r="G6169" s="116"/>
    </row>
    <row r="6170" s="148" customFormat="1" ht="15.6" spans="1:7">
      <c r="A6170" s="90"/>
      <c r="B6170" s="90"/>
      <c r="C6170" s="90"/>
      <c r="D6170" s="90"/>
      <c r="E6170" s="90"/>
      <c r="F6170" s="117"/>
      <c r="G6170" s="116"/>
    </row>
    <row r="6171" s="148" customFormat="1" ht="15.6" spans="1:7">
      <c r="A6171" s="90"/>
      <c r="B6171" s="90"/>
      <c r="C6171" s="90"/>
      <c r="D6171" s="90"/>
      <c r="E6171" s="90"/>
      <c r="F6171" s="117"/>
      <c r="G6171" s="116"/>
    </row>
    <row r="6172" s="148" customFormat="1" ht="15.6" spans="1:7">
      <c r="A6172" s="90"/>
      <c r="B6172" s="90"/>
      <c r="C6172" s="90"/>
      <c r="D6172" s="90"/>
      <c r="E6172" s="90"/>
      <c r="F6172" s="117"/>
      <c r="G6172" s="116"/>
    </row>
    <row r="6173" s="148" customFormat="1" ht="15.6" spans="1:7">
      <c r="A6173" s="90"/>
      <c r="B6173" s="90"/>
      <c r="C6173" s="90"/>
      <c r="D6173" s="90"/>
      <c r="E6173" s="90"/>
      <c r="F6173" s="117"/>
      <c r="G6173" s="116"/>
    </row>
    <row r="6174" s="148" customFormat="1" ht="15.6" spans="1:7">
      <c r="A6174" s="90"/>
      <c r="B6174" s="90"/>
      <c r="C6174" s="90"/>
      <c r="D6174" s="90"/>
      <c r="E6174" s="90"/>
      <c r="F6174" s="117"/>
      <c r="G6174" s="116"/>
    </row>
    <row r="6175" s="148" customFormat="1" ht="15.6" spans="1:7">
      <c r="A6175" s="90"/>
      <c r="B6175" s="90"/>
      <c r="C6175" s="90"/>
      <c r="D6175" s="90"/>
      <c r="E6175" s="90"/>
      <c r="F6175" s="117"/>
      <c r="G6175" s="116"/>
    </row>
    <row r="6176" s="148" customFormat="1" ht="15.6" spans="1:7">
      <c r="A6176" s="90"/>
      <c r="B6176" s="90"/>
      <c r="C6176" s="90"/>
      <c r="D6176" s="90"/>
      <c r="E6176" s="90"/>
      <c r="F6176" s="117"/>
      <c r="G6176" s="116"/>
    </row>
    <row r="6177" s="148" customFormat="1" ht="15.6" spans="1:7">
      <c r="A6177" s="90"/>
      <c r="B6177" s="90"/>
      <c r="C6177" s="90"/>
      <c r="D6177" s="90"/>
      <c r="E6177" s="90"/>
      <c r="F6177" s="117"/>
      <c r="G6177" s="116"/>
    </row>
    <row r="6178" s="148" customFormat="1" ht="15.6" spans="1:7">
      <c r="A6178" s="90"/>
      <c r="B6178" s="90"/>
      <c r="C6178" s="90"/>
      <c r="D6178" s="90"/>
      <c r="E6178" s="90"/>
      <c r="F6178" s="117"/>
      <c r="G6178" s="116"/>
    </row>
    <row r="6179" s="148" customFormat="1" ht="15.6" spans="1:7">
      <c r="A6179" s="90"/>
      <c r="B6179" s="90"/>
      <c r="C6179" s="90"/>
      <c r="D6179" s="90"/>
      <c r="E6179" s="90"/>
      <c r="F6179" s="117"/>
      <c r="G6179" s="116"/>
    </row>
    <row r="6180" s="148" customFormat="1" ht="15.6" spans="1:7">
      <c r="A6180" s="90"/>
      <c r="B6180" s="90"/>
      <c r="C6180" s="90"/>
      <c r="D6180" s="90"/>
      <c r="E6180" s="90"/>
      <c r="F6180" s="117"/>
      <c r="G6180" s="116"/>
    </row>
    <row r="6181" s="148" customFormat="1" ht="15.6" spans="1:7">
      <c r="A6181" s="90"/>
      <c r="B6181" s="90"/>
      <c r="C6181" s="90"/>
      <c r="D6181" s="90"/>
      <c r="E6181" s="90"/>
      <c r="F6181" s="117"/>
      <c r="G6181" s="116"/>
    </row>
    <row r="6182" s="148" customFormat="1" ht="15.6" spans="1:7">
      <c r="A6182" s="90"/>
      <c r="B6182" s="90"/>
      <c r="C6182" s="90"/>
      <c r="D6182" s="90"/>
      <c r="E6182" s="90"/>
      <c r="F6182" s="117"/>
      <c r="G6182" s="116"/>
    </row>
    <row r="6183" s="148" customFormat="1" ht="15.6" spans="1:7">
      <c r="A6183" s="90"/>
      <c r="B6183" s="90"/>
      <c r="C6183" s="90"/>
      <c r="D6183" s="90"/>
      <c r="E6183" s="90"/>
      <c r="F6183" s="117"/>
      <c r="G6183" s="116"/>
    </row>
    <row r="6184" s="148" customFormat="1" ht="15.6" spans="1:7">
      <c r="A6184" s="90"/>
      <c r="B6184" s="90"/>
      <c r="C6184" s="90"/>
      <c r="D6184" s="90"/>
      <c r="E6184" s="90"/>
      <c r="F6184" s="117"/>
      <c r="G6184" s="116"/>
    </row>
    <row r="6185" s="148" customFormat="1" ht="15.6" spans="1:7">
      <c r="A6185" s="90"/>
      <c r="B6185" s="90"/>
      <c r="C6185" s="90"/>
      <c r="D6185" s="90"/>
      <c r="E6185" s="90"/>
      <c r="F6185" s="117"/>
      <c r="G6185" s="116"/>
    </row>
    <row r="6186" s="148" customFormat="1" ht="15.6" spans="1:7">
      <c r="A6186" s="90"/>
      <c r="B6186" s="90"/>
      <c r="C6186" s="90"/>
      <c r="D6186" s="90"/>
      <c r="E6186" s="90"/>
      <c r="F6186" s="117"/>
      <c r="G6186" s="116"/>
    </row>
    <row r="6187" s="148" customFormat="1" ht="15.6" spans="1:7">
      <c r="A6187" s="90"/>
      <c r="B6187" s="90"/>
      <c r="C6187" s="90"/>
      <c r="D6187" s="90"/>
      <c r="E6187" s="90"/>
      <c r="F6187" s="117"/>
      <c r="G6187" s="116"/>
    </row>
    <row r="6188" s="148" customFormat="1" ht="15.6" spans="1:7">
      <c r="A6188" s="90"/>
      <c r="B6188" s="90"/>
      <c r="C6188" s="90"/>
      <c r="D6188" s="90"/>
      <c r="E6188" s="90"/>
      <c r="F6188" s="117"/>
      <c r="G6188" s="116"/>
    </row>
    <row r="6189" s="148" customFormat="1" ht="15.6" spans="1:7">
      <c r="A6189" s="90"/>
      <c r="B6189" s="90"/>
      <c r="C6189" s="90"/>
      <c r="D6189" s="90"/>
      <c r="E6189" s="90"/>
      <c r="F6189" s="117"/>
      <c r="G6189" s="116"/>
    </row>
    <row r="6190" s="148" customFormat="1" ht="15.6" spans="1:7">
      <c r="A6190" s="90"/>
      <c r="B6190" s="90"/>
      <c r="C6190" s="90"/>
      <c r="D6190" s="90"/>
      <c r="E6190" s="90"/>
      <c r="F6190" s="117"/>
      <c r="G6190" s="116"/>
    </row>
    <row r="6191" s="148" customFormat="1" ht="15.6" spans="1:7">
      <c r="A6191" s="90"/>
      <c r="B6191" s="90"/>
      <c r="C6191" s="90"/>
      <c r="D6191" s="90"/>
      <c r="E6191" s="90"/>
      <c r="F6191" s="117"/>
      <c r="G6191" s="116"/>
    </row>
    <row r="6192" s="148" customFormat="1" ht="15.6" spans="1:7">
      <c r="A6192" s="90"/>
      <c r="B6192" s="90"/>
      <c r="C6192" s="90"/>
      <c r="D6192" s="90"/>
      <c r="E6192" s="90"/>
      <c r="F6192" s="117"/>
      <c r="G6192" s="116"/>
    </row>
    <row r="6193" s="148" customFormat="1" ht="15.6" spans="1:7">
      <c r="A6193" s="90"/>
      <c r="B6193" s="90"/>
      <c r="C6193" s="90"/>
      <c r="D6193" s="90"/>
      <c r="E6193" s="90"/>
      <c r="F6193" s="117"/>
      <c r="G6193" s="116"/>
    </row>
    <row r="6194" s="148" customFormat="1" ht="15.6" spans="1:7">
      <c r="A6194" s="90"/>
      <c r="B6194" s="90"/>
      <c r="C6194" s="90"/>
      <c r="D6194" s="90"/>
      <c r="E6194" s="90"/>
      <c r="F6194" s="117"/>
      <c r="G6194" s="116"/>
    </row>
    <row r="6195" s="148" customFormat="1" ht="15.6" spans="1:7">
      <c r="A6195" s="90"/>
      <c r="B6195" s="90"/>
      <c r="C6195" s="90"/>
      <c r="D6195" s="90"/>
      <c r="E6195" s="90"/>
      <c r="F6195" s="117"/>
      <c r="G6195" s="116"/>
    </row>
    <row r="6196" s="148" customFormat="1" ht="15.6" spans="1:7">
      <c r="A6196" s="90"/>
      <c r="B6196" s="90"/>
      <c r="C6196" s="90"/>
      <c r="D6196" s="90"/>
      <c r="E6196" s="90"/>
      <c r="F6196" s="117"/>
      <c r="G6196" s="116"/>
    </row>
    <row r="6197" s="148" customFormat="1" ht="15.6" spans="1:7">
      <c r="A6197" s="90"/>
      <c r="B6197" s="90"/>
      <c r="C6197" s="90"/>
      <c r="D6197" s="90"/>
      <c r="E6197" s="90"/>
      <c r="F6197" s="117"/>
      <c r="G6197" s="116"/>
    </row>
    <row r="6198" s="148" customFormat="1" ht="15.6" spans="1:7">
      <c r="A6198" s="90"/>
      <c r="B6198" s="90"/>
      <c r="C6198" s="90"/>
      <c r="D6198" s="90"/>
      <c r="E6198" s="90"/>
      <c r="F6198" s="117"/>
      <c r="G6198" s="116"/>
    </row>
    <row r="6199" s="148" customFormat="1" ht="15.6" spans="1:7">
      <c r="A6199" s="90"/>
      <c r="B6199" s="90"/>
      <c r="C6199" s="90"/>
      <c r="D6199" s="90"/>
      <c r="E6199" s="90"/>
      <c r="F6199" s="117"/>
      <c r="G6199" s="116"/>
    </row>
    <row r="6200" s="148" customFormat="1" ht="15.6" spans="1:7">
      <c r="A6200" s="90"/>
      <c r="B6200" s="90"/>
      <c r="C6200" s="90"/>
      <c r="D6200" s="90"/>
      <c r="E6200" s="90"/>
      <c r="F6200" s="117"/>
      <c r="G6200" s="116"/>
    </row>
    <row r="6201" s="148" customFormat="1" ht="15.6" spans="1:7">
      <c r="A6201" s="90"/>
      <c r="B6201" s="90"/>
      <c r="C6201" s="90"/>
      <c r="D6201" s="90"/>
      <c r="E6201" s="90"/>
      <c r="F6201" s="117"/>
      <c r="G6201" s="116"/>
    </row>
    <row r="6202" s="148" customFormat="1" ht="15.6" spans="1:7">
      <c r="A6202" s="90"/>
      <c r="B6202" s="90"/>
      <c r="C6202" s="90"/>
      <c r="D6202" s="90"/>
      <c r="E6202" s="90"/>
      <c r="F6202" s="117"/>
      <c r="G6202" s="116"/>
    </row>
    <row r="6203" s="148" customFormat="1" ht="15.6" spans="1:7">
      <c r="A6203" s="90"/>
      <c r="B6203" s="90"/>
      <c r="C6203" s="90"/>
      <c r="D6203" s="90"/>
      <c r="E6203" s="90"/>
      <c r="F6203" s="117"/>
      <c r="G6203" s="116"/>
    </row>
    <row r="6204" s="148" customFormat="1" ht="15.6" spans="1:7">
      <c r="A6204" s="90"/>
      <c r="B6204" s="90"/>
      <c r="C6204" s="90"/>
      <c r="D6204" s="90"/>
      <c r="E6204" s="90"/>
      <c r="F6204" s="117"/>
      <c r="G6204" s="116"/>
    </row>
    <row r="6205" s="148" customFormat="1" ht="15.6" spans="1:7">
      <c r="A6205" s="90"/>
      <c r="B6205" s="90"/>
      <c r="C6205" s="90"/>
      <c r="D6205" s="90"/>
      <c r="E6205" s="90"/>
      <c r="F6205" s="117"/>
      <c r="G6205" s="116"/>
    </row>
    <row r="6206" s="148" customFormat="1" ht="15.6" spans="1:7">
      <c r="A6206" s="90"/>
      <c r="B6206" s="90"/>
      <c r="C6206" s="90"/>
      <c r="D6206" s="90"/>
      <c r="E6206" s="90"/>
      <c r="F6206" s="117"/>
      <c r="G6206" s="116"/>
    </row>
    <row r="6207" s="148" customFormat="1" ht="15.6" spans="1:7">
      <c r="A6207" s="90"/>
      <c r="B6207" s="90"/>
      <c r="C6207" s="90"/>
      <c r="D6207" s="90"/>
      <c r="E6207" s="90"/>
      <c r="F6207" s="117"/>
      <c r="G6207" s="116"/>
    </row>
    <row r="6208" s="148" customFormat="1" ht="15.6" spans="1:7">
      <c r="A6208" s="90"/>
      <c r="B6208" s="90"/>
      <c r="C6208" s="90"/>
      <c r="D6208" s="90"/>
      <c r="E6208" s="90"/>
      <c r="F6208" s="117"/>
      <c r="G6208" s="116"/>
    </row>
    <row r="6209" s="148" customFormat="1" ht="15.6" spans="1:7">
      <c r="A6209" s="90"/>
      <c r="B6209" s="90"/>
      <c r="C6209" s="90"/>
      <c r="D6209" s="90"/>
      <c r="E6209" s="90"/>
      <c r="F6209" s="117"/>
      <c r="G6209" s="116"/>
    </row>
    <row r="6210" s="148" customFormat="1" ht="15.6" spans="1:7">
      <c r="A6210" s="90"/>
      <c r="B6210" s="90"/>
      <c r="C6210" s="90"/>
      <c r="D6210" s="90"/>
      <c r="E6210" s="90"/>
      <c r="F6210" s="117"/>
      <c r="G6210" s="116"/>
    </row>
    <row r="6211" s="148" customFormat="1" ht="15.6" spans="1:7">
      <c r="A6211" s="90"/>
      <c r="B6211" s="90"/>
      <c r="C6211" s="90"/>
      <c r="D6211" s="90"/>
      <c r="E6211" s="90"/>
      <c r="F6211" s="117"/>
      <c r="G6211" s="116"/>
    </row>
    <row r="6212" s="148" customFormat="1" ht="15.6" spans="1:7">
      <c r="A6212" s="90"/>
      <c r="B6212" s="90"/>
      <c r="C6212" s="90"/>
      <c r="D6212" s="90"/>
      <c r="E6212" s="90"/>
      <c r="F6212" s="117"/>
      <c r="G6212" s="116"/>
    </row>
    <row r="6213" s="148" customFormat="1" ht="15.6" spans="1:7">
      <c r="A6213" s="90"/>
      <c r="B6213" s="90"/>
      <c r="C6213" s="90"/>
      <c r="D6213" s="90"/>
      <c r="E6213" s="90"/>
      <c r="F6213" s="117"/>
      <c r="G6213" s="116"/>
    </row>
    <row r="6214" s="148" customFormat="1" ht="15.6" spans="1:7">
      <c r="A6214" s="90"/>
      <c r="B6214" s="90"/>
      <c r="C6214" s="90"/>
      <c r="D6214" s="90"/>
      <c r="E6214" s="90"/>
      <c r="F6214" s="117"/>
      <c r="G6214" s="116"/>
    </row>
    <row r="6215" s="148" customFormat="1" ht="15.6" spans="1:7">
      <c r="A6215" s="90"/>
      <c r="B6215" s="90"/>
      <c r="C6215" s="90"/>
      <c r="D6215" s="90"/>
      <c r="E6215" s="90"/>
      <c r="F6215" s="117"/>
      <c r="G6215" s="116"/>
    </row>
    <row r="6216" s="148" customFormat="1" ht="15.6" spans="1:7">
      <c r="A6216" s="90"/>
      <c r="B6216" s="90"/>
      <c r="C6216" s="90"/>
      <c r="D6216" s="90"/>
      <c r="E6216" s="90"/>
      <c r="F6216" s="117"/>
      <c r="G6216" s="116"/>
    </row>
    <row r="6217" s="148" customFormat="1" ht="15.6" spans="1:7">
      <c r="A6217" s="90"/>
      <c r="B6217" s="90"/>
      <c r="C6217" s="90"/>
      <c r="D6217" s="90"/>
      <c r="E6217" s="90"/>
      <c r="F6217" s="117"/>
      <c r="G6217" s="116"/>
    </row>
    <row r="6218" s="148" customFormat="1" ht="15.6" spans="1:7">
      <c r="A6218" s="90"/>
      <c r="B6218" s="90"/>
      <c r="C6218" s="90"/>
      <c r="D6218" s="90"/>
      <c r="E6218" s="90"/>
      <c r="F6218" s="117"/>
      <c r="G6218" s="116"/>
    </row>
    <row r="6219" s="148" customFormat="1" ht="15.6" spans="1:7">
      <c r="A6219" s="90"/>
      <c r="B6219" s="90"/>
      <c r="C6219" s="90"/>
      <c r="D6219" s="90"/>
      <c r="E6219" s="90"/>
      <c r="F6219" s="117"/>
      <c r="G6219" s="116"/>
    </row>
    <row r="6220" s="148" customFormat="1" ht="15.6" spans="1:7">
      <c r="A6220" s="90"/>
      <c r="B6220" s="90"/>
      <c r="C6220" s="90"/>
      <c r="D6220" s="90"/>
      <c r="E6220" s="90"/>
      <c r="F6220" s="117"/>
      <c r="G6220" s="116"/>
    </row>
    <row r="6221" s="148" customFormat="1" ht="15.6" spans="1:7">
      <c r="A6221" s="90"/>
      <c r="B6221" s="90"/>
      <c r="C6221" s="90"/>
      <c r="D6221" s="90"/>
      <c r="E6221" s="90"/>
      <c r="F6221" s="117"/>
      <c r="G6221" s="116"/>
    </row>
    <row r="6222" s="148" customFormat="1" ht="15.6" spans="1:7">
      <c r="A6222" s="90"/>
      <c r="B6222" s="90"/>
      <c r="C6222" s="90"/>
      <c r="D6222" s="90"/>
      <c r="E6222" s="90"/>
      <c r="F6222" s="117"/>
      <c r="G6222" s="116"/>
    </row>
    <row r="6223" s="148" customFormat="1" ht="15.6" spans="1:7">
      <c r="A6223" s="90"/>
      <c r="B6223" s="90"/>
      <c r="C6223" s="90"/>
      <c r="D6223" s="90"/>
      <c r="E6223" s="90"/>
      <c r="F6223" s="117"/>
      <c r="G6223" s="116"/>
    </row>
    <row r="6224" s="148" customFormat="1" ht="15.6" spans="1:7">
      <c r="A6224" s="90"/>
      <c r="B6224" s="90"/>
      <c r="C6224" s="90"/>
      <c r="D6224" s="90"/>
      <c r="E6224" s="90"/>
      <c r="F6224" s="117"/>
      <c r="G6224" s="116"/>
    </row>
    <row r="6225" s="148" customFormat="1" ht="15.6" spans="1:7">
      <c r="A6225" s="90"/>
      <c r="B6225" s="90"/>
      <c r="C6225" s="90"/>
      <c r="D6225" s="90"/>
      <c r="E6225" s="90"/>
      <c r="F6225" s="117"/>
      <c r="G6225" s="116"/>
    </row>
    <row r="6226" s="148" customFormat="1" ht="15.6" spans="1:7">
      <c r="A6226" s="90"/>
      <c r="B6226" s="90"/>
      <c r="C6226" s="90"/>
      <c r="D6226" s="90"/>
      <c r="E6226" s="90"/>
      <c r="F6226" s="117"/>
      <c r="G6226" s="116"/>
    </row>
    <row r="6227" s="148" customFormat="1" ht="15.6" spans="1:7">
      <c r="A6227" s="90"/>
      <c r="B6227" s="90"/>
      <c r="C6227" s="90"/>
      <c r="D6227" s="90"/>
      <c r="E6227" s="90"/>
      <c r="F6227" s="117"/>
      <c r="G6227" s="116"/>
    </row>
    <row r="6228" s="148" customFormat="1" ht="15.6" spans="1:7">
      <c r="A6228" s="90"/>
      <c r="B6228" s="90"/>
      <c r="C6228" s="90"/>
      <c r="D6228" s="90"/>
      <c r="E6228" s="90"/>
      <c r="F6228" s="117"/>
      <c r="G6228" s="116"/>
    </row>
    <row r="6229" s="148" customFormat="1" ht="15.6" spans="1:7">
      <c r="A6229" s="90"/>
      <c r="B6229" s="90"/>
      <c r="C6229" s="90"/>
      <c r="D6229" s="90"/>
      <c r="E6229" s="90"/>
      <c r="F6229" s="117"/>
      <c r="G6229" s="116"/>
    </row>
    <row r="6230" s="148" customFormat="1" ht="15.6" spans="1:7">
      <c r="A6230" s="90"/>
      <c r="B6230" s="90"/>
      <c r="C6230" s="90"/>
      <c r="D6230" s="90"/>
      <c r="E6230" s="90"/>
      <c r="F6230" s="117"/>
      <c r="G6230" s="116"/>
    </row>
    <row r="6231" s="148" customFormat="1" ht="15.6" spans="1:7">
      <c r="A6231" s="90"/>
      <c r="B6231" s="90"/>
      <c r="C6231" s="90"/>
      <c r="D6231" s="90"/>
      <c r="E6231" s="90"/>
      <c r="F6231" s="117"/>
      <c r="G6231" s="116"/>
    </row>
    <row r="6232" s="148" customFormat="1" ht="15.6" spans="1:7">
      <c r="A6232" s="90"/>
      <c r="B6232" s="90"/>
      <c r="C6232" s="90"/>
      <c r="D6232" s="90"/>
      <c r="E6232" s="90"/>
      <c r="F6232" s="117"/>
      <c r="G6232" s="116"/>
    </row>
    <row r="6233" s="148" customFormat="1" ht="15.6" spans="1:7">
      <c r="A6233" s="90"/>
      <c r="B6233" s="90"/>
      <c r="C6233" s="90"/>
      <c r="D6233" s="90"/>
      <c r="E6233" s="90"/>
      <c r="F6233" s="117"/>
      <c r="G6233" s="116"/>
    </row>
    <row r="6234" s="148" customFormat="1" ht="15.6" spans="1:7">
      <c r="A6234" s="90"/>
      <c r="B6234" s="90"/>
      <c r="C6234" s="90"/>
      <c r="D6234" s="90"/>
      <c r="E6234" s="90"/>
      <c r="F6234" s="117"/>
      <c r="G6234" s="116"/>
    </row>
    <row r="6235" s="148" customFormat="1" ht="15.6" spans="1:7">
      <c r="A6235" s="90"/>
      <c r="B6235" s="90"/>
      <c r="C6235" s="90"/>
      <c r="D6235" s="90"/>
      <c r="E6235" s="90"/>
      <c r="F6235" s="117"/>
      <c r="G6235" s="116"/>
    </row>
    <row r="6236" s="148" customFormat="1" ht="15.6" spans="1:7">
      <c r="A6236" s="90"/>
      <c r="B6236" s="90"/>
      <c r="C6236" s="90"/>
      <c r="D6236" s="90"/>
      <c r="E6236" s="90"/>
      <c r="F6236" s="117"/>
      <c r="G6236" s="116"/>
    </row>
    <row r="6237" s="148" customFormat="1" ht="15.6" spans="1:7">
      <c r="A6237" s="90"/>
      <c r="B6237" s="90"/>
      <c r="C6237" s="90"/>
      <c r="D6237" s="90"/>
      <c r="E6237" s="90"/>
      <c r="F6237" s="117"/>
      <c r="G6237" s="116"/>
    </row>
    <row r="6238" s="148" customFormat="1" ht="15.6" spans="1:7">
      <c r="A6238" s="90"/>
      <c r="B6238" s="90"/>
      <c r="C6238" s="90"/>
      <c r="D6238" s="90"/>
      <c r="E6238" s="90"/>
      <c r="F6238" s="117"/>
      <c r="G6238" s="116"/>
    </row>
    <row r="6239" s="148" customFormat="1" ht="15.6" spans="1:7">
      <c r="A6239" s="90"/>
      <c r="B6239" s="90"/>
      <c r="C6239" s="90"/>
      <c r="D6239" s="90"/>
      <c r="E6239" s="90"/>
      <c r="F6239" s="117"/>
      <c r="G6239" s="116"/>
    </row>
    <row r="6240" s="148" customFormat="1" ht="15.6" spans="1:7">
      <c r="A6240" s="90"/>
      <c r="B6240" s="90"/>
      <c r="C6240" s="90"/>
      <c r="D6240" s="90"/>
      <c r="E6240" s="90"/>
      <c r="F6240" s="117"/>
      <c r="G6240" s="116"/>
    </row>
    <row r="6241" s="148" customFormat="1" ht="15.6" spans="1:7">
      <c r="A6241" s="90"/>
      <c r="B6241" s="90"/>
      <c r="C6241" s="90"/>
      <c r="D6241" s="90"/>
      <c r="E6241" s="90"/>
      <c r="F6241" s="117"/>
      <c r="G6241" s="116"/>
    </row>
    <row r="6242" s="148" customFormat="1" ht="15.6" spans="1:7">
      <c r="A6242" s="90"/>
      <c r="B6242" s="90"/>
      <c r="C6242" s="90"/>
      <c r="D6242" s="90"/>
      <c r="E6242" s="90"/>
      <c r="F6242" s="117"/>
      <c r="G6242" s="116"/>
    </row>
    <row r="6243" s="148" customFormat="1" ht="15.6" spans="1:7">
      <c r="A6243" s="90"/>
      <c r="B6243" s="90"/>
      <c r="C6243" s="90"/>
      <c r="D6243" s="90"/>
      <c r="E6243" s="90"/>
      <c r="F6243" s="117"/>
      <c r="G6243" s="116"/>
    </row>
    <row r="6244" s="148" customFormat="1" ht="15.6" spans="1:7">
      <c r="A6244" s="90"/>
      <c r="B6244" s="90"/>
      <c r="C6244" s="90"/>
      <c r="D6244" s="90"/>
      <c r="E6244" s="90"/>
      <c r="F6244" s="117"/>
      <c r="G6244" s="116"/>
    </row>
    <row r="6245" s="148" customFormat="1" ht="15.6" spans="1:7">
      <c r="A6245" s="90"/>
      <c r="B6245" s="90"/>
      <c r="C6245" s="90"/>
      <c r="D6245" s="90"/>
      <c r="E6245" s="90"/>
      <c r="F6245" s="117"/>
      <c r="G6245" s="116"/>
    </row>
    <row r="6246" s="148" customFormat="1" ht="15.6" spans="1:7">
      <c r="A6246" s="90"/>
      <c r="B6246" s="90"/>
      <c r="C6246" s="90"/>
      <c r="D6246" s="90"/>
      <c r="E6246" s="90"/>
      <c r="F6246" s="117"/>
      <c r="G6246" s="116"/>
    </row>
    <row r="6247" s="148" customFormat="1" ht="15.6" spans="1:7">
      <c r="A6247" s="90"/>
      <c r="B6247" s="90"/>
      <c r="C6247" s="90"/>
      <c r="D6247" s="90"/>
      <c r="E6247" s="90"/>
      <c r="F6247" s="117"/>
      <c r="G6247" s="116"/>
    </row>
    <row r="6248" s="148" customFormat="1" ht="15.6" spans="1:7">
      <c r="A6248" s="90"/>
      <c r="B6248" s="90"/>
      <c r="C6248" s="90"/>
      <c r="D6248" s="90"/>
      <c r="E6248" s="90"/>
      <c r="F6248" s="117"/>
      <c r="G6248" s="116"/>
    </row>
    <row r="6249" s="148" customFormat="1" ht="15.6" spans="1:7">
      <c r="A6249" s="90"/>
      <c r="B6249" s="90"/>
      <c r="C6249" s="90"/>
      <c r="D6249" s="90"/>
      <c r="E6249" s="90"/>
      <c r="F6249" s="117"/>
      <c r="G6249" s="116"/>
    </row>
    <row r="6250" s="148" customFormat="1" ht="15.6" spans="1:7">
      <c r="A6250" s="90"/>
      <c r="B6250" s="90"/>
      <c r="C6250" s="90"/>
      <c r="D6250" s="90"/>
      <c r="E6250" s="90"/>
      <c r="F6250" s="117"/>
      <c r="G6250" s="116"/>
    </row>
    <row r="6251" s="148" customFormat="1" ht="15.6" spans="1:7">
      <c r="A6251" s="90"/>
      <c r="B6251" s="90"/>
      <c r="C6251" s="90"/>
      <c r="D6251" s="90"/>
      <c r="E6251" s="90"/>
      <c r="F6251" s="117"/>
      <c r="G6251" s="116"/>
    </row>
    <row r="6252" s="148" customFormat="1" ht="15.6" spans="1:7">
      <c r="A6252" s="90"/>
      <c r="B6252" s="90"/>
      <c r="C6252" s="90"/>
      <c r="D6252" s="90"/>
      <c r="E6252" s="90"/>
      <c r="F6252" s="117"/>
      <c r="G6252" s="116"/>
    </row>
    <row r="6253" s="148" customFormat="1" ht="15.6" spans="1:7">
      <c r="A6253" s="90"/>
      <c r="B6253" s="90"/>
      <c r="C6253" s="90"/>
      <c r="D6253" s="90"/>
      <c r="E6253" s="90"/>
      <c r="F6253" s="117"/>
      <c r="G6253" s="116"/>
    </row>
    <row r="6254" s="148" customFormat="1" ht="15.6" spans="1:7">
      <c r="A6254" s="90"/>
      <c r="B6254" s="90"/>
      <c r="C6254" s="90"/>
      <c r="D6254" s="90"/>
      <c r="E6254" s="90"/>
      <c r="F6254" s="117"/>
      <c r="G6254" s="116"/>
    </row>
    <row r="6255" s="148" customFormat="1" ht="15.6" spans="1:7">
      <c r="A6255" s="90"/>
      <c r="B6255" s="90"/>
      <c r="C6255" s="90"/>
      <c r="D6255" s="90"/>
      <c r="E6255" s="90"/>
      <c r="F6255" s="117"/>
      <c r="G6255" s="116"/>
    </row>
    <row r="6256" s="148" customFormat="1" ht="15.6" spans="1:7">
      <c r="A6256" s="90"/>
      <c r="B6256" s="90"/>
      <c r="C6256" s="90"/>
      <c r="D6256" s="90"/>
      <c r="E6256" s="90"/>
      <c r="F6256" s="117"/>
      <c r="G6256" s="116"/>
    </row>
    <row r="6257" s="148" customFormat="1" ht="15.6" spans="1:7">
      <c r="A6257" s="90"/>
      <c r="B6257" s="90"/>
      <c r="C6257" s="90"/>
      <c r="D6257" s="90"/>
      <c r="E6257" s="90"/>
      <c r="F6257" s="117"/>
      <c r="G6257" s="116"/>
    </row>
    <row r="6258" s="148" customFormat="1" ht="15.6" spans="1:7">
      <c r="A6258" s="90"/>
      <c r="B6258" s="90"/>
      <c r="C6258" s="90"/>
      <c r="D6258" s="90"/>
      <c r="E6258" s="90"/>
      <c r="F6258" s="117"/>
      <c r="G6258" s="116"/>
    </row>
    <row r="6259" s="148" customFormat="1" ht="15.6" spans="1:7">
      <c r="A6259" s="90"/>
      <c r="B6259" s="90"/>
      <c r="C6259" s="90"/>
      <c r="D6259" s="90"/>
      <c r="E6259" s="90"/>
      <c r="F6259" s="117"/>
      <c r="G6259" s="116"/>
    </row>
    <row r="6260" s="148" customFormat="1" ht="15.6" spans="1:7">
      <c r="A6260" s="90"/>
      <c r="B6260" s="90"/>
      <c r="C6260" s="90"/>
      <c r="D6260" s="90"/>
      <c r="E6260" s="90"/>
      <c r="F6260" s="117"/>
      <c r="G6260" s="116"/>
    </row>
    <row r="6261" s="148" customFormat="1" ht="15.6" spans="1:7">
      <c r="A6261" s="90"/>
      <c r="B6261" s="90"/>
      <c r="C6261" s="90"/>
      <c r="D6261" s="90"/>
      <c r="E6261" s="90"/>
      <c r="F6261" s="117"/>
      <c r="G6261" s="116"/>
    </row>
    <row r="6262" s="148" customFormat="1" ht="15.6" spans="1:7">
      <c r="A6262" s="90"/>
      <c r="B6262" s="90"/>
      <c r="C6262" s="90"/>
      <c r="D6262" s="90"/>
      <c r="E6262" s="90"/>
      <c r="F6262" s="117"/>
      <c r="G6262" s="116"/>
    </row>
    <row r="6263" s="148" customFormat="1" ht="15.6" spans="1:7">
      <c r="A6263" s="90"/>
      <c r="B6263" s="90"/>
      <c r="C6263" s="90"/>
      <c r="D6263" s="90"/>
      <c r="E6263" s="90"/>
      <c r="F6263" s="117"/>
      <c r="G6263" s="116"/>
    </row>
    <row r="6264" s="148" customFormat="1" ht="15.6" spans="1:7">
      <c r="A6264" s="90"/>
      <c r="B6264" s="90"/>
      <c r="C6264" s="90"/>
      <c r="D6264" s="90"/>
      <c r="E6264" s="90"/>
      <c r="F6264" s="117"/>
      <c r="G6264" s="116"/>
    </row>
    <row r="6265" s="148" customFormat="1" ht="15.6" spans="1:7">
      <c r="A6265" s="90"/>
      <c r="B6265" s="90"/>
      <c r="C6265" s="90"/>
      <c r="D6265" s="90"/>
      <c r="E6265" s="90"/>
      <c r="F6265" s="117"/>
      <c r="G6265" s="116"/>
    </row>
    <row r="6266" s="148" customFormat="1" ht="15.6" spans="1:7">
      <c r="A6266" s="90"/>
      <c r="B6266" s="90"/>
      <c r="C6266" s="90"/>
      <c r="D6266" s="90"/>
      <c r="E6266" s="90"/>
      <c r="F6266" s="117"/>
      <c r="G6266" s="116"/>
    </row>
    <row r="6267" s="148" customFormat="1" ht="15.6" spans="1:7">
      <c r="A6267" s="90"/>
      <c r="B6267" s="90"/>
      <c r="C6267" s="90"/>
      <c r="D6267" s="90"/>
      <c r="E6267" s="90"/>
      <c r="F6267" s="117"/>
      <c r="G6267" s="116"/>
    </row>
    <row r="6268" s="148" customFormat="1" ht="15.6" spans="1:7">
      <c r="A6268" s="90"/>
      <c r="B6268" s="90"/>
      <c r="C6268" s="90"/>
      <c r="D6268" s="90"/>
      <c r="E6268" s="90"/>
      <c r="F6268" s="117"/>
      <c r="G6268" s="116"/>
    </row>
    <row r="6269" s="148" customFormat="1" ht="15.6" spans="1:7">
      <c r="A6269" s="90"/>
      <c r="B6269" s="90"/>
      <c r="C6269" s="90"/>
      <c r="D6269" s="90"/>
      <c r="E6269" s="90"/>
      <c r="F6269" s="117"/>
      <c r="G6269" s="116"/>
    </row>
    <row r="6270" s="148" customFormat="1" ht="15.6" spans="1:7">
      <c r="A6270" s="90"/>
      <c r="B6270" s="90"/>
      <c r="C6270" s="90"/>
      <c r="D6270" s="90"/>
      <c r="E6270" s="90"/>
      <c r="F6270" s="117"/>
      <c r="G6270" s="116"/>
    </row>
    <row r="6271" s="148" customFormat="1" ht="15.6" spans="1:7">
      <c r="A6271" s="90"/>
      <c r="B6271" s="90"/>
      <c r="C6271" s="90"/>
      <c r="D6271" s="90"/>
      <c r="E6271" s="90"/>
      <c r="F6271" s="117"/>
      <c r="G6271" s="116"/>
    </row>
    <row r="6272" s="148" customFormat="1" ht="15.6" spans="1:7">
      <c r="A6272" s="90"/>
      <c r="B6272" s="90"/>
      <c r="C6272" s="90"/>
      <c r="D6272" s="90"/>
      <c r="E6272" s="90"/>
      <c r="F6272" s="117"/>
      <c r="G6272" s="116"/>
    </row>
    <row r="6273" s="148" customFormat="1" ht="15.6" spans="1:7">
      <c r="A6273" s="90"/>
      <c r="B6273" s="90"/>
      <c r="C6273" s="90"/>
      <c r="D6273" s="90"/>
      <c r="E6273" s="90"/>
      <c r="F6273" s="117"/>
      <c r="G6273" s="116"/>
    </row>
    <row r="6274" s="148" customFormat="1" ht="15.6" spans="1:7">
      <c r="A6274" s="90"/>
      <c r="B6274" s="90"/>
      <c r="C6274" s="90"/>
      <c r="D6274" s="90"/>
      <c r="E6274" s="90"/>
      <c r="F6274" s="117"/>
      <c r="G6274" s="116"/>
    </row>
    <row r="6275" s="148" customFormat="1" ht="15.6" spans="1:7">
      <c r="A6275" s="90"/>
      <c r="B6275" s="90"/>
      <c r="C6275" s="90"/>
      <c r="D6275" s="90"/>
      <c r="E6275" s="90"/>
      <c r="F6275" s="117"/>
      <c r="G6275" s="116"/>
    </row>
    <row r="6276" s="148" customFormat="1" ht="15.6" spans="1:7">
      <c r="A6276" s="90"/>
      <c r="B6276" s="90"/>
      <c r="C6276" s="90"/>
      <c r="D6276" s="90"/>
      <c r="E6276" s="90"/>
      <c r="F6276" s="117"/>
      <c r="G6276" s="116"/>
    </row>
    <row r="6277" s="148" customFormat="1" ht="15.6" spans="1:7">
      <c r="A6277" s="90"/>
      <c r="B6277" s="90"/>
      <c r="C6277" s="90"/>
      <c r="D6277" s="90"/>
      <c r="E6277" s="90"/>
      <c r="F6277" s="117"/>
      <c r="G6277" s="116"/>
    </row>
    <row r="6278" s="148" customFormat="1" ht="15.6" spans="1:7">
      <c r="A6278" s="90"/>
      <c r="B6278" s="90"/>
      <c r="C6278" s="90"/>
      <c r="D6278" s="90"/>
      <c r="E6278" s="90"/>
      <c r="F6278" s="117"/>
      <c r="G6278" s="116"/>
    </row>
    <row r="6279" s="148" customFormat="1" ht="15.6" spans="1:7">
      <c r="A6279" s="90"/>
      <c r="B6279" s="90"/>
      <c r="C6279" s="90"/>
      <c r="D6279" s="90"/>
      <c r="E6279" s="90"/>
      <c r="F6279" s="117"/>
      <c r="G6279" s="116"/>
    </row>
    <row r="6280" s="148" customFormat="1" ht="15.6" spans="1:7">
      <c r="A6280" s="90"/>
      <c r="B6280" s="90"/>
      <c r="C6280" s="90"/>
      <c r="D6280" s="90"/>
      <c r="E6280" s="90"/>
      <c r="F6280" s="117"/>
      <c r="G6280" s="116"/>
    </row>
    <row r="6281" s="148" customFormat="1" ht="15.6" spans="1:7">
      <c r="A6281" s="90"/>
      <c r="B6281" s="90"/>
      <c r="C6281" s="90"/>
      <c r="D6281" s="90"/>
      <c r="E6281" s="90"/>
      <c r="F6281" s="117"/>
      <c r="G6281" s="116"/>
    </row>
    <row r="6282" s="148" customFormat="1" ht="15.6" spans="1:7">
      <c r="A6282" s="90"/>
      <c r="B6282" s="90"/>
      <c r="C6282" s="90"/>
      <c r="D6282" s="90"/>
      <c r="E6282" s="90"/>
      <c r="F6282" s="117"/>
      <c r="G6282" s="116"/>
    </row>
    <row r="6283" s="148" customFormat="1" ht="15.6" spans="1:7">
      <c r="A6283" s="90"/>
      <c r="B6283" s="90"/>
      <c r="C6283" s="90"/>
      <c r="D6283" s="90"/>
      <c r="E6283" s="90"/>
      <c r="F6283" s="117"/>
      <c r="G6283" s="116"/>
    </row>
    <row r="6284" s="148" customFormat="1" ht="15.6" spans="1:7">
      <c r="A6284" s="90"/>
      <c r="B6284" s="90"/>
      <c r="C6284" s="90"/>
      <c r="D6284" s="90"/>
      <c r="E6284" s="90"/>
      <c r="F6284" s="117"/>
      <c r="G6284" s="116"/>
    </row>
    <row r="6285" s="148" customFormat="1" ht="15.6" spans="1:7">
      <c r="A6285" s="90"/>
      <c r="B6285" s="90"/>
      <c r="C6285" s="90"/>
      <c r="D6285" s="90"/>
      <c r="E6285" s="90"/>
      <c r="F6285" s="117"/>
      <c r="G6285" s="116"/>
    </row>
    <row r="6286" s="148" customFormat="1" ht="15.6" spans="1:7">
      <c r="A6286" s="90"/>
      <c r="B6286" s="90"/>
      <c r="C6286" s="90"/>
      <c r="D6286" s="90"/>
      <c r="E6286" s="90"/>
      <c r="F6286" s="117"/>
      <c r="G6286" s="116"/>
    </row>
    <row r="6287" s="148" customFormat="1" ht="15.6" spans="1:7">
      <c r="A6287" s="90"/>
      <c r="B6287" s="90"/>
      <c r="C6287" s="90"/>
      <c r="D6287" s="90"/>
      <c r="E6287" s="90"/>
      <c r="F6287" s="117"/>
      <c r="G6287" s="116"/>
    </row>
    <row r="6288" s="148" customFormat="1" ht="15.6" spans="1:7">
      <c r="A6288" s="90"/>
      <c r="B6288" s="90"/>
      <c r="C6288" s="90"/>
      <c r="D6288" s="90"/>
      <c r="E6288" s="90"/>
      <c r="F6288" s="117"/>
      <c r="G6288" s="116"/>
    </row>
    <row r="6289" s="148" customFormat="1" ht="15.6" spans="1:7">
      <c r="A6289" s="90"/>
      <c r="B6289" s="90"/>
      <c r="C6289" s="90"/>
      <c r="D6289" s="90"/>
      <c r="E6289" s="90"/>
      <c r="F6289" s="117"/>
      <c r="G6289" s="116"/>
    </row>
    <row r="6290" s="148" customFormat="1" ht="15.6" spans="1:7">
      <c r="A6290" s="90"/>
      <c r="B6290" s="90"/>
      <c r="C6290" s="90"/>
      <c r="D6290" s="90"/>
      <c r="E6290" s="90"/>
      <c r="F6290" s="117"/>
      <c r="G6290" s="116"/>
    </row>
    <row r="6291" s="148" customFormat="1" ht="15.6" spans="1:7">
      <c r="A6291" s="90"/>
      <c r="B6291" s="90"/>
      <c r="C6291" s="90"/>
      <c r="D6291" s="90"/>
      <c r="E6291" s="90"/>
      <c r="F6291" s="117"/>
      <c r="G6291" s="116"/>
    </row>
    <row r="6292" s="148" customFormat="1" ht="15.6" spans="1:7">
      <c r="A6292" s="90"/>
      <c r="B6292" s="90"/>
      <c r="C6292" s="90"/>
      <c r="D6292" s="90"/>
      <c r="E6292" s="90"/>
      <c r="F6292" s="117"/>
      <c r="G6292" s="116"/>
    </row>
    <row r="6293" s="148" customFormat="1" ht="15.6" spans="1:7">
      <c r="A6293" s="90"/>
      <c r="B6293" s="90"/>
      <c r="C6293" s="90"/>
      <c r="D6293" s="90"/>
      <c r="E6293" s="90"/>
      <c r="F6293" s="117"/>
      <c r="G6293" s="116"/>
    </row>
    <row r="6294" s="148" customFormat="1" ht="15.6" spans="1:7">
      <c r="A6294" s="90"/>
      <c r="B6294" s="90"/>
      <c r="C6294" s="90"/>
      <c r="D6294" s="90"/>
      <c r="E6294" s="90"/>
      <c r="F6294" s="117"/>
      <c r="G6294" s="116"/>
    </row>
    <row r="6295" s="148" customFormat="1" ht="15.6" spans="1:7">
      <c r="A6295" s="90"/>
      <c r="B6295" s="90"/>
      <c r="C6295" s="90"/>
      <c r="D6295" s="90"/>
      <c r="E6295" s="90"/>
      <c r="F6295" s="117"/>
      <c r="G6295" s="116"/>
    </row>
    <row r="6296" s="148" customFormat="1" ht="15.6" spans="1:7">
      <c r="A6296" s="90"/>
      <c r="B6296" s="90"/>
      <c r="C6296" s="90"/>
      <c r="D6296" s="90"/>
      <c r="E6296" s="90"/>
      <c r="F6296" s="117"/>
      <c r="G6296" s="116"/>
    </row>
    <row r="6297" s="148" customFormat="1" ht="15.6" spans="1:7">
      <c r="A6297" s="90"/>
      <c r="B6297" s="90"/>
      <c r="C6297" s="90"/>
      <c r="D6297" s="90"/>
      <c r="E6297" s="90"/>
      <c r="F6297" s="117"/>
      <c r="G6297" s="116"/>
    </row>
    <row r="6298" s="148" customFormat="1" ht="15.6" spans="1:7">
      <c r="A6298" s="90"/>
      <c r="B6298" s="90"/>
      <c r="C6298" s="90"/>
      <c r="D6298" s="90"/>
      <c r="E6298" s="90"/>
      <c r="F6298" s="117"/>
      <c r="G6298" s="116"/>
    </row>
    <row r="6299" s="148" customFormat="1" ht="15.6" spans="1:7">
      <c r="A6299" s="90"/>
      <c r="B6299" s="90"/>
      <c r="C6299" s="90"/>
      <c r="D6299" s="90"/>
      <c r="E6299" s="90"/>
      <c r="F6299" s="117"/>
      <c r="G6299" s="116"/>
    </row>
    <row r="6300" s="148" customFormat="1" ht="15.6" spans="1:7">
      <c r="A6300" s="90"/>
      <c r="B6300" s="90"/>
      <c r="C6300" s="90"/>
      <c r="D6300" s="90"/>
      <c r="E6300" s="90"/>
      <c r="F6300" s="117"/>
      <c r="G6300" s="116"/>
    </row>
    <row r="6301" s="148" customFormat="1" ht="15.6" spans="1:7">
      <c r="A6301" s="90"/>
      <c r="B6301" s="90"/>
      <c r="C6301" s="90"/>
      <c r="D6301" s="90"/>
      <c r="E6301" s="90"/>
      <c r="F6301" s="117"/>
      <c r="G6301" s="116"/>
    </row>
    <row r="6302" s="148" customFormat="1" ht="15.6" spans="1:7">
      <c r="A6302" s="90"/>
      <c r="B6302" s="90"/>
      <c r="C6302" s="90"/>
      <c r="D6302" s="90"/>
      <c r="E6302" s="90"/>
      <c r="F6302" s="117"/>
      <c r="G6302" s="116"/>
    </row>
    <row r="6303" s="148" customFormat="1" ht="15.6" spans="1:7">
      <c r="A6303" s="90"/>
      <c r="B6303" s="90"/>
      <c r="C6303" s="90"/>
      <c r="D6303" s="90"/>
      <c r="E6303" s="90"/>
      <c r="F6303" s="117"/>
      <c r="G6303" s="116"/>
    </row>
    <row r="6304" s="148" customFormat="1" ht="15.6" spans="1:7">
      <c r="A6304" s="90"/>
      <c r="B6304" s="90"/>
      <c r="C6304" s="90"/>
      <c r="D6304" s="90"/>
      <c r="E6304" s="90"/>
      <c r="F6304" s="117"/>
      <c r="G6304" s="116"/>
    </row>
    <row r="6305" s="148" customFormat="1" ht="15.6" spans="1:7">
      <c r="A6305" s="90"/>
      <c r="B6305" s="90"/>
      <c r="C6305" s="90"/>
      <c r="D6305" s="90"/>
      <c r="E6305" s="90"/>
      <c r="F6305" s="117"/>
      <c r="G6305" s="116"/>
    </row>
    <row r="6306" s="148" customFormat="1" ht="15.6" spans="1:7">
      <c r="A6306" s="90"/>
      <c r="B6306" s="90"/>
      <c r="C6306" s="90"/>
      <c r="D6306" s="90"/>
      <c r="E6306" s="90"/>
      <c r="F6306" s="117"/>
      <c r="G6306" s="116"/>
    </row>
    <row r="6307" s="148" customFormat="1" ht="15.6" spans="1:7">
      <c r="A6307" s="90"/>
      <c r="B6307" s="90"/>
      <c r="C6307" s="90"/>
      <c r="D6307" s="90"/>
      <c r="E6307" s="90"/>
      <c r="F6307" s="117"/>
      <c r="G6307" s="116"/>
    </row>
    <row r="6308" s="148" customFormat="1" ht="15.6" spans="1:7">
      <c r="A6308" s="90"/>
      <c r="B6308" s="90"/>
      <c r="C6308" s="90"/>
      <c r="D6308" s="90"/>
      <c r="E6308" s="90"/>
      <c r="F6308" s="117"/>
      <c r="G6308" s="116"/>
    </row>
    <row r="6309" s="148" customFormat="1" ht="15.6" spans="1:7">
      <c r="A6309" s="90"/>
      <c r="B6309" s="90"/>
      <c r="C6309" s="90"/>
      <c r="D6309" s="90"/>
      <c r="E6309" s="90"/>
      <c r="F6309" s="117"/>
      <c r="G6309" s="116"/>
    </row>
    <row r="6310" s="148" customFormat="1" ht="15.6" spans="1:7">
      <c r="A6310" s="90"/>
      <c r="B6310" s="90"/>
      <c r="C6310" s="90"/>
      <c r="D6310" s="90"/>
      <c r="E6310" s="90"/>
      <c r="F6310" s="117"/>
      <c r="G6310" s="116"/>
    </row>
    <row r="6311" s="148" customFormat="1" ht="15.6" spans="1:7">
      <c r="A6311" s="90"/>
      <c r="B6311" s="90"/>
      <c r="C6311" s="90"/>
      <c r="D6311" s="90"/>
      <c r="E6311" s="90"/>
      <c r="F6311" s="117"/>
      <c r="G6311" s="116"/>
    </row>
    <row r="6312" s="148" customFormat="1" ht="15.6" spans="1:7">
      <c r="A6312" s="90"/>
      <c r="B6312" s="90"/>
      <c r="C6312" s="90"/>
      <c r="D6312" s="90"/>
      <c r="E6312" s="90"/>
      <c r="F6312" s="117"/>
      <c r="G6312" s="116"/>
    </row>
    <row r="6313" s="148" customFormat="1" ht="15.6" spans="1:7">
      <c r="A6313" s="90"/>
      <c r="B6313" s="90"/>
      <c r="C6313" s="90"/>
      <c r="D6313" s="90"/>
      <c r="E6313" s="90"/>
      <c r="F6313" s="117"/>
      <c r="G6313" s="116"/>
    </row>
    <row r="6314" s="148" customFormat="1" ht="15.6" spans="1:7">
      <c r="A6314" s="90"/>
      <c r="B6314" s="90"/>
      <c r="C6314" s="90"/>
      <c r="D6314" s="90"/>
      <c r="E6314" s="90"/>
      <c r="F6314" s="117"/>
      <c r="G6314" s="116"/>
    </row>
    <row r="6315" s="148" customFormat="1" ht="15.6" spans="1:7">
      <c r="A6315" s="90"/>
      <c r="B6315" s="90"/>
      <c r="C6315" s="90"/>
      <c r="D6315" s="90"/>
      <c r="E6315" s="90"/>
      <c r="F6315" s="117"/>
      <c r="G6315" s="116"/>
    </row>
    <row r="6316" s="148" customFormat="1" ht="15.6" spans="1:7">
      <c r="A6316" s="90"/>
      <c r="B6316" s="90"/>
      <c r="C6316" s="90"/>
      <c r="D6316" s="90"/>
      <c r="E6316" s="90"/>
      <c r="F6316" s="117"/>
      <c r="G6316" s="116"/>
    </row>
    <row r="6317" s="148" customFormat="1" ht="15.6" spans="1:7">
      <c r="A6317" s="90"/>
      <c r="B6317" s="90"/>
      <c r="C6317" s="90"/>
      <c r="D6317" s="90"/>
      <c r="E6317" s="90"/>
      <c r="F6317" s="117"/>
      <c r="G6317" s="116"/>
    </row>
    <row r="6318" s="148" customFormat="1" ht="15.6" spans="1:7">
      <c r="A6318" s="90"/>
      <c r="B6318" s="90"/>
      <c r="C6318" s="90"/>
      <c r="D6318" s="90"/>
      <c r="E6318" s="90"/>
      <c r="F6318" s="117"/>
      <c r="G6318" s="116"/>
    </row>
    <row r="6319" s="148" customFormat="1" ht="15.6" spans="1:7">
      <c r="A6319" s="90"/>
      <c r="B6319" s="90"/>
      <c r="C6319" s="90"/>
      <c r="D6319" s="90"/>
      <c r="E6319" s="90"/>
      <c r="F6319" s="117"/>
      <c r="G6319" s="116"/>
    </row>
    <row r="6320" s="148" customFormat="1" ht="15.6" spans="1:7">
      <c r="A6320" s="90"/>
      <c r="B6320" s="90"/>
      <c r="C6320" s="90"/>
      <c r="D6320" s="90"/>
      <c r="E6320" s="90"/>
      <c r="F6320" s="117"/>
      <c r="G6320" s="116"/>
    </row>
    <row r="6321" s="148" customFormat="1" ht="15.6" spans="1:7">
      <c r="A6321" s="90"/>
      <c r="B6321" s="90"/>
      <c r="C6321" s="90"/>
      <c r="D6321" s="90"/>
      <c r="E6321" s="90"/>
      <c r="F6321" s="117"/>
      <c r="G6321" s="116"/>
    </row>
    <row r="6322" s="148" customFormat="1" ht="15.6" spans="1:7">
      <c r="A6322" s="90"/>
      <c r="B6322" s="90"/>
      <c r="C6322" s="90"/>
      <c r="D6322" s="90"/>
      <c r="E6322" s="90"/>
      <c r="F6322" s="117"/>
      <c r="G6322" s="116"/>
    </row>
    <row r="6323" s="148" customFormat="1" ht="15.6" spans="1:7">
      <c r="A6323" s="90"/>
      <c r="B6323" s="90"/>
      <c r="C6323" s="90"/>
      <c r="D6323" s="90"/>
      <c r="E6323" s="90"/>
      <c r="F6323" s="117"/>
      <c r="G6323" s="116"/>
    </row>
    <row r="6324" s="148" customFormat="1" ht="15.6" spans="1:7">
      <c r="A6324" s="90"/>
      <c r="B6324" s="90"/>
      <c r="C6324" s="90"/>
      <c r="D6324" s="90"/>
      <c r="E6324" s="90"/>
      <c r="F6324" s="117"/>
      <c r="G6324" s="116"/>
    </row>
    <row r="6325" s="148" customFormat="1" ht="15.6" spans="1:7">
      <c r="A6325" s="90"/>
      <c r="B6325" s="90"/>
      <c r="C6325" s="90"/>
      <c r="D6325" s="90"/>
      <c r="E6325" s="90"/>
      <c r="F6325" s="117"/>
      <c r="G6325" s="116"/>
    </row>
    <row r="6326" s="148" customFormat="1" ht="15.6" spans="1:7">
      <c r="A6326" s="90"/>
      <c r="B6326" s="90"/>
      <c r="C6326" s="90"/>
      <c r="D6326" s="90"/>
      <c r="E6326" s="90"/>
      <c r="F6326" s="117"/>
      <c r="G6326" s="116"/>
    </row>
    <row r="6327" s="148" customFormat="1" ht="15.6" spans="1:7">
      <c r="A6327" s="90"/>
      <c r="B6327" s="90"/>
      <c r="C6327" s="90"/>
      <c r="D6327" s="90"/>
      <c r="E6327" s="90"/>
      <c r="F6327" s="117"/>
      <c r="G6327" s="116"/>
    </row>
    <row r="6328" s="148" customFormat="1" ht="15.6" spans="1:7">
      <c r="A6328" s="90"/>
      <c r="B6328" s="90"/>
      <c r="C6328" s="90"/>
      <c r="D6328" s="90"/>
      <c r="E6328" s="90"/>
      <c r="F6328" s="117"/>
      <c r="G6328" s="116"/>
    </row>
    <row r="6329" s="148" customFormat="1" ht="15.6" spans="1:7">
      <c r="A6329" s="90"/>
      <c r="B6329" s="90"/>
      <c r="C6329" s="90"/>
      <c r="D6329" s="90"/>
      <c r="E6329" s="90"/>
      <c r="F6329" s="117"/>
      <c r="G6329" s="116"/>
    </row>
    <row r="6330" s="148" customFormat="1" ht="15.6" spans="1:7">
      <c r="A6330" s="90"/>
      <c r="B6330" s="90"/>
      <c r="C6330" s="90"/>
      <c r="D6330" s="90"/>
      <c r="E6330" s="90"/>
      <c r="F6330" s="117"/>
      <c r="G6330" s="116"/>
    </row>
    <row r="6331" s="148" customFormat="1" ht="15.6" spans="1:7">
      <c r="A6331" s="90"/>
      <c r="B6331" s="90"/>
      <c r="C6331" s="90"/>
      <c r="D6331" s="90"/>
      <c r="E6331" s="90"/>
      <c r="F6331" s="117"/>
      <c r="G6331" s="116"/>
    </row>
    <row r="6332" s="148" customFormat="1" ht="15.6" spans="1:7">
      <c r="A6332" s="90"/>
      <c r="B6332" s="90"/>
      <c r="C6332" s="90"/>
      <c r="D6332" s="90"/>
      <c r="E6332" s="90"/>
      <c r="F6332" s="117"/>
      <c r="G6332" s="116"/>
    </row>
    <row r="6333" s="148" customFormat="1" ht="15.6" spans="1:7">
      <c r="A6333" s="90"/>
      <c r="B6333" s="90"/>
      <c r="C6333" s="90"/>
      <c r="D6333" s="90"/>
      <c r="E6333" s="90"/>
      <c r="F6333" s="117"/>
      <c r="G6333" s="116"/>
    </row>
    <row r="6334" s="148" customFormat="1" ht="15.6" spans="1:7">
      <c r="A6334" s="90"/>
      <c r="B6334" s="90"/>
      <c r="C6334" s="90"/>
      <c r="D6334" s="90"/>
      <c r="E6334" s="90"/>
      <c r="F6334" s="117"/>
      <c r="G6334" s="116"/>
    </row>
    <row r="6335" s="148" customFormat="1" ht="15.6" spans="1:7">
      <c r="A6335" s="90"/>
      <c r="B6335" s="90"/>
      <c r="C6335" s="90"/>
      <c r="D6335" s="90"/>
      <c r="E6335" s="90"/>
      <c r="F6335" s="117"/>
      <c r="G6335" s="116"/>
    </row>
    <row r="6336" s="148" customFormat="1" ht="15.6" spans="1:7">
      <c r="A6336" s="90"/>
      <c r="B6336" s="90"/>
      <c r="C6336" s="90"/>
      <c r="D6336" s="90"/>
      <c r="E6336" s="90"/>
      <c r="F6336" s="117"/>
      <c r="G6336" s="116"/>
    </row>
    <row r="6337" s="148" customFormat="1" ht="15.6" spans="1:7">
      <c r="A6337" s="90"/>
      <c r="B6337" s="90"/>
      <c r="C6337" s="90"/>
      <c r="D6337" s="90"/>
      <c r="E6337" s="90"/>
      <c r="F6337" s="117"/>
      <c r="G6337" s="116"/>
    </row>
    <row r="6338" s="148" customFormat="1" ht="15.6" spans="1:7">
      <c r="A6338" s="90"/>
      <c r="B6338" s="90"/>
      <c r="C6338" s="90"/>
      <c r="D6338" s="90"/>
      <c r="E6338" s="90"/>
      <c r="F6338" s="117"/>
      <c r="G6338" s="116"/>
    </row>
    <row r="6339" s="148" customFormat="1" ht="15.6" spans="1:7">
      <c r="A6339" s="90"/>
      <c r="B6339" s="90"/>
      <c r="C6339" s="90"/>
      <c r="D6339" s="90"/>
      <c r="E6339" s="90"/>
      <c r="F6339" s="117"/>
      <c r="G6339" s="116"/>
    </row>
    <row r="6340" s="148" customFormat="1" ht="15.6" spans="1:7">
      <c r="A6340" s="90"/>
      <c r="B6340" s="90"/>
      <c r="C6340" s="90"/>
      <c r="D6340" s="90"/>
      <c r="E6340" s="90"/>
      <c r="F6340" s="117"/>
      <c r="G6340" s="116"/>
    </row>
    <row r="6341" s="148" customFormat="1" ht="15.6" spans="1:7">
      <c r="A6341" s="90"/>
      <c r="B6341" s="90"/>
      <c r="C6341" s="90"/>
      <c r="D6341" s="90"/>
      <c r="E6341" s="90"/>
      <c r="F6341" s="117"/>
      <c r="G6341" s="116"/>
    </row>
    <row r="6342" s="148" customFormat="1" ht="15.6" spans="1:7">
      <c r="A6342" s="90"/>
      <c r="B6342" s="90"/>
      <c r="C6342" s="90"/>
      <c r="D6342" s="90"/>
      <c r="E6342" s="90"/>
      <c r="F6342" s="117"/>
      <c r="G6342" s="116"/>
    </row>
    <row r="6343" s="148" customFormat="1" ht="15.6" spans="1:7">
      <c r="A6343" s="90"/>
      <c r="B6343" s="90"/>
      <c r="C6343" s="90"/>
      <c r="D6343" s="90"/>
      <c r="E6343" s="90"/>
      <c r="F6343" s="117"/>
      <c r="G6343" s="116"/>
    </row>
    <row r="6344" s="148" customFormat="1" ht="15.6" spans="1:7">
      <c r="A6344" s="90"/>
      <c r="B6344" s="90"/>
      <c r="C6344" s="90"/>
      <c r="D6344" s="90"/>
      <c r="E6344" s="90"/>
      <c r="F6344" s="117"/>
      <c r="G6344" s="116"/>
    </row>
    <row r="6345" s="148" customFormat="1" ht="15.6" spans="1:7">
      <c r="A6345" s="90"/>
      <c r="B6345" s="90"/>
      <c r="C6345" s="90"/>
      <c r="D6345" s="90"/>
      <c r="E6345" s="90"/>
      <c r="F6345" s="117"/>
      <c r="G6345" s="116"/>
    </row>
    <row r="6346" s="148" customFormat="1" ht="15.6" spans="1:7">
      <c r="A6346" s="90"/>
      <c r="B6346" s="90"/>
      <c r="C6346" s="90"/>
      <c r="D6346" s="90"/>
      <c r="E6346" s="90"/>
      <c r="F6346" s="117"/>
      <c r="G6346" s="116"/>
    </row>
    <row r="6347" s="148" customFormat="1" ht="15.6" spans="1:7">
      <c r="A6347" s="90"/>
      <c r="B6347" s="90"/>
      <c r="C6347" s="90"/>
      <c r="D6347" s="90"/>
      <c r="E6347" s="90"/>
      <c r="F6347" s="117"/>
      <c r="G6347" s="116"/>
    </row>
    <row r="6348" s="148" customFormat="1" ht="15.6" spans="1:7">
      <c r="A6348" s="90"/>
      <c r="B6348" s="90"/>
      <c r="C6348" s="90"/>
      <c r="D6348" s="90"/>
      <c r="E6348" s="90"/>
      <c r="F6348" s="117"/>
      <c r="G6348" s="116"/>
    </row>
    <row r="6349" s="148" customFormat="1" ht="15.6" spans="1:7">
      <c r="A6349" s="90"/>
      <c r="B6349" s="90"/>
      <c r="C6349" s="90"/>
      <c r="D6349" s="90"/>
      <c r="E6349" s="90"/>
      <c r="F6349" s="117"/>
      <c r="G6349" s="116"/>
    </row>
    <row r="6350" s="148" customFormat="1" ht="15.6" spans="1:7">
      <c r="A6350" s="90"/>
      <c r="B6350" s="90"/>
      <c r="C6350" s="90"/>
      <c r="D6350" s="90"/>
      <c r="E6350" s="90"/>
      <c r="F6350" s="117"/>
      <c r="G6350" s="116"/>
    </row>
    <row r="6351" s="148" customFormat="1" ht="15.6" spans="1:7">
      <c r="A6351" s="90"/>
      <c r="B6351" s="90"/>
      <c r="C6351" s="90"/>
      <c r="D6351" s="90"/>
      <c r="E6351" s="90"/>
      <c r="F6351" s="117"/>
      <c r="G6351" s="116"/>
    </row>
    <row r="6352" s="148" customFormat="1" ht="15.6" spans="1:7">
      <c r="A6352" s="90"/>
      <c r="B6352" s="90"/>
      <c r="C6352" s="90"/>
      <c r="D6352" s="90"/>
      <c r="E6352" s="90"/>
      <c r="F6352" s="117"/>
      <c r="G6352" s="116"/>
    </row>
    <row r="6353" s="148" customFormat="1" ht="15.6" spans="1:7">
      <c r="A6353" s="90"/>
      <c r="B6353" s="90"/>
      <c r="C6353" s="90"/>
      <c r="D6353" s="90"/>
      <c r="E6353" s="90"/>
      <c r="F6353" s="117"/>
      <c r="G6353" s="116"/>
    </row>
    <row r="6354" s="148" customFormat="1" ht="15.6" spans="1:7">
      <c r="A6354" s="90"/>
      <c r="B6354" s="90"/>
      <c r="C6354" s="90"/>
      <c r="D6354" s="90"/>
      <c r="E6354" s="90"/>
      <c r="F6354" s="117"/>
      <c r="G6354" s="116"/>
    </row>
    <row r="6355" s="148" customFormat="1" ht="15.6" spans="1:7">
      <c r="A6355" s="90"/>
      <c r="B6355" s="90"/>
      <c r="C6355" s="90"/>
      <c r="D6355" s="90"/>
      <c r="E6355" s="90"/>
      <c r="F6355" s="117"/>
      <c r="G6355" s="116"/>
    </row>
    <row r="6356" s="148" customFormat="1" ht="15.6" spans="1:7">
      <c r="A6356" s="90"/>
      <c r="B6356" s="90"/>
      <c r="C6356" s="90"/>
      <c r="D6356" s="90"/>
      <c r="E6356" s="90"/>
      <c r="F6356" s="117"/>
      <c r="G6356" s="116"/>
    </row>
    <row r="6357" s="148" customFormat="1" ht="15.6" spans="1:7">
      <c r="A6357" s="90"/>
      <c r="B6357" s="90"/>
      <c r="C6357" s="90"/>
      <c r="D6357" s="90"/>
      <c r="E6357" s="90"/>
      <c r="F6357" s="117"/>
      <c r="G6357" s="116"/>
    </row>
    <row r="6358" s="148" customFormat="1" ht="15.6" spans="1:7">
      <c r="A6358" s="90"/>
      <c r="B6358" s="90"/>
      <c r="C6358" s="90"/>
      <c r="D6358" s="90"/>
      <c r="E6358" s="90"/>
      <c r="F6358" s="117"/>
      <c r="G6358" s="116"/>
    </row>
    <row r="6359" s="148" customFormat="1" ht="15.6" spans="1:7">
      <c r="A6359" s="90"/>
      <c r="B6359" s="90"/>
      <c r="C6359" s="90"/>
      <c r="D6359" s="90"/>
      <c r="E6359" s="90"/>
      <c r="F6359" s="117"/>
      <c r="G6359" s="116"/>
    </row>
    <row r="6360" s="148" customFormat="1" ht="15.6" spans="1:7">
      <c r="A6360" s="90"/>
      <c r="B6360" s="90"/>
      <c r="C6360" s="90"/>
      <c r="D6360" s="90"/>
      <c r="E6360" s="90"/>
      <c r="F6360" s="117"/>
      <c r="G6360" s="116"/>
    </row>
    <row r="6361" s="148" customFormat="1" ht="15.6" spans="1:7">
      <c r="A6361" s="90"/>
      <c r="B6361" s="90"/>
      <c r="C6361" s="90"/>
      <c r="D6361" s="90"/>
      <c r="E6361" s="90"/>
      <c r="F6361" s="117"/>
      <c r="G6361" s="116"/>
    </row>
    <row r="6362" s="148" customFormat="1" ht="15.6" spans="1:7">
      <c r="A6362" s="90"/>
      <c r="B6362" s="90"/>
      <c r="C6362" s="90"/>
      <c r="D6362" s="90"/>
      <c r="E6362" s="90"/>
      <c r="F6362" s="117"/>
      <c r="G6362" s="116"/>
    </row>
    <row r="6363" s="148" customFormat="1" ht="15.6" spans="1:7">
      <c r="A6363" s="90"/>
      <c r="B6363" s="90"/>
      <c r="C6363" s="90"/>
      <c r="D6363" s="90"/>
      <c r="E6363" s="90"/>
      <c r="F6363" s="117"/>
      <c r="G6363" s="116"/>
    </row>
    <row r="6364" s="148" customFormat="1" ht="15.6" spans="1:7">
      <c r="A6364" s="90"/>
      <c r="B6364" s="90"/>
      <c r="C6364" s="90"/>
      <c r="D6364" s="90"/>
      <c r="E6364" s="90"/>
      <c r="F6364" s="117"/>
      <c r="G6364" s="116"/>
    </row>
    <row r="6365" s="148" customFormat="1" ht="15.6" spans="1:7">
      <c r="A6365" s="90"/>
      <c r="B6365" s="90"/>
      <c r="C6365" s="90"/>
      <c r="D6365" s="90"/>
      <c r="E6365" s="90"/>
      <c r="F6365" s="117"/>
      <c r="G6365" s="116"/>
    </row>
    <row r="6366" s="148" customFormat="1" ht="15.6" spans="1:7">
      <c r="A6366" s="90"/>
      <c r="B6366" s="90"/>
      <c r="C6366" s="90"/>
      <c r="D6366" s="90"/>
      <c r="E6366" s="90"/>
      <c r="F6366" s="117"/>
      <c r="G6366" s="116"/>
    </row>
    <row r="6367" s="148" customFormat="1" ht="15.6" spans="1:7">
      <c r="A6367" s="90"/>
      <c r="B6367" s="90"/>
      <c r="C6367" s="90"/>
      <c r="D6367" s="90"/>
      <c r="E6367" s="90"/>
      <c r="F6367" s="117"/>
      <c r="G6367" s="116"/>
    </row>
    <row r="6368" s="148" customFormat="1" ht="15.6" spans="1:7">
      <c r="A6368" s="90"/>
      <c r="B6368" s="90"/>
      <c r="C6368" s="90"/>
      <c r="D6368" s="90"/>
      <c r="E6368" s="90"/>
      <c r="F6368" s="117"/>
      <c r="G6368" s="116"/>
    </row>
    <row r="6369" s="148" customFormat="1" ht="15.6" spans="1:7">
      <c r="A6369" s="90"/>
      <c r="B6369" s="90"/>
      <c r="C6369" s="90"/>
      <c r="D6369" s="90"/>
      <c r="E6369" s="90"/>
      <c r="F6369" s="117"/>
      <c r="G6369" s="116"/>
    </row>
    <row r="6370" s="148" customFormat="1" ht="15.6" spans="1:7">
      <c r="A6370" s="90"/>
      <c r="B6370" s="90"/>
      <c r="C6370" s="90"/>
      <c r="D6370" s="90"/>
      <c r="E6370" s="90"/>
      <c r="F6370" s="117"/>
      <c r="G6370" s="116"/>
    </row>
    <row r="6371" s="148" customFormat="1" ht="15.6" spans="1:7">
      <c r="A6371" s="90"/>
      <c r="B6371" s="90"/>
      <c r="C6371" s="90"/>
      <c r="D6371" s="90"/>
      <c r="E6371" s="90"/>
      <c r="F6371" s="117"/>
      <c r="G6371" s="116"/>
    </row>
    <row r="6372" s="148" customFormat="1" ht="15.6" spans="1:7">
      <c r="A6372" s="90"/>
      <c r="B6372" s="90"/>
      <c r="C6372" s="90"/>
      <c r="D6372" s="90"/>
      <c r="E6372" s="90"/>
      <c r="F6372" s="117"/>
      <c r="G6372" s="116"/>
    </row>
    <row r="6373" s="148" customFormat="1" ht="15.6" spans="1:7">
      <c r="A6373" s="90"/>
      <c r="B6373" s="90"/>
      <c r="C6373" s="90"/>
      <c r="D6373" s="90"/>
      <c r="E6373" s="90"/>
      <c r="F6373" s="117"/>
      <c r="G6373" s="116"/>
    </row>
    <row r="6374" s="148" customFormat="1" ht="15.6" spans="1:7">
      <c r="A6374" s="90"/>
      <c r="B6374" s="90"/>
      <c r="C6374" s="90"/>
      <c r="D6374" s="90"/>
      <c r="E6374" s="90"/>
      <c r="F6374" s="117"/>
      <c r="G6374" s="116"/>
    </row>
    <row r="6375" s="148" customFormat="1" ht="15.6" spans="1:7">
      <c r="A6375" s="90"/>
      <c r="B6375" s="90"/>
      <c r="C6375" s="90"/>
      <c r="D6375" s="90"/>
      <c r="E6375" s="90"/>
      <c r="F6375" s="117"/>
      <c r="G6375" s="116"/>
    </row>
    <row r="6376" s="148" customFormat="1" ht="15.6" spans="1:7">
      <c r="A6376" s="90"/>
      <c r="B6376" s="90"/>
      <c r="C6376" s="90"/>
      <c r="D6376" s="90"/>
      <c r="E6376" s="90"/>
      <c r="F6376" s="117"/>
      <c r="G6376" s="116"/>
    </row>
    <row r="6377" s="148" customFormat="1" ht="15.6" spans="1:7">
      <c r="A6377" s="90"/>
      <c r="B6377" s="90"/>
      <c r="C6377" s="90"/>
      <c r="D6377" s="90"/>
      <c r="E6377" s="90"/>
      <c r="F6377" s="117"/>
      <c r="G6377" s="116"/>
    </row>
    <row r="6378" s="148" customFormat="1" ht="15.6" spans="1:7">
      <c r="A6378" s="90"/>
      <c r="B6378" s="90"/>
      <c r="C6378" s="90"/>
      <c r="D6378" s="90"/>
      <c r="E6378" s="90"/>
      <c r="F6378" s="117"/>
      <c r="G6378" s="116"/>
    </row>
    <row r="6379" s="148" customFormat="1" ht="15.6" spans="1:7">
      <c r="A6379" s="90"/>
      <c r="B6379" s="90"/>
      <c r="C6379" s="90"/>
      <c r="D6379" s="90"/>
      <c r="E6379" s="90"/>
      <c r="F6379" s="117"/>
      <c r="G6379" s="116"/>
    </row>
    <row r="6380" s="148" customFormat="1" ht="15.6" spans="1:7">
      <c r="A6380" s="90"/>
      <c r="B6380" s="90"/>
      <c r="C6380" s="90"/>
      <c r="D6380" s="90"/>
      <c r="E6380" s="90"/>
      <c r="F6380" s="117"/>
      <c r="G6380" s="116"/>
    </row>
    <row r="6381" s="148" customFormat="1" ht="15.6" spans="1:7">
      <c r="A6381" s="90"/>
      <c r="B6381" s="90"/>
      <c r="C6381" s="90"/>
      <c r="D6381" s="90"/>
      <c r="E6381" s="90"/>
      <c r="F6381" s="117"/>
      <c r="G6381" s="116"/>
    </row>
    <row r="6382" s="148" customFormat="1" ht="15.6" spans="1:7">
      <c r="A6382" s="90"/>
      <c r="B6382" s="90"/>
      <c r="C6382" s="90"/>
      <c r="D6382" s="90"/>
      <c r="E6382" s="90"/>
      <c r="F6382" s="117"/>
      <c r="G6382" s="116"/>
    </row>
    <row r="6383" s="148" customFormat="1" ht="15.6" spans="1:7">
      <c r="A6383" s="90"/>
      <c r="B6383" s="90"/>
      <c r="C6383" s="90"/>
      <c r="D6383" s="90"/>
      <c r="E6383" s="90"/>
      <c r="F6383" s="117"/>
      <c r="G6383" s="116"/>
    </row>
    <row r="6384" s="148" customFormat="1" ht="15.6" spans="1:7">
      <c r="A6384" s="90"/>
      <c r="B6384" s="90"/>
      <c r="C6384" s="90"/>
      <c r="D6384" s="90"/>
      <c r="E6384" s="90"/>
      <c r="F6384" s="117"/>
      <c r="G6384" s="116"/>
    </row>
    <row r="6385" s="148" customFormat="1" ht="15.6" spans="1:7">
      <c r="A6385" s="90"/>
      <c r="B6385" s="90"/>
      <c r="C6385" s="90"/>
      <c r="D6385" s="90"/>
      <c r="E6385" s="90"/>
      <c r="F6385" s="117"/>
      <c r="G6385" s="116"/>
    </row>
    <row r="6386" s="148" customFormat="1" ht="15.6" spans="1:7">
      <c r="A6386" s="90"/>
      <c r="B6386" s="90"/>
      <c r="C6386" s="90"/>
      <c r="D6386" s="90"/>
      <c r="E6386" s="90"/>
      <c r="F6386" s="117"/>
      <c r="G6386" s="116"/>
    </row>
    <row r="6387" s="148" customFormat="1" ht="15.6" spans="1:7">
      <c r="A6387" s="90"/>
      <c r="B6387" s="90"/>
      <c r="C6387" s="90"/>
      <c r="D6387" s="90"/>
      <c r="E6387" s="90"/>
      <c r="F6387" s="117"/>
      <c r="G6387" s="116"/>
    </row>
    <row r="6388" s="148" customFormat="1" ht="15.6" spans="1:7">
      <c r="A6388" s="90"/>
      <c r="B6388" s="90"/>
      <c r="C6388" s="90"/>
      <c r="D6388" s="90"/>
      <c r="E6388" s="90"/>
      <c r="F6388" s="117"/>
      <c r="G6388" s="116"/>
    </row>
    <row r="6389" s="148" customFormat="1" ht="15.6" spans="1:7">
      <c r="A6389" s="90"/>
      <c r="B6389" s="90"/>
      <c r="C6389" s="90"/>
      <c r="D6389" s="90"/>
      <c r="E6389" s="90"/>
      <c r="F6389" s="117"/>
      <c r="G6389" s="116"/>
    </row>
    <row r="6390" s="148" customFormat="1" ht="15.6" spans="1:7">
      <c r="A6390" s="90"/>
      <c r="B6390" s="90"/>
      <c r="C6390" s="90"/>
      <c r="D6390" s="90"/>
      <c r="E6390" s="90"/>
      <c r="F6390" s="117"/>
      <c r="G6390" s="116"/>
    </row>
    <row r="6391" s="148" customFormat="1" ht="15.6" spans="1:7">
      <c r="A6391" s="90"/>
      <c r="B6391" s="90"/>
      <c r="C6391" s="90"/>
      <c r="D6391" s="90"/>
      <c r="E6391" s="90"/>
      <c r="F6391" s="117"/>
      <c r="G6391" s="116"/>
    </row>
    <row r="6392" s="148" customFormat="1" ht="15.6" spans="1:7">
      <c r="A6392" s="90"/>
      <c r="B6392" s="90"/>
      <c r="C6392" s="90"/>
      <c r="D6392" s="90"/>
      <c r="E6392" s="90"/>
      <c r="F6392" s="117"/>
      <c r="G6392" s="116"/>
    </row>
    <row r="6393" s="148" customFormat="1" ht="15.6" spans="1:7">
      <c r="A6393" s="90"/>
      <c r="B6393" s="90"/>
      <c r="C6393" s="90"/>
      <c r="D6393" s="90"/>
      <c r="E6393" s="90"/>
      <c r="F6393" s="117"/>
      <c r="G6393" s="116"/>
    </row>
    <row r="6394" s="148" customFormat="1" ht="15.6" spans="1:7">
      <c r="A6394" s="90"/>
      <c r="B6394" s="90"/>
      <c r="C6394" s="90"/>
      <c r="D6394" s="90"/>
      <c r="E6394" s="90"/>
      <c r="F6394" s="117"/>
      <c r="G6394" s="116"/>
    </row>
    <row r="6395" s="148" customFormat="1" ht="15.6" spans="1:7">
      <c r="A6395" s="90"/>
      <c r="B6395" s="90"/>
      <c r="C6395" s="90"/>
      <c r="D6395" s="90"/>
      <c r="E6395" s="90"/>
      <c r="F6395" s="117"/>
      <c r="G6395" s="116"/>
    </row>
    <row r="6396" s="148" customFormat="1" ht="15.6" spans="1:7">
      <c r="A6396" s="90"/>
      <c r="B6396" s="90"/>
      <c r="C6396" s="90"/>
      <c r="D6396" s="90"/>
      <c r="E6396" s="90"/>
      <c r="F6396" s="117"/>
      <c r="G6396" s="116"/>
    </row>
    <row r="6397" s="148" customFormat="1" ht="15.6" spans="1:7">
      <c r="A6397" s="90"/>
      <c r="B6397" s="90"/>
      <c r="C6397" s="90"/>
      <c r="D6397" s="90"/>
      <c r="E6397" s="90"/>
      <c r="F6397" s="117"/>
      <c r="G6397" s="116"/>
    </row>
    <row r="6398" s="148" customFormat="1" ht="15.6" spans="1:7">
      <c r="A6398" s="90"/>
      <c r="B6398" s="90"/>
      <c r="C6398" s="90"/>
      <c r="D6398" s="90"/>
      <c r="E6398" s="90"/>
      <c r="F6398" s="117"/>
      <c r="G6398" s="116"/>
    </row>
    <row r="6399" s="148" customFormat="1" ht="15.6" spans="1:7">
      <c r="A6399" s="90"/>
      <c r="B6399" s="90"/>
      <c r="C6399" s="90"/>
      <c r="D6399" s="90"/>
      <c r="E6399" s="90"/>
      <c r="F6399" s="117"/>
      <c r="G6399" s="116"/>
    </row>
    <row r="6400" s="148" customFormat="1" ht="15.6" spans="1:7">
      <c r="A6400" s="90"/>
      <c r="B6400" s="90"/>
      <c r="C6400" s="90"/>
      <c r="D6400" s="90"/>
      <c r="E6400" s="90"/>
      <c r="F6400" s="117"/>
      <c r="G6400" s="116"/>
    </row>
    <row r="6401" s="148" customFormat="1" ht="15.6" spans="1:7">
      <c r="A6401" s="90"/>
      <c r="B6401" s="90"/>
      <c r="C6401" s="90"/>
      <c r="D6401" s="90"/>
      <c r="E6401" s="90"/>
      <c r="F6401" s="117"/>
      <c r="G6401" s="116"/>
    </row>
    <row r="6402" s="148" customFormat="1" ht="15.6" spans="1:7">
      <c r="A6402" s="90"/>
      <c r="B6402" s="90"/>
      <c r="C6402" s="90"/>
      <c r="D6402" s="90"/>
      <c r="E6402" s="90"/>
      <c r="F6402" s="117"/>
      <c r="G6402" s="116"/>
    </row>
    <row r="6403" s="148" customFormat="1" ht="15.6" spans="1:7">
      <c r="A6403" s="90"/>
      <c r="B6403" s="90"/>
      <c r="C6403" s="90"/>
      <c r="D6403" s="90"/>
      <c r="E6403" s="90"/>
      <c r="F6403" s="117"/>
      <c r="G6403" s="116"/>
    </row>
    <row r="6404" s="148" customFormat="1" ht="15.6" spans="1:7">
      <c r="A6404" s="90"/>
      <c r="B6404" s="90"/>
      <c r="C6404" s="90"/>
      <c r="D6404" s="90"/>
      <c r="E6404" s="90"/>
      <c r="F6404" s="117"/>
      <c r="G6404" s="116"/>
    </row>
    <row r="6405" s="148" customFormat="1" ht="15.6" spans="1:7">
      <c r="A6405" s="90"/>
      <c r="B6405" s="90"/>
      <c r="C6405" s="90"/>
      <c r="D6405" s="90"/>
      <c r="E6405" s="90"/>
      <c r="F6405" s="117"/>
      <c r="G6405" s="116"/>
    </row>
    <row r="6406" s="148" customFormat="1" ht="15.6" spans="1:7">
      <c r="A6406" s="90"/>
      <c r="B6406" s="90"/>
      <c r="C6406" s="90"/>
      <c r="D6406" s="90"/>
      <c r="E6406" s="90"/>
      <c r="F6406" s="117"/>
      <c r="G6406" s="116"/>
    </row>
    <row r="6407" s="148" customFormat="1" ht="15.6" spans="1:7">
      <c r="A6407" s="90"/>
      <c r="B6407" s="90"/>
      <c r="C6407" s="90"/>
      <c r="D6407" s="90"/>
      <c r="E6407" s="90"/>
      <c r="F6407" s="117"/>
      <c r="G6407" s="116"/>
    </row>
    <row r="6408" s="148" customFormat="1" ht="15.6" spans="1:7">
      <c r="A6408" s="90"/>
      <c r="B6408" s="90"/>
      <c r="C6408" s="90"/>
      <c r="D6408" s="90"/>
      <c r="E6408" s="90"/>
      <c r="F6408" s="117"/>
      <c r="G6408" s="116"/>
    </row>
    <row r="6409" s="148" customFormat="1" ht="15.6" spans="1:7">
      <c r="A6409" s="90"/>
      <c r="B6409" s="90"/>
      <c r="C6409" s="90"/>
      <c r="D6409" s="90"/>
      <c r="E6409" s="90"/>
      <c r="F6409" s="117"/>
      <c r="G6409" s="116"/>
    </row>
    <row r="6410" s="148" customFormat="1" ht="15.6" spans="1:7">
      <c r="A6410" s="90"/>
      <c r="B6410" s="90"/>
      <c r="C6410" s="90"/>
      <c r="D6410" s="90"/>
      <c r="E6410" s="90"/>
      <c r="F6410" s="117"/>
      <c r="G6410" s="116"/>
    </row>
    <row r="6411" s="148" customFormat="1" ht="15.6" spans="1:7">
      <c r="A6411" s="90"/>
      <c r="B6411" s="90"/>
      <c r="C6411" s="90"/>
      <c r="D6411" s="90"/>
      <c r="E6411" s="90"/>
      <c r="F6411" s="117"/>
      <c r="G6411" s="116"/>
    </row>
    <row r="6412" s="148" customFormat="1" ht="15.6" spans="1:7">
      <c r="A6412" s="90"/>
      <c r="B6412" s="90"/>
      <c r="C6412" s="90"/>
      <c r="D6412" s="90"/>
      <c r="E6412" s="90"/>
      <c r="F6412" s="117"/>
      <c r="G6412" s="116"/>
    </row>
    <row r="6413" s="148" customFormat="1" ht="15.6" spans="1:7">
      <c r="A6413" s="90"/>
      <c r="B6413" s="90"/>
      <c r="C6413" s="90"/>
      <c r="D6413" s="90"/>
      <c r="E6413" s="90"/>
      <c r="F6413" s="117"/>
      <c r="G6413" s="116"/>
    </row>
    <row r="6414" s="148" customFormat="1" ht="15.6" spans="1:7">
      <c r="A6414" s="90"/>
      <c r="B6414" s="90"/>
      <c r="C6414" s="90"/>
      <c r="D6414" s="90"/>
      <c r="E6414" s="90"/>
      <c r="F6414" s="117"/>
      <c r="G6414" s="116"/>
    </row>
    <row r="6415" s="148" customFormat="1" ht="15.6" spans="1:7">
      <c r="A6415" s="90"/>
      <c r="B6415" s="90"/>
      <c r="C6415" s="90"/>
      <c r="D6415" s="90"/>
      <c r="E6415" s="90"/>
      <c r="F6415" s="117"/>
      <c r="G6415" s="116"/>
    </row>
    <row r="6416" s="148" customFormat="1" ht="15.6" spans="1:7">
      <c r="A6416" s="90"/>
      <c r="B6416" s="90"/>
      <c r="C6416" s="90"/>
      <c r="D6416" s="90"/>
      <c r="E6416" s="90"/>
      <c r="F6416" s="117"/>
      <c r="G6416" s="116"/>
    </row>
    <row r="6417" s="148" customFormat="1" ht="15.6" spans="1:7">
      <c r="A6417" s="90"/>
      <c r="B6417" s="90"/>
      <c r="C6417" s="90"/>
      <c r="D6417" s="90"/>
      <c r="E6417" s="90"/>
      <c r="F6417" s="117"/>
      <c r="G6417" s="116"/>
    </row>
    <row r="6418" s="148" customFormat="1" ht="15.6" spans="1:7">
      <c r="A6418" s="90"/>
      <c r="B6418" s="90"/>
      <c r="C6418" s="90"/>
      <c r="D6418" s="90"/>
      <c r="E6418" s="90"/>
      <c r="F6418" s="117"/>
      <c r="G6418" s="116"/>
    </row>
    <row r="6419" s="148" customFormat="1" ht="15.6" spans="1:7">
      <c r="A6419" s="90"/>
      <c r="B6419" s="90"/>
      <c r="C6419" s="90"/>
      <c r="D6419" s="90"/>
      <c r="E6419" s="90"/>
      <c r="F6419" s="117"/>
      <c r="G6419" s="116"/>
    </row>
    <row r="6420" s="148" customFormat="1" ht="15.6" spans="1:7">
      <c r="A6420" s="90"/>
      <c r="B6420" s="90"/>
      <c r="C6420" s="90"/>
      <c r="D6420" s="90"/>
      <c r="E6420" s="90"/>
      <c r="F6420" s="117"/>
      <c r="G6420" s="116"/>
    </row>
    <row r="6421" s="148" customFormat="1" ht="15.6" spans="1:7">
      <c r="A6421" s="90"/>
      <c r="B6421" s="90"/>
      <c r="C6421" s="90"/>
      <c r="D6421" s="90"/>
      <c r="E6421" s="90"/>
      <c r="F6421" s="117"/>
      <c r="G6421" s="116"/>
    </row>
    <row r="6422" s="148" customFormat="1" ht="15.6" spans="1:7">
      <c r="A6422" s="90"/>
      <c r="B6422" s="90"/>
      <c r="C6422" s="90"/>
      <c r="D6422" s="90"/>
      <c r="E6422" s="90"/>
      <c r="F6422" s="117"/>
      <c r="G6422" s="116"/>
    </row>
    <row r="6423" s="148" customFormat="1" ht="15.6" spans="1:7">
      <c r="A6423" s="90"/>
      <c r="B6423" s="90"/>
      <c r="C6423" s="90"/>
      <c r="D6423" s="90"/>
      <c r="E6423" s="90"/>
      <c r="F6423" s="117"/>
      <c r="G6423" s="116"/>
    </row>
    <row r="6424" s="148" customFormat="1" ht="15.6" spans="1:7">
      <c r="A6424" s="90"/>
      <c r="B6424" s="90"/>
      <c r="C6424" s="90"/>
      <c r="D6424" s="90"/>
      <c r="E6424" s="90"/>
      <c r="F6424" s="117"/>
      <c r="G6424" s="116"/>
    </row>
    <row r="6425" s="148" customFormat="1" ht="15.6" spans="1:7">
      <c r="A6425" s="90"/>
      <c r="B6425" s="90"/>
      <c r="C6425" s="90"/>
      <c r="D6425" s="90"/>
      <c r="E6425" s="90"/>
      <c r="F6425" s="117"/>
      <c r="G6425" s="116"/>
    </row>
    <row r="6426" s="148" customFormat="1" ht="15.6" spans="1:7">
      <c r="A6426" s="90"/>
      <c r="B6426" s="90"/>
      <c r="C6426" s="90"/>
      <c r="D6426" s="90"/>
      <c r="E6426" s="90"/>
      <c r="F6426" s="117"/>
      <c r="G6426" s="116"/>
    </row>
    <row r="6427" s="148" customFormat="1" ht="15.6" spans="1:7">
      <c r="A6427" s="90"/>
      <c r="B6427" s="90"/>
      <c r="C6427" s="90"/>
      <c r="D6427" s="90"/>
      <c r="E6427" s="90"/>
      <c r="F6427" s="117"/>
      <c r="G6427" s="116"/>
    </row>
    <row r="6428" s="148" customFormat="1" ht="15.6" spans="1:7">
      <c r="A6428" s="90"/>
      <c r="B6428" s="90"/>
      <c r="C6428" s="90"/>
      <c r="D6428" s="90"/>
      <c r="E6428" s="90"/>
      <c r="F6428" s="117"/>
      <c r="G6428" s="116"/>
    </row>
    <row r="6429" s="148" customFormat="1" ht="15.6" spans="1:7">
      <c r="A6429" s="90"/>
      <c r="B6429" s="90"/>
      <c r="C6429" s="90"/>
      <c r="D6429" s="90"/>
      <c r="E6429" s="90"/>
      <c r="F6429" s="117"/>
      <c r="G6429" s="116"/>
    </row>
    <row r="6430" s="148" customFormat="1" ht="15.6" spans="1:7">
      <c r="A6430" s="90"/>
      <c r="B6430" s="90"/>
      <c r="C6430" s="90"/>
      <c r="D6430" s="90"/>
      <c r="E6430" s="90"/>
      <c r="F6430" s="117"/>
      <c r="G6430" s="116"/>
    </row>
    <row r="6431" s="148" customFormat="1" ht="15.6" spans="1:7">
      <c r="A6431" s="90"/>
      <c r="B6431" s="90"/>
      <c r="C6431" s="90"/>
      <c r="D6431" s="90"/>
      <c r="E6431" s="90"/>
      <c r="F6431" s="117"/>
      <c r="G6431" s="116"/>
    </row>
    <row r="6432" s="148" customFormat="1" ht="15.6" spans="1:7">
      <c r="A6432" s="90"/>
      <c r="B6432" s="90"/>
      <c r="C6432" s="90"/>
      <c r="D6432" s="90"/>
      <c r="E6432" s="90"/>
      <c r="F6432" s="117"/>
      <c r="G6432" s="116"/>
    </row>
    <row r="6433" s="148" customFormat="1" ht="15.6" spans="1:7">
      <c r="A6433" s="90"/>
      <c r="B6433" s="90"/>
      <c r="C6433" s="90"/>
      <c r="D6433" s="90"/>
      <c r="E6433" s="90"/>
      <c r="F6433" s="117"/>
      <c r="G6433" s="116"/>
    </row>
    <row r="6434" s="148" customFormat="1" ht="15.6" spans="1:7">
      <c r="A6434" s="90"/>
      <c r="B6434" s="90"/>
      <c r="C6434" s="90"/>
      <c r="D6434" s="90"/>
      <c r="E6434" s="90"/>
      <c r="F6434" s="117"/>
      <c r="G6434" s="116"/>
    </row>
    <row r="6435" s="148" customFormat="1" ht="15.6" spans="1:7">
      <c r="A6435" s="90"/>
      <c r="B6435" s="90"/>
      <c r="C6435" s="90"/>
      <c r="D6435" s="90"/>
      <c r="E6435" s="90"/>
      <c r="F6435" s="117"/>
      <c r="G6435" s="116"/>
    </row>
    <row r="6436" s="148" customFormat="1" ht="15.6" spans="1:7">
      <c r="A6436" s="90"/>
      <c r="B6436" s="90"/>
      <c r="C6436" s="90"/>
      <c r="D6436" s="90"/>
      <c r="E6436" s="90"/>
      <c r="F6436" s="117"/>
      <c r="G6436" s="116"/>
    </row>
    <row r="6437" s="148" customFormat="1" ht="15.6" spans="1:7">
      <c r="A6437" s="90"/>
      <c r="B6437" s="90"/>
      <c r="C6437" s="90"/>
      <c r="D6437" s="90"/>
      <c r="E6437" s="90"/>
      <c r="F6437" s="117"/>
      <c r="G6437" s="116"/>
    </row>
    <row r="6438" s="148" customFormat="1" ht="15.6" spans="1:7">
      <c r="A6438" s="90"/>
      <c r="B6438" s="90"/>
      <c r="C6438" s="90"/>
      <c r="D6438" s="90"/>
      <c r="E6438" s="90"/>
      <c r="F6438" s="117"/>
      <c r="G6438" s="116"/>
    </row>
    <row r="6439" s="148" customFormat="1" ht="15.6" spans="1:7">
      <c r="A6439" s="90"/>
      <c r="B6439" s="90"/>
      <c r="C6439" s="90"/>
      <c r="D6439" s="90"/>
      <c r="E6439" s="90"/>
      <c r="F6439" s="117"/>
      <c r="G6439" s="116"/>
    </row>
    <row r="6440" s="148" customFormat="1" ht="15.6" spans="1:7">
      <c r="A6440" s="90"/>
      <c r="B6440" s="90"/>
      <c r="C6440" s="90"/>
      <c r="D6440" s="90"/>
      <c r="E6440" s="90"/>
      <c r="F6440" s="117"/>
      <c r="G6440" s="116"/>
    </row>
    <row r="6441" s="148" customFormat="1" ht="15.6" spans="1:7">
      <c r="A6441" s="90"/>
      <c r="B6441" s="90"/>
      <c r="C6441" s="90"/>
      <c r="D6441" s="90"/>
      <c r="E6441" s="90"/>
      <c r="F6441" s="117"/>
      <c r="G6441" s="116"/>
    </row>
    <row r="6442" s="148" customFormat="1" ht="15.6" spans="1:7">
      <c r="A6442" s="90"/>
      <c r="B6442" s="90"/>
      <c r="C6442" s="90"/>
      <c r="D6442" s="90"/>
      <c r="E6442" s="90"/>
      <c r="F6442" s="117"/>
      <c r="G6442" s="116"/>
    </row>
    <row r="6443" s="148" customFormat="1" ht="15.6" spans="1:7">
      <c r="A6443" s="90"/>
      <c r="B6443" s="90"/>
      <c r="C6443" s="90"/>
      <c r="D6443" s="90"/>
      <c r="E6443" s="90"/>
      <c r="F6443" s="117"/>
      <c r="G6443" s="116"/>
    </row>
    <row r="6444" s="148" customFormat="1" ht="15.6" spans="1:7">
      <c r="A6444" s="90"/>
      <c r="B6444" s="90"/>
      <c r="C6444" s="90"/>
      <c r="D6444" s="90"/>
      <c r="E6444" s="90"/>
      <c r="F6444" s="117"/>
      <c r="G6444" s="116"/>
    </row>
    <row r="6445" s="148" customFormat="1" ht="15.6" spans="1:7">
      <c r="A6445" s="90"/>
      <c r="B6445" s="90"/>
      <c r="C6445" s="90"/>
      <c r="D6445" s="90"/>
      <c r="E6445" s="90"/>
      <c r="F6445" s="117"/>
      <c r="G6445" s="116"/>
    </row>
    <row r="6446" s="148" customFormat="1" ht="15.6" spans="1:7">
      <c r="A6446" s="90"/>
      <c r="B6446" s="90"/>
      <c r="C6446" s="90"/>
      <c r="D6446" s="90"/>
      <c r="E6446" s="90"/>
      <c r="F6446" s="117"/>
      <c r="G6446" s="116"/>
    </row>
    <row r="6447" s="148" customFormat="1" ht="15.6" spans="1:7">
      <c r="A6447" s="90"/>
      <c r="B6447" s="90"/>
      <c r="C6447" s="90"/>
      <c r="D6447" s="90"/>
      <c r="E6447" s="90"/>
      <c r="F6447" s="117"/>
      <c r="G6447" s="116"/>
    </row>
    <row r="6448" s="148" customFormat="1" ht="15.6" spans="1:7">
      <c r="A6448" s="90"/>
      <c r="B6448" s="90"/>
      <c r="C6448" s="90"/>
      <c r="D6448" s="90"/>
      <c r="E6448" s="90"/>
      <c r="F6448" s="117"/>
      <c r="G6448" s="116"/>
    </row>
    <row r="6449" s="148" customFormat="1" ht="15.6" spans="1:7">
      <c r="A6449" s="90"/>
      <c r="B6449" s="90"/>
      <c r="C6449" s="90"/>
      <c r="D6449" s="90"/>
      <c r="E6449" s="90"/>
      <c r="F6449" s="117"/>
      <c r="G6449" s="116"/>
    </row>
    <row r="6450" s="148" customFormat="1" ht="15.6" spans="1:7">
      <c r="A6450" s="90"/>
      <c r="B6450" s="90"/>
      <c r="C6450" s="90"/>
      <c r="D6450" s="90"/>
      <c r="E6450" s="90"/>
      <c r="F6450" s="117"/>
      <c r="G6450" s="116"/>
    </row>
    <row r="6451" s="148" customFormat="1" ht="15.6" spans="1:7">
      <c r="A6451" s="90"/>
      <c r="B6451" s="90"/>
      <c r="C6451" s="90"/>
      <c r="D6451" s="90"/>
      <c r="E6451" s="90"/>
      <c r="F6451" s="117"/>
      <c r="G6451" s="116"/>
    </row>
    <row r="6452" s="148" customFormat="1" ht="15.6" spans="1:7">
      <c r="A6452" s="90"/>
      <c r="B6452" s="90"/>
      <c r="C6452" s="90"/>
      <c r="D6452" s="90"/>
      <c r="E6452" s="90"/>
      <c r="F6452" s="117"/>
      <c r="G6452" s="116"/>
    </row>
    <row r="6453" s="148" customFormat="1" ht="15.6" spans="1:7">
      <c r="A6453" s="90"/>
      <c r="B6453" s="90"/>
      <c r="C6453" s="90"/>
      <c r="D6453" s="90"/>
      <c r="E6453" s="90"/>
      <c r="F6453" s="117"/>
      <c r="G6453" s="116"/>
    </row>
    <row r="6454" s="148" customFormat="1" ht="15.6" spans="1:7">
      <c r="A6454" s="90"/>
      <c r="B6454" s="90"/>
      <c r="C6454" s="90"/>
      <c r="D6454" s="90"/>
      <c r="E6454" s="90"/>
      <c r="F6454" s="117"/>
      <c r="G6454" s="116"/>
    </row>
    <row r="6455" s="148" customFormat="1" ht="15.6" spans="1:7">
      <c r="A6455" s="90"/>
      <c r="B6455" s="90"/>
      <c r="C6455" s="90"/>
      <c r="D6455" s="90"/>
      <c r="E6455" s="90"/>
      <c r="F6455" s="117"/>
      <c r="G6455" s="116"/>
    </row>
    <row r="6456" s="148" customFormat="1" ht="15.6" spans="1:7">
      <c r="A6456" s="90"/>
      <c r="B6456" s="90"/>
      <c r="C6456" s="90"/>
      <c r="D6456" s="90"/>
      <c r="E6456" s="90"/>
      <c r="F6456" s="117"/>
      <c r="G6456" s="116"/>
    </row>
    <row r="6457" s="148" customFormat="1" ht="15.6" spans="1:7">
      <c r="A6457" s="90"/>
      <c r="B6457" s="90"/>
      <c r="C6457" s="90"/>
      <c r="D6457" s="90"/>
      <c r="E6457" s="90"/>
      <c r="F6457" s="117"/>
      <c r="G6457" s="116"/>
    </row>
    <row r="6458" s="148" customFormat="1" ht="15.6" spans="1:7">
      <c r="A6458" s="90"/>
      <c r="B6458" s="90"/>
      <c r="C6458" s="90"/>
      <c r="D6458" s="90"/>
      <c r="E6458" s="90"/>
      <c r="F6458" s="117"/>
      <c r="G6458" s="116"/>
    </row>
    <row r="6459" s="148" customFormat="1" ht="15.6" spans="1:7">
      <c r="A6459" s="90"/>
      <c r="B6459" s="90"/>
      <c r="C6459" s="90"/>
      <c r="D6459" s="90"/>
      <c r="E6459" s="90"/>
      <c r="F6459" s="117"/>
      <c r="G6459" s="116"/>
    </row>
    <row r="6460" s="148" customFormat="1" ht="15.6" spans="1:7">
      <c r="A6460" s="90"/>
      <c r="B6460" s="90"/>
      <c r="C6460" s="90"/>
      <c r="D6460" s="90"/>
      <c r="E6460" s="90"/>
      <c r="F6460" s="117"/>
      <c r="G6460" s="116"/>
    </row>
    <row r="6461" s="148" customFormat="1" ht="15.6" spans="1:7">
      <c r="A6461" s="90"/>
      <c r="B6461" s="90"/>
      <c r="C6461" s="90"/>
      <c r="D6461" s="90"/>
      <c r="E6461" s="90"/>
      <c r="F6461" s="117"/>
      <c r="G6461" s="116"/>
    </row>
    <row r="6462" s="148" customFormat="1" ht="15.6" spans="1:7">
      <c r="A6462" s="90"/>
      <c r="B6462" s="90"/>
      <c r="C6462" s="90"/>
      <c r="D6462" s="90"/>
      <c r="E6462" s="90"/>
      <c r="F6462" s="117"/>
      <c r="G6462" s="116"/>
    </row>
    <row r="6463" s="148" customFormat="1" ht="15.6" spans="1:7">
      <c r="A6463" s="90"/>
      <c r="B6463" s="90"/>
      <c r="C6463" s="90"/>
      <c r="D6463" s="90"/>
      <c r="E6463" s="90"/>
      <c r="F6463" s="117"/>
      <c r="G6463" s="116"/>
    </row>
    <row r="6464" s="148" customFormat="1" ht="15.6" spans="1:7">
      <c r="A6464" s="90"/>
      <c r="B6464" s="90"/>
      <c r="C6464" s="90"/>
      <c r="D6464" s="90"/>
      <c r="E6464" s="90"/>
      <c r="F6464" s="117"/>
      <c r="G6464" s="116"/>
    </row>
    <row r="6465" s="148" customFormat="1" ht="15.6" spans="1:7">
      <c r="A6465" s="90"/>
      <c r="B6465" s="90"/>
      <c r="C6465" s="90"/>
      <c r="D6465" s="90"/>
      <c r="E6465" s="90"/>
      <c r="F6465" s="117"/>
      <c r="G6465" s="116"/>
    </row>
    <row r="6466" s="148" customFormat="1" ht="15.6" spans="1:7">
      <c r="A6466" s="90"/>
      <c r="B6466" s="90"/>
      <c r="C6466" s="90"/>
      <c r="D6466" s="90"/>
      <c r="E6466" s="90"/>
      <c r="F6466" s="117"/>
      <c r="G6466" s="116"/>
    </row>
    <row r="6467" s="148" customFormat="1" ht="15.6" spans="1:7">
      <c r="A6467" s="90"/>
      <c r="B6467" s="90"/>
      <c r="C6467" s="90"/>
      <c r="D6467" s="90"/>
      <c r="E6467" s="90"/>
      <c r="F6467" s="117"/>
      <c r="G6467" s="116"/>
    </row>
    <row r="6468" s="148" customFormat="1" ht="15.6" spans="1:7">
      <c r="A6468" s="90"/>
      <c r="B6468" s="90"/>
      <c r="C6468" s="90"/>
      <c r="D6468" s="90"/>
      <c r="E6468" s="90"/>
      <c r="F6468" s="117"/>
      <c r="G6468" s="116"/>
    </row>
    <row r="6469" s="148" customFormat="1" ht="15.6" spans="1:7">
      <c r="A6469" s="90"/>
      <c r="B6469" s="90"/>
      <c r="C6469" s="90"/>
      <c r="D6469" s="90"/>
      <c r="E6469" s="90"/>
      <c r="F6469" s="117"/>
      <c r="G6469" s="116"/>
    </row>
    <row r="6470" s="148" customFormat="1" ht="15.6" spans="1:7">
      <c r="A6470" s="90"/>
      <c r="B6470" s="90"/>
      <c r="C6470" s="90"/>
      <c r="D6470" s="90"/>
      <c r="E6470" s="90"/>
      <c r="F6470" s="117"/>
      <c r="G6470" s="116"/>
    </row>
    <row r="6471" s="148" customFormat="1" ht="15.6" spans="1:7">
      <c r="A6471" s="90"/>
      <c r="B6471" s="90"/>
      <c r="C6471" s="90"/>
      <c r="D6471" s="90"/>
      <c r="E6471" s="90"/>
      <c r="F6471" s="117"/>
      <c r="G6471" s="116"/>
    </row>
    <row r="6472" s="148" customFormat="1" ht="15.6" spans="1:7">
      <c r="A6472" s="90"/>
      <c r="B6472" s="90"/>
      <c r="C6472" s="90"/>
      <c r="D6472" s="90"/>
      <c r="E6472" s="90"/>
      <c r="F6472" s="117"/>
      <c r="G6472" s="116"/>
    </row>
    <row r="6473" s="148" customFormat="1" ht="15.6" spans="1:7">
      <c r="A6473" s="90"/>
      <c r="B6473" s="90"/>
      <c r="C6473" s="90"/>
      <c r="D6473" s="90"/>
      <c r="E6473" s="90"/>
      <c r="F6473" s="117"/>
      <c r="G6473" s="116"/>
    </row>
    <row r="6474" s="148" customFormat="1" ht="15.6" spans="1:7">
      <c r="A6474" s="90"/>
      <c r="B6474" s="90"/>
      <c r="C6474" s="90"/>
      <c r="D6474" s="90"/>
      <c r="E6474" s="90"/>
      <c r="F6474" s="117"/>
      <c r="G6474" s="116"/>
    </row>
    <row r="6475" s="148" customFormat="1" ht="15.6" spans="1:7">
      <c r="A6475" s="90"/>
      <c r="B6475" s="90"/>
      <c r="C6475" s="90"/>
      <c r="D6475" s="90"/>
      <c r="E6475" s="90"/>
      <c r="F6475" s="117"/>
      <c r="G6475" s="116"/>
    </row>
    <row r="6476" s="148" customFormat="1" ht="15.6" spans="1:7">
      <c r="A6476" s="90"/>
      <c r="B6476" s="90"/>
      <c r="C6476" s="90"/>
      <c r="D6476" s="90"/>
      <c r="E6476" s="90"/>
      <c r="F6476" s="117"/>
      <c r="G6476" s="116"/>
    </row>
    <row r="6477" s="148" customFormat="1" ht="15.6" spans="1:7">
      <c r="A6477" s="90"/>
      <c r="B6477" s="90"/>
      <c r="C6477" s="90"/>
      <c r="D6477" s="90"/>
      <c r="E6477" s="90"/>
      <c r="F6477" s="117"/>
      <c r="G6477" s="116"/>
    </row>
    <row r="6478" s="148" customFormat="1" ht="15.6" spans="1:7">
      <c r="A6478" s="90"/>
      <c r="B6478" s="90"/>
      <c r="C6478" s="90"/>
      <c r="D6478" s="90"/>
      <c r="E6478" s="90"/>
      <c r="F6478" s="117"/>
      <c r="G6478" s="116"/>
    </row>
    <row r="6479" s="148" customFormat="1" ht="15.6" spans="1:7">
      <c r="A6479" s="90"/>
      <c r="B6479" s="90"/>
      <c r="C6479" s="90"/>
      <c r="D6479" s="90"/>
      <c r="E6479" s="90"/>
      <c r="F6479" s="117"/>
      <c r="G6479" s="116"/>
    </row>
    <row r="6480" s="148" customFormat="1" ht="15.6" spans="1:7">
      <c r="A6480" s="90"/>
      <c r="B6480" s="90"/>
      <c r="C6480" s="90"/>
      <c r="D6480" s="90"/>
      <c r="E6480" s="90"/>
      <c r="F6480" s="117"/>
      <c r="G6480" s="116"/>
    </row>
    <row r="6481" s="148" customFormat="1" ht="15.6" spans="1:7">
      <c r="A6481" s="90"/>
      <c r="B6481" s="90"/>
      <c r="C6481" s="90"/>
      <c r="D6481" s="90"/>
      <c r="E6481" s="90"/>
      <c r="F6481" s="117"/>
      <c r="G6481" s="116"/>
    </row>
    <row r="6482" s="148" customFormat="1" ht="15.6" spans="1:7">
      <c r="A6482" s="90"/>
      <c r="B6482" s="90"/>
      <c r="C6482" s="90"/>
      <c r="D6482" s="90"/>
      <c r="E6482" s="90"/>
      <c r="F6482" s="117"/>
      <c r="G6482" s="116"/>
    </row>
    <row r="6483" s="148" customFormat="1" ht="15.6" spans="1:7">
      <c r="A6483" s="90"/>
      <c r="B6483" s="90"/>
      <c r="C6483" s="90"/>
      <c r="D6483" s="90"/>
      <c r="E6483" s="90"/>
      <c r="F6483" s="117"/>
      <c r="G6483" s="116"/>
    </row>
    <row r="6484" s="148" customFormat="1" ht="15.6" spans="1:7">
      <c r="A6484" s="90"/>
      <c r="B6484" s="90"/>
      <c r="C6484" s="90"/>
      <c r="D6484" s="90"/>
      <c r="E6484" s="90"/>
      <c r="F6484" s="117"/>
      <c r="G6484" s="116"/>
    </row>
    <row r="6485" s="148" customFormat="1" ht="15.6" spans="1:7">
      <c r="A6485" s="90"/>
      <c r="B6485" s="90"/>
      <c r="C6485" s="90"/>
      <c r="D6485" s="90"/>
      <c r="E6485" s="90"/>
      <c r="F6485" s="117"/>
      <c r="G6485" s="116"/>
    </row>
    <row r="6486" s="148" customFormat="1" ht="15.6" spans="1:7">
      <c r="A6486" s="90"/>
      <c r="B6486" s="90"/>
      <c r="C6486" s="90"/>
      <c r="D6486" s="90"/>
      <c r="E6486" s="90"/>
      <c r="F6486" s="117"/>
      <c r="G6486" s="116"/>
    </row>
    <row r="6487" s="148" customFormat="1" ht="15.6" spans="1:7">
      <c r="A6487" s="90"/>
      <c r="B6487" s="90"/>
      <c r="C6487" s="90"/>
      <c r="D6487" s="90"/>
      <c r="E6487" s="90"/>
      <c r="F6487" s="117"/>
      <c r="G6487" s="116"/>
    </row>
    <row r="6488" s="148" customFormat="1" ht="15.6" spans="1:7">
      <c r="A6488" s="90"/>
      <c r="B6488" s="90"/>
      <c r="C6488" s="90"/>
      <c r="D6488" s="90"/>
      <c r="E6488" s="90"/>
      <c r="F6488" s="117"/>
      <c r="G6488" s="116"/>
    </row>
    <row r="6489" s="148" customFormat="1" ht="15.6" spans="1:7">
      <c r="A6489" s="90"/>
      <c r="B6489" s="90"/>
      <c r="C6489" s="90"/>
      <c r="D6489" s="90"/>
      <c r="E6489" s="90"/>
      <c r="F6489" s="117"/>
      <c r="G6489" s="116"/>
    </row>
    <row r="6490" s="148" customFormat="1" ht="15.6" spans="1:7">
      <c r="A6490" s="90"/>
      <c r="B6490" s="90"/>
      <c r="C6490" s="90"/>
      <c r="D6490" s="90"/>
      <c r="E6490" s="90"/>
      <c r="F6490" s="117"/>
      <c r="G6490" s="116"/>
    </row>
    <row r="6491" s="148" customFormat="1" ht="15.6" spans="1:7">
      <c r="A6491" s="90"/>
      <c r="B6491" s="90"/>
      <c r="C6491" s="90"/>
      <c r="D6491" s="90"/>
      <c r="E6491" s="90"/>
      <c r="F6491" s="117"/>
      <c r="G6491" s="116"/>
    </row>
    <row r="6492" s="148" customFormat="1" ht="15.6" spans="1:7">
      <c r="A6492" s="90"/>
      <c r="B6492" s="90"/>
      <c r="C6492" s="90"/>
      <c r="D6492" s="90"/>
      <c r="E6492" s="90"/>
      <c r="F6492" s="117"/>
      <c r="G6492" s="116"/>
    </row>
    <row r="6493" s="148" customFormat="1" ht="15.6" spans="1:7">
      <c r="A6493" s="90"/>
      <c r="B6493" s="90"/>
      <c r="C6493" s="90"/>
      <c r="D6493" s="90"/>
      <c r="E6493" s="90"/>
      <c r="F6493" s="117"/>
      <c r="G6493" s="116"/>
    </row>
    <row r="6494" s="148" customFormat="1" ht="15.6" spans="1:7">
      <c r="A6494" s="90"/>
      <c r="B6494" s="90"/>
      <c r="C6494" s="90"/>
      <c r="D6494" s="90"/>
      <c r="E6494" s="90"/>
      <c r="F6494" s="117"/>
      <c r="G6494" s="116"/>
    </row>
    <row r="6495" s="148" customFormat="1" ht="15.6" spans="1:7">
      <c r="A6495" s="90"/>
      <c r="B6495" s="90"/>
      <c r="C6495" s="90"/>
      <c r="D6495" s="90"/>
      <c r="E6495" s="90"/>
      <c r="F6495" s="117"/>
      <c r="G6495" s="116"/>
    </row>
    <row r="6496" s="148" customFormat="1" ht="15.6" spans="1:7">
      <c r="A6496" s="90"/>
      <c r="B6496" s="90"/>
      <c r="C6496" s="90"/>
      <c r="D6496" s="90"/>
      <c r="E6496" s="90"/>
      <c r="F6496" s="117"/>
      <c r="G6496" s="116"/>
    </row>
    <row r="6497" s="148" customFormat="1" ht="15.6" spans="1:7">
      <c r="A6497" s="90"/>
      <c r="B6497" s="90"/>
      <c r="C6497" s="90"/>
      <c r="D6497" s="90"/>
      <c r="E6497" s="90"/>
      <c r="F6497" s="117"/>
      <c r="G6497" s="116"/>
    </row>
    <row r="6498" s="148" customFormat="1" ht="15.6" spans="1:7">
      <c r="A6498" s="90"/>
      <c r="B6498" s="90"/>
      <c r="C6498" s="90"/>
      <c r="D6498" s="90"/>
      <c r="E6498" s="90"/>
      <c r="F6498" s="117"/>
      <c r="G6498" s="116"/>
    </row>
    <row r="6499" s="148" customFormat="1" ht="15.6" spans="1:7">
      <c r="A6499" s="90"/>
      <c r="B6499" s="90"/>
      <c r="C6499" s="90"/>
      <c r="D6499" s="90"/>
      <c r="E6499" s="90"/>
      <c r="F6499" s="117"/>
      <c r="G6499" s="116"/>
    </row>
    <row r="6500" s="148" customFormat="1" ht="15.6" spans="1:7">
      <c r="A6500" s="90"/>
      <c r="B6500" s="90"/>
      <c r="C6500" s="90"/>
      <c r="D6500" s="90"/>
      <c r="E6500" s="90"/>
      <c r="F6500" s="117"/>
      <c r="G6500" s="116"/>
    </row>
    <row r="6501" s="148" customFormat="1" ht="15.6" spans="1:7">
      <c r="A6501" s="90"/>
      <c r="B6501" s="90"/>
      <c r="C6501" s="90"/>
      <c r="D6501" s="90"/>
      <c r="E6501" s="90"/>
      <c r="F6501" s="117"/>
      <c r="G6501" s="116"/>
    </row>
    <row r="6502" s="148" customFormat="1" ht="15.6" spans="1:7">
      <c r="A6502" s="90"/>
      <c r="B6502" s="90"/>
      <c r="C6502" s="90"/>
      <c r="D6502" s="90"/>
      <c r="E6502" s="90"/>
      <c r="F6502" s="117"/>
      <c r="G6502" s="116"/>
    </row>
    <row r="6503" s="148" customFormat="1" ht="15.6" spans="1:7">
      <c r="A6503" s="90"/>
      <c r="B6503" s="90"/>
      <c r="C6503" s="90"/>
      <c r="D6503" s="90"/>
      <c r="E6503" s="90"/>
      <c r="F6503" s="117"/>
      <c r="G6503" s="116"/>
    </row>
    <row r="6504" s="148" customFormat="1" ht="15.6" spans="1:7">
      <c r="A6504" s="90"/>
      <c r="B6504" s="90"/>
      <c r="C6504" s="90"/>
      <c r="D6504" s="90"/>
      <c r="E6504" s="90"/>
      <c r="F6504" s="117"/>
      <c r="G6504" s="116"/>
    </row>
    <row r="6505" s="148" customFormat="1" ht="15.6" spans="1:7">
      <c r="A6505" s="90"/>
      <c r="B6505" s="90"/>
      <c r="C6505" s="90"/>
      <c r="D6505" s="90"/>
      <c r="E6505" s="90"/>
      <c r="F6505" s="117"/>
      <c r="G6505" s="116"/>
    </row>
    <row r="6506" s="148" customFormat="1" ht="15.6" spans="1:7">
      <c r="A6506" s="90"/>
      <c r="B6506" s="90"/>
      <c r="C6506" s="90"/>
      <c r="D6506" s="90"/>
      <c r="E6506" s="90"/>
      <c r="F6506" s="117"/>
      <c r="G6506" s="116"/>
    </row>
    <row r="6507" s="148" customFormat="1" ht="15.6" spans="1:7">
      <c r="A6507" s="90"/>
      <c r="B6507" s="90"/>
      <c r="C6507" s="90"/>
      <c r="D6507" s="90"/>
      <c r="E6507" s="90"/>
      <c r="F6507" s="117"/>
      <c r="G6507" s="116"/>
    </row>
    <row r="6508" s="148" customFormat="1" ht="15.6" spans="1:7">
      <c r="A6508" s="90"/>
      <c r="B6508" s="90"/>
      <c r="C6508" s="90"/>
      <c r="D6508" s="90"/>
      <c r="E6508" s="90"/>
      <c r="F6508" s="117"/>
      <c r="G6508" s="116"/>
    </row>
    <row r="6509" s="148" customFormat="1" ht="15.6" spans="1:7">
      <c r="A6509" s="90"/>
      <c r="B6509" s="90"/>
      <c r="C6509" s="90"/>
      <c r="D6509" s="90"/>
      <c r="E6509" s="90"/>
      <c r="F6509" s="117"/>
      <c r="G6509" s="116"/>
    </row>
    <row r="6510" s="148" customFormat="1" ht="15.6" spans="1:7">
      <c r="A6510" s="90"/>
      <c r="B6510" s="90"/>
      <c r="C6510" s="90"/>
      <c r="D6510" s="90"/>
      <c r="E6510" s="90"/>
      <c r="F6510" s="117"/>
      <c r="G6510" s="116"/>
    </row>
    <row r="6511" s="148" customFormat="1" ht="15.6" spans="1:7">
      <c r="A6511" s="90"/>
      <c r="B6511" s="90"/>
      <c r="C6511" s="90"/>
      <c r="D6511" s="90"/>
      <c r="E6511" s="90"/>
      <c r="F6511" s="117"/>
      <c r="G6511" s="116"/>
    </row>
    <row r="6512" s="148" customFormat="1" ht="15.6" spans="1:7">
      <c r="A6512" s="90"/>
      <c r="B6512" s="90"/>
      <c r="C6512" s="90"/>
      <c r="D6512" s="90"/>
      <c r="E6512" s="90"/>
      <c r="F6512" s="117"/>
      <c r="G6512" s="116"/>
    </row>
    <row r="6513" s="148" customFormat="1" ht="15.6" spans="1:7">
      <c r="A6513" s="90"/>
      <c r="B6513" s="90"/>
      <c r="C6513" s="90"/>
      <c r="D6513" s="90"/>
      <c r="E6513" s="90"/>
      <c r="F6513" s="117"/>
      <c r="G6513" s="116"/>
    </row>
    <row r="6514" s="148" customFormat="1" ht="15.6" spans="1:7">
      <c r="A6514" s="90"/>
      <c r="B6514" s="90"/>
      <c r="C6514" s="90"/>
      <c r="D6514" s="90"/>
      <c r="E6514" s="90"/>
      <c r="F6514" s="117"/>
      <c r="G6514" s="116"/>
    </row>
    <row r="6515" s="148" customFormat="1" ht="15.6" spans="1:7">
      <c r="A6515" s="90"/>
      <c r="B6515" s="90"/>
      <c r="C6515" s="90"/>
      <c r="D6515" s="90"/>
      <c r="E6515" s="90"/>
      <c r="F6515" s="117"/>
      <c r="G6515" s="116"/>
    </row>
    <row r="6516" s="148" customFormat="1" ht="15.6" spans="1:7">
      <c r="A6516" s="90"/>
      <c r="B6516" s="90"/>
      <c r="C6516" s="90"/>
      <c r="D6516" s="90"/>
      <c r="E6516" s="90"/>
      <c r="F6516" s="117"/>
      <c r="G6516" s="116"/>
    </row>
    <row r="6517" s="148" customFormat="1" ht="15.6" spans="1:7">
      <c r="A6517" s="90"/>
      <c r="B6517" s="90"/>
      <c r="C6517" s="90"/>
      <c r="D6517" s="90"/>
      <c r="E6517" s="90"/>
      <c r="F6517" s="117"/>
      <c r="G6517" s="116"/>
    </row>
    <row r="6518" s="148" customFormat="1" ht="15.6" spans="1:7">
      <c r="A6518" s="90"/>
      <c r="B6518" s="90"/>
      <c r="C6518" s="90"/>
      <c r="D6518" s="90"/>
      <c r="E6518" s="90"/>
      <c r="F6518" s="117"/>
      <c r="G6518" s="116"/>
    </row>
    <row r="6519" s="148" customFormat="1" ht="15.6" spans="1:7">
      <c r="A6519" s="90"/>
      <c r="B6519" s="90"/>
      <c r="C6519" s="90"/>
      <c r="D6519" s="90"/>
      <c r="E6519" s="90"/>
      <c r="F6519" s="117"/>
      <c r="G6519" s="116"/>
    </row>
    <row r="6520" s="148" customFormat="1" ht="15.6" spans="1:7">
      <c r="A6520" s="90"/>
      <c r="B6520" s="90"/>
      <c r="C6520" s="90"/>
      <c r="D6520" s="90"/>
      <c r="E6520" s="90"/>
      <c r="F6520" s="117"/>
      <c r="G6520" s="116"/>
    </row>
    <row r="6521" s="148" customFormat="1" ht="15.6" spans="1:7">
      <c r="A6521" s="90"/>
      <c r="B6521" s="90"/>
      <c r="C6521" s="90"/>
      <c r="D6521" s="90"/>
      <c r="E6521" s="90"/>
      <c r="F6521" s="117"/>
      <c r="G6521" s="116"/>
    </row>
    <row r="6522" s="148" customFormat="1" ht="15.6" spans="1:7">
      <c r="A6522" s="90"/>
      <c r="B6522" s="90"/>
      <c r="C6522" s="90"/>
      <c r="D6522" s="90"/>
      <c r="E6522" s="90"/>
      <c r="F6522" s="117"/>
      <c r="G6522" s="116"/>
    </row>
    <row r="6523" s="148" customFormat="1" ht="15.6" spans="1:7">
      <c r="A6523" s="90"/>
      <c r="B6523" s="90"/>
      <c r="C6523" s="90"/>
      <c r="D6523" s="90"/>
      <c r="E6523" s="90"/>
      <c r="F6523" s="117"/>
      <c r="G6523" s="116"/>
    </row>
    <row r="6524" s="148" customFormat="1" ht="15.6" spans="1:7">
      <c r="A6524" s="90"/>
      <c r="B6524" s="90"/>
      <c r="C6524" s="90"/>
      <c r="D6524" s="90"/>
      <c r="E6524" s="90"/>
      <c r="F6524" s="117"/>
      <c r="G6524" s="116"/>
    </row>
    <row r="6525" s="148" customFormat="1" ht="15.6" spans="1:7">
      <c r="A6525" s="90"/>
      <c r="B6525" s="90"/>
      <c r="C6525" s="90"/>
      <c r="D6525" s="90"/>
      <c r="E6525" s="90"/>
      <c r="F6525" s="117"/>
      <c r="G6525" s="116"/>
    </row>
    <row r="6526" s="148" customFormat="1" ht="15.6" spans="1:7">
      <c r="A6526" s="90"/>
      <c r="B6526" s="90"/>
      <c r="C6526" s="90"/>
      <c r="D6526" s="90"/>
      <c r="E6526" s="90"/>
      <c r="F6526" s="117"/>
      <c r="G6526" s="116"/>
    </row>
    <row r="6527" s="148" customFormat="1" ht="15.6" spans="1:7">
      <c r="A6527" s="90"/>
      <c r="B6527" s="90"/>
      <c r="C6527" s="90"/>
      <c r="D6527" s="90"/>
      <c r="E6527" s="90"/>
      <c r="F6527" s="117"/>
      <c r="G6527" s="116"/>
    </row>
    <row r="6528" s="148" customFormat="1" ht="15.6" spans="1:7">
      <c r="A6528" s="90"/>
      <c r="B6528" s="90"/>
      <c r="C6528" s="90"/>
      <c r="D6528" s="90"/>
      <c r="E6528" s="90"/>
      <c r="F6528" s="117"/>
      <c r="G6528" s="116"/>
    </row>
    <row r="6529" s="148" customFormat="1" ht="15.6" spans="1:7">
      <c r="A6529" s="90"/>
      <c r="B6529" s="90"/>
      <c r="C6529" s="90"/>
      <c r="D6529" s="90"/>
      <c r="E6529" s="90"/>
      <c r="F6529" s="117"/>
      <c r="G6529" s="116"/>
    </row>
    <row r="6530" s="148" customFormat="1" ht="15.6" spans="1:7">
      <c r="A6530" s="90"/>
      <c r="B6530" s="90"/>
      <c r="C6530" s="90"/>
      <c r="D6530" s="90"/>
      <c r="E6530" s="90"/>
      <c r="F6530" s="117"/>
      <c r="G6530" s="116"/>
    </row>
    <row r="6531" s="148" customFormat="1" ht="15.6" spans="1:7">
      <c r="A6531" s="90"/>
      <c r="B6531" s="90"/>
      <c r="C6531" s="90"/>
      <c r="D6531" s="90"/>
      <c r="E6531" s="90"/>
      <c r="F6531" s="117"/>
      <c r="G6531" s="116"/>
    </row>
    <row r="6532" s="148" customFormat="1" ht="15.6" spans="1:7">
      <c r="A6532" s="90"/>
      <c r="B6532" s="90"/>
      <c r="C6532" s="90"/>
      <c r="D6532" s="90"/>
      <c r="E6532" s="90"/>
      <c r="F6532" s="117"/>
      <c r="G6532" s="116"/>
    </row>
    <row r="6533" s="148" customFormat="1" ht="15.6" spans="1:7">
      <c r="A6533" s="90"/>
      <c r="B6533" s="90"/>
      <c r="C6533" s="90"/>
      <c r="D6533" s="90"/>
      <c r="E6533" s="90"/>
      <c r="F6533" s="117"/>
      <c r="G6533" s="116"/>
    </row>
    <row r="6534" s="148" customFormat="1" ht="15.6" spans="1:7">
      <c r="A6534" s="90"/>
      <c r="B6534" s="90"/>
      <c r="C6534" s="90"/>
      <c r="D6534" s="90"/>
      <c r="E6534" s="90"/>
      <c r="F6534" s="117"/>
      <c r="G6534" s="116"/>
    </row>
    <row r="6535" s="148" customFormat="1" ht="15.6" spans="1:7">
      <c r="A6535" s="90"/>
      <c r="B6535" s="90"/>
      <c r="C6535" s="90"/>
      <c r="D6535" s="90"/>
      <c r="E6535" s="90"/>
      <c r="F6535" s="117"/>
      <c r="G6535" s="116"/>
    </row>
    <row r="6536" s="148" customFormat="1" ht="15.6" spans="1:7">
      <c r="A6536" s="90"/>
      <c r="B6536" s="90"/>
      <c r="C6536" s="90"/>
      <c r="D6536" s="90"/>
      <c r="E6536" s="90"/>
      <c r="F6536" s="117"/>
      <c r="G6536" s="116"/>
    </row>
    <row r="6537" s="148" customFormat="1" ht="15.6" spans="1:7">
      <c r="A6537" s="90"/>
      <c r="B6537" s="90"/>
      <c r="C6537" s="90"/>
      <c r="D6537" s="90"/>
      <c r="E6537" s="90"/>
      <c r="F6537" s="117"/>
      <c r="G6537" s="116"/>
    </row>
    <row r="6538" s="148" customFormat="1" ht="15.6" spans="1:7">
      <c r="A6538" s="90"/>
      <c r="B6538" s="90"/>
      <c r="C6538" s="90"/>
      <c r="D6538" s="90"/>
      <c r="E6538" s="90"/>
      <c r="F6538" s="117"/>
      <c r="G6538" s="116"/>
    </row>
    <row r="6539" s="148" customFormat="1" ht="15.6" spans="1:7">
      <c r="A6539" s="90"/>
      <c r="B6539" s="90"/>
      <c r="C6539" s="90"/>
      <c r="D6539" s="90"/>
      <c r="E6539" s="90"/>
      <c r="F6539" s="117"/>
      <c r="G6539" s="116"/>
    </row>
    <row r="6540" s="148" customFormat="1" ht="15.6" spans="1:7">
      <c r="A6540" s="90"/>
      <c r="B6540" s="90"/>
      <c r="C6540" s="90"/>
      <c r="D6540" s="90"/>
      <c r="E6540" s="90"/>
      <c r="F6540" s="117"/>
      <c r="G6540" s="116"/>
    </row>
    <row r="6541" s="148" customFormat="1" ht="15.6" spans="1:7">
      <c r="A6541" s="90"/>
      <c r="B6541" s="90"/>
      <c r="C6541" s="90"/>
      <c r="D6541" s="90"/>
      <c r="E6541" s="90"/>
      <c r="F6541" s="117"/>
      <c r="G6541" s="116"/>
    </row>
    <row r="6542" s="148" customFormat="1" ht="15.6" spans="1:7">
      <c r="A6542" s="90"/>
      <c r="B6542" s="90"/>
      <c r="C6542" s="90"/>
      <c r="D6542" s="90"/>
      <c r="E6542" s="90"/>
      <c r="F6542" s="117"/>
      <c r="G6542" s="116"/>
    </row>
    <row r="6543" s="148" customFormat="1" ht="15.6" spans="1:7">
      <c r="A6543" s="90"/>
      <c r="B6543" s="90"/>
      <c r="C6543" s="90"/>
      <c r="D6543" s="90"/>
      <c r="E6543" s="90"/>
      <c r="F6543" s="117"/>
      <c r="G6543" s="116"/>
    </row>
    <row r="6544" s="148" customFormat="1" ht="15.6" spans="1:7">
      <c r="A6544" s="90"/>
      <c r="B6544" s="90"/>
      <c r="C6544" s="90"/>
      <c r="D6544" s="90"/>
      <c r="E6544" s="90"/>
      <c r="F6544" s="117"/>
      <c r="G6544" s="116"/>
    </row>
    <row r="6545" s="148" customFormat="1" ht="15.6" spans="1:7">
      <c r="A6545" s="90"/>
      <c r="B6545" s="90"/>
      <c r="C6545" s="90"/>
      <c r="D6545" s="90"/>
      <c r="E6545" s="90"/>
      <c r="F6545" s="117"/>
      <c r="G6545" s="116"/>
    </row>
    <row r="6546" s="148" customFormat="1" ht="15.6" spans="1:7">
      <c r="A6546" s="90"/>
      <c r="B6546" s="90"/>
      <c r="C6546" s="90"/>
      <c r="D6546" s="90"/>
      <c r="E6546" s="90"/>
      <c r="F6546" s="117"/>
      <c r="G6546" s="116"/>
    </row>
    <row r="6547" s="148" customFormat="1" ht="15.6" spans="1:7">
      <c r="A6547" s="90"/>
      <c r="B6547" s="90"/>
      <c r="C6547" s="90"/>
      <c r="D6547" s="90"/>
      <c r="E6547" s="90"/>
      <c r="F6547" s="117"/>
      <c r="G6547" s="116"/>
    </row>
    <row r="6548" s="148" customFormat="1" ht="15.6" spans="1:7">
      <c r="A6548" s="90"/>
      <c r="B6548" s="90"/>
      <c r="C6548" s="90"/>
      <c r="D6548" s="90"/>
      <c r="E6548" s="90"/>
      <c r="F6548" s="117"/>
      <c r="G6548" s="116"/>
    </row>
    <row r="6549" s="148" customFormat="1" ht="15.6" spans="1:7">
      <c r="A6549" s="90"/>
      <c r="B6549" s="90"/>
      <c r="C6549" s="90"/>
      <c r="D6549" s="90"/>
      <c r="E6549" s="90"/>
      <c r="F6549" s="117"/>
      <c r="G6549" s="116"/>
    </row>
    <row r="6550" s="148" customFormat="1" ht="15.6" spans="1:7">
      <c r="A6550" s="90"/>
      <c r="B6550" s="90"/>
      <c r="C6550" s="90"/>
      <c r="D6550" s="90"/>
      <c r="E6550" s="90"/>
      <c r="F6550" s="117"/>
      <c r="G6550" s="116"/>
    </row>
    <row r="6551" s="148" customFormat="1" ht="15.6" spans="1:7">
      <c r="A6551" s="90"/>
      <c r="B6551" s="90"/>
      <c r="C6551" s="90"/>
      <c r="D6551" s="90"/>
      <c r="E6551" s="90"/>
      <c r="F6551" s="117"/>
      <c r="G6551" s="116"/>
    </row>
    <row r="6552" s="148" customFormat="1" ht="15.6" spans="1:7">
      <c r="A6552" s="90"/>
      <c r="B6552" s="90"/>
      <c r="C6552" s="90"/>
      <c r="D6552" s="90"/>
      <c r="E6552" s="90"/>
      <c r="F6552" s="117"/>
      <c r="G6552" s="116"/>
    </row>
    <row r="6553" s="148" customFormat="1" ht="15.6" spans="1:7">
      <c r="A6553" s="90"/>
      <c r="B6553" s="90"/>
      <c r="C6553" s="90"/>
      <c r="D6553" s="90"/>
      <c r="E6553" s="90"/>
      <c r="F6553" s="117"/>
      <c r="G6553" s="116"/>
    </row>
    <row r="6554" s="148" customFormat="1" ht="15.6" spans="1:7">
      <c r="A6554" s="90"/>
      <c r="B6554" s="90"/>
      <c r="C6554" s="90"/>
      <c r="D6554" s="90"/>
      <c r="E6554" s="90"/>
      <c r="F6554" s="117"/>
      <c r="G6554" s="116"/>
    </row>
    <row r="6555" s="148" customFormat="1" ht="15.6" spans="1:7">
      <c r="A6555" s="90"/>
      <c r="B6555" s="90"/>
      <c r="C6555" s="90"/>
      <c r="D6555" s="90"/>
      <c r="E6555" s="90"/>
      <c r="F6555" s="117"/>
      <c r="G6555" s="116"/>
    </row>
    <row r="6556" s="148" customFormat="1" ht="15.6" spans="1:7">
      <c r="A6556" s="90"/>
      <c r="B6556" s="90"/>
      <c r="C6556" s="90"/>
      <c r="D6556" s="90"/>
      <c r="E6556" s="90"/>
      <c r="F6556" s="117"/>
      <c r="G6556" s="116"/>
    </row>
    <row r="6557" s="148" customFormat="1" ht="15.6" spans="1:7">
      <c r="A6557" s="90"/>
      <c r="B6557" s="90"/>
      <c r="C6557" s="90"/>
      <c r="D6557" s="90"/>
      <c r="E6557" s="90"/>
      <c r="F6557" s="117"/>
      <c r="G6557" s="116"/>
    </row>
    <row r="6558" s="148" customFormat="1" ht="15.6" spans="1:7">
      <c r="A6558" s="90"/>
      <c r="B6558" s="90"/>
      <c r="C6558" s="90"/>
      <c r="D6558" s="90"/>
      <c r="E6558" s="90"/>
      <c r="F6558" s="117"/>
      <c r="G6558" s="116"/>
    </row>
    <row r="6559" s="148" customFormat="1" ht="15.6" spans="1:7">
      <c r="A6559" s="90"/>
      <c r="B6559" s="90"/>
      <c r="C6559" s="90"/>
      <c r="D6559" s="90"/>
      <c r="E6559" s="90"/>
      <c r="F6559" s="117"/>
      <c r="G6559" s="116"/>
    </row>
    <row r="6560" s="148" customFormat="1" ht="15.6" spans="1:7">
      <c r="A6560" s="90"/>
      <c r="B6560" s="90"/>
      <c r="C6560" s="90"/>
      <c r="D6560" s="90"/>
      <c r="E6560" s="90"/>
      <c r="F6560" s="117"/>
      <c r="G6560" s="116"/>
    </row>
    <row r="6561" s="148" customFormat="1" ht="15.6" spans="1:7">
      <c r="A6561" s="90"/>
      <c r="B6561" s="90"/>
      <c r="C6561" s="90"/>
      <c r="D6561" s="90"/>
      <c r="E6561" s="90"/>
      <c r="F6561" s="117"/>
      <c r="G6561" s="116"/>
    </row>
    <row r="6562" s="148" customFormat="1" ht="15.6" spans="1:7">
      <c r="A6562" s="90"/>
      <c r="B6562" s="90"/>
      <c r="C6562" s="90"/>
      <c r="D6562" s="90"/>
      <c r="E6562" s="90"/>
      <c r="F6562" s="117"/>
      <c r="G6562" s="116"/>
    </row>
    <row r="6563" s="148" customFormat="1" ht="15.6" spans="1:7">
      <c r="A6563" s="90"/>
      <c r="B6563" s="90"/>
      <c r="C6563" s="90"/>
      <c r="D6563" s="90"/>
      <c r="E6563" s="90"/>
      <c r="F6563" s="117"/>
      <c r="G6563" s="116"/>
    </row>
    <row r="6564" s="148" customFormat="1" ht="15.6" spans="1:7">
      <c r="A6564" s="90"/>
      <c r="B6564" s="90"/>
      <c r="C6564" s="90"/>
      <c r="D6564" s="90"/>
      <c r="E6564" s="90"/>
      <c r="F6564" s="117"/>
      <c r="G6564" s="116"/>
    </row>
    <row r="6565" s="148" customFormat="1" ht="15.6" spans="1:7">
      <c r="A6565" s="90"/>
      <c r="B6565" s="90"/>
      <c r="C6565" s="90"/>
      <c r="D6565" s="90"/>
      <c r="E6565" s="90"/>
      <c r="F6565" s="117"/>
      <c r="G6565" s="116"/>
    </row>
    <row r="6566" s="148" customFormat="1" ht="15.6" spans="1:7">
      <c r="A6566" s="90"/>
      <c r="B6566" s="90"/>
      <c r="C6566" s="90"/>
      <c r="D6566" s="90"/>
      <c r="E6566" s="90"/>
      <c r="F6566" s="117"/>
      <c r="G6566" s="116"/>
    </row>
    <row r="6567" s="148" customFormat="1" ht="15.6" spans="1:7">
      <c r="A6567" s="90"/>
      <c r="B6567" s="90"/>
      <c r="C6567" s="90"/>
      <c r="D6567" s="90"/>
      <c r="E6567" s="90"/>
      <c r="F6567" s="117"/>
      <c r="G6567" s="116"/>
    </row>
    <row r="6568" s="148" customFormat="1" ht="15.6" spans="1:7">
      <c r="A6568" s="90"/>
      <c r="B6568" s="90"/>
      <c r="C6568" s="90"/>
      <c r="D6568" s="90"/>
      <c r="E6568" s="90"/>
      <c r="F6568" s="117"/>
      <c r="G6568" s="116"/>
    </row>
    <row r="6569" s="148" customFormat="1" ht="15.6" spans="1:7">
      <c r="A6569" s="90"/>
      <c r="B6569" s="90"/>
      <c r="C6569" s="90"/>
      <c r="D6569" s="90"/>
      <c r="E6569" s="90"/>
      <c r="F6569" s="117"/>
      <c r="G6569" s="116"/>
    </row>
    <row r="6570" s="148" customFormat="1" ht="15.6" spans="1:7">
      <c r="A6570" s="90"/>
      <c r="B6570" s="90"/>
      <c r="C6570" s="90"/>
      <c r="D6570" s="90"/>
      <c r="E6570" s="90"/>
      <c r="F6570" s="117"/>
      <c r="G6570" s="116"/>
    </row>
    <row r="6571" s="148" customFormat="1" ht="15.6" spans="1:7">
      <c r="A6571" s="90"/>
      <c r="B6571" s="90"/>
      <c r="C6571" s="90"/>
      <c r="D6571" s="90"/>
      <c r="E6571" s="90"/>
      <c r="F6571" s="117"/>
      <c r="G6571" s="116"/>
    </row>
    <row r="6572" s="148" customFormat="1" ht="15.6" spans="1:7">
      <c r="A6572" s="90"/>
      <c r="B6572" s="90"/>
      <c r="C6572" s="90"/>
      <c r="D6572" s="90"/>
      <c r="E6572" s="90"/>
      <c r="F6572" s="117"/>
      <c r="G6572" s="116"/>
    </row>
    <row r="6573" s="148" customFormat="1" ht="15.6" spans="1:7">
      <c r="A6573" s="90"/>
      <c r="B6573" s="90"/>
      <c r="C6573" s="90"/>
      <c r="D6573" s="90"/>
      <c r="E6573" s="90"/>
      <c r="F6573" s="117"/>
      <c r="G6573" s="116"/>
    </row>
    <row r="6574" s="148" customFormat="1" ht="15.6" spans="1:7">
      <c r="A6574" s="90"/>
      <c r="B6574" s="90"/>
      <c r="C6574" s="90"/>
      <c r="D6574" s="90"/>
      <c r="E6574" s="90"/>
      <c r="F6574" s="117"/>
      <c r="G6574" s="116"/>
    </row>
    <row r="6575" s="148" customFormat="1" ht="15.6" spans="1:7">
      <c r="A6575" s="90"/>
      <c r="B6575" s="90"/>
      <c r="C6575" s="90"/>
      <c r="D6575" s="90"/>
      <c r="E6575" s="90"/>
      <c r="F6575" s="117"/>
      <c r="G6575" s="116"/>
    </row>
    <row r="6576" s="148" customFormat="1" ht="15.6" spans="1:7">
      <c r="A6576" s="90"/>
      <c r="B6576" s="90"/>
      <c r="C6576" s="90"/>
      <c r="D6576" s="90"/>
      <c r="E6576" s="90"/>
      <c r="F6576" s="117"/>
      <c r="G6576" s="116"/>
    </row>
    <row r="6577" s="148" customFormat="1" ht="15.6" spans="1:7">
      <c r="A6577" s="90"/>
      <c r="B6577" s="90"/>
      <c r="C6577" s="90"/>
      <c r="D6577" s="90"/>
      <c r="E6577" s="90"/>
      <c r="F6577" s="117"/>
      <c r="G6577" s="116"/>
    </row>
    <row r="6578" s="148" customFormat="1" ht="15.6" spans="1:7">
      <c r="A6578" s="90"/>
      <c r="B6578" s="90"/>
      <c r="C6578" s="90"/>
      <c r="D6578" s="90"/>
      <c r="E6578" s="90"/>
      <c r="F6578" s="117"/>
      <c r="G6578" s="116"/>
    </row>
    <row r="6579" s="148" customFormat="1" ht="15.6" spans="1:7">
      <c r="A6579" s="90"/>
      <c r="B6579" s="90"/>
      <c r="C6579" s="90"/>
      <c r="D6579" s="90"/>
      <c r="E6579" s="90"/>
      <c r="F6579" s="117"/>
      <c r="G6579" s="116"/>
    </row>
    <row r="6580" s="148" customFormat="1" ht="15.6" spans="1:7">
      <c r="A6580" s="90"/>
      <c r="B6580" s="90"/>
      <c r="C6580" s="90"/>
      <c r="D6580" s="90"/>
      <c r="E6580" s="90"/>
      <c r="F6580" s="117"/>
      <c r="G6580" s="116"/>
    </row>
    <row r="6581" s="148" customFormat="1" ht="15.6" spans="1:7">
      <c r="A6581" s="90"/>
      <c r="B6581" s="90"/>
      <c r="C6581" s="90"/>
      <c r="D6581" s="90"/>
      <c r="E6581" s="90"/>
      <c r="F6581" s="117"/>
      <c r="G6581" s="116"/>
    </row>
    <row r="6582" s="148" customFormat="1" ht="15.6" spans="1:7">
      <c r="A6582" s="90"/>
      <c r="B6582" s="90"/>
      <c r="C6582" s="90"/>
      <c r="D6582" s="90"/>
      <c r="E6582" s="90"/>
      <c r="F6582" s="117"/>
      <c r="G6582" s="116"/>
    </row>
    <row r="6583" s="148" customFormat="1" ht="15.6" spans="1:7">
      <c r="A6583" s="90"/>
      <c r="B6583" s="90"/>
      <c r="C6583" s="90"/>
      <c r="D6583" s="90"/>
      <c r="E6583" s="90"/>
      <c r="F6583" s="117"/>
      <c r="G6583" s="116"/>
    </row>
    <row r="6584" s="148" customFormat="1" ht="15.6" spans="1:7">
      <c r="A6584" s="90"/>
      <c r="B6584" s="90"/>
      <c r="C6584" s="90"/>
      <c r="D6584" s="90"/>
      <c r="E6584" s="90"/>
      <c r="F6584" s="117"/>
      <c r="G6584" s="116"/>
    </row>
    <row r="6585" s="148" customFormat="1" ht="15.6" spans="1:7">
      <c r="A6585" s="90"/>
      <c r="B6585" s="90"/>
      <c r="C6585" s="90"/>
      <c r="D6585" s="90"/>
      <c r="E6585" s="90"/>
      <c r="F6585" s="117"/>
      <c r="G6585" s="116"/>
    </row>
    <row r="6586" s="148" customFormat="1" ht="15.6" spans="1:7">
      <c r="A6586" s="90"/>
      <c r="B6586" s="90"/>
      <c r="C6586" s="90"/>
      <c r="D6586" s="90"/>
      <c r="E6586" s="90"/>
      <c r="F6586" s="117"/>
      <c r="G6586" s="116"/>
    </row>
    <row r="6587" s="148" customFormat="1" ht="15.6" spans="1:7">
      <c r="A6587" s="90"/>
      <c r="B6587" s="90"/>
      <c r="C6587" s="90"/>
      <c r="D6587" s="90"/>
      <c r="E6587" s="90"/>
      <c r="F6587" s="117"/>
      <c r="G6587" s="116"/>
    </row>
    <row r="6588" s="148" customFormat="1" ht="15.6" spans="1:7">
      <c r="A6588" s="90"/>
      <c r="B6588" s="90"/>
      <c r="C6588" s="90"/>
      <c r="D6588" s="90"/>
      <c r="E6588" s="90"/>
      <c r="F6588" s="117"/>
      <c r="G6588" s="116"/>
    </row>
    <row r="6589" s="148" customFormat="1" ht="15.6" spans="1:7">
      <c r="A6589" s="90"/>
      <c r="B6589" s="90"/>
      <c r="C6589" s="90"/>
      <c r="D6589" s="90"/>
      <c r="E6589" s="90"/>
      <c r="F6589" s="117"/>
      <c r="G6589" s="116"/>
    </row>
    <row r="6590" s="148" customFormat="1" ht="15.6" spans="1:7">
      <c r="A6590" s="90"/>
      <c r="B6590" s="90"/>
      <c r="C6590" s="90"/>
      <c r="D6590" s="90"/>
      <c r="E6590" s="90"/>
      <c r="F6590" s="117"/>
      <c r="G6590" s="116"/>
    </row>
    <row r="6591" s="148" customFormat="1" ht="15.6" spans="1:7">
      <c r="A6591" s="90"/>
      <c r="B6591" s="90"/>
      <c r="C6591" s="90"/>
      <c r="D6591" s="90"/>
      <c r="E6591" s="90"/>
      <c r="F6591" s="117"/>
      <c r="G6591" s="116"/>
    </row>
    <row r="6592" s="148" customFormat="1" ht="15.6" spans="1:7">
      <c r="A6592" s="90"/>
      <c r="B6592" s="90"/>
      <c r="C6592" s="90"/>
      <c r="D6592" s="90"/>
      <c r="E6592" s="90"/>
      <c r="F6592" s="117"/>
      <c r="G6592" s="116"/>
    </row>
    <row r="6593" s="148" customFormat="1" ht="15.6" spans="1:7">
      <c r="A6593" s="90"/>
      <c r="B6593" s="90"/>
      <c r="C6593" s="90"/>
      <c r="D6593" s="90"/>
      <c r="E6593" s="90"/>
      <c r="F6593" s="117"/>
      <c r="G6593" s="116"/>
    </row>
    <row r="6594" s="148" customFormat="1" ht="15.6" spans="1:7">
      <c r="A6594" s="90"/>
      <c r="B6594" s="90"/>
      <c r="C6594" s="90"/>
      <c r="D6594" s="90"/>
      <c r="E6594" s="90"/>
      <c r="F6594" s="117"/>
      <c r="G6594" s="116"/>
    </row>
    <row r="6595" s="148" customFormat="1" ht="15.6" spans="1:7">
      <c r="A6595" s="90"/>
      <c r="B6595" s="90"/>
      <c r="C6595" s="90"/>
      <c r="D6595" s="90"/>
      <c r="E6595" s="90"/>
      <c r="F6595" s="117"/>
      <c r="G6595" s="116"/>
    </row>
    <row r="6596" s="148" customFormat="1" ht="15.6" spans="1:7">
      <c r="A6596" s="90"/>
      <c r="B6596" s="90"/>
      <c r="C6596" s="90"/>
      <c r="D6596" s="90"/>
      <c r="E6596" s="90"/>
      <c r="F6596" s="117"/>
      <c r="G6596" s="116"/>
    </row>
    <row r="6597" s="148" customFormat="1" ht="15.6" spans="1:7">
      <c r="A6597" s="90"/>
      <c r="B6597" s="90"/>
      <c r="C6597" s="90"/>
      <c r="D6597" s="90"/>
      <c r="E6597" s="90"/>
      <c r="F6597" s="117"/>
      <c r="G6597" s="116"/>
    </row>
    <row r="6598" s="148" customFormat="1" ht="15.6" spans="1:7">
      <c r="A6598" s="90"/>
      <c r="B6598" s="90"/>
      <c r="C6598" s="90"/>
      <c r="D6598" s="90"/>
      <c r="E6598" s="90"/>
      <c r="F6598" s="117"/>
      <c r="G6598" s="116"/>
    </row>
    <row r="6599" s="148" customFormat="1" ht="15.6" spans="1:7">
      <c r="A6599" s="90"/>
      <c r="B6599" s="90"/>
      <c r="C6599" s="90"/>
      <c r="D6599" s="90"/>
      <c r="E6599" s="90"/>
      <c r="F6599" s="117"/>
      <c r="G6599" s="116"/>
    </row>
    <row r="6600" s="148" customFormat="1" ht="15.6" spans="1:7">
      <c r="A6600" s="90"/>
      <c r="B6600" s="90"/>
      <c r="C6600" s="90"/>
      <c r="D6600" s="90"/>
      <c r="E6600" s="90"/>
      <c r="F6600" s="117"/>
      <c r="G6600" s="116"/>
    </row>
    <row r="6601" s="148" customFormat="1" ht="15.6" spans="1:7">
      <c r="A6601" s="90"/>
      <c r="B6601" s="90"/>
      <c r="C6601" s="90"/>
      <c r="D6601" s="90"/>
      <c r="E6601" s="90"/>
      <c r="F6601" s="117"/>
      <c r="G6601" s="116"/>
    </row>
    <row r="6602" s="148" customFormat="1" ht="15.6" spans="1:7">
      <c r="A6602" s="90"/>
      <c r="B6602" s="90"/>
      <c r="C6602" s="90"/>
      <c r="D6602" s="90"/>
      <c r="E6602" s="90"/>
      <c r="F6602" s="117"/>
      <c r="G6602" s="116"/>
    </row>
    <row r="6603" s="148" customFormat="1" ht="15.6" spans="1:7">
      <c r="A6603" s="90"/>
      <c r="B6603" s="90"/>
      <c r="C6603" s="90"/>
      <c r="D6603" s="90"/>
      <c r="E6603" s="90"/>
      <c r="F6603" s="117"/>
      <c r="G6603" s="116"/>
    </row>
    <row r="6604" s="148" customFormat="1" ht="15.6" spans="1:7">
      <c r="A6604" s="90"/>
      <c r="B6604" s="90"/>
      <c r="C6604" s="90"/>
      <c r="D6604" s="90"/>
      <c r="E6604" s="90"/>
      <c r="F6604" s="117"/>
      <c r="G6604" s="116"/>
    </row>
    <row r="6605" s="148" customFormat="1" ht="15.6" spans="1:7">
      <c r="A6605" s="90"/>
      <c r="B6605" s="90"/>
      <c r="C6605" s="90"/>
      <c r="D6605" s="90"/>
      <c r="E6605" s="90"/>
      <c r="F6605" s="117"/>
      <c r="G6605" s="116"/>
    </row>
    <row r="6606" s="148" customFormat="1" ht="15.6" spans="1:7">
      <c r="A6606" s="90"/>
      <c r="B6606" s="90"/>
      <c r="C6606" s="90"/>
      <c r="D6606" s="90"/>
      <c r="E6606" s="90"/>
      <c r="F6606" s="117"/>
      <c r="G6606" s="116"/>
    </row>
    <row r="6607" s="148" customFormat="1" ht="15.6" spans="1:7">
      <c r="A6607" s="90"/>
      <c r="B6607" s="90"/>
      <c r="C6607" s="90"/>
      <c r="D6607" s="90"/>
      <c r="E6607" s="90"/>
      <c r="F6607" s="117"/>
      <c r="G6607" s="116"/>
    </row>
    <row r="6608" s="148" customFormat="1" ht="15.6" spans="1:7">
      <c r="A6608" s="90"/>
      <c r="B6608" s="90"/>
      <c r="C6608" s="90"/>
      <c r="D6608" s="90"/>
      <c r="E6608" s="90"/>
      <c r="F6608" s="117"/>
      <c r="G6608" s="116"/>
    </row>
    <row r="6609" s="148" customFormat="1" ht="15.6" spans="1:7">
      <c r="A6609" s="90"/>
      <c r="B6609" s="90"/>
      <c r="C6609" s="90"/>
      <c r="D6609" s="90"/>
      <c r="E6609" s="90"/>
      <c r="F6609" s="117"/>
      <c r="G6609" s="116"/>
    </row>
    <row r="6610" s="148" customFormat="1" ht="15.6" spans="1:7">
      <c r="A6610" s="90"/>
      <c r="B6610" s="90"/>
      <c r="C6610" s="90"/>
      <c r="D6610" s="90"/>
      <c r="E6610" s="90"/>
      <c r="F6610" s="117"/>
      <c r="G6610" s="116"/>
    </row>
    <row r="6611" s="148" customFormat="1" ht="15.6" spans="1:7">
      <c r="A6611" s="90"/>
      <c r="B6611" s="90"/>
      <c r="C6611" s="90"/>
      <c r="D6611" s="90"/>
      <c r="E6611" s="90"/>
      <c r="F6611" s="117"/>
      <c r="G6611" s="116"/>
    </row>
    <row r="6612" s="148" customFormat="1" ht="15.6" spans="1:7">
      <c r="A6612" s="90"/>
      <c r="B6612" s="90"/>
      <c r="C6612" s="90"/>
      <c r="D6612" s="90"/>
      <c r="E6612" s="90"/>
      <c r="F6612" s="117"/>
      <c r="G6612" s="116"/>
    </row>
    <row r="6613" s="148" customFormat="1" ht="15.6" spans="1:7">
      <c r="A6613" s="90"/>
      <c r="B6613" s="90"/>
      <c r="C6613" s="90"/>
      <c r="D6613" s="90"/>
      <c r="E6613" s="90"/>
      <c r="F6613" s="117"/>
      <c r="G6613" s="116"/>
    </row>
    <row r="6614" s="148" customFormat="1" ht="15.6" spans="1:7">
      <c r="A6614" s="90"/>
      <c r="B6614" s="90"/>
      <c r="C6614" s="90"/>
      <c r="D6614" s="90"/>
      <c r="E6614" s="90"/>
      <c r="F6614" s="117"/>
      <c r="G6614" s="116"/>
    </row>
    <row r="6615" s="148" customFormat="1" ht="15.6" spans="1:7">
      <c r="A6615" s="90"/>
      <c r="B6615" s="90"/>
      <c r="C6615" s="90"/>
      <c r="D6615" s="90"/>
      <c r="E6615" s="90"/>
      <c r="F6615" s="117"/>
      <c r="G6615" s="116"/>
    </row>
    <row r="6616" s="148" customFormat="1" ht="15.6" spans="1:7">
      <c r="A6616" s="90"/>
      <c r="B6616" s="90"/>
      <c r="C6616" s="90"/>
      <c r="D6616" s="90"/>
      <c r="E6616" s="90"/>
      <c r="F6616" s="117"/>
      <c r="G6616" s="116"/>
    </row>
    <row r="6617" s="148" customFormat="1" ht="15.6" spans="1:7">
      <c r="A6617" s="90"/>
      <c r="B6617" s="90"/>
      <c r="C6617" s="90"/>
      <c r="D6617" s="90"/>
      <c r="E6617" s="90"/>
      <c r="F6617" s="117"/>
      <c r="G6617" s="116"/>
    </row>
    <row r="6618" s="148" customFormat="1" ht="15.6" spans="1:7">
      <c r="A6618" s="90"/>
      <c r="B6618" s="90"/>
      <c r="C6618" s="90"/>
      <c r="D6618" s="90"/>
      <c r="E6618" s="90"/>
      <c r="F6618" s="117"/>
      <c r="G6618" s="116"/>
    </row>
    <row r="6619" s="148" customFormat="1" ht="15.6" spans="1:7">
      <c r="A6619" s="90"/>
      <c r="B6619" s="90"/>
      <c r="C6619" s="90"/>
      <c r="D6619" s="90"/>
      <c r="E6619" s="90"/>
      <c r="F6619" s="117"/>
      <c r="G6619" s="116"/>
    </row>
    <row r="6620" s="148" customFormat="1" ht="15.6" spans="1:7">
      <c r="A6620" s="90"/>
      <c r="B6620" s="90"/>
      <c r="C6620" s="90"/>
      <c r="D6620" s="90"/>
      <c r="E6620" s="90"/>
      <c r="F6620" s="117"/>
      <c r="G6620" s="116"/>
    </row>
    <row r="6621" s="148" customFormat="1" ht="15.6" spans="1:7">
      <c r="A6621" s="90"/>
      <c r="B6621" s="90"/>
      <c r="C6621" s="90"/>
      <c r="D6621" s="90"/>
      <c r="E6621" s="90"/>
      <c r="F6621" s="117"/>
      <c r="G6621" s="116"/>
    </row>
    <row r="6622" s="148" customFormat="1" ht="15.6" spans="1:7">
      <c r="A6622" s="90"/>
      <c r="B6622" s="90"/>
      <c r="C6622" s="90"/>
      <c r="D6622" s="90"/>
      <c r="E6622" s="90"/>
      <c r="F6622" s="117"/>
      <c r="G6622" s="116"/>
    </row>
    <row r="6623" s="148" customFormat="1" ht="15.6" spans="1:7">
      <c r="A6623" s="90"/>
      <c r="B6623" s="90"/>
      <c r="C6623" s="90"/>
      <c r="D6623" s="90"/>
      <c r="E6623" s="90"/>
      <c r="F6623" s="117"/>
      <c r="G6623" s="116"/>
    </row>
    <row r="6624" s="148" customFormat="1" ht="15.6" spans="1:7">
      <c r="A6624" s="90"/>
      <c r="B6624" s="90"/>
      <c r="C6624" s="90"/>
      <c r="D6624" s="90"/>
      <c r="E6624" s="90"/>
      <c r="F6624" s="117"/>
      <c r="G6624" s="116"/>
    </row>
    <row r="6625" s="148" customFormat="1" ht="15.6" spans="1:7">
      <c r="A6625" s="90"/>
      <c r="B6625" s="90"/>
      <c r="C6625" s="90"/>
      <c r="D6625" s="90"/>
      <c r="E6625" s="90"/>
      <c r="F6625" s="117"/>
      <c r="G6625" s="116"/>
    </row>
    <row r="6626" s="148" customFormat="1" ht="15.6" spans="1:7">
      <c r="A6626" s="90"/>
      <c r="B6626" s="90"/>
      <c r="C6626" s="90"/>
      <c r="D6626" s="90"/>
      <c r="E6626" s="90"/>
      <c r="F6626" s="117"/>
      <c r="G6626" s="116"/>
    </row>
    <row r="6627" s="148" customFormat="1" ht="15.6" spans="1:7">
      <c r="A6627" s="90"/>
      <c r="B6627" s="90"/>
      <c r="C6627" s="90"/>
      <c r="D6627" s="90"/>
      <c r="E6627" s="90"/>
      <c r="F6627" s="117"/>
      <c r="G6627" s="116"/>
    </row>
    <row r="6628" s="148" customFormat="1" ht="15.6" spans="1:7">
      <c r="A6628" s="90"/>
      <c r="B6628" s="90"/>
      <c r="C6628" s="90"/>
      <c r="D6628" s="90"/>
      <c r="E6628" s="90"/>
      <c r="F6628" s="117"/>
      <c r="G6628" s="116"/>
    </row>
    <row r="6629" s="148" customFormat="1" ht="15.6" spans="1:7">
      <c r="A6629" s="90"/>
      <c r="B6629" s="90"/>
      <c r="C6629" s="90"/>
      <c r="D6629" s="90"/>
      <c r="E6629" s="90"/>
      <c r="F6629" s="117"/>
      <c r="G6629" s="116"/>
    </row>
    <row r="6630" s="148" customFormat="1" ht="15.6" spans="1:7">
      <c r="A6630" s="90"/>
      <c r="B6630" s="90"/>
      <c r="C6630" s="90"/>
      <c r="D6630" s="90"/>
      <c r="E6630" s="90"/>
      <c r="F6630" s="117"/>
      <c r="G6630" s="116"/>
    </row>
    <row r="6631" s="148" customFormat="1" ht="15.6" spans="1:7">
      <c r="A6631" s="90"/>
      <c r="B6631" s="90"/>
      <c r="C6631" s="90"/>
      <c r="D6631" s="90"/>
      <c r="E6631" s="90"/>
      <c r="F6631" s="117"/>
      <c r="G6631" s="116"/>
    </row>
    <row r="6632" s="148" customFormat="1" ht="15.6" spans="1:7">
      <c r="A6632" s="90"/>
      <c r="B6632" s="90"/>
      <c r="C6632" s="90"/>
      <c r="D6632" s="90"/>
      <c r="E6632" s="90"/>
      <c r="F6632" s="117"/>
      <c r="G6632" s="116"/>
    </row>
    <row r="6633" s="148" customFormat="1" ht="15.6" spans="1:7">
      <c r="A6633" s="90"/>
      <c r="B6633" s="90"/>
      <c r="C6633" s="90"/>
      <c r="D6633" s="90"/>
      <c r="E6633" s="90"/>
      <c r="F6633" s="117"/>
      <c r="G6633" s="116"/>
    </row>
    <row r="6634" s="148" customFormat="1" ht="15.6" spans="1:7">
      <c r="A6634" s="90"/>
      <c r="B6634" s="90"/>
      <c r="C6634" s="90"/>
      <c r="D6634" s="90"/>
      <c r="E6634" s="90"/>
      <c r="F6634" s="117"/>
      <c r="G6634" s="116"/>
    </row>
    <row r="6635" s="148" customFormat="1" ht="15.6" spans="1:7">
      <c r="A6635" s="90"/>
      <c r="B6635" s="90"/>
      <c r="C6635" s="90"/>
      <c r="D6635" s="90"/>
      <c r="E6635" s="90"/>
      <c r="F6635" s="117"/>
      <c r="G6635" s="116"/>
    </row>
    <row r="6636" s="148" customFormat="1" ht="15.6" spans="1:7">
      <c r="A6636" s="90"/>
      <c r="B6636" s="90"/>
      <c r="C6636" s="90"/>
      <c r="D6636" s="90"/>
      <c r="E6636" s="90"/>
      <c r="F6636" s="117"/>
      <c r="G6636" s="116"/>
    </row>
    <row r="6637" s="148" customFormat="1" ht="15.6" spans="1:7">
      <c r="A6637" s="90"/>
      <c r="B6637" s="90"/>
      <c r="C6637" s="90"/>
      <c r="D6637" s="90"/>
      <c r="E6637" s="90"/>
      <c r="F6637" s="117"/>
      <c r="G6637" s="116"/>
    </row>
    <row r="6638" s="148" customFormat="1" ht="15.6" spans="1:7">
      <c r="A6638" s="90"/>
      <c r="B6638" s="90"/>
      <c r="C6638" s="90"/>
      <c r="D6638" s="90"/>
      <c r="E6638" s="90"/>
      <c r="F6638" s="117"/>
      <c r="G6638" s="116"/>
    </row>
    <row r="6639" s="148" customFormat="1" ht="15.6" spans="1:7">
      <c r="A6639" s="90"/>
      <c r="B6639" s="90"/>
      <c r="C6639" s="90"/>
      <c r="D6639" s="90"/>
      <c r="E6639" s="90"/>
      <c r="F6639" s="117"/>
      <c r="G6639" s="116"/>
    </row>
    <row r="6640" s="148" customFormat="1" ht="15.6" spans="1:7">
      <c r="A6640" s="90"/>
      <c r="B6640" s="90"/>
      <c r="C6640" s="90"/>
      <c r="D6640" s="90"/>
      <c r="E6640" s="90"/>
      <c r="F6640" s="117"/>
      <c r="G6640" s="116"/>
    </row>
    <row r="6641" s="148" customFormat="1" ht="15.6" spans="1:7">
      <c r="A6641" s="90"/>
      <c r="B6641" s="90"/>
      <c r="C6641" s="90"/>
      <c r="D6641" s="90"/>
      <c r="E6641" s="90"/>
      <c r="F6641" s="117"/>
      <c r="G6641" s="116"/>
    </row>
    <row r="6642" s="148" customFormat="1" ht="15.6" spans="1:7">
      <c r="A6642" s="90"/>
      <c r="B6642" s="90"/>
      <c r="C6642" s="90"/>
      <c r="D6642" s="90"/>
      <c r="E6642" s="90"/>
      <c r="F6642" s="117"/>
      <c r="G6642" s="116"/>
    </row>
    <row r="6643" s="148" customFormat="1" ht="15.6" spans="1:7">
      <c r="A6643" s="90"/>
      <c r="B6643" s="90"/>
      <c r="C6643" s="90"/>
      <c r="D6643" s="90"/>
      <c r="E6643" s="90"/>
      <c r="F6643" s="117"/>
      <c r="G6643" s="116"/>
    </row>
    <row r="6644" s="148" customFormat="1" ht="15.6" spans="1:7">
      <c r="A6644" s="90"/>
      <c r="B6644" s="90"/>
      <c r="C6644" s="90"/>
      <c r="D6644" s="90"/>
      <c r="E6644" s="90"/>
      <c r="F6644" s="117"/>
      <c r="G6644" s="116"/>
    </row>
    <row r="6645" s="148" customFormat="1" ht="15.6" spans="1:7">
      <c r="A6645" s="90"/>
      <c r="B6645" s="90"/>
      <c r="C6645" s="90"/>
      <c r="D6645" s="90"/>
      <c r="E6645" s="90"/>
      <c r="F6645" s="117"/>
      <c r="G6645" s="116"/>
    </row>
    <row r="6646" s="148" customFormat="1" ht="15.6" spans="1:7">
      <c r="A6646" s="90"/>
      <c r="B6646" s="90"/>
      <c r="C6646" s="90"/>
      <c r="D6646" s="90"/>
      <c r="E6646" s="90"/>
      <c r="F6646" s="117"/>
      <c r="G6646" s="116"/>
    </row>
    <row r="6647" s="148" customFormat="1" ht="15.6" spans="1:7">
      <c r="A6647" s="90"/>
      <c r="B6647" s="90"/>
      <c r="C6647" s="90"/>
      <c r="D6647" s="90"/>
      <c r="E6647" s="90"/>
      <c r="F6647" s="117"/>
      <c r="G6647" s="116"/>
    </row>
    <row r="6648" s="148" customFormat="1" ht="15.6" spans="1:7">
      <c r="A6648" s="90"/>
      <c r="B6648" s="90"/>
      <c r="C6648" s="90"/>
      <c r="D6648" s="90"/>
      <c r="E6648" s="90"/>
      <c r="F6648" s="117"/>
      <c r="G6648" s="116"/>
    </row>
    <row r="6649" s="148" customFormat="1" ht="15.6" spans="1:7">
      <c r="A6649" s="90"/>
      <c r="B6649" s="90"/>
      <c r="C6649" s="90"/>
      <c r="D6649" s="90"/>
      <c r="E6649" s="90"/>
      <c r="F6649" s="117"/>
      <c r="G6649" s="116"/>
    </row>
    <row r="6650" s="148" customFormat="1" ht="15.6" spans="1:7">
      <c r="A6650" s="90"/>
      <c r="B6650" s="90"/>
      <c r="C6650" s="90"/>
      <c r="D6650" s="90"/>
      <c r="E6650" s="90"/>
      <c r="F6650" s="117"/>
      <c r="G6650" s="116"/>
    </row>
    <row r="6651" s="148" customFormat="1" ht="15.6" spans="1:7">
      <c r="A6651" s="90"/>
      <c r="B6651" s="90"/>
      <c r="C6651" s="90"/>
      <c r="D6651" s="90"/>
      <c r="E6651" s="90"/>
      <c r="F6651" s="117"/>
      <c r="G6651" s="116"/>
    </row>
    <row r="6652" s="148" customFormat="1" ht="15.6" spans="1:7">
      <c r="A6652" s="90"/>
      <c r="B6652" s="90"/>
      <c r="C6652" s="90"/>
      <c r="D6652" s="90"/>
      <c r="E6652" s="90"/>
      <c r="F6652" s="117"/>
      <c r="G6652" s="116"/>
    </row>
    <row r="6653" s="148" customFormat="1" ht="15.6" spans="1:7">
      <c r="A6653" s="90"/>
      <c r="B6653" s="90"/>
      <c r="C6653" s="90"/>
      <c r="D6653" s="90"/>
      <c r="E6653" s="90"/>
      <c r="F6653" s="117"/>
      <c r="G6653" s="116"/>
    </row>
    <row r="6654" s="148" customFormat="1" ht="15.6" spans="1:7">
      <c r="A6654" s="90"/>
      <c r="B6654" s="90"/>
      <c r="C6654" s="90"/>
      <c r="D6654" s="90"/>
      <c r="E6654" s="90"/>
      <c r="F6654" s="117"/>
      <c r="G6654" s="116"/>
    </row>
    <row r="6655" s="148" customFormat="1" ht="15.6" spans="1:7">
      <c r="A6655" s="90"/>
      <c r="B6655" s="90"/>
      <c r="C6655" s="90"/>
      <c r="D6655" s="90"/>
      <c r="E6655" s="90"/>
      <c r="F6655" s="117"/>
      <c r="G6655" s="116"/>
    </row>
    <row r="6656" s="148" customFormat="1" ht="15.6" spans="1:7">
      <c r="A6656" s="90"/>
      <c r="B6656" s="90"/>
      <c r="C6656" s="90"/>
      <c r="D6656" s="90"/>
      <c r="E6656" s="90"/>
      <c r="F6656" s="117"/>
      <c r="G6656" s="116"/>
    </row>
    <row r="6657" s="148" customFormat="1" ht="15.6" spans="1:7">
      <c r="A6657" s="90"/>
      <c r="B6657" s="90"/>
      <c r="C6657" s="90"/>
      <c r="D6657" s="90"/>
      <c r="E6657" s="90"/>
      <c r="F6657" s="117"/>
      <c r="G6657" s="116"/>
    </row>
    <row r="6658" s="148" customFormat="1" ht="15.6" spans="1:7">
      <c r="A6658" s="90"/>
      <c r="B6658" s="90"/>
      <c r="C6658" s="90"/>
      <c r="D6658" s="90"/>
      <c r="E6658" s="90"/>
      <c r="F6658" s="117"/>
      <c r="G6658" s="116"/>
    </row>
    <row r="6659" s="148" customFormat="1" ht="15.6" spans="1:7">
      <c r="A6659" s="90"/>
      <c r="B6659" s="90"/>
      <c r="C6659" s="90"/>
      <c r="D6659" s="90"/>
      <c r="E6659" s="90"/>
      <c r="F6659" s="117"/>
      <c r="G6659" s="116"/>
    </row>
    <row r="6660" s="148" customFormat="1" ht="15.6" spans="1:7">
      <c r="A6660" s="90"/>
      <c r="B6660" s="90"/>
      <c r="C6660" s="90"/>
      <c r="D6660" s="90"/>
      <c r="E6660" s="90"/>
      <c r="F6660" s="117"/>
      <c r="G6660" s="116"/>
    </row>
    <row r="6661" s="148" customFormat="1" ht="15.6" spans="1:7">
      <c r="A6661" s="90"/>
      <c r="B6661" s="90"/>
      <c r="C6661" s="90"/>
      <c r="D6661" s="90"/>
      <c r="E6661" s="90"/>
      <c r="F6661" s="117"/>
      <c r="G6661" s="116"/>
    </row>
    <row r="6662" s="148" customFormat="1" ht="15.6" spans="1:7">
      <c r="A6662" s="90"/>
      <c r="B6662" s="90"/>
      <c r="C6662" s="90"/>
      <c r="D6662" s="90"/>
      <c r="E6662" s="90"/>
      <c r="F6662" s="117"/>
      <c r="G6662" s="116"/>
    </row>
    <row r="6663" s="148" customFormat="1" ht="15.6" spans="1:7">
      <c r="A6663" s="90"/>
      <c r="B6663" s="90"/>
      <c r="C6663" s="90"/>
      <c r="D6663" s="90"/>
      <c r="E6663" s="90"/>
      <c r="F6663" s="117"/>
      <c r="G6663" s="116"/>
    </row>
    <row r="6664" s="148" customFormat="1" ht="15.6" spans="1:7">
      <c r="A6664" s="90"/>
      <c r="B6664" s="90"/>
      <c r="C6664" s="90"/>
      <c r="D6664" s="90"/>
      <c r="E6664" s="90"/>
      <c r="F6664" s="117"/>
      <c r="G6664" s="116"/>
    </row>
    <row r="6665" s="148" customFormat="1" ht="15.6" spans="1:7">
      <c r="A6665" s="90"/>
      <c r="B6665" s="90"/>
      <c r="C6665" s="90"/>
      <c r="D6665" s="90"/>
      <c r="E6665" s="90"/>
      <c r="F6665" s="117"/>
      <c r="G6665" s="116"/>
    </row>
    <row r="6666" s="148" customFormat="1" ht="15.6" spans="1:7">
      <c r="A6666" s="90"/>
      <c r="B6666" s="90"/>
      <c r="C6666" s="90"/>
      <c r="D6666" s="90"/>
      <c r="E6666" s="90"/>
      <c r="F6666" s="117"/>
      <c r="G6666" s="116"/>
    </row>
    <row r="6667" s="148" customFormat="1" ht="15.6" spans="1:7">
      <c r="A6667" s="90"/>
      <c r="B6667" s="90"/>
      <c r="C6667" s="90"/>
      <c r="D6667" s="90"/>
      <c r="E6667" s="90"/>
      <c r="F6667" s="117"/>
      <c r="G6667" s="116"/>
    </row>
    <row r="6668" s="148" customFormat="1" ht="15.6" spans="1:7">
      <c r="A6668" s="90"/>
      <c r="B6668" s="90"/>
      <c r="C6668" s="90"/>
      <c r="D6668" s="90"/>
      <c r="E6668" s="90"/>
      <c r="F6668" s="117"/>
      <c r="G6668" s="116"/>
    </row>
    <row r="6669" s="148" customFormat="1" ht="15.6" spans="1:7">
      <c r="A6669" s="90"/>
      <c r="B6669" s="90"/>
      <c r="C6669" s="90"/>
      <c r="D6669" s="90"/>
      <c r="E6669" s="90"/>
      <c r="F6669" s="117"/>
      <c r="G6669" s="116"/>
    </row>
    <row r="6670" s="148" customFormat="1" ht="15.6" spans="1:7">
      <c r="A6670" s="90"/>
      <c r="B6670" s="90"/>
      <c r="C6670" s="90"/>
      <c r="D6670" s="90"/>
      <c r="E6670" s="90"/>
      <c r="F6670" s="117"/>
      <c r="G6670" s="116"/>
    </row>
    <row r="6671" s="148" customFormat="1" ht="15.6" spans="1:7">
      <c r="A6671" s="90"/>
      <c r="B6671" s="90"/>
      <c r="C6671" s="90"/>
      <c r="D6671" s="90"/>
      <c r="E6671" s="90"/>
      <c r="F6671" s="117"/>
      <c r="G6671" s="116"/>
    </row>
    <row r="6672" s="148" customFormat="1" ht="15.6" spans="1:7">
      <c r="A6672" s="90"/>
      <c r="B6672" s="90"/>
      <c r="C6672" s="90"/>
      <c r="D6672" s="90"/>
      <c r="E6672" s="90"/>
      <c r="F6672" s="117"/>
      <c r="G6672" s="116"/>
    </row>
    <row r="6673" s="148" customFormat="1" ht="15.6" spans="1:7">
      <c r="A6673" s="90"/>
      <c r="B6673" s="90"/>
      <c r="C6673" s="90"/>
      <c r="D6673" s="90"/>
      <c r="E6673" s="90"/>
      <c r="F6673" s="117"/>
      <c r="G6673" s="116"/>
    </row>
    <row r="6674" s="148" customFormat="1" ht="15.6" spans="1:7">
      <c r="A6674" s="90"/>
      <c r="B6674" s="90"/>
      <c r="C6674" s="90"/>
      <c r="D6674" s="90"/>
      <c r="E6674" s="90"/>
      <c r="F6674" s="117"/>
      <c r="G6674" s="116"/>
    </row>
    <row r="6675" s="148" customFormat="1" ht="15.6" spans="1:7">
      <c r="A6675" s="90"/>
      <c r="B6675" s="90"/>
      <c r="C6675" s="90"/>
      <c r="D6675" s="90"/>
      <c r="E6675" s="90"/>
      <c r="F6675" s="117"/>
      <c r="G6675" s="116"/>
    </row>
    <row r="6676" s="148" customFormat="1" ht="15.6" spans="1:7">
      <c r="A6676" s="90"/>
      <c r="B6676" s="90"/>
      <c r="C6676" s="90"/>
      <c r="D6676" s="90"/>
      <c r="E6676" s="90"/>
      <c r="F6676" s="117"/>
      <c r="G6676" s="116"/>
    </row>
    <row r="6677" s="148" customFormat="1" ht="15.6" spans="1:7">
      <c r="A6677" s="90"/>
      <c r="B6677" s="90"/>
      <c r="C6677" s="90"/>
      <c r="D6677" s="90"/>
      <c r="E6677" s="90"/>
      <c r="F6677" s="117"/>
      <c r="G6677" s="116"/>
    </row>
    <row r="6678" s="148" customFormat="1" ht="15.6" spans="1:7">
      <c r="A6678" s="90"/>
      <c r="B6678" s="90"/>
      <c r="C6678" s="90"/>
      <c r="D6678" s="90"/>
      <c r="E6678" s="90"/>
      <c r="F6678" s="117"/>
      <c r="G6678" s="116"/>
    </row>
    <row r="6679" s="148" customFormat="1" ht="15.6" spans="1:7">
      <c r="A6679" s="90"/>
      <c r="B6679" s="90"/>
      <c r="C6679" s="90"/>
      <c r="D6679" s="90"/>
      <c r="E6679" s="90"/>
      <c r="F6679" s="117"/>
      <c r="G6679" s="116"/>
    </row>
    <row r="6680" s="148" customFormat="1" ht="15.6" spans="1:7">
      <c r="A6680" s="90"/>
      <c r="B6680" s="90"/>
      <c r="C6680" s="90"/>
      <c r="D6680" s="90"/>
      <c r="E6680" s="90"/>
      <c r="F6680" s="117"/>
      <c r="G6680" s="116"/>
    </row>
    <row r="6681" s="148" customFormat="1" ht="15.6" spans="1:7">
      <c r="A6681" s="90"/>
      <c r="B6681" s="90"/>
      <c r="C6681" s="90"/>
      <c r="D6681" s="90"/>
      <c r="E6681" s="90"/>
      <c r="F6681" s="117"/>
      <c r="G6681" s="116"/>
    </row>
    <row r="6682" s="148" customFormat="1" ht="15.6" spans="1:7">
      <c r="A6682" s="90"/>
      <c r="B6682" s="90"/>
      <c r="C6682" s="90"/>
      <c r="D6682" s="90"/>
      <c r="E6682" s="90"/>
      <c r="F6682" s="117"/>
      <c r="G6682" s="116"/>
    </row>
    <row r="6683" s="148" customFormat="1" ht="15.6" spans="1:7">
      <c r="A6683" s="90"/>
      <c r="B6683" s="90"/>
      <c r="C6683" s="90"/>
      <c r="D6683" s="90"/>
      <c r="E6683" s="90"/>
      <c r="F6683" s="117"/>
      <c r="G6683" s="116"/>
    </row>
    <row r="6684" s="148" customFormat="1" ht="15.6" spans="1:7">
      <c r="A6684" s="90"/>
      <c r="B6684" s="90"/>
      <c r="C6684" s="90"/>
      <c r="D6684" s="90"/>
      <c r="E6684" s="90"/>
      <c r="F6684" s="117"/>
      <c r="G6684" s="116"/>
    </row>
    <row r="6685" s="148" customFormat="1" ht="15.6" spans="1:7">
      <c r="A6685" s="90"/>
      <c r="B6685" s="90"/>
      <c r="C6685" s="90"/>
      <c r="D6685" s="90"/>
      <c r="E6685" s="90"/>
      <c r="F6685" s="117"/>
      <c r="G6685" s="116"/>
    </row>
    <row r="6686" s="148" customFormat="1" ht="15.6" spans="1:7">
      <c r="A6686" s="90"/>
      <c r="B6686" s="90"/>
      <c r="C6686" s="90"/>
      <c r="D6686" s="90"/>
      <c r="E6686" s="90"/>
      <c r="F6686" s="117"/>
      <c r="G6686" s="116"/>
    </row>
    <row r="6687" s="148" customFormat="1" ht="15.6" spans="1:7">
      <c r="A6687" s="90"/>
      <c r="B6687" s="90"/>
      <c r="C6687" s="90"/>
      <c r="D6687" s="90"/>
      <c r="E6687" s="90"/>
      <c r="F6687" s="117"/>
      <c r="G6687" s="116"/>
    </row>
    <row r="6688" s="148" customFormat="1" ht="15.6" spans="1:7">
      <c r="A6688" s="90"/>
      <c r="B6688" s="90"/>
      <c r="C6688" s="90"/>
      <c r="D6688" s="90"/>
      <c r="E6688" s="90"/>
      <c r="F6688" s="117"/>
      <c r="G6688" s="116"/>
    </row>
    <row r="6689" s="148" customFormat="1" ht="15.6" spans="1:7">
      <c r="A6689" s="90"/>
      <c r="B6689" s="90"/>
      <c r="C6689" s="90"/>
      <c r="D6689" s="90"/>
      <c r="E6689" s="90"/>
      <c r="F6689" s="117"/>
      <c r="G6689" s="116"/>
    </row>
    <row r="6690" s="148" customFormat="1" ht="15.6" spans="1:7">
      <c r="A6690" s="90"/>
      <c r="B6690" s="90"/>
      <c r="C6690" s="90"/>
      <c r="D6690" s="90"/>
      <c r="E6690" s="90"/>
      <c r="F6690" s="117"/>
      <c r="G6690" s="116"/>
    </row>
    <row r="6691" s="148" customFormat="1" ht="15.6" spans="1:7">
      <c r="A6691" s="90"/>
      <c r="B6691" s="90"/>
      <c r="C6691" s="90"/>
      <c r="D6691" s="90"/>
      <c r="E6691" s="90"/>
      <c r="F6691" s="117"/>
      <c r="G6691" s="116"/>
    </row>
    <row r="6692" s="148" customFormat="1" ht="15.6" spans="1:7">
      <c r="A6692" s="90"/>
      <c r="B6692" s="90"/>
      <c r="C6692" s="90"/>
      <c r="D6692" s="90"/>
      <c r="E6692" s="90"/>
      <c r="F6692" s="117"/>
      <c r="G6692" s="116"/>
    </row>
    <row r="6693" s="148" customFormat="1" ht="15.6" spans="1:7">
      <c r="A6693" s="90"/>
      <c r="B6693" s="90"/>
      <c r="C6693" s="90"/>
      <c r="D6693" s="90"/>
      <c r="E6693" s="90"/>
      <c r="F6693" s="117"/>
      <c r="G6693" s="116"/>
    </row>
    <row r="6694" s="148" customFormat="1" ht="15.6" spans="1:7">
      <c r="A6694" s="90"/>
      <c r="B6694" s="90"/>
      <c r="C6694" s="90"/>
      <c r="D6694" s="90"/>
      <c r="E6694" s="90"/>
      <c r="F6694" s="117"/>
      <c r="G6694" s="116"/>
    </row>
    <row r="6695" s="148" customFormat="1" ht="15.6" spans="1:7">
      <c r="A6695" s="90"/>
      <c r="B6695" s="90"/>
      <c r="C6695" s="90"/>
      <c r="D6695" s="90"/>
      <c r="E6695" s="90"/>
      <c r="F6695" s="117"/>
      <c r="G6695" s="116"/>
    </row>
    <row r="6696" s="148" customFormat="1" ht="15.6" spans="1:7">
      <c r="A6696" s="90"/>
      <c r="B6696" s="90"/>
      <c r="C6696" s="90"/>
      <c r="D6696" s="90"/>
      <c r="E6696" s="90"/>
      <c r="F6696" s="117"/>
      <c r="G6696" s="116"/>
    </row>
    <row r="6697" s="148" customFormat="1" ht="15.6" spans="1:7">
      <c r="A6697" s="90"/>
      <c r="B6697" s="90"/>
      <c r="C6697" s="90"/>
      <c r="D6697" s="90"/>
      <c r="E6697" s="90"/>
      <c r="F6697" s="117"/>
      <c r="G6697" s="116"/>
    </row>
    <row r="6698" s="148" customFormat="1" ht="15.6" spans="1:7">
      <c r="A6698" s="90"/>
      <c r="B6698" s="90"/>
      <c r="C6698" s="90"/>
      <c r="D6698" s="90"/>
      <c r="E6698" s="90"/>
      <c r="F6698" s="117"/>
      <c r="G6698" s="116"/>
    </row>
    <row r="6699" s="148" customFormat="1" ht="15.6" spans="1:7">
      <c r="A6699" s="90"/>
      <c r="B6699" s="90"/>
      <c r="C6699" s="90"/>
      <c r="D6699" s="90"/>
      <c r="E6699" s="90"/>
      <c r="F6699" s="117"/>
      <c r="G6699" s="116"/>
    </row>
    <row r="6700" s="148" customFormat="1" ht="15.6" spans="1:7">
      <c r="A6700" s="90"/>
      <c r="B6700" s="90"/>
      <c r="C6700" s="90"/>
      <c r="D6700" s="90"/>
      <c r="E6700" s="90"/>
      <c r="F6700" s="117"/>
      <c r="G6700" s="116"/>
    </row>
    <row r="6701" s="148" customFormat="1" ht="15.6" spans="1:7">
      <c r="A6701" s="90"/>
      <c r="B6701" s="90"/>
      <c r="C6701" s="90"/>
      <c r="D6701" s="90"/>
      <c r="E6701" s="90"/>
      <c r="F6701" s="117"/>
      <c r="G6701" s="116"/>
    </row>
    <row r="6702" s="148" customFormat="1" ht="15.6" spans="1:7">
      <c r="A6702" s="90"/>
      <c r="B6702" s="90"/>
      <c r="C6702" s="90"/>
      <c r="D6702" s="90"/>
      <c r="E6702" s="90"/>
      <c r="F6702" s="117"/>
      <c r="G6702" s="116"/>
    </row>
    <row r="6703" s="148" customFormat="1" ht="15.6" spans="1:7">
      <c r="A6703" s="90"/>
      <c r="B6703" s="90"/>
      <c r="C6703" s="90"/>
      <c r="D6703" s="90"/>
      <c r="E6703" s="90"/>
      <c r="F6703" s="117"/>
      <c r="G6703" s="116"/>
    </row>
    <row r="6704" s="148" customFormat="1" ht="15.6" spans="1:7">
      <c r="A6704" s="90"/>
      <c r="B6704" s="90"/>
      <c r="C6704" s="90"/>
      <c r="D6704" s="90"/>
      <c r="E6704" s="90"/>
      <c r="F6704" s="117"/>
      <c r="G6704" s="116"/>
    </row>
    <row r="6705" s="148" customFormat="1" ht="15.6" spans="1:7">
      <c r="A6705" s="90"/>
      <c r="B6705" s="90"/>
      <c r="C6705" s="90"/>
      <c r="D6705" s="90"/>
      <c r="E6705" s="90"/>
      <c r="F6705" s="117"/>
      <c r="G6705" s="116"/>
    </row>
    <row r="6706" s="148" customFormat="1" ht="15.6" spans="1:7">
      <c r="A6706" s="90"/>
      <c r="B6706" s="90"/>
      <c r="C6706" s="90"/>
      <c r="D6706" s="90"/>
      <c r="E6706" s="90"/>
      <c r="F6706" s="117"/>
      <c r="G6706" s="116"/>
    </row>
    <row r="6707" s="148" customFormat="1" ht="15.6" spans="1:7">
      <c r="A6707" s="90"/>
      <c r="B6707" s="90"/>
      <c r="C6707" s="90"/>
      <c r="D6707" s="90"/>
      <c r="E6707" s="90"/>
      <c r="F6707" s="117"/>
      <c r="G6707" s="116"/>
    </row>
    <row r="6708" s="148" customFormat="1" ht="15.6" spans="1:7">
      <c r="A6708" s="90"/>
      <c r="B6708" s="90"/>
      <c r="C6708" s="90"/>
      <c r="D6708" s="90"/>
      <c r="E6708" s="90"/>
      <c r="F6708" s="117"/>
      <c r="G6708" s="116"/>
    </row>
    <row r="6709" s="148" customFormat="1" ht="15.6" spans="1:7">
      <c r="A6709" s="90"/>
      <c r="B6709" s="90"/>
      <c r="C6709" s="90"/>
      <c r="D6709" s="90"/>
      <c r="E6709" s="90"/>
      <c r="F6709" s="117"/>
      <c r="G6709" s="116"/>
    </row>
    <row r="6710" s="148" customFormat="1" ht="15.6" spans="1:7">
      <c r="A6710" s="90"/>
      <c r="B6710" s="90"/>
      <c r="C6710" s="90"/>
      <c r="D6710" s="90"/>
      <c r="E6710" s="90"/>
      <c r="F6710" s="117"/>
      <c r="G6710" s="116"/>
    </row>
    <row r="6711" s="148" customFormat="1" ht="15.6" spans="1:7">
      <c r="A6711" s="90"/>
      <c r="B6711" s="90"/>
      <c r="C6711" s="90"/>
      <c r="D6711" s="90"/>
      <c r="E6711" s="90"/>
      <c r="F6711" s="117"/>
      <c r="G6711" s="116"/>
    </row>
    <row r="6712" s="148" customFormat="1" ht="15.6" spans="1:7">
      <c r="A6712" s="90"/>
      <c r="B6712" s="90"/>
      <c r="C6712" s="90"/>
      <c r="D6712" s="90"/>
      <c r="E6712" s="90"/>
      <c r="F6712" s="117"/>
      <c r="G6712" s="116"/>
    </row>
    <row r="6713" s="148" customFormat="1" ht="15.6" spans="1:7">
      <c r="A6713" s="90"/>
      <c r="B6713" s="90"/>
      <c r="C6713" s="90"/>
      <c r="D6713" s="90"/>
      <c r="E6713" s="90"/>
      <c r="F6713" s="117"/>
      <c r="G6713" s="116"/>
    </row>
    <row r="6714" s="148" customFormat="1" ht="15.6" spans="1:7">
      <c r="A6714" s="90"/>
      <c r="B6714" s="90"/>
      <c r="C6714" s="90"/>
      <c r="D6714" s="90"/>
      <c r="E6714" s="90"/>
      <c r="F6714" s="117"/>
      <c r="G6714" s="116"/>
    </row>
    <row r="6715" s="148" customFormat="1" ht="15.6" spans="1:7">
      <c r="A6715" s="90"/>
      <c r="B6715" s="90"/>
      <c r="C6715" s="90"/>
      <c r="D6715" s="90"/>
      <c r="E6715" s="90"/>
      <c r="F6715" s="117"/>
      <c r="G6715" s="116"/>
    </row>
    <row r="6716" s="148" customFormat="1" ht="15.6" spans="1:7">
      <c r="A6716" s="90"/>
      <c r="B6716" s="90"/>
      <c r="C6716" s="90"/>
      <c r="D6716" s="90"/>
      <c r="E6716" s="90"/>
      <c r="F6716" s="117"/>
      <c r="G6716" s="116"/>
    </row>
    <row r="6717" s="148" customFormat="1" ht="15.6" spans="1:7">
      <c r="A6717" s="90"/>
      <c r="B6717" s="90"/>
      <c r="C6717" s="90"/>
      <c r="D6717" s="90"/>
      <c r="E6717" s="90"/>
      <c r="F6717" s="117"/>
      <c r="G6717" s="116"/>
    </row>
    <row r="6718" s="148" customFormat="1" ht="15.6" spans="1:7">
      <c r="A6718" s="90"/>
      <c r="B6718" s="90"/>
      <c r="C6718" s="90"/>
      <c r="D6718" s="90"/>
      <c r="E6718" s="90"/>
      <c r="F6718" s="117"/>
      <c r="G6718" s="116"/>
    </row>
    <row r="6719" s="148" customFormat="1" ht="15.6" spans="1:7">
      <c r="A6719" s="90"/>
      <c r="B6719" s="90"/>
      <c r="C6719" s="90"/>
      <c r="D6719" s="90"/>
      <c r="E6719" s="90"/>
      <c r="F6719" s="117"/>
      <c r="G6719" s="116"/>
    </row>
    <row r="6720" s="148" customFormat="1" ht="15.6" spans="1:7">
      <c r="A6720" s="90"/>
      <c r="B6720" s="90"/>
      <c r="C6720" s="90"/>
      <c r="D6720" s="90"/>
      <c r="E6720" s="90"/>
      <c r="F6720" s="117"/>
      <c r="G6720" s="116"/>
    </row>
    <row r="6721" s="148" customFormat="1" ht="15.6" spans="1:7">
      <c r="A6721" s="90"/>
      <c r="B6721" s="90"/>
      <c r="C6721" s="90"/>
      <c r="D6721" s="90"/>
      <c r="E6721" s="90"/>
      <c r="F6721" s="117"/>
      <c r="G6721" s="116"/>
    </row>
    <row r="6722" s="148" customFormat="1" ht="15.6" spans="1:7">
      <c r="A6722" s="90"/>
      <c r="B6722" s="90"/>
      <c r="C6722" s="90"/>
      <c r="D6722" s="90"/>
      <c r="E6722" s="90"/>
      <c r="F6722" s="117"/>
      <c r="G6722" s="116"/>
    </row>
    <row r="6723" s="148" customFormat="1" ht="15.6" spans="1:7">
      <c r="A6723" s="90"/>
      <c r="B6723" s="90"/>
      <c r="C6723" s="90"/>
      <c r="D6723" s="90"/>
      <c r="E6723" s="90"/>
      <c r="F6723" s="117"/>
      <c r="G6723" s="116"/>
    </row>
    <row r="6724" s="148" customFormat="1" ht="15.6" spans="1:7">
      <c r="A6724" s="90"/>
      <c r="B6724" s="90"/>
      <c r="C6724" s="90"/>
      <c r="D6724" s="90"/>
      <c r="E6724" s="90"/>
      <c r="F6724" s="117"/>
      <c r="G6724" s="116"/>
    </row>
    <row r="6725" s="148" customFormat="1" ht="15.6" spans="1:7">
      <c r="A6725" s="90"/>
      <c r="B6725" s="90"/>
      <c r="C6725" s="90"/>
      <c r="D6725" s="90"/>
      <c r="E6725" s="90"/>
      <c r="F6725" s="117"/>
      <c r="G6725" s="116"/>
    </row>
    <row r="6726" s="148" customFormat="1" ht="15.6" spans="1:7">
      <c r="A6726" s="90"/>
      <c r="B6726" s="90"/>
      <c r="C6726" s="90"/>
      <c r="D6726" s="90"/>
      <c r="E6726" s="90"/>
      <c r="F6726" s="117"/>
      <c r="G6726" s="116"/>
    </row>
    <row r="6727" s="148" customFormat="1" ht="15.6" spans="1:7">
      <c r="A6727" s="90"/>
      <c r="B6727" s="90"/>
      <c r="C6727" s="90"/>
      <c r="D6727" s="90"/>
      <c r="E6727" s="90"/>
      <c r="F6727" s="117"/>
      <c r="G6727" s="116"/>
    </row>
    <row r="6728" s="148" customFormat="1" ht="15.6" spans="1:7">
      <c r="A6728" s="90"/>
      <c r="B6728" s="90"/>
      <c r="C6728" s="90"/>
      <c r="D6728" s="90"/>
      <c r="E6728" s="90"/>
      <c r="F6728" s="117"/>
      <c r="G6728" s="116"/>
    </row>
    <row r="6729" s="148" customFormat="1" ht="15.6" spans="1:7">
      <c r="A6729" s="90"/>
      <c r="B6729" s="90"/>
      <c r="C6729" s="90"/>
      <c r="D6729" s="90"/>
      <c r="E6729" s="90"/>
      <c r="F6729" s="117"/>
      <c r="G6729" s="116"/>
    </row>
    <row r="6730" s="148" customFormat="1" ht="15.6" spans="1:7">
      <c r="A6730" s="90"/>
      <c r="B6730" s="90"/>
      <c r="C6730" s="90"/>
      <c r="D6730" s="90"/>
      <c r="E6730" s="90"/>
      <c r="F6730" s="117"/>
      <c r="G6730" s="116"/>
    </row>
    <row r="6731" s="148" customFormat="1" ht="15.6" spans="1:7">
      <c r="A6731" s="90"/>
      <c r="B6731" s="90"/>
      <c r="C6731" s="90"/>
      <c r="D6731" s="90"/>
      <c r="E6731" s="90"/>
      <c r="F6731" s="117"/>
      <c r="G6731" s="116"/>
    </row>
    <row r="6732" s="148" customFormat="1" ht="15.6" spans="1:7">
      <c r="A6732" s="90"/>
      <c r="B6732" s="90"/>
      <c r="C6732" s="90"/>
      <c r="D6732" s="90"/>
      <c r="E6732" s="90"/>
      <c r="F6732" s="117"/>
      <c r="G6732" s="116"/>
    </row>
    <row r="6733" s="148" customFormat="1" ht="15.6" spans="1:7">
      <c r="A6733" s="90"/>
      <c r="B6733" s="90"/>
      <c r="C6733" s="90"/>
      <c r="D6733" s="90"/>
      <c r="E6733" s="90"/>
      <c r="F6733" s="117"/>
      <c r="G6733" s="116"/>
    </row>
    <row r="6734" s="148" customFormat="1" ht="15.6" spans="1:7">
      <c r="A6734" s="90"/>
      <c r="B6734" s="90"/>
      <c r="C6734" s="90"/>
      <c r="D6734" s="90"/>
      <c r="E6734" s="90"/>
      <c r="F6734" s="117"/>
      <c r="G6734" s="116"/>
    </row>
    <row r="6735" s="148" customFormat="1" ht="15.6" spans="1:7">
      <c r="A6735" s="90"/>
      <c r="B6735" s="90"/>
      <c r="C6735" s="90"/>
      <c r="D6735" s="90"/>
      <c r="E6735" s="90"/>
      <c r="F6735" s="117"/>
      <c r="G6735" s="116"/>
    </row>
    <row r="6736" s="148" customFormat="1" ht="15.6" spans="1:7">
      <c r="A6736" s="90"/>
      <c r="B6736" s="90"/>
      <c r="C6736" s="90"/>
      <c r="D6736" s="90"/>
      <c r="E6736" s="90"/>
      <c r="F6736" s="117"/>
      <c r="G6736" s="116"/>
    </row>
    <row r="6737" s="148" customFormat="1" ht="15.6" spans="1:7">
      <c r="A6737" s="90"/>
      <c r="B6737" s="90"/>
      <c r="C6737" s="90"/>
      <c r="D6737" s="90"/>
      <c r="E6737" s="90"/>
      <c r="F6737" s="117"/>
      <c r="G6737" s="116"/>
    </row>
    <row r="6738" s="148" customFormat="1" ht="15.6" spans="1:7">
      <c r="A6738" s="90"/>
      <c r="B6738" s="90"/>
      <c r="C6738" s="90"/>
      <c r="D6738" s="90"/>
      <c r="E6738" s="90"/>
      <c r="F6738" s="117"/>
      <c r="G6738" s="116"/>
    </row>
    <row r="6739" s="148" customFormat="1" ht="15.6" spans="1:7">
      <c r="A6739" s="90"/>
      <c r="B6739" s="90"/>
      <c r="C6739" s="90"/>
      <c r="D6739" s="90"/>
      <c r="E6739" s="90"/>
      <c r="F6739" s="117"/>
      <c r="G6739" s="116"/>
    </row>
    <row r="6740" s="148" customFormat="1" ht="15.6" spans="1:7">
      <c r="A6740" s="90"/>
      <c r="B6740" s="90"/>
      <c r="C6740" s="90"/>
      <c r="D6740" s="90"/>
      <c r="E6740" s="90"/>
      <c r="F6740" s="117"/>
      <c r="G6740" s="116"/>
    </row>
    <row r="6741" s="148" customFormat="1" ht="15.6" spans="1:7">
      <c r="A6741" s="90"/>
      <c r="B6741" s="90"/>
      <c r="C6741" s="90"/>
      <c r="D6741" s="90"/>
      <c r="E6741" s="90"/>
      <c r="F6741" s="117"/>
      <c r="G6741" s="116"/>
    </row>
    <row r="6742" s="148" customFormat="1" ht="15.6" spans="1:7">
      <c r="A6742" s="90"/>
      <c r="B6742" s="90"/>
      <c r="C6742" s="90"/>
      <c r="D6742" s="90"/>
      <c r="E6742" s="90"/>
      <c r="F6742" s="117"/>
      <c r="G6742" s="116"/>
    </row>
    <row r="6743" s="148" customFormat="1" ht="15.6" spans="1:7">
      <c r="A6743" s="90"/>
      <c r="B6743" s="90"/>
      <c r="C6743" s="90"/>
      <c r="D6743" s="90"/>
      <c r="E6743" s="90"/>
      <c r="F6743" s="117"/>
      <c r="G6743" s="116"/>
    </row>
    <row r="6744" s="148" customFormat="1" ht="15.6" spans="1:7">
      <c r="A6744" s="90"/>
      <c r="B6744" s="90"/>
      <c r="C6744" s="90"/>
      <c r="D6744" s="90"/>
      <c r="E6744" s="90"/>
      <c r="F6744" s="117"/>
      <c r="G6744" s="116"/>
    </row>
    <row r="6745" s="148" customFormat="1" ht="15.6" spans="1:7">
      <c r="A6745" s="90"/>
      <c r="B6745" s="90"/>
      <c r="C6745" s="90"/>
      <c r="D6745" s="90"/>
      <c r="E6745" s="90"/>
      <c r="F6745" s="117"/>
      <c r="G6745" s="116"/>
    </row>
    <row r="6746" s="148" customFormat="1" ht="15.6" spans="1:7">
      <c r="A6746" s="90"/>
      <c r="B6746" s="90"/>
      <c r="C6746" s="90"/>
      <c r="D6746" s="90"/>
      <c r="E6746" s="90"/>
      <c r="F6746" s="117"/>
      <c r="G6746" s="116"/>
    </row>
    <row r="6747" s="148" customFormat="1" ht="15.6" spans="1:7">
      <c r="A6747" s="90"/>
      <c r="B6747" s="90"/>
      <c r="C6747" s="90"/>
      <c r="D6747" s="90"/>
      <c r="E6747" s="90"/>
      <c r="F6747" s="117"/>
      <c r="G6747" s="116"/>
    </row>
    <row r="6748" s="148" customFormat="1" ht="15.6" spans="1:7">
      <c r="A6748" s="90"/>
      <c r="B6748" s="90"/>
      <c r="C6748" s="90"/>
      <c r="D6748" s="90"/>
      <c r="E6748" s="90"/>
      <c r="F6748" s="117"/>
      <c r="G6748" s="116"/>
    </row>
    <row r="6749" s="148" customFormat="1" ht="15.6" spans="1:7">
      <c r="A6749" s="90"/>
      <c r="B6749" s="90"/>
      <c r="C6749" s="90"/>
      <c r="D6749" s="90"/>
      <c r="E6749" s="90"/>
      <c r="F6749" s="117"/>
      <c r="G6749" s="116"/>
    </row>
    <row r="6750" s="148" customFormat="1" ht="15.6" spans="1:7">
      <c r="A6750" s="90"/>
      <c r="B6750" s="90"/>
      <c r="C6750" s="90"/>
      <c r="D6750" s="90"/>
      <c r="E6750" s="90"/>
      <c r="F6750" s="117"/>
      <c r="G6750" s="116"/>
    </row>
    <row r="6751" s="148" customFormat="1" ht="15.6" spans="1:7">
      <c r="A6751" s="90"/>
      <c r="B6751" s="90"/>
      <c r="C6751" s="90"/>
      <c r="D6751" s="90"/>
      <c r="E6751" s="90"/>
      <c r="F6751" s="117"/>
      <c r="G6751" s="116"/>
    </row>
    <row r="6752" s="148" customFormat="1" ht="15.6" spans="1:7">
      <c r="A6752" s="90"/>
      <c r="B6752" s="90"/>
      <c r="C6752" s="90"/>
      <c r="D6752" s="90"/>
      <c r="E6752" s="90"/>
      <c r="F6752" s="117"/>
      <c r="G6752" s="116"/>
    </row>
    <row r="6753" s="148" customFormat="1" ht="15.6" spans="1:7">
      <c r="A6753" s="90"/>
      <c r="B6753" s="90"/>
      <c r="C6753" s="90"/>
      <c r="D6753" s="90"/>
      <c r="E6753" s="90"/>
      <c r="F6753" s="117"/>
      <c r="G6753" s="116"/>
    </row>
    <row r="6754" s="148" customFormat="1" ht="15.6" spans="1:7">
      <c r="A6754" s="90"/>
      <c r="B6754" s="90"/>
      <c r="C6754" s="90"/>
      <c r="D6754" s="90"/>
      <c r="E6754" s="90"/>
      <c r="F6754" s="117"/>
      <c r="G6754" s="116"/>
    </row>
    <row r="6755" s="148" customFormat="1" ht="15.6" spans="1:7">
      <c r="A6755" s="90"/>
      <c r="B6755" s="90"/>
      <c r="C6755" s="90"/>
      <c r="D6755" s="90"/>
      <c r="E6755" s="90"/>
      <c r="F6755" s="117"/>
      <c r="G6755" s="116"/>
    </row>
    <row r="6756" s="148" customFormat="1" ht="15.6" spans="1:7">
      <c r="A6756" s="90"/>
      <c r="B6756" s="90"/>
      <c r="C6756" s="90"/>
      <c r="D6756" s="90"/>
      <c r="E6756" s="90"/>
      <c r="F6756" s="117"/>
      <c r="G6756" s="116"/>
    </row>
    <row r="6757" s="148" customFormat="1" ht="15.6" spans="1:7">
      <c r="A6757" s="90"/>
      <c r="B6757" s="90"/>
      <c r="C6757" s="90"/>
      <c r="D6757" s="90"/>
      <c r="E6757" s="90"/>
      <c r="F6757" s="117"/>
      <c r="G6757" s="116"/>
    </row>
    <row r="6758" s="148" customFormat="1" ht="15.6" spans="1:7">
      <c r="A6758" s="90"/>
      <c r="B6758" s="90"/>
      <c r="C6758" s="90"/>
      <c r="D6758" s="90"/>
      <c r="E6758" s="90"/>
      <c r="F6758" s="117"/>
      <c r="G6758" s="116"/>
    </row>
    <row r="6759" s="148" customFormat="1" ht="15.6" spans="1:7">
      <c r="A6759" s="90"/>
      <c r="B6759" s="90"/>
      <c r="C6759" s="90"/>
      <c r="D6759" s="90"/>
      <c r="E6759" s="90"/>
      <c r="F6759" s="117"/>
      <c r="G6759" s="116"/>
    </row>
    <row r="6760" s="148" customFormat="1" ht="15.6" spans="1:7">
      <c r="A6760" s="90"/>
      <c r="B6760" s="90"/>
      <c r="C6760" s="90"/>
      <c r="D6760" s="90"/>
      <c r="E6760" s="90"/>
      <c r="F6760" s="117"/>
      <c r="G6760" s="116"/>
    </row>
    <row r="6761" s="148" customFormat="1" ht="15.6" spans="1:7">
      <c r="A6761" s="90"/>
      <c r="B6761" s="90"/>
      <c r="C6761" s="90"/>
      <c r="D6761" s="90"/>
      <c r="E6761" s="90"/>
      <c r="F6761" s="117"/>
      <c r="G6761" s="116"/>
    </row>
    <row r="6762" s="148" customFormat="1" ht="15.6" spans="1:7">
      <c r="A6762" s="90"/>
      <c r="B6762" s="90"/>
      <c r="C6762" s="90"/>
      <c r="D6762" s="90"/>
      <c r="E6762" s="90"/>
      <c r="F6762" s="117"/>
      <c r="G6762" s="116"/>
    </row>
    <row r="6763" s="148" customFormat="1" ht="15.6" spans="1:7">
      <c r="A6763" s="90"/>
      <c r="B6763" s="90"/>
      <c r="C6763" s="90"/>
      <c r="D6763" s="90"/>
      <c r="E6763" s="90"/>
      <c r="F6763" s="117"/>
      <c r="G6763" s="116"/>
    </row>
    <row r="6764" s="148" customFormat="1" ht="15.6" spans="1:7">
      <c r="A6764" s="90"/>
      <c r="B6764" s="90"/>
      <c r="C6764" s="90"/>
      <c r="D6764" s="90"/>
      <c r="E6764" s="90"/>
      <c r="F6764" s="117"/>
      <c r="G6764" s="116"/>
    </row>
    <row r="6765" s="148" customFormat="1" ht="15.6" spans="1:7">
      <c r="A6765" s="90"/>
      <c r="B6765" s="90"/>
      <c r="C6765" s="90"/>
      <c r="D6765" s="90"/>
      <c r="E6765" s="90"/>
      <c r="F6765" s="117"/>
      <c r="G6765" s="116"/>
    </row>
    <row r="6766" s="148" customFormat="1" ht="15.6" spans="1:7">
      <c r="A6766" s="90"/>
      <c r="B6766" s="90"/>
      <c r="C6766" s="90"/>
      <c r="D6766" s="90"/>
      <c r="E6766" s="90"/>
      <c r="F6766" s="117"/>
      <c r="G6766" s="116"/>
    </row>
    <row r="6767" s="148" customFormat="1" ht="15.6" spans="1:7">
      <c r="A6767" s="90"/>
      <c r="B6767" s="90"/>
      <c r="C6767" s="90"/>
      <c r="D6767" s="90"/>
      <c r="E6767" s="90"/>
      <c r="F6767" s="117"/>
      <c r="G6767" s="116"/>
    </row>
    <row r="6768" s="148" customFormat="1" ht="15.6" spans="1:7">
      <c r="A6768" s="90"/>
      <c r="B6768" s="90"/>
      <c r="C6768" s="90"/>
      <c r="D6768" s="90"/>
      <c r="E6768" s="90"/>
      <c r="F6768" s="117"/>
      <c r="G6768" s="116"/>
    </row>
    <row r="6769" s="148" customFormat="1" ht="15.6" spans="1:7">
      <c r="A6769" s="90"/>
      <c r="B6769" s="90"/>
      <c r="C6769" s="90"/>
      <c r="D6769" s="90"/>
      <c r="E6769" s="90"/>
      <c r="F6769" s="117"/>
      <c r="G6769" s="116"/>
    </row>
    <row r="6770" s="148" customFormat="1" ht="15.6" spans="1:7">
      <c r="A6770" s="90"/>
      <c r="B6770" s="90"/>
      <c r="C6770" s="90"/>
      <c r="D6770" s="90"/>
      <c r="E6770" s="90"/>
      <c r="F6770" s="117"/>
      <c r="G6770" s="116"/>
    </row>
    <row r="6771" s="148" customFormat="1" ht="15.6" spans="1:7">
      <c r="A6771" s="90"/>
      <c r="B6771" s="90"/>
      <c r="C6771" s="90"/>
      <c r="D6771" s="90"/>
      <c r="E6771" s="90"/>
      <c r="F6771" s="117"/>
      <c r="G6771" s="116"/>
    </row>
    <row r="6772" s="148" customFormat="1" ht="15.6" spans="1:7">
      <c r="A6772" s="90"/>
      <c r="B6772" s="90"/>
      <c r="C6772" s="90"/>
      <c r="D6772" s="90"/>
      <c r="E6772" s="90"/>
      <c r="F6772" s="117"/>
      <c r="G6772" s="116"/>
    </row>
    <row r="6773" s="148" customFormat="1" ht="15.6" spans="1:7">
      <c r="A6773" s="90"/>
      <c r="B6773" s="90"/>
      <c r="C6773" s="90"/>
      <c r="D6773" s="90"/>
      <c r="E6773" s="90"/>
      <c r="F6773" s="117"/>
      <c r="G6773" s="116"/>
    </row>
    <row r="6774" s="148" customFormat="1" ht="15.6" spans="1:7">
      <c r="A6774" s="90"/>
      <c r="B6774" s="90"/>
      <c r="C6774" s="90"/>
      <c r="D6774" s="90"/>
      <c r="E6774" s="90"/>
      <c r="F6774" s="117"/>
      <c r="G6774" s="116"/>
    </row>
    <row r="6775" s="148" customFormat="1" ht="15.6" spans="1:7">
      <c r="A6775" s="90"/>
      <c r="B6775" s="90"/>
      <c r="C6775" s="90"/>
      <c r="D6775" s="90"/>
      <c r="E6775" s="90"/>
      <c r="F6775" s="117"/>
      <c r="G6775" s="116"/>
    </row>
    <row r="6776" s="148" customFormat="1" ht="15.6" spans="1:7">
      <c r="A6776" s="90"/>
      <c r="B6776" s="90"/>
      <c r="C6776" s="90"/>
      <c r="D6776" s="90"/>
      <c r="E6776" s="90"/>
      <c r="F6776" s="117"/>
      <c r="G6776" s="116"/>
    </row>
    <row r="6777" s="148" customFormat="1" ht="15.6" spans="1:7">
      <c r="A6777" s="90"/>
      <c r="B6777" s="90"/>
      <c r="C6777" s="90"/>
      <c r="D6777" s="90"/>
      <c r="E6777" s="90"/>
      <c r="F6777" s="117"/>
      <c r="G6777" s="116"/>
    </row>
    <row r="6778" s="148" customFormat="1" ht="15.6" spans="1:7">
      <c r="A6778" s="90"/>
      <c r="B6778" s="90"/>
      <c r="C6778" s="90"/>
      <c r="D6778" s="90"/>
      <c r="E6778" s="90"/>
      <c r="F6778" s="117"/>
      <c r="G6778" s="116"/>
    </row>
    <row r="6779" s="148" customFormat="1" ht="15.6" spans="1:7">
      <c r="A6779" s="90"/>
      <c r="B6779" s="90"/>
      <c r="C6779" s="90"/>
      <c r="D6779" s="90"/>
      <c r="E6779" s="90"/>
      <c r="F6779" s="117"/>
      <c r="G6779" s="116"/>
    </row>
    <row r="6780" s="148" customFormat="1" ht="15.6" spans="1:7">
      <c r="A6780" s="90"/>
      <c r="B6780" s="90"/>
      <c r="C6780" s="90"/>
      <c r="D6780" s="90"/>
      <c r="E6780" s="90"/>
      <c r="F6780" s="117"/>
      <c r="G6780" s="116"/>
    </row>
    <row r="6781" s="148" customFormat="1" ht="15.6" spans="1:7">
      <c r="A6781" s="90"/>
      <c r="B6781" s="90"/>
      <c r="C6781" s="90"/>
      <c r="D6781" s="90"/>
      <c r="E6781" s="90"/>
      <c r="F6781" s="117"/>
      <c r="G6781" s="116"/>
    </row>
    <row r="6782" s="148" customFormat="1" ht="15.6" spans="1:7">
      <c r="A6782" s="90"/>
      <c r="B6782" s="90"/>
      <c r="C6782" s="90"/>
      <c r="D6782" s="90"/>
      <c r="E6782" s="90"/>
      <c r="F6782" s="117"/>
      <c r="G6782" s="116"/>
    </row>
    <row r="6783" s="148" customFormat="1" ht="15.6" spans="1:7">
      <c r="A6783" s="90"/>
      <c r="B6783" s="90"/>
      <c r="C6783" s="90"/>
      <c r="D6783" s="90"/>
      <c r="E6783" s="90"/>
      <c r="F6783" s="117"/>
      <c r="G6783" s="116"/>
    </row>
    <row r="6784" s="148" customFormat="1" ht="15.6" spans="1:7">
      <c r="A6784" s="90"/>
      <c r="B6784" s="90"/>
      <c r="C6784" s="90"/>
      <c r="D6784" s="90"/>
      <c r="E6784" s="90"/>
      <c r="F6784" s="117"/>
      <c r="G6784" s="116"/>
    </row>
    <row r="6785" s="148" customFormat="1" ht="15.6" spans="1:7">
      <c r="A6785" s="90"/>
      <c r="B6785" s="90"/>
      <c r="C6785" s="90"/>
      <c r="D6785" s="90"/>
      <c r="E6785" s="90"/>
      <c r="F6785" s="117"/>
      <c r="G6785" s="116"/>
    </row>
    <row r="6786" s="148" customFormat="1" ht="15.6" spans="1:7">
      <c r="A6786" s="90"/>
      <c r="B6786" s="90"/>
      <c r="C6786" s="90"/>
      <c r="D6786" s="90"/>
      <c r="E6786" s="90"/>
      <c r="F6786" s="117"/>
      <c r="G6786" s="116"/>
    </row>
    <row r="6787" s="148" customFormat="1" ht="15.6" spans="1:7">
      <c r="A6787" s="90"/>
      <c r="B6787" s="90"/>
      <c r="C6787" s="90"/>
      <c r="D6787" s="90"/>
      <c r="E6787" s="90"/>
      <c r="F6787" s="117"/>
      <c r="G6787" s="116"/>
    </row>
    <row r="6788" s="148" customFormat="1" ht="15.6" spans="1:7">
      <c r="A6788" s="90"/>
      <c r="B6788" s="90"/>
      <c r="C6788" s="90"/>
      <c r="D6788" s="90"/>
      <c r="E6788" s="90"/>
      <c r="F6788" s="117"/>
      <c r="G6788" s="116"/>
    </row>
    <row r="6789" s="148" customFormat="1" ht="15.6" spans="1:7">
      <c r="A6789" s="90"/>
      <c r="B6789" s="90"/>
      <c r="C6789" s="90"/>
      <c r="D6789" s="90"/>
      <c r="E6789" s="90"/>
      <c r="F6789" s="117"/>
      <c r="G6789" s="116"/>
    </row>
    <row r="6790" s="148" customFormat="1" ht="15.6" spans="1:7">
      <c r="A6790" s="90"/>
      <c r="B6790" s="90"/>
      <c r="C6790" s="90"/>
      <c r="D6790" s="90"/>
      <c r="E6790" s="90"/>
      <c r="F6790" s="117"/>
      <c r="G6790" s="116"/>
    </row>
    <row r="6791" s="148" customFormat="1" ht="15.6" spans="1:7">
      <c r="A6791" s="90"/>
      <c r="B6791" s="90"/>
      <c r="C6791" s="90"/>
      <c r="D6791" s="90"/>
      <c r="E6791" s="90"/>
      <c r="F6791" s="117"/>
      <c r="G6791" s="116"/>
    </row>
    <row r="6792" s="148" customFormat="1" ht="15.6" spans="1:7">
      <c r="A6792" s="90"/>
      <c r="B6792" s="90"/>
      <c r="C6792" s="90"/>
      <c r="D6792" s="90"/>
      <c r="E6792" s="90"/>
      <c r="F6792" s="117"/>
      <c r="G6792" s="116"/>
    </row>
    <row r="6793" s="148" customFormat="1" ht="15.6" spans="1:7">
      <c r="A6793" s="90"/>
      <c r="B6793" s="90"/>
      <c r="C6793" s="90"/>
      <c r="D6793" s="90"/>
      <c r="E6793" s="90"/>
      <c r="F6793" s="117"/>
      <c r="G6793" s="116"/>
    </row>
    <row r="6794" s="148" customFormat="1" ht="15.6" spans="1:7">
      <c r="A6794" s="90"/>
      <c r="B6794" s="90"/>
      <c r="C6794" s="90"/>
      <c r="D6794" s="90"/>
      <c r="E6794" s="90"/>
      <c r="F6794" s="117"/>
      <c r="G6794" s="116"/>
    </row>
    <row r="6795" s="148" customFormat="1" ht="15.6" spans="1:7">
      <c r="A6795" s="90"/>
      <c r="B6795" s="90"/>
      <c r="C6795" s="90"/>
      <c r="D6795" s="90"/>
      <c r="E6795" s="90"/>
      <c r="F6795" s="117"/>
      <c r="G6795" s="116"/>
    </row>
    <row r="6796" s="148" customFormat="1" ht="15.6" spans="1:7">
      <c r="A6796" s="90"/>
      <c r="B6796" s="90"/>
      <c r="C6796" s="90"/>
      <c r="D6796" s="90"/>
      <c r="E6796" s="90"/>
      <c r="F6796" s="117"/>
      <c r="G6796" s="116"/>
    </row>
    <row r="6797" s="148" customFormat="1" ht="15.6" spans="1:7">
      <c r="A6797" s="90"/>
      <c r="B6797" s="90"/>
      <c r="C6797" s="90"/>
      <c r="D6797" s="90"/>
      <c r="E6797" s="90"/>
      <c r="F6797" s="117"/>
      <c r="G6797" s="116"/>
    </row>
    <row r="6798" s="148" customFormat="1" ht="15.6" spans="1:7">
      <c r="A6798" s="90"/>
      <c r="B6798" s="90"/>
      <c r="C6798" s="90"/>
      <c r="D6798" s="90"/>
      <c r="E6798" s="90"/>
      <c r="F6798" s="117"/>
      <c r="G6798" s="116"/>
    </row>
    <row r="6799" s="148" customFormat="1" ht="15.6" spans="1:7">
      <c r="A6799" s="90"/>
      <c r="B6799" s="90"/>
      <c r="C6799" s="90"/>
      <c r="D6799" s="90"/>
      <c r="E6799" s="90"/>
      <c r="F6799" s="117"/>
      <c r="G6799" s="116"/>
    </row>
    <row r="6800" s="148" customFormat="1" ht="15.6" spans="1:7">
      <c r="A6800" s="90"/>
      <c r="B6800" s="90"/>
      <c r="C6800" s="90"/>
      <c r="D6800" s="90"/>
      <c r="E6800" s="90"/>
      <c r="F6800" s="117"/>
      <c r="G6800" s="116"/>
    </row>
    <row r="6801" s="148" customFormat="1" ht="15.6" spans="1:7">
      <c r="A6801" s="90"/>
      <c r="B6801" s="90"/>
      <c r="C6801" s="90"/>
      <c r="D6801" s="90"/>
      <c r="E6801" s="90"/>
      <c r="F6801" s="117"/>
      <c r="G6801" s="116"/>
    </row>
    <row r="6802" s="148" customFormat="1" ht="15.6" spans="1:7">
      <c r="A6802" s="90"/>
      <c r="B6802" s="90"/>
      <c r="C6802" s="90"/>
      <c r="D6802" s="90"/>
      <c r="E6802" s="90"/>
      <c r="F6802" s="117"/>
      <c r="G6802" s="116"/>
    </row>
    <row r="6803" s="148" customFormat="1" ht="15.6" spans="1:7">
      <c r="A6803" s="90"/>
      <c r="B6803" s="90"/>
      <c r="C6803" s="90"/>
      <c r="D6803" s="90"/>
      <c r="E6803" s="90"/>
      <c r="F6803" s="117"/>
      <c r="G6803" s="116"/>
    </row>
    <row r="6804" s="148" customFormat="1" ht="15.6" spans="1:7">
      <c r="A6804" s="90"/>
      <c r="B6804" s="90"/>
      <c r="C6804" s="90"/>
      <c r="D6804" s="90"/>
      <c r="E6804" s="90"/>
      <c r="F6804" s="117"/>
      <c r="G6804" s="116"/>
    </row>
    <row r="6805" s="148" customFormat="1" ht="15.6" spans="1:7">
      <c r="A6805" s="90"/>
      <c r="B6805" s="90"/>
      <c r="C6805" s="90"/>
      <c r="D6805" s="90"/>
      <c r="E6805" s="90"/>
      <c r="F6805" s="117"/>
      <c r="G6805" s="116"/>
    </row>
    <row r="6806" s="148" customFormat="1" ht="15.6" spans="1:7">
      <c r="A6806" s="90"/>
      <c r="B6806" s="90"/>
      <c r="C6806" s="90"/>
      <c r="D6806" s="90"/>
      <c r="E6806" s="90"/>
      <c r="F6806" s="117"/>
      <c r="G6806" s="116"/>
    </row>
    <row r="6807" s="148" customFormat="1" ht="15.6" spans="1:7">
      <c r="A6807" s="90"/>
      <c r="B6807" s="90"/>
      <c r="C6807" s="90"/>
      <c r="D6807" s="90"/>
      <c r="E6807" s="90"/>
      <c r="F6807" s="117"/>
      <c r="G6807" s="116"/>
    </row>
    <row r="6808" s="148" customFormat="1" ht="15.6" spans="1:7">
      <c r="A6808" s="90"/>
      <c r="B6808" s="90"/>
      <c r="C6808" s="90"/>
      <c r="D6808" s="90"/>
      <c r="E6808" s="90"/>
      <c r="F6808" s="117"/>
      <c r="G6808" s="116"/>
    </row>
    <row r="6809" s="148" customFormat="1" ht="15.6" spans="1:7">
      <c r="A6809" s="90"/>
      <c r="B6809" s="90"/>
      <c r="C6809" s="90"/>
      <c r="D6809" s="90"/>
      <c r="E6809" s="90"/>
      <c r="F6809" s="117"/>
      <c r="G6809" s="116"/>
    </row>
    <row r="6810" s="148" customFormat="1" ht="15.6" spans="1:7">
      <c r="A6810" s="90"/>
      <c r="B6810" s="90"/>
      <c r="C6810" s="90"/>
      <c r="D6810" s="90"/>
      <c r="E6810" s="90"/>
      <c r="F6810" s="117"/>
      <c r="G6810" s="116"/>
    </row>
    <row r="6811" s="148" customFormat="1" ht="15.6" spans="1:7">
      <c r="A6811" s="90"/>
      <c r="B6811" s="90"/>
      <c r="C6811" s="90"/>
      <c r="D6811" s="90"/>
      <c r="E6811" s="90"/>
      <c r="F6811" s="117"/>
      <c r="G6811" s="116"/>
    </row>
    <row r="6812" s="148" customFormat="1" ht="15.6" spans="1:7">
      <c r="A6812" s="90"/>
      <c r="B6812" s="90"/>
      <c r="C6812" s="90"/>
      <c r="D6812" s="90"/>
      <c r="E6812" s="90"/>
      <c r="F6812" s="117"/>
      <c r="G6812" s="116"/>
    </row>
    <row r="6813" s="148" customFormat="1" ht="15.6" spans="1:7">
      <c r="A6813" s="90"/>
      <c r="B6813" s="90"/>
      <c r="C6813" s="90"/>
      <c r="D6813" s="90"/>
      <c r="E6813" s="90"/>
      <c r="F6813" s="117"/>
      <c r="G6813" s="116"/>
    </row>
    <row r="6814" s="148" customFormat="1" ht="15.6" spans="1:7">
      <c r="A6814" s="90"/>
      <c r="B6814" s="90"/>
      <c r="C6814" s="90"/>
      <c r="D6814" s="90"/>
      <c r="E6814" s="90"/>
      <c r="F6814" s="117"/>
      <c r="G6814" s="116"/>
    </row>
    <row r="6815" s="148" customFormat="1" ht="15.6" spans="1:7">
      <c r="A6815" s="90"/>
      <c r="B6815" s="90"/>
      <c r="C6815" s="90"/>
      <c r="D6815" s="90"/>
      <c r="E6815" s="90"/>
      <c r="F6815" s="117"/>
      <c r="G6815" s="116"/>
    </row>
    <row r="6816" s="148" customFormat="1" ht="15.6" spans="1:7">
      <c r="A6816" s="90"/>
      <c r="B6816" s="90"/>
      <c r="C6816" s="90"/>
      <c r="D6816" s="90"/>
      <c r="E6816" s="90"/>
      <c r="F6816" s="117"/>
      <c r="G6816" s="116"/>
    </row>
    <row r="6817" s="148" customFormat="1" ht="15.6" spans="1:7">
      <c r="A6817" s="90"/>
      <c r="B6817" s="90"/>
      <c r="C6817" s="90"/>
      <c r="D6817" s="90"/>
      <c r="E6817" s="90"/>
      <c r="F6817" s="117"/>
      <c r="G6817" s="116"/>
    </row>
    <row r="6818" s="148" customFormat="1" ht="15.6" spans="1:7">
      <c r="A6818" s="90"/>
      <c r="B6818" s="90"/>
      <c r="C6818" s="90"/>
      <c r="D6818" s="90"/>
      <c r="E6818" s="90"/>
      <c r="F6818" s="117"/>
      <c r="G6818" s="116"/>
    </row>
    <row r="6819" s="148" customFormat="1" ht="15.6" spans="1:7">
      <c r="A6819" s="90"/>
      <c r="B6819" s="90"/>
      <c r="C6819" s="90"/>
      <c r="D6819" s="90"/>
      <c r="E6819" s="90"/>
      <c r="F6819" s="117"/>
      <c r="G6819" s="116"/>
    </row>
    <row r="6820" s="148" customFormat="1" ht="15.6" spans="1:7">
      <c r="A6820" s="90"/>
      <c r="B6820" s="90"/>
      <c r="C6820" s="90"/>
      <c r="D6820" s="90"/>
      <c r="E6820" s="90"/>
      <c r="F6820" s="117"/>
      <c r="G6820" s="116"/>
    </row>
    <row r="6821" s="148" customFormat="1" ht="15.6" spans="1:7">
      <c r="A6821" s="90"/>
      <c r="B6821" s="90"/>
      <c r="C6821" s="90"/>
      <c r="D6821" s="90"/>
      <c r="E6821" s="90"/>
      <c r="F6821" s="117"/>
      <c r="G6821" s="116"/>
    </row>
    <row r="6822" s="148" customFormat="1" ht="15.6" spans="1:7">
      <c r="A6822" s="90"/>
      <c r="B6822" s="90"/>
      <c r="C6822" s="90"/>
      <c r="D6822" s="90"/>
      <c r="E6822" s="90"/>
      <c r="F6822" s="117"/>
      <c r="G6822" s="116"/>
    </row>
    <row r="6823" s="148" customFormat="1" ht="15.6" spans="1:7">
      <c r="A6823" s="90"/>
      <c r="B6823" s="90"/>
      <c r="C6823" s="90"/>
      <c r="D6823" s="90"/>
      <c r="E6823" s="90"/>
      <c r="F6823" s="117"/>
      <c r="G6823" s="116"/>
    </row>
    <row r="6824" s="148" customFormat="1" ht="15.6" spans="1:7">
      <c r="A6824" s="90"/>
      <c r="B6824" s="90"/>
      <c r="C6824" s="90"/>
      <c r="D6824" s="90"/>
      <c r="E6824" s="90"/>
      <c r="F6824" s="117"/>
      <c r="G6824" s="116"/>
    </row>
    <row r="6825" s="148" customFormat="1" ht="15.6" spans="1:7">
      <c r="A6825" s="90"/>
      <c r="B6825" s="90"/>
      <c r="C6825" s="90"/>
      <c r="D6825" s="90"/>
      <c r="E6825" s="90"/>
      <c r="F6825" s="117"/>
      <c r="G6825" s="116"/>
    </row>
    <row r="6826" s="148" customFormat="1" ht="15.6" spans="1:7">
      <c r="A6826" s="90"/>
      <c r="B6826" s="90"/>
      <c r="C6826" s="90"/>
      <c r="D6826" s="90"/>
      <c r="E6826" s="90"/>
      <c r="F6826" s="117"/>
      <c r="G6826" s="116"/>
    </row>
    <row r="6827" s="148" customFormat="1" ht="15.6" spans="1:7">
      <c r="A6827" s="90"/>
      <c r="B6827" s="90"/>
      <c r="C6827" s="90"/>
      <c r="D6827" s="90"/>
      <c r="E6827" s="90"/>
      <c r="F6827" s="117"/>
      <c r="G6827" s="116"/>
    </row>
    <row r="6828" s="148" customFormat="1" ht="15.6" spans="1:7">
      <c r="A6828" s="90"/>
      <c r="B6828" s="90"/>
      <c r="C6828" s="90"/>
      <c r="D6828" s="90"/>
      <c r="E6828" s="90"/>
      <c r="F6828" s="117"/>
      <c r="G6828" s="116"/>
    </row>
    <row r="6829" s="148" customFormat="1" ht="15.6" spans="1:7">
      <c r="A6829" s="90"/>
      <c r="B6829" s="90"/>
      <c r="C6829" s="90"/>
      <c r="D6829" s="90"/>
      <c r="E6829" s="90"/>
      <c r="F6829" s="117"/>
      <c r="G6829" s="116"/>
    </row>
    <row r="6830" s="148" customFormat="1" ht="15.6" spans="1:7">
      <c r="A6830" s="90"/>
      <c r="B6830" s="90"/>
      <c r="C6830" s="90"/>
      <c r="D6830" s="90"/>
      <c r="E6830" s="90"/>
      <c r="F6830" s="117"/>
      <c r="G6830" s="116"/>
    </row>
    <row r="6831" s="148" customFormat="1" ht="15.6" spans="1:7">
      <c r="A6831" s="90"/>
      <c r="B6831" s="90"/>
      <c r="C6831" s="90"/>
      <c r="D6831" s="90"/>
      <c r="E6831" s="90"/>
      <c r="F6831" s="117"/>
      <c r="G6831" s="116"/>
    </row>
    <row r="6832" s="148" customFormat="1" ht="15.6" spans="1:7">
      <c r="A6832" s="90"/>
      <c r="B6832" s="90"/>
      <c r="C6832" s="90"/>
      <c r="D6832" s="90"/>
      <c r="E6832" s="90"/>
      <c r="F6832" s="117"/>
      <c r="G6832" s="116"/>
    </row>
    <row r="6833" s="148" customFormat="1" ht="15.6" spans="1:7">
      <c r="A6833" s="90"/>
      <c r="B6833" s="90"/>
      <c r="C6833" s="90"/>
      <c r="D6833" s="90"/>
      <c r="E6833" s="90"/>
      <c r="F6833" s="117"/>
      <c r="G6833" s="116"/>
    </row>
    <row r="6834" s="148" customFormat="1" ht="15.6" spans="1:7">
      <c r="A6834" s="90"/>
      <c r="B6834" s="90"/>
      <c r="C6834" s="90"/>
      <c r="D6834" s="90"/>
      <c r="E6834" s="90"/>
      <c r="F6834" s="117"/>
      <c r="G6834" s="116"/>
    </row>
    <row r="6835" s="148" customFormat="1" ht="15.6" spans="1:7">
      <c r="A6835" s="90"/>
      <c r="B6835" s="90"/>
      <c r="C6835" s="90"/>
      <c r="D6835" s="90"/>
      <c r="E6835" s="90"/>
      <c r="F6835" s="117"/>
      <c r="G6835" s="116"/>
    </row>
    <row r="6836" s="148" customFormat="1" ht="15.6" spans="1:7">
      <c r="A6836" s="90"/>
      <c r="B6836" s="90"/>
      <c r="C6836" s="90"/>
      <c r="D6836" s="90"/>
      <c r="E6836" s="90"/>
      <c r="F6836" s="117"/>
      <c r="G6836" s="116"/>
    </row>
    <row r="6837" s="148" customFormat="1" ht="15.6" spans="1:7">
      <c r="A6837" s="90"/>
      <c r="B6837" s="90"/>
      <c r="C6837" s="90"/>
      <c r="D6837" s="90"/>
      <c r="E6837" s="90"/>
      <c r="F6837" s="117"/>
      <c r="G6837" s="116"/>
    </row>
    <row r="6838" s="148" customFormat="1" ht="15.6" spans="1:7">
      <c r="A6838" s="90"/>
      <c r="B6838" s="90"/>
      <c r="C6838" s="90"/>
      <c r="D6838" s="90"/>
      <c r="E6838" s="90"/>
      <c r="F6838" s="117"/>
      <c r="G6838" s="116"/>
    </row>
    <row r="6839" s="148" customFormat="1" ht="15.6" spans="1:7">
      <c r="A6839" s="90"/>
      <c r="B6839" s="90"/>
      <c r="C6839" s="90"/>
      <c r="D6839" s="90"/>
      <c r="E6839" s="90"/>
      <c r="F6839" s="117"/>
      <c r="G6839" s="116"/>
    </row>
    <row r="6840" s="148" customFormat="1" ht="15.6" spans="1:7">
      <c r="A6840" s="90"/>
      <c r="B6840" s="90"/>
      <c r="C6840" s="90"/>
      <c r="D6840" s="90"/>
      <c r="E6840" s="90"/>
      <c r="F6840" s="117"/>
      <c r="G6840" s="116"/>
    </row>
    <row r="6841" s="148" customFormat="1" ht="15.6" spans="1:7">
      <c r="A6841" s="90"/>
      <c r="B6841" s="90"/>
      <c r="C6841" s="90"/>
      <c r="D6841" s="90"/>
      <c r="E6841" s="90"/>
      <c r="F6841" s="117"/>
      <c r="G6841" s="116"/>
    </row>
    <row r="6842" s="148" customFormat="1" ht="15.6" spans="1:7">
      <c r="A6842" s="90"/>
      <c r="B6842" s="90"/>
      <c r="C6842" s="90"/>
      <c r="D6842" s="90"/>
      <c r="E6842" s="90"/>
      <c r="F6842" s="117"/>
      <c r="G6842" s="116"/>
    </row>
    <row r="6843" s="148" customFormat="1" ht="15.6" spans="1:7">
      <c r="A6843" s="90"/>
      <c r="B6843" s="90"/>
      <c r="C6843" s="90"/>
      <c r="D6843" s="90"/>
      <c r="E6843" s="90"/>
      <c r="F6843" s="117"/>
      <c r="G6843" s="116"/>
    </row>
    <row r="6844" s="148" customFormat="1" ht="15.6" spans="1:7">
      <c r="A6844" s="90"/>
      <c r="B6844" s="90"/>
      <c r="C6844" s="90"/>
      <c r="D6844" s="90"/>
      <c r="E6844" s="90"/>
      <c r="F6844" s="117"/>
      <c r="G6844" s="116"/>
    </row>
    <row r="6845" s="148" customFormat="1" ht="15.6" spans="1:7">
      <c r="A6845" s="90"/>
      <c r="B6845" s="90"/>
      <c r="C6845" s="90"/>
      <c r="D6845" s="90"/>
      <c r="E6845" s="90"/>
      <c r="F6845" s="117"/>
      <c r="G6845" s="116"/>
    </row>
    <row r="6846" s="148" customFormat="1" ht="15.6" spans="1:7">
      <c r="A6846" s="90"/>
      <c r="B6846" s="90"/>
      <c r="C6846" s="90"/>
      <c r="D6846" s="90"/>
      <c r="E6846" s="90"/>
      <c r="F6846" s="117"/>
      <c r="G6846" s="116"/>
    </row>
    <row r="6847" s="148" customFormat="1" ht="15.6" spans="1:7">
      <c r="A6847" s="90"/>
      <c r="B6847" s="90"/>
      <c r="C6847" s="90"/>
      <c r="D6847" s="90"/>
      <c r="E6847" s="90"/>
      <c r="F6847" s="117"/>
      <c r="G6847" s="116"/>
    </row>
    <row r="6848" s="148" customFormat="1" ht="15.6" spans="1:7">
      <c r="A6848" s="90"/>
      <c r="B6848" s="90"/>
      <c r="C6848" s="90"/>
      <c r="D6848" s="90"/>
      <c r="E6848" s="90"/>
      <c r="F6848" s="117"/>
      <c r="G6848" s="116"/>
    </row>
    <row r="6849" s="148" customFormat="1" ht="15.6" spans="1:7">
      <c r="A6849" s="90"/>
      <c r="B6849" s="90"/>
      <c r="C6849" s="90"/>
      <c r="D6849" s="90"/>
      <c r="E6849" s="90"/>
      <c r="F6849" s="117"/>
      <c r="G6849" s="116"/>
    </row>
    <row r="6850" s="148" customFormat="1" ht="15.6" spans="1:7">
      <c r="A6850" s="90"/>
      <c r="B6850" s="90"/>
      <c r="C6850" s="90"/>
      <c r="D6850" s="90"/>
      <c r="E6850" s="90"/>
      <c r="F6850" s="117"/>
      <c r="G6850" s="116"/>
    </row>
    <row r="6851" s="148" customFormat="1" ht="15.6" spans="1:7">
      <c r="A6851" s="90"/>
      <c r="B6851" s="90"/>
      <c r="C6851" s="90"/>
      <c r="D6851" s="90"/>
      <c r="E6851" s="90"/>
      <c r="F6851" s="117"/>
      <c r="G6851" s="116"/>
    </row>
    <row r="6852" s="148" customFormat="1" ht="15.6" spans="1:7">
      <c r="A6852" s="90"/>
      <c r="B6852" s="90"/>
      <c r="C6852" s="90"/>
      <c r="D6852" s="90"/>
      <c r="E6852" s="90"/>
      <c r="F6852" s="117"/>
      <c r="G6852" s="116"/>
    </row>
    <row r="6853" s="148" customFormat="1" ht="15.6" spans="1:7">
      <c r="A6853" s="90"/>
      <c r="B6853" s="90"/>
      <c r="C6853" s="90"/>
      <c r="D6853" s="90"/>
      <c r="E6853" s="90"/>
      <c r="F6853" s="117"/>
      <c r="G6853" s="116"/>
    </row>
    <row r="6854" s="148" customFormat="1" ht="15.6" spans="1:7">
      <c r="A6854" s="90"/>
      <c r="B6854" s="90"/>
      <c r="C6854" s="90"/>
      <c r="D6854" s="90"/>
      <c r="E6854" s="90"/>
      <c r="F6854" s="117"/>
      <c r="G6854" s="116"/>
    </row>
    <row r="6855" s="148" customFormat="1" ht="15.6" spans="1:7">
      <c r="A6855" s="90"/>
      <c r="B6855" s="90"/>
      <c r="C6855" s="90"/>
      <c r="D6855" s="90"/>
      <c r="E6855" s="90"/>
      <c r="F6855" s="117"/>
      <c r="G6855" s="116"/>
    </row>
    <row r="6856" s="148" customFormat="1" ht="15.6" spans="1:7">
      <c r="A6856" s="90"/>
      <c r="B6856" s="90"/>
      <c r="C6856" s="90"/>
      <c r="D6856" s="90"/>
      <c r="E6856" s="90"/>
      <c r="F6856" s="117"/>
      <c r="G6856" s="116"/>
    </row>
    <row r="6857" s="148" customFormat="1" ht="15.6" spans="1:7">
      <c r="A6857" s="90"/>
      <c r="B6857" s="90"/>
      <c r="C6857" s="90"/>
      <c r="D6857" s="90"/>
      <c r="E6857" s="90"/>
      <c r="F6857" s="117"/>
      <c r="G6857" s="116"/>
    </row>
    <row r="6858" s="148" customFormat="1" ht="15.6" spans="1:7">
      <c r="A6858" s="90"/>
      <c r="B6858" s="90"/>
      <c r="C6858" s="90"/>
      <c r="D6858" s="90"/>
      <c r="E6858" s="90"/>
      <c r="F6858" s="117"/>
      <c r="G6858" s="116"/>
    </row>
    <row r="6859" s="148" customFormat="1" ht="15.6" spans="1:7">
      <c r="A6859" s="90"/>
      <c r="B6859" s="90"/>
      <c r="C6859" s="90"/>
      <c r="D6859" s="90"/>
      <c r="E6859" s="90"/>
      <c r="F6859" s="117"/>
      <c r="G6859" s="116"/>
    </row>
    <row r="6860" s="148" customFormat="1" ht="15.6" spans="1:7">
      <c r="A6860" s="90"/>
      <c r="B6860" s="90"/>
      <c r="C6860" s="90"/>
      <c r="D6860" s="90"/>
      <c r="E6860" s="90"/>
      <c r="F6860" s="117"/>
      <c r="G6860" s="116"/>
    </row>
    <row r="6861" s="148" customFormat="1" ht="15.6" spans="1:7">
      <c r="A6861" s="90"/>
      <c r="B6861" s="90"/>
      <c r="C6861" s="90"/>
      <c r="D6861" s="90"/>
      <c r="E6861" s="90"/>
      <c r="F6861" s="117"/>
      <c r="G6861" s="116"/>
    </row>
    <row r="6862" s="148" customFormat="1" ht="15.6" spans="1:7">
      <c r="A6862" s="90"/>
      <c r="B6862" s="90"/>
      <c r="C6862" s="90"/>
      <c r="D6862" s="90"/>
      <c r="E6862" s="90"/>
      <c r="F6862" s="117"/>
      <c r="G6862" s="116"/>
    </row>
    <row r="6863" s="148" customFormat="1" ht="15.6" spans="1:7">
      <c r="A6863" s="90"/>
      <c r="B6863" s="90"/>
      <c r="C6863" s="90"/>
      <c r="D6863" s="90"/>
      <c r="E6863" s="90"/>
      <c r="F6863" s="117"/>
      <c r="G6863" s="116"/>
    </row>
    <row r="6864" s="148" customFormat="1" ht="15.6" spans="1:7">
      <c r="A6864" s="90"/>
      <c r="B6864" s="90"/>
      <c r="C6864" s="90"/>
      <c r="D6864" s="90"/>
      <c r="E6864" s="90"/>
      <c r="F6864" s="117"/>
      <c r="G6864" s="116"/>
    </row>
    <row r="6865" s="148" customFormat="1" ht="15.6" spans="1:7">
      <c r="A6865" s="90"/>
      <c r="B6865" s="90"/>
      <c r="C6865" s="90"/>
      <c r="D6865" s="90"/>
      <c r="E6865" s="90"/>
      <c r="F6865" s="117"/>
      <c r="G6865" s="116"/>
    </row>
    <row r="6866" s="148" customFormat="1" ht="15.6" spans="1:7">
      <c r="A6866" s="90"/>
      <c r="B6866" s="90"/>
      <c r="C6866" s="90"/>
      <c r="D6866" s="90"/>
      <c r="E6866" s="90"/>
      <c r="F6866" s="117"/>
      <c r="G6866" s="116"/>
    </row>
    <row r="6867" s="148" customFormat="1" ht="15.6" spans="1:7">
      <c r="A6867" s="90"/>
      <c r="B6867" s="90"/>
      <c r="C6867" s="90"/>
      <c r="D6867" s="90"/>
      <c r="E6867" s="90"/>
      <c r="F6867" s="117"/>
      <c r="G6867" s="116"/>
    </row>
    <row r="6868" s="148" customFormat="1" ht="15.6" spans="1:7">
      <c r="A6868" s="90"/>
      <c r="B6868" s="90"/>
      <c r="C6868" s="90"/>
      <c r="D6868" s="90"/>
      <c r="E6868" s="90"/>
      <c r="F6868" s="117"/>
      <c r="G6868" s="116"/>
    </row>
    <row r="6869" s="148" customFormat="1" ht="15.6" spans="1:7">
      <c r="A6869" s="90"/>
      <c r="B6869" s="90"/>
      <c r="C6869" s="90"/>
      <c r="D6869" s="90"/>
      <c r="E6869" s="90"/>
      <c r="F6869" s="117"/>
      <c r="G6869" s="116"/>
    </row>
    <row r="6870" s="148" customFormat="1" ht="15.6" spans="1:7">
      <c r="A6870" s="90"/>
      <c r="B6870" s="90"/>
      <c r="C6870" s="90"/>
      <c r="D6870" s="90"/>
      <c r="E6870" s="90"/>
      <c r="F6870" s="117"/>
      <c r="G6870" s="116"/>
    </row>
    <row r="6871" s="148" customFormat="1" ht="15.6" spans="1:7">
      <c r="A6871" s="90"/>
      <c r="B6871" s="90"/>
      <c r="C6871" s="90"/>
      <c r="D6871" s="90"/>
      <c r="E6871" s="90"/>
      <c r="F6871" s="117"/>
      <c r="G6871" s="116"/>
    </row>
    <row r="6872" s="148" customFormat="1" ht="15.6" spans="1:7">
      <c r="A6872" s="90"/>
      <c r="B6872" s="90"/>
      <c r="C6872" s="90"/>
      <c r="D6872" s="90"/>
      <c r="E6872" s="90"/>
      <c r="F6872" s="117"/>
      <c r="G6872" s="116"/>
    </row>
    <row r="6873" s="148" customFormat="1" ht="15.6" spans="1:7">
      <c r="A6873" s="90"/>
      <c r="B6873" s="90"/>
      <c r="C6873" s="90"/>
      <c r="D6873" s="90"/>
      <c r="E6873" s="90"/>
      <c r="F6873" s="117"/>
      <c r="G6873" s="116"/>
    </row>
    <row r="6874" s="148" customFormat="1" ht="15.6" spans="1:7">
      <c r="A6874" s="90"/>
      <c r="B6874" s="90"/>
      <c r="C6874" s="90"/>
      <c r="D6874" s="90"/>
      <c r="E6874" s="90"/>
      <c r="F6874" s="117"/>
      <c r="G6874" s="116"/>
    </row>
    <row r="6875" s="148" customFormat="1" ht="15.6" spans="1:7">
      <c r="A6875" s="90"/>
      <c r="B6875" s="90"/>
      <c r="C6875" s="90"/>
      <c r="D6875" s="90"/>
      <c r="E6875" s="90"/>
      <c r="F6875" s="117"/>
      <c r="G6875" s="116"/>
    </row>
    <row r="6876" s="148" customFormat="1" ht="15.6" spans="1:7">
      <c r="A6876" s="90"/>
      <c r="B6876" s="90"/>
      <c r="C6876" s="90"/>
      <c r="D6876" s="90"/>
      <c r="E6876" s="90"/>
      <c r="F6876" s="117"/>
      <c r="G6876" s="116"/>
    </row>
    <row r="6877" s="148" customFormat="1" ht="15.6" spans="1:7">
      <c r="A6877" s="90"/>
      <c r="B6877" s="90"/>
      <c r="C6877" s="90"/>
      <c r="D6877" s="90"/>
      <c r="E6877" s="90"/>
      <c r="F6877" s="117"/>
      <c r="G6877" s="116"/>
    </row>
    <row r="6878" s="148" customFormat="1" ht="15.6" spans="1:7">
      <c r="A6878" s="90"/>
      <c r="B6878" s="90"/>
      <c r="C6878" s="90"/>
      <c r="D6878" s="90"/>
      <c r="E6878" s="90"/>
      <c r="F6878" s="117"/>
      <c r="G6878" s="116"/>
    </row>
    <row r="6879" s="148" customFormat="1" ht="15.6" spans="1:7">
      <c r="A6879" s="90"/>
      <c r="B6879" s="90"/>
      <c r="C6879" s="90"/>
      <c r="D6879" s="90"/>
      <c r="E6879" s="90"/>
      <c r="F6879" s="117"/>
      <c r="G6879" s="116"/>
    </row>
    <row r="6880" s="148" customFormat="1" ht="15.6" spans="1:7">
      <c r="A6880" s="90"/>
      <c r="B6880" s="90"/>
      <c r="C6880" s="90"/>
      <c r="D6880" s="90"/>
      <c r="E6880" s="90"/>
      <c r="F6880" s="117"/>
      <c r="G6880" s="116"/>
    </row>
    <row r="6881" s="148" customFormat="1" ht="15.6" spans="1:7">
      <c r="A6881" s="90"/>
      <c r="B6881" s="90"/>
      <c r="C6881" s="90"/>
      <c r="D6881" s="90"/>
      <c r="E6881" s="90"/>
      <c r="F6881" s="117"/>
      <c r="G6881" s="116"/>
    </row>
    <row r="6882" s="148" customFormat="1" ht="15.6" spans="1:7">
      <c r="A6882" s="90"/>
      <c r="B6882" s="90"/>
      <c r="C6882" s="90"/>
      <c r="D6882" s="90"/>
      <c r="E6882" s="90"/>
      <c r="F6882" s="117"/>
      <c r="G6882" s="116"/>
    </row>
    <row r="6883" s="148" customFormat="1" ht="15.6" spans="1:7">
      <c r="A6883" s="90"/>
      <c r="B6883" s="90"/>
      <c r="C6883" s="90"/>
      <c r="D6883" s="90"/>
      <c r="E6883" s="90"/>
      <c r="F6883" s="117"/>
      <c r="G6883" s="116"/>
    </row>
    <row r="6884" s="148" customFormat="1" ht="15.6" spans="1:7">
      <c r="A6884" s="90"/>
      <c r="B6884" s="90"/>
      <c r="C6884" s="90"/>
      <c r="D6884" s="90"/>
      <c r="E6884" s="90"/>
      <c r="F6884" s="117"/>
      <c r="G6884" s="116"/>
    </row>
    <row r="6885" s="148" customFormat="1" ht="15.6" spans="1:7">
      <c r="A6885" s="90"/>
      <c r="B6885" s="90"/>
      <c r="C6885" s="90"/>
      <c r="D6885" s="90"/>
      <c r="E6885" s="90"/>
      <c r="F6885" s="117"/>
      <c r="G6885" s="116"/>
    </row>
    <row r="6886" s="148" customFormat="1" ht="15.6" spans="1:7">
      <c r="A6886" s="90"/>
      <c r="B6886" s="90"/>
      <c r="C6886" s="90"/>
      <c r="D6886" s="90"/>
      <c r="E6886" s="90"/>
      <c r="F6886" s="117"/>
      <c r="G6886" s="116"/>
    </row>
    <row r="6887" s="148" customFormat="1" ht="15.6" spans="1:7">
      <c r="A6887" s="90"/>
      <c r="B6887" s="90"/>
      <c r="C6887" s="90"/>
      <c r="D6887" s="90"/>
      <c r="E6887" s="90"/>
      <c r="F6887" s="117"/>
      <c r="G6887" s="116"/>
    </row>
    <row r="6888" s="148" customFormat="1" ht="15.6" spans="1:7">
      <c r="A6888" s="90"/>
      <c r="B6888" s="90"/>
      <c r="C6888" s="90"/>
      <c r="D6888" s="90"/>
      <c r="E6888" s="90"/>
      <c r="F6888" s="117"/>
      <c r="G6888" s="116"/>
    </row>
    <row r="6889" s="148" customFormat="1" ht="15.6" spans="1:7">
      <c r="A6889" s="90"/>
      <c r="B6889" s="90"/>
      <c r="C6889" s="90"/>
      <c r="D6889" s="90"/>
      <c r="E6889" s="90"/>
      <c r="F6889" s="117"/>
      <c r="G6889" s="116"/>
    </row>
    <row r="6890" s="148" customFormat="1" ht="15.6" spans="1:7">
      <c r="A6890" s="90"/>
      <c r="B6890" s="90"/>
      <c r="C6890" s="90"/>
      <c r="D6890" s="90"/>
      <c r="E6890" s="90"/>
      <c r="F6890" s="117"/>
      <c r="G6890" s="116"/>
    </row>
    <row r="6891" s="148" customFormat="1" ht="15.6" spans="1:7">
      <c r="A6891" s="90"/>
      <c r="B6891" s="90"/>
      <c r="C6891" s="90"/>
      <c r="D6891" s="90"/>
      <c r="E6891" s="90"/>
      <c r="F6891" s="117"/>
      <c r="G6891" s="116"/>
    </row>
    <row r="6892" s="148" customFormat="1" ht="15.6" spans="1:7">
      <c r="A6892" s="90"/>
      <c r="B6892" s="90"/>
      <c r="C6892" s="90"/>
      <c r="D6892" s="90"/>
      <c r="E6892" s="90"/>
      <c r="F6892" s="117"/>
      <c r="G6892" s="116"/>
    </row>
    <row r="6893" s="148" customFormat="1" ht="15.6" spans="1:7">
      <c r="A6893" s="90"/>
      <c r="B6893" s="90"/>
      <c r="C6893" s="90"/>
      <c r="D6893" s="90"/>
      <c r="E6893" s="90"/>
      <c r="F6893" s="117"/>
      <c r="G6893" s="116"/>
    </row>
    <row r="6894" s="148" customFormat="1" ht="15.6" spans="1:7">
      <c r="A6894" s="90"/>
      <c r="B6894" s="90"/>
      <c r="C6894" s="90"/>
      <c r="D6894" s="90"/>
      <c r="E6894" s="90"/>
      <c r="F6894" s="117"/>
      <c r="G6894" s="116"/>
    </row>
    <row r="6895" s="148" customFormat="1" ht="15.6" spans="1:7">
      <c r="A6895" s="90"/>
      <c r="B6895" s="90"/>
      <c r="C6895" s="90"/>
      <c r="D6895" s="90"/>
      <c r="E6895" s="90"/>
      <c r="F6895" s="117"/>
      <c r="G6895" s="116"/>
    </row>
    <row r="6896" s="148" customFormat="1" ht="15.6" spans="1:7">
      <c r="A6896" s="90"/>
      <c r="B6896" s="90"/>
      <c r="C6896" s="90"/>
      <c r="D6896" s="90"/>
      <c r="E6896" s="90"/>
      <c r="F6896" s="117"/>
      <c r="G6896" s="116"/>
    </row>
    <row r="6897" s="148" customFormat="1" ht="15.6" spans="1:7">
      <c r="A6897" s="90"/>
      <c r="B6897" s="90"/>
      <c r="C6897" s="90"/>
      <c r="D6897" s="90"/>
      <c r="E6897" s="90"/>
      <c r="F6897" s="117"/>
      <c r="G6897" s="116"/>
    </row>
    <row r="6898" s="148" customFormat="1" ht="15.6" spans="1:7">
      <c r="A6898" s="90"/>
      <c r="B6898" s="90"/>
      <c r="C6898" s="90"/>
      <c r="D6898" s="90"/>
      <c r="E6898" s="90"/>
      <c r="F6898" s="117"/>
      <c r="G6898" s="116"/>
    </row>
    <row r="6899" s="148" customFormat="1" ht="15.6" spans="1:7">
      <c r="A6899" s="90"/>
      <c r="B6899" s="90"/>
      <c r="C6899" s="90"/>
      <c r="D6899" s="90"/>
      <c r="E6899" s="90"/>
      <c r="F6899" s="117"/>
      <c r="G6899" s="116"/>
    </row>
    <row r="6900" s="148" customFormat="1" ht="15.6" spans="1:7">
      <c r="A6900" s="90"/>
      <c r="B6900" s="90"/>
      <c r="C6900" s="90"/>
      <c r="D6900" s="90"/>
      <c r="E6900" s="90"/>
      <c r="F6900" s="117"/>
      <c r="G6900" s="116"/>
    </row>
    <row r="6901" s="148" customFormat="1" ht="15.6" spans="1:7">
      <c r="A6901" s="90"/>
      <c r="B6901" s="90"/>
      <c r="C6901" s="90"/>
      <c r="D6901" s="90"/>
      <c r="E6901" s="90"/>
      <c r="F6901" s="117"/>
      <c r="G6901" s="116"/>
    </row>
    <row r="6902" s="148" customFormat="1" ht="15.6" spans="1:7">
      <c r="A6902" s="90"/>
      <c r="B6902" s="90"/>
      <c r="C6902" s="90"/>
      <c r="D6902" s="90"/>
      <c r="E6902" s="90"/>
      <c r="F6902" s="117"/>
      <c r="G6902" s="116"/>
    </row>
    <row r="6903" s="148" customFormat="1" ht="15.6" spans="1:7">
      <c r="A6903" s="90"/>
      <c r="B6903" s="90"/>
      <c r="C6903" s="90"/>
      <c r="D6903" s="90"/>
      <c r="E6903" s="90"/>
      <c r="F6903" s="117"/>
      <c r="G6903" s="116"/>
    </row>
    <row r="6904" s="148" customFormat="1" ht="15.6" spans="1:7">
      <c r="A6904" s="90"/>
      <c r="B6904" s="90"/>
      <c r="C6904" s="90"/>
      <c r="D6904" s="90"/>
      <c r="E6904" s="90"/>
      <c r="F6904" s="117"/>
      <c r="G6904" s="116"/>
    </row>
    <row r="6905" s="148" customFormat="1" ht="15.6" spans="1:7">
      <c r="A6905" s="90"/>
      <c r="B6905" s="90"/>
      <c r="C6905" s="90"/>
      <c r="D6905" s="90"/>
      <c r="E6905" s="90"/>
      <c r="F6905" s="117"/>
      <c r="G6905" s="116"/>
    </row>
    <row r="6906" s="148" customFormat="1" ht="15.6" spans="1:7">
      <c r="A6906" s="90"/>
      <c r="B6906" s="90"/>
      <c r="C6906" s="90"/>
      <c r="D6906" s="90"/>
      <c r="E6906" s="90"/>
      <c r="F6906" s="117"/>
      <c r="G6906" s="116"/>
    </row>
    <row r="6907" s="148" customFormat="1" ht="15.6" spans="1:7">
      <c r="A6907" s="90"/>
      <c r="B6907" s="90"/>
      <c r="C6907" s="90"/>
      <c r="D6907" s="90"/>
      <c r="E6907" s="90"/>
      <c r="F6907" s="117"/>
      <c r="G6907" s="116"/>
    </row>
    <row r="6908" s="148" customFormat="1" ht="15.6" spans="1:7">
      <c r="A6908" s="90"/>
      <c r="B6908" s="90"/>
      <c r="C6908" s="90"/>
      <c r="D6908" s="90"/>
      <c r="E6908" s="90"/>
      <c r="F6908" s="117"/>
      <c r="G6908" s="116"/>
    </row>
    <row r="6909" s="148" customFormat="1" ht="15.6" spans="1:7">
      <c r="A6909" s="90"/>
      <c r="B6909" s="90"/>
      <c r="C6909" s="90"/>
      <c r="D6909" s="90"/>
      <c r="E6909" s="90"/>
      <c r="F6909" s="117"/>
      <c r="G6909" s="116"/>
    </row>
    <row r="6910" s="148" customFormat="1" ht="15.6" spans="1:7">
      <c r="A6910" s="90"/>
      <c r="B6910" s="90"/>
      <c r="C6910" s="90"/>
      <c r="D6910" s="90"/>
      <c r="E6910" s="90"/>
      <c r="F6910" s="117"/>
      <c r="G6910" s="116"/>
    </row>
    <row r="6911" s="148" customFormat="1" ht="15.6" spans="1:7">
      <c r="A6911" s="90"/>
      <c r="B6911" s="90"/>
      <c r="C6911" s="90"/>
      <c r="D6911" s="90"/>
      <c r="E6911" s="90"/>
      <c r="F6911" s="117"/>
      <c r="G6911" s="116"/>
    </row>
    <row r="6912" s="148" customFormat="1" ht="15.6" spans="1:7">
      <c r="A6912" s="90"/>
      <c r="B6912" s="90"/>
      <c r="C6912" s="90"/>
      <c r="D6912" s="90"/>
      <c r="E6912" s="90"/>
      <c r="F6912" s="117"/>
      <c r="G6912" s="116"/>
    </row>
    <row r="6913" s="148" customFormat="1" ht="15.6" spans="1:7">
      <c r="A6913" s="90"/>
      <c r="B6913" s="90"/>
      <c r="C6913" s="90"/>
      <c r="D6913" s="90"/>
      <c r="E6913" s="90"/>
      <c r="F6913" s="117"/>
      <c r="G6913" s="116"/>
    </row>
    <row r="6914" s="148" customFormat="1" ht="15.6" spans="1:7">
      <c r="A6914" s="90"/>
      <c r="B6914" s="90"/>
      <c r="C6914" s="90"/>
      <c r="D6914" s="90"/>
      <c r="E6914" s="90"/>
      <c r="F6914" s="117"/>
      <c r="G6914" s="116"/>
    </row>
    <row r="6915" s="148" customFormat="1" ht="15.6" spans="1:7">
      <c r="A6915" s="90"/>
      <c r="B6915" s="90"/>
      <c r="C6915" s="90"/>
      <c r="D6915" s="90"/>
      <c r="E6915" s="90"/>
      <c r="F6915" s="117"/>
      <c r="G6915" s="116"/>
    </row>
    <row r="6916" s="148" customFormat="1" ht="15.6" spans="1:7">
      <c r="A6916" s="90"/>
      <c r="B6916" s="90"/>
      <c r="C6916" s="90"/>
      <c r="D6916" s="90"/>
      <c r="E6916" s="90"/>
      <c r="F6916" s="117"/>
      <c r="G6916" s="116"/>
    </row>
    <row r="6917" s="148" customFormat="1" ht="15.6" spans="1:7">
      <c r="A6917" s="90"/>
      <c r="B6917" s="90"/>
      <c r="C6917" s="90"/>
      <c r="D6917" s="90"/>
      <c r="E6917" s="90"/>
      <c r="F6917" s="117"/>
      <c r="G6917" s="116"/>
    </row>
    <row r="6918" s="148" customFormat="1" ht="15.6" spans="1:7">
      <c r="A6918" s="90"/>
      <c r="B6918" s="90"/>
      <c r="C6918" s="90"/>
      <c r="D6918" s="90"/>
      <c r="E6918" s="90"/>
      <c r="F6918" s="117"/>
      <c r="G6918" s="116"/>
    </row>
    <row r="6919" s="148" customFormat="1" ht="15.6" spans="1:7">
      <c r="A6919" s="90"/>
      <c r="B6919" s="90"/>
      <c r="C6919" s="90"/>
      <c r="D6919" s="90"/>
      <c r="E6919" s="90"/>
      <c r="F6919" s="117"/>
      <c r="G6919" s="116"/>
    </row>
    <row r="6920" s="148" customFormat="1" ht="15.6" spans="1:7">
      <c r="A6920" s="90"/>
      <c r="B6920" s="90"/>
      <c r="C6920" s="90"/>
      <c r="D6920" s="90"/>
      <c r="E6920" s="90"/>
      <c r="F6920" s="117"/>
      <c r="G6920" s="116"/>
    </row>
    <row r="6921" s="148" customFormat="1" ht="15.6" spans="1:7">
      <c r="A6921" s="90"/>
      <c r="B6921" s="90"/>
      <c r="C6921" s="90"/>
      <c r="D6921" s="90"/>
      <c r="E6921" s="90"/>
      <c r="F6921" s="117"/>
      <c r="G6921" s="116"/>
    </row>
    <row r="6922" s="148" customFormat="1" ht="15.6" spans="1:7">
      <c r="A6922" s="90"/>
      <c r="B6922" s="90"/>
      <c r="C6922" s="90"/>
      <c r="D6922" s="90"/>
      <c r="E6922" s="90"/>
      <c r="F6922" s="117"/>
      <c r="G6922" s="116"/>
    </row>
    <row r="6923" s="148" customFormat="1" ht="15.6" spans="1:7">
      <c r="A6923" s="90"/>
      <c r="B6923" s="90"/>
      <c r="C6923" s="90"/>
      <c r="D6923" s="90"/>
      <c r="E6923" s="90"/>
      <c r="F6923" s="117"/>
      <c r="G6923" s="116"/>
    </row>
    <row r="6924" s="148" customFormat="1" ht="15.6" spans="1:7">
      <c r="A6924" s="90"/>
      <c r="B6924" s="90"/>
      <c r="C6924" s="90"/>
      <c r="D6924" s="90"/>
      <c r="E6924" s="90"/>
      <c r="F6924" s="117"/>
      <c r="G6924" s="116"/>
    </row>
    <row r="6925" s="148" customFormat="1" ht="15.6" spans="1:7">
      <c r="A6925" s="90"/>
      <c r="B6925" s="90"/>
      <c r="C6925" s="90"/>
      <c r="D6925" s="90"/>
      <c r="E6925" s="90"/>
      <c r="F6925" s="117"/>
      <c r="G6925" s="116"/>
    </row>
    <row r="6926" s="148" customFormat="1" ht="15.6" spans="1:7">
      <c r="A6926" s="90"/>
      <c r="B6926" s="90"/>
      <c r="C6926" s="90"/>
      <c r="D6926" s="90"/>
      <c r="E6926" s="90"/>
      <c r="F6926" s="117"/>
      <c r="G6926" s="116"/>
    </row>
    <row r="6927" s="148" customFormat="1" ht="15.6" spans="1:7">
      <c r="A6927" s="90"/>
      <c r="B6927" s="90"/>
      <c r="C6927" s="90"/>
      <c r="D6927" s="90"/>
      <c r="E6927" s="90"/>
      <c r="F6927" s="117"/>
      <c r="G6927" s="116"/>
    </row>
    <row r="6928" s="148" customFormat="1" ht="15.6" spans="1:7">
      <c r="A6928" s="90"/>
      <c r="B6928" s="90"/>
      <c r="C6928" s="90"/>
      <c r="D6928" s="90"/>
      <c r="E6928" s="90"/>
      <c r="F6928" s="117"/>
      <c r="G6928" s="116"/>
    </row>
    <row r="6929" s="148" customFormat="1" ht="15.6" spans="1:7">
      <c r="A6929" s="90"/>
      <c r="B6929" s="90"/>
      <c r="C6929" s="90"/>
      <c r="D6929" s="90"/>
      <c r="E6929" s="90"/>
      <c r="F6929" s="117"/>
      <c r="G6929" s="116"/>
    </row>
    <row r="6930" s="148" customFormat="1" ht="15.6" spans="1:7">
      <c r="A6930" s="90"/>
      <c r="B6930" s="90"/>
      <c r="C6930" s="90"/>
      <c r="D6930" s="90"/>
      <c r="E6930" s="90"/>
      <c r="F6930" s="117"/>
      <c r="G6930" s="116"/>
    </row>
    <row r="6931" s="148" customFormat="1" ht="15.6" spans="1:7">
      <c r="A6931" s="90"/>
      <c r="B6931" s="90"/>
      <c r="C6931" s="90"/>
      <c r="D6931" s="90"/>
      <c r="E6931" s="90"/>
      <c r="F6931" s="117"/>
      <c r="G6931" s="116"/>
    </row>
    <row r="6932" s="148" customFormat="1" ht="15.6" spans="1:7">
      <c r="A6932" s="90"/>
      <c r="B6932" s="90"/>
      <c r="C6932" s="90"/>
      <c r="D6932" s="90"/>
      <c r="E6932" s="90"/>
      <c r="F6932" s="117"/>
      <c r="G6932" s="116"/>
    </row>
    <row r="6933" s="148" customFormat="1" ht="15.6" spans="1:7">
      <c r="A6933" s="90"/>
      <c r="B6933" s="90"/>
      <c r="C6933" s="90"/>
      <c r="D6933" s="90"/>
      <c r="E6933" s="90"/>
      <c r="F6933" s="117"/>
      <c r="G6933" s="116"/>
    </row>
    <row r="6934" s="148" customFormat="1" ht="15.6" spans="1:7">
      <c r="A6934" s="90"/>
      <c r="B6934" s="90"/>
      <c r="C6934" s="90"/>
      <c r="D6934" s="90"/>
      <c r="E6934" s="90"/>
      <c r="F6934" s="117"/>
      <c r="G6934" s="116"/>
    </row>
    <row r="6935" s="148" customFormat="1" ht="15.6" spans="1:7">
      <c r="A6935" s="90"/>
      <c r="B6935" s="90"/>
      <c r="C6935" s="90"/>
      <c r="D6935" s="90"/>
      <c r="E6935" s="90"/>
      <c r="F6935" s="117"/>
      <c r="G6935" s="116"/>
    </row>
    <row r="6936" s="148" customFormat="1" ht="15.6" spans="1:7">
      <c r="A6936" s="90"/>
      <c r="B6936" s="90"/>
      <c r="C6936" s="90"/>
      <c r="D6936" s="90"/>
      <c r="E6936" s="90"/>
      <c r="F6936" s="117"/>
      <c r="G6936" s="116"/>
    </row>
    <row r="6937" s="148" customFormat="1" ht="15.6" spans="1:7">
      <c r="A6937" s="90"/>
      <c r="B6937" s="90"/>
      <c r="C6937" s="90"/>
      <c r="D6937" s="90"/>
      <c r="E6937" s="90"/>
      <c r="F6937" s="117"/>
      <c r="G6937" s="116"/>
    </row>
    <row r="6938" s="148" customFormat="1" ht="15.6" spans="1:7">
      <c r="A6938" s="90"/>
      <c r="B6938" s="90"/>
      <c r="C6938" s="90"/>
      <c r="D6938" s="90"/>
      <c r="E6938" s="90"/>
      <c r="F6938" s="117"/>
      <c r="G6938" s="116"/>
    </row>
    <row r="6939" s="148" customFormat="1" ht="15.6" spans="1:7">
      <c r="A6939" s="90"/>
      <c r="B6939" s="90"/>
      <c r="C6939" s="90"/>
      <c r="D6939" s="90"/>
      <c r="E6939" s="90"/>
      <c r="F6939" s="117"/>
      <c r="G6939" s="116"/>
    </row>
    <row r="6940" s="148" customFormat="1" ht="15.6" spans="1:7">
      <c r="A6940" s="90"/>
      <c r="B6940" s="90"/>
      <c r="C6940" s="90"/>
      <c r="D6940" s="90"/>
      <c r="E6940" s="90"/>
      <c r="F6940" s="117"/>
      <c r="G6940" s="116"/>
    </row>
    <row r="6941" s="148" customFormat="1" ht="15.6" spans="1:7">
      <c r="A6941" s="90"/>
      <c r="B6941" s="90"/>
      <c r="C6941" s="90"/>
      <c r="D6941" s="90"/>
      <c r="E6941" s="90"/>
      <c r="F6941" s="117"/>
      <c r="G6941" s="116"/>
    </row>
    <row r="6942" s="148" customFormat="1" ht="15.6" spans="1:7">
      <c r="A6942" s="90"/>
      <c r="B6942" s="90"/>
      <c r="C6942" s="90"/>
      <c r="D6942" s="90"/>
      <c r="E6942" s="90"/>
      <c r="F6942" s="117"/>
      <c r="G6942" s="116"/>
    </row>
    <row r="6943" s="148" customFormat="1" ht="15.6" spans="1:7">
      <c r="A6943" s="90"/>
      <c r="B6943" s="90"/>
      <c r="C6943" s="90"/>
      <c r="D6943" s="90"/>
      <c r="E6943" s="90"/>
      <c r="F6943" s="117"/>
      <c r="G6943" s="116"/>
    </row>
    <row r="6944" s="148" customFormat="1" ht="15.6" spans="1:7">
      <c r="A6944" s="90"/>
      <c r="B6944" s="90"/>
      <c r="C6944" s="90"/>
      <c r="D6944" s="90"/>
      <c r="E6944" s="90"/>
      <c r="F6944" s="117"/>
      <c r="G6944" s="116"/>
    </row>
    <row r="6945" s="148" customFormat="1" ht="15.6" spans="1:7">
      <c r="A6945" s="90"/>
      <c r="B6945" s="90"/>
      <c r="C6945" s="90"/>
      <c r="D6945" s="90"/>
      <c r="E6945" s="90"/>
      <c r="F6945" s="117"/>
      <c r="G6945" s="116"/>
    </row>
    <row r="6946" s="148" customFormat="1" ht="15.6" spans="1:7">
      <c r="A6946" s="90"/>
      <c r="B6946" s="90"/>
      <c r="C6946" s="90"/>
      <c r="D6946" s="90"/>
      <c r="E6946" s="90"/>
      <c r="F6946" s="117"/>
      <c r="G6946" s="116"/>
    </row>
    <row r="6947" s="148" customFormat="1" ht="15.6" spans="1:7">
      <c r="A6947" s="90"/>
      <c r="B6947" s="90"/>
      <c r="C6947" s="90"/>
      <c r="D6947" s="90"/>
      <c r="E6947" s="90"/>
      <c r="F6947" s="117"/>
      <c r="G6947" s="116"/>
    </row>
    <row r="6948" s="148" customFormat="1" ht="15.6" spans="1:7">
      <c r="A6948" s="90"/>
      <c r="B6948" s="90"/>
      <c r="C6948" s="90"/>
      <c r="D6948" s="90"/>
      <c r="E6948" s="90"/>
      <c r="F6948" s="117"/>
      <c r="G6948" s="116"/>
    </row>
    <row r="6949" s="148" customFormat="1" ht="15.6" spans="1:7">
      <c r="A6949" s="90"/>
      <c r="B6949" s="90"/>
      <c r="C6949" s="90"/>
      <c r="D6949" s="90"/>
      <c r="E6949" s="90"/>
      <c r="F6949" s="117"/>
      <c r="G6949" s="116"/>
    </row>
    <row r="6950" s="148" customFormat="1" ht="15.6" spans="1:7">
      <c r="A6950" s="90"/>
      <c r="B6950" s="90"/>
      <c r="C6950" s="90"/>
      <c r="D6950" s="90"/>
      <c r="E6950" s="90"/>
      <c r="F6950" s="117"/>
      <c r="G6950" s="116"/>
    </row>
    <row r="6951" s="148" customFormat="1" ht="15.6" spans="1:7">
      <c r="A6951" s="90"/>
      <c r="B6951" s="90"/>
      <c r="C6951" s="90"/>
      <c r="D6951" s="90"/>
      <c r="E6951" s="90"/>
      <c r="F6951" s="117"/>
      <c r="G6951" s="116"/>
    </row>
    <row r="6952" s="148" customFormat="1" ht="15.6" spans="1:7">
      <c r="A6952" s="90"/>
      <c r="B6952" s="90"/>
      <c r="C6952" s="90"/>
      <c r="D6952" s="90"/>
      <c r="E6952" s="90"/>
      <c r="F6952" s="117"/>
      <c r="G6952" s="116"/>
    </row>
    <row r="6953" s="148" customFormat="1" ht="15.6" spans="1:7">
      <c r="A6953" s="90"/>
      <c r="B6953" s="90"/>
      <c r="C6953" s="90"/>
      <c r="D6953" s="90"/>
      <c r="E6953" s="90"/>
      <c r="F6953" s="117"/>
      <c r="G6953" s="116"/>
    </row>
    <row r="6954" s="148" customFormat="1" ht="15.6" spans="1:7">
      <c r="A6954" s="90"/>
      <c r="B6954" s="90"/>
      <c r="C6954" s="90"/>
      <c r="D6954" s="90"/>
      <c r="E6954" s="90"/>
      <c r="F6954" s="117"/>
      <c r="G6954" s="116"/>
    </row>
    <row r="6955" s="148" customFormat="1" ht="15.6" spans="1:7">
      <c r="A6955" s="90"/>
      <c r="B6955" s="90"/>
      <c r="C6955" s="90"/>
      <c r="D6955" s="90"/>
      <c r="E6955" s="90"/>
      <c r="F6955" s="117"/>
      <c r="G6955" s="116"/>
    </row>
    <row r="6956" s="148" customFormat="1" ht="15.6" spans="1:7">
      <c r="A6956" s="90"/>
      <c r="B6956" s="90"/>
      <c r="C6956" s="90"/>
      <c r="D6956" s="90"/>
      <c r="E6956" s="90"/>
      <c r="F6956" s="117"/>
      <c r="G6956" s="116"/>
    </row>
    <row r="6957" s="148" customFormat="1" ht="15.6" spans="1:7">
      <c r="A6957" s="90"/>
      <c r="B6957" s="90"/>
      <c r="C6957" s="90"/>
      <c r="D6957" s="90"/>
      <c r="E6957" s="90"/>
      <c r="F6957" s="117"/>
      <c r="G6957" s="116"/>
    </row>
    <row r="6958" s="148" customFormat="1" ht="15.6" spans="1:7">
      <c r="A6958" s="90"/>
      <c r="B6958" s="90"/>
      <c r="C6958" s="90"/>
      <c r="D6958" s="90"/>
      <c r="E6958" s="90"/>
      <c r="F6958" s="117"/>
      <c r="G6958" s="116"/>
    </row>
    <row r="6959" s="148" customFormat="1" ht="15.6" spans="1:7">
      <c r="A6959" s="90"/>
      <c r="B6959" s="90"/>
      <c r="C6959" s="90"/>
      <c r="D6959" s="90"/>
      <c r="E6959" s="90"/>
      <c r="F6959" s="117"/>
      <c r="G6959" s="116"/>
    </row>
    <row r="6960" s="148" customFormat="1" ht="15.6" spans="1:7">
      <c r="A6960" s="90"/>
      <c r="B6960" s="90"/>
      <c r="C6960" s="90"/>
      <c r="D6960" s="90"/>
      <c r="E6960" s="90"/>
      <c r="F6960" s="117"/>
      <c r="G6960" s="116"/>
    </row>
    <row r="6961" s="148" customFormat="1" ht="15.6" spans="1:7">
      <c r="A6961" s="90"/>
      <c r="B6961" s="90"/>
      <c r="C6961" s="90"/>
      <c r="D6961" s="90"/>
      <c r="E6961" s="90"/>
      <c r="F6961" s="117"/>
      <c r="G6961" s="116"/>
    </row>
    <row r="6962" s="148" customFormat="1" ht="15.6" spans="1:7">
      <c r="A6962" s="90"/>
      <c r="B6962" s="90"/>
      <c r="C6962" s="90"/>
      <c r="D6962" s="90"/>
      <c r="E6962" s="90"/>
      <c r="F6962" s="117"/>
      <c r="G6962" s="116"/>
    </row>
    <row r="6963" s="148" customFormat="1" ht="15.6" spans="1:7">
      <c r="A6963" s="90"/>
      <c r="B6963" s="90"/>
      <c r="C6963" s="90"/>
      <c r="D6963" s="90"/>
      <c r="E6963" s="90"/>
      <c r="F6963" s="117"/>
      <c r="G6963" s="116"/>
    </row>
    <row r="6964" s="148" customFormat="1" ht="15.6" spans="1:7">
      <c r="A6964" s="90"/>
      <c r="B6964" s="90"/>
      <c r="C6964" s="90"/>
      <c r="D6964" s="90"/>
      <c r="E6964" s="90"/>
      <c r="F6964" s="117"/>
      <c r="G6964" s="116"/>
    </row>
    <row r="6965" s="148" customFormat="1" ht="15.6" spans="1:7">
      <c r="A6965" s="90"/>
      <c r="B6965" s="90"/>
      <c r="C6965" s="90"/>
      <c r="D6965" s="90"/>
      <c r="E6965" s="90"/>
      <c r="F6965" s="117"/>
      <c r="G6965" s="116"/>
    </row>
    <row r="6966" s="148" customFormat="1" ht="15.6" spans="1:7">
      <c r="A6966" s="90"/>
      <c r="B6966" s="90"/>
      <c r="C6966" s="90"/>
      <c r="D6966" s="90"/>
      <c r="E6966" s="90"/>
      <c r="F6966" s="117"/>
      <c r="G6966" s="116"/>
    </row>
    <row r="6967" s="148" customFormat="1" ht="15.6" spans="1:7">
      <c r="A6967" s="90"/>
      <c r="B6967" s="90"/>
      <c r="C6967" s="90"/>
      <c r="D6967" s="90"/>
      <c r="E6967" s="90"/>
      <c r="F6967" s="117"/>
      <c r="G6967" s="116"/>
    </row>
    <row r="6968" s="148" customFormat="1" ht="15.6" spans="1:7">
      <c r="A6968" s="90"/>
      <c r="B6968" s="90"/>
      <c r="C6968" s="90"/>
      <c r="D6968" s="90"/>
      <c r="E6968" s="90"/>
      <c r="F6968" s="117"/>
      <c r="G6968" s="116"/>
    </row>
    <row r="6969" s="148" customFormat="1" ht="15.6" spans="1:7">
      <c r="A6969" s="90"/>
      <c r="B6969" s="90"/>
      <c r="C6969" s="90"/>
      <c r="D6969" s="90"/>
      <c r="E6969" s="90"/>
      <c r="F6969" s="117"/>
      <c r="G6969" s="116"/>
    </row>
    <row r="6970" s="148" customFormat="1" ht="15.6" spans="1:7">
      <c r="A6970" s="90"/>
      <c r="B6970" s="90"/>
      <c r="C6970" s="90"/>
      <c r="D6970" s="90"/>
      <c r="E6970" s="90"/>
      <c r="F6970" s="117"/>
      <c r="G6970" s="116"/>
    </row>
    <row r="6971" s="148" customFormat="1" ht="15.6" spans="1:7">
      <c r="A6971" s="90"/>
      <c r="B6971" s="90"/>
      <c r="C6971" s="90"/>
      <c r="D6971" s="90"/>
      <c r="E6971" s="90"/>
      <c r="F6971" s="117"/>
      <c r="G6971" s="116"/>
    </row>
    <row r="6972" s="148" customFormat="1" ht="15.6" spans="1:7">
      <c r="A6972" s="90"/>
      <c r="B6972" s="90"/>
      <c r="C6972" s="90"/>
      <c r="D6972" s="90"/>
      <c r="E6972" s="90"/>
      <c r="F6972" s="117"/>
      <c r="G6972" s="116"/>
    </row>
    <row r="6973" s="148" customFormat="1" ht="15.6" spans="1:7">
      <c r="A6973" s="90"/>
      <c r="B6973" s="90"/>
      <c r="C6973" s="90"/>
      <c r="D6973" s="90"/>
      <c r="E6973" s="90"/>
      <c r="F6973" s="117"/>
      <c r="G6973" s="116"/>
    </row>
    <row r="6974" s="148" customFormat="1" ht="15.6" spans="1:7">
      <c r="A6974" s="90"/>
      <c r="B6974" s="90"/>
      <c r="C6974" s="90"/>
      <c r="D6974" s="90"/>
      <c r="E6974" s="90"/>
      <c r="F6974" s="117"/>
      <c r="G6974" s="116"/>
    </row>
    <row r="6975" s="148" customFormat="1" ht="15.6" spans="1:7">
      <c r="A6975" s="90"/>
      <c r="B6975" s="90"/>
      <c r="C6975" s="90"/>
      <c r="D6975" s="90"/>
      <c r="E6975" s="90"/>
      <c r="F6975" s="117"/>
      <c r="G6975" s="116"/>
    </row>
    <row r="6976" s="148" customFormat="1" ht="15.6" spans="1:7">
      <c r="A6976" s="90"/>
      <c r="B6976" s="90"/>
      <c r="C6976" s="90"/>
      <c r="D6976" s="90"/>
      <c r="E6976" s="90"/>
      <c r="F6976" s="117"/>
      <c r="G6976" s="116"/>
    </row>
    <row r="6977" s="148" customFormat="1" ht="15.6" spans="1:7">
      <c r="A6977" s="90"/>
      <c r="B6977" s="90"/>
      <c r="C6977" s="90"/>
      <c r="D6977" s="90"/>
      <c r="E6977" s="90"/>
      <c r="F6977" s="117"/>
      <c r="G6977" s="116"/>
    </row>
    <row r="6978" s="148" customFormat="1" ht="15.6" spans="1:7">
      <c r="A6978" s="90"/>
      <c r="B6978" s="90"/>
      <c r="C6978" s="90"/>
      <c r="D6978" s="90"/>
      <c r="E6978" s="90"/>
      <c r="F6978" s="117"/>
      <c r="G6978" s="116"/>
    </row>
    <row r="6979" s="148" customFormat="1" ht="15.6" spans="1:7">
      <c r="A6979" s="90"/>
      <c r="B6979" s="90"/>
      <c r="C6979" s="90"/>
      <c r="D6979" s="90"/>
      <c r="E6979" s="90"/>
      <c r="F6979" s="117"/>
      <c r="G6979" s="116"/>
    </row>
    <row r="6980" s="148" customFormat="1" ht="15.6" spans="1:7">
      <c r="A6980" s="90"/>
      <c r="B6980" s="90"/>
      <c r="C6980" s="90"/>
      <c r="D6980" s="90"/>
      <c r="E6980" s="90"/>
      <c r="F6980" s="117"/>
      <c r="G6980" s="116"/>
    </row>
    <row r="6981" s="148" customFormat="1" ht="15.6" spans="1:7">
      <c r="A6981" s="90"/>
      <c r="B6981" s="90"/>
      <c r="C6981" s="90"/>
      <c r="D6981" s="90"/>
      <c r="E6981" s="90"/>
      <c r="F6981" s="117"/>
      <c r="G6981" s="116"/>
    </row>
    <row r="6982" s="148" customFormat="1" ht="15.6" spans="1:7">
      <c r="A6982" s="90"/>
      <c r="B6982" s="90"/>
      <c r="C6982" s="90"/>
      <c r="D6982" s="90"/>
      <c r="E6982" s="90"/>
      <c r="F6982" s="117"/>
      <c r="G6982" s="116"/>
    </row>
    <row r="6983" s="148" customFormat="1" ht="15.6" spans="1:7">
      <c r="A6983" s="90"/>
      <c r="B6983" s="90"/>
      <c r="C6983" s="90"/>
      <c r="D6983" s="90"/>
      <c r="E6983" s="90"/>
      <c r="F6983" s="117"/>
      <c r="G6983" s="116"/>
    </row>
    <row r="6984" s="148" customFormat="1" ht="15.6" spans="1:7">
      <c r="A6984" s="90"/>
      <c r="B6984" s="90"/>
      <c r="C6984" s="90"/>
      <c r="D6984" s="90"/>
      <c r="E6984" s="90"/>
      <c r="F6984" s="117"/>
      <c r="G6984" s="116"/>
    </row>
    <row r="6985" s="148" customFormat="1" ht="15.6" spans="1:7">
      <c r="A6985" s="90"/>
      <c r="B6985" s="90"/>
      <c r="C6985" s="90"/>
      <c r="D6985" s="90"/>
      <c r="E6985" s="90"/>
      <c r="F6985" s="117"/>
      <c r="G6985" s="116"/>
    </row>
    <row r="6986" s="148" customFormat="1" ht="15.6" spans="1:7">
      <c r="A6986" s="90"/>
      <c r="B6986" s="90"/>
      <c r="C6986" s="90"/>
      <c r="D6986" s="90"/>
      <c r="E6986" s="90"/>
      <c r="F6986" s="117"/>
      <c r="G6986" s="116"/>
    </row>
    <row r="6987" s="148" customFormat="1" ht="15.6" spans="1:7">
      <c r="A6987" s="90"/>
      <c r="B6987" s="90"/>
      <c r="C6987" s="90"/>
      <c r="D6987" s="90"/>
      <c r="E6987" s="90"/>
      <c r="F6987" s="117"/>
      <c r="G6987" s="116"/>
    </row>
    <row r="6988" s="148" customFormat="1" ht="15.6" spans="1:7">
      <c r="A6988" s="90"/>
      <c r="B6988" s="90"/>
      <c r="C6988" s="90"/>
      <c r="D6988" s="90"/>
      <c r="E6988" s="90"/>
      <c r="F6988" s="117"/>
      <c r="G6988" s="116"/>
    </row>
    <row r="6989" s="148" customFormat="1" ht="15.6" spans="1:7">
      <c r="A6989" s="90"/>
      <c r="B6989" s="90"/>
      <c r="C6989" s="90"/>
      <c r="D6989" s="90"/>
      <c r="E6989" s="90"/>
      <c r="F6989" s="117"/>
      <c r="G6989" s="116"/>
    </row>
    <row r="6990" s="148" customFormat="1" ht="15.6" spans="1:7">
      <c r="A6990" s="90"/>
      <c r="B6990" s="90"/>
      <c r="C6990" s="90"/>
      <c r="D6990" s="90"/>
      <c r="E6990" s="90"/>
      <c r="F6990" s="117"/>
      <c r="G6990" s="116"/>
    </row>
    <row r="6991" s="148" customFormat="1" ht="15.6" spans="1:7">
      <c r="A6991" s="90"/>
      <c r="B6991" s="90"/>
      <c r="C6991" s="90"/>
      <c r="D6991" s="90"/>
      <c r="E6991" s="90"/>
      <c r="F6991" s="117"/>
      <c r="G6991" s="116"/>
    </row>
    <row r="6992" s="148" customFormat="1" ht="15.6" spans="1:7">
      <c r="A6992" s="90"/>
      <c r="B6992" s="90"/>
      <c r="C6992" s="90"/>
      <c r="D6992" s="90"/>
      <c r="E6992" s="90"/>
      <c r="F6992" s="117"/>
      <c r="G6992" s="116"/>
    </row>
    <row r="6993" s="148" customFormat="1" ht="15.6" spans="1:7">
      <c r="A6993" s="90"/>
      <c r="B6993" s="90"/>
      <c r="C6993" s="90"/>
      <c r="D6993" s="90"/>
      <c r="E6993" s="90"/>
      <c r="F6993" s="117"/>
      <c r="G6993" s="116"/>
    </row>
    <row r="6994" s="148" customFormat="1" ht="15.6" spans="1:7">
      <c r="A6994" s="90"/>
      <c r="B6994" s="90"/>
      <c r="C6994" s="90"/>
      <c r="D6994" s="90"/>
      <c r="E6994" s="90"/>
      <c r="F6994" s="117"/>
      <c r="G6994" s="116"/>
    </row>
    <row r="6995" s="148" customFormat="1" ht="15.6" spans="1:7">
      <c r="A6995" s="90"/>
      <c r="B6995" s="90"/>
      <c r="C6995" s="90"/>
      <c r="D6995" s="90"/>
      <c r="E6995" s="90"/>
      <c r="F6995" s="117"/>
      <c r="G6995" s="116"/>
    </row>
    <row r="6996" s="148" customFormat="1" ht="15.6" spans="1:7">
      <c r="A6996" s="90"/>
      <c r="B6996" s="90"/>
      <c r="C6996" s="90"/>
      <c r="D6996" s="90"/>
      <c r="E6996" s="90"/>
      <c r="F6996" s="117"/>
      <c r="G6996" s="116"/>
    </row>
    <row r="6997" s="148" customFormat="1" ht="15.6" spans="1:7">
      <c r="A6997" s="90"/>
      <c r="B6997" s="90"/>
      <c r="C6997" s="90"/>
      <c r="D6997" s="90"/>
      <c r="E6997" s="90"/>
      <c r="F6997" s="117"/>
      <c r="G6997" s="116"/>
    </row>
    <row r="6998" s="148" customFormat="1" ht="15.6" spans="1:7">
      <c r="A6998" s="90"/>
      <c r="B6998" s="90"/>
      <c r="C6998" s="90"/>
      <c r="D6998" s="90"/>
      <c r="E6998" s="90"/>
      <c r="F6998" s="117"/>
      <c r="G6998" s="116"/>
    </row>
    <row r="6999" s="148" customFormat="1" ht="15.6" spans="1:7">
      <c r="A6999" s="90"/>
      <c r="B6999" s="90"/>
      <c r="C6999" s="90"/>
      <c r="D6999" s="90"/>
      <c r="E6999" s="90"/>
      <c r="F6999" s="117"/>
      <c r="G6999" s="116"/>
    </row>
    <row r="7000" s="148" customFormat="1" ht="15.6" spans="1:7">
      <c r="A7000" s="90"/>
      <c r="B7000" s="90"/>
      <c r="C7000" s="90"/>
      <c r="D7000" s="90"/>
      <c r="E7000" s="90"/>
      <c r="F7000" s="117"/>
      <c r="G7000" s="116"/>
    </row>
    <row r="7001" s="148" customFormat="1" ht="15.6" spans="1:7">
      <c r="A7001" s="90"/>
      <c r="B7001" s="90"/>
      <c r="C7001" s="90"/>
      <c r="D7001" s="90"/>
      <c r="E7001" s="90"/>
      <c r="F7001" s="117"/>
      <c r="G7001" s="116"/>
    </row>
    <row r="7002" s="148" customFormat="1" ht="15.6" spans="1:7">
      <c r="A7002" s="90"/>
      <c r="B7002" s="90"/>
      <c r="C7002" s="90"/>
      <c r="D7002" s="90"/>
      <c r="E7002" s="90"/>
      <c r="F7002" s="117"/>
      <c r="G7002" s="116"/>
    </row>
    <row r="7003" s="148" customFormat="1" ht="15.6" spans="1:7">
      <c r="A7003" s="90"/>
      <c r="B7003" s="90"/>
      <c r="C7003" s="90"/>
      <c r="D7003" s="90"/>
      <c r="E7003" s="90"/>
      <c r="F7003" s="117"/>
      <c r="G7003" s="116"/>
    </row>
    <row r="7004" s="148" customFormat="1" ht="15.6" spans="1:7">
      <c r="A7004" s="90"/>
      <c r="B7004" s="90"/>
      <c r="C7004" s="90"/>
      <c r="D7004" s="90"/>
      <c r="E7004" s="90"/>
      <c r="F7004" s="117"/>
      <c r="G7004" s="116"/>
    </row>
    <row r="7005" s="148" customFormat="1" ht="15.6" spans="1:7">
      <c r="A7005" s="90"/>
      <c r="B7005" s="90"/>
      <c r="C7005" s="90"/>
      <c r="D7005" s="90"/>
      <c r="E7005" s="90"/>
      <c r="F7005" s="117"/>
      <c r="G7005" s="116"/>
    </row>
    <row r="7006" s="148" customFormat="1" ht="15.6" spans="1:7">
      <c r="A7006" s="90"/>
      <c r="B7006" s="90"/>
      <c r="C7006" s="90"/>
      <c r="D7006" s="90"/>
      <c r="E7006" s="90"/>
      <c r="F7006" s="117"/>
      <c r="G7006" s="116"/>
    </row>
    <row r="7007" s="148" customFormat="1" ht="15.6" spans="1:7">
      <c r="A7007" s="90"/>
      <c r="B7007" s="90"/>
      <c r="C7007" s="90"/>
      <c r="D7007" s="90"/>
      <c r="E7007" s="90"/>
      <c r="F7007" s="117"/>
      <c r="G7007" s="116"/>
    </row>
    <row r="7008" s="148" customFormat="1" ht="15.6" spans="1:7">
      <c r="A7008" s="90"/>
      <c r="B7008" s="90"/>
      <c r="C7008" s="90"/>
      <c r="D7008" s="90"/>
      <c r="E7008" s="90"/>
      <c r="F7008" s="117"/>
      <c r="G7008" s="116"/>
    </row>
    <row r="7009" s="148" customFormat="1" ht="15.6" spans="1:7">
      <c r="A7009" s="90"/>
      <c r="B7009" s="90"/>
      <c r="C7009" s="90"/>
      <c r="D7009" s="90"/>
      <c r="E7009" s="90"/>
      <c r="F7009" s="117"/>
      <c r="G7009" s="116"/>
    </row>
    <row r="7010" s="148" customFormat="1" ht="15.6" spans="1:7">
      <c r="A7010" s="90"/>
      <c r="B7010" s="90"/>
      <c r="C7010" s="90"/>
      <c r="D7010" s="90"/>
      <c r="E7010" s="90"/>
      <c r="F7010" s="117"/>
      <c r="G7010" s="116"/>
    </row>
    <row r="7011" s="148" customFormat="1" ht="15.6" spans="1:7">
      <c r="A7011" s="90"/>
      <c r="B7011" s="90"/>
      <c r="C7011" s="90"/>
      <c r="D7011" s="90"/>
      <c r="E7011" s="90"/>
      <c r="F7011" s="117"/>
      <c r="G7011" s="116"/>
    </row>
    <row r="7012" s="148" customFormat="1" ht="15.6" spans="1:7">
      <c r="A7012" s="90"/>
      <c r="B7012" s="90"/>
      <c r="C7012" s="90"/>
      <c r="D7012" s="90"/>
      <c r="E7012" s="90"/>
      <c r="F7012" s="117"/>
      <c r="G7012" s="116"/>
    </row>
    <row r="7013" s="148" customFormat="1" ht="15.6" spans="1:7">
      <c r="A7013" s="90"/>
      <c r="B7013" s="90"/>
      <c r="C7013" s="90"/>
      <c r="D7013" s="90"/>
      <c r="E7013" s="90"/>
      <c r="F7013" s="117"/>
      <c r="G7013" s="116"/>
    </row>
    <row r="7014" s="148" customFormat="1" ht="15.6" spans="1:7">
      <c r="A7014" s="90"/>
      <c r="B7014" s="90"/>
      <c r="C7014" s="90"/>
      <c r="D7014" s="90"/>
      <c r="E7014" s="90"/>
      <c r="F7014" s="117"/>
      <c r="G7014" s="116"/>
    </row>
    <row r="7015" s="148" customFormat="1" ht="15.6" spans="1:7">
      <c r="A7015" s="90"/>
      <c r="B7015" s="90"/>
      <c r="C7015" s="90"/>
      <c r="D7015" s="90"/>
      <c r="E7015" s="90"/>
      <c r="F7015" s="117"/>
      <c r="G7015" s="116"/>
    </row>
    <row r="7016" s="148" customFormat="1" ht="15.6" spans="1:7">
      <c r="A7016" s="90"/>
      <c r="B7016" s="90"/>
      <c r="C7016" s="90"/>
      <c r="D7016" s="90"/>
      <c r="E7016" s="90"/>
      <c r="F7016" s="117"/>
      <c r="G7016" s="116"/>
    </row>
    <row r="7017" s="148" customFormat="1" ht="15.6" spans="1:7">
      <c r="A7017" s="90"/>
      <c r="B7017" s="90"/>
      <c r="C7017" s="90"/>
      <c r="D7017" s="90"/>
      <c r="E7017" s="90"/>
      <c r="F7017" s="117"/>
      <c r="G7017" s="116"/>
    </row>
    <row r="7018" s="148" customFormat="1" ht="15.6" spans="1:7">
      <c r="A7018" s="90"/>
      <c r="B7018" s="90"/>
      <c r="C7018" s="90"/>
      <c r="D7018" s="90"/>
      <c r="E7018" s="90"/>
      <c r="F7018" s="117"/>
      <c r="G7018" s="116"/>
    </row>
    <row r="7019" s="148" customFormat="1" ht="15.6" spans="1:7">
      <c r="A7019" s="90"/>
      <c r="B7019" s="90"/>
      <c r="C7019" s="90"/>
      <c r="D7019" s="90"/>
      <c r="E7019" s="90"/>
      <c r="F7019" s="117"/>
      <c r="G7019" s="116"/>
    </row>
    <row r="7020" s="148" customFormat="1" ht="15.6" spans="1:7">
      <c r="A7020" s="90"/>
      <c r="B7020" s="90"/>
      <c r="C7020" s="90"/>
      <c r="D7020" s="90"/>
      <c r="E7020" s="90"/>
      <c r="F7020" s="117"/>
      <c r="G7020" s="116"/>
    </row>
    <row r="7021" s="148" customFormat="1" ht="15.6" spans="1:7">
      <c r="A7021" s="90"/>
      <c r="B7021" s="90"/>
      <c r="C7021" s="90"/>
      <c r="D7021" s="90"/>
      <c r="E7021" s="90"/>
      <c r="F7021" s="117"/>
      <c r="G7021" s="116"/>
    </row>
    <row r="7022" s="148" customFormat="1" ht="15.6" spans="1:7">
      <c r="A7022" s="90"/>
      <c r="B7022" s="90"/>
      <c r="C7022" s="90"/>
      <c r="D7022" s="90"/>
      <c r="E7022" s="90"/>
      <c r="F7022" s="117"/>
      <c r="G7022" s="116"/>
    </row>
    <row r="7023" s="148" customFormat="1" ht="15.6" spans="1:7">
      <c r="A7023" s="90"/>
      <c r="B7023" s="90"/>
      <c r="C7023" s="90"/>
      <c r="D7023" s="90"/>
      <c r="E7023" s="90"/>
      <c r="F7023" s="117"/>
      <c r="G7023" s="116"/>
    </row>
    <row r="7024" s="148" customFormat="1" ht="15.6" spans="1:7">
      <c r="A7024" s="90"/>
      <c r="B7024" s="90"/>
      <c r="C7024" s="90"/>
      <c r="D7024" s="90"/>
      <c r="E7024" s="90"/>
      <c r="F7024" s="117"/>
      <c r="G7024" s="116"/>
    </row>
    <row r="7025" s="148" customFormat="1" ht="15.6" spans="1:7">
      <c r="A7025" s="90"/>
      <c r="B7025" s="90"/>
      <c r="C7025" s="90"/>
      <c r="D7025" s="90"/>
      <c r="E7025" s="90"/>
      <c r="F7025" s="117"/>
      <c r="G7025" s="116"/>
    </row>
    <row r="7026" s="148" customFormat="1" ht="15.6" spans="1:7">
      <c r="A7026" s="90"/>
      <c r="B7026" s="90"/>
      <c r="C7026" s="90"/>
      <c r="D7026" s="90"/>
      <c r="E7026" s="90"/>
      <c r="F7026" s="117"/>
      <c r="G7026" s="116"/>
    </row>
    <row r="7027" s="148" customFormat="1" ht="15.6" spans="1:7">
      <c r="A7027" s="90"/>
      <c r="B7027" s="90"/>
      <c r="C7027" s="90"/>
      <c r="D7027" s="90"/>
      <c r="E7027" s="90"/>
      <c r="F7027" s="117"/>
      <c r="G7027" s="116"/>
    </row>
    <row r="7028" s="148" customFormat="1" ht="15.6" spans="1:7">
      <c r="A7028" s="90"/>
      <c r="B7028" s="90"/>
      <c r="C7028" s="90"/>
      <c r="D7028" s="90"/>
      <c r="E7028" s="90"/>
      <c r="F7028" s="117"/>
      <c r="G7028" s="116"/>
    </row>
    <row r="7029" s="148" customFormat="1" ht="15.6" spans="1:7">
      <c r="A7029" s="90"/>
      <c r="B7029" s="90"/>
      <c r="C7029" s="90"/>
      <c r="D7029" s="90"/>
      <c r="E7029" s="90"/>
      <c r="F7029" s="117"/>
      <c r="G7029" s="116"/>
    </row>
    <row r="7030" s="148" customFormat="1" ht="15.6" spans="1:7">
      <c r="A7030" s="90"/>
      <c r="B7030" s="90"/>
      <c r="C7030" s="90"/>
      <c r="D7030" s="90"/>
      <c r="E7030" s="90"/>
      <c r="F7030" s="117"/>
      <c r="G7030" s="116"/>
    </row>
    <row r="7031" s="148" customFormat="1" ht="15.6" spans="1:7">
      <c r="A7031" s="90"/>
      <c r="B7031" s="90"/>
      <c r="C7031" s="90"/>
      <c r="D7031" s="90"/>
      <c r="E7031" s="90"/>
      <c r="F7031" s="117"/>
      <c r="G7031" s="116"/>
    </row>
    <row r="7032" s="148" customFormat="1" ht="15.6" spans="1:7">
      <c r="A7032" s="90"/>
      <c r="B7032" s="90"/>
      <c r="C7032" s="90"/>
      <c r="D7032" s="90"/>
      <c r="E7032" s="90"/>
      <c r="F7032" s="117"/>
      <c r="G7032" s="116"/>
    </row>
    <row r="7033" s="148" customFormat="1" ht="15.6" spans="1:7">
      <c r="A7033" s="90"/>
      <c r="B7033" s="90"/>
      <c r="C7033" s="90"/>
      <c r="D7033" s="90"/>
      <c r="E7033" s="90"/>
      <c r="F7033" s="117"/>
      <c r="G7033" s="116"/>
    </row>
    <row r="7034" s="148" customFormat="1" ht="15.6" spans="1:7">
      <c r="A7034" s="90"/>
      <c r="B7034" s="90"/>
      <c r="C7034" s="90"/>
      <c r="D7034" s="90"/>
      <c r="E7034" s="90"/>
      <c r="F7034" s="117"/>
      <c r="G7034" s="116"/>
    </row>
    <row r="7035" s="148" customFormat="1" ht="15.6" spans="1:7">
      <c r="A7035" s="90"/>
      <c r="B7035" s="90"/>
      <c r="C7035" s="90"/>
      <c r="D7035" s="90"/>
      <c r="E7035" s="90"/>
      <c r="F7035" s="117"/>
      <c r="G7035" s="116"/>
    </row>
    <row r="7036" s="148" customFormat="1" ht="15.6" spans="1:7">
      <c r="A7036" s="90"/>
      <c r="B7036" s="90"/>
      <c r="C7036" s="90"/>
      <c r="D7036" s="90"/>
      <c r="E7036" s="90"/>
      <c r="F7036" s="117"/>
      <c r="G7036" s="116"/>
    </row>
    <row r="7037" s="148" customFormat="1" ht="15.6" spans="1:7">
      <c r="A7037" s="90"/>
      <c r="B7037" s="90"/>
      <c r="C7037" s="90"/>
      <c r="D7037" s="90"/>
      <c r="E7037" s="90"/>
      <c r="F7037" s="117"/>
      <c r="G7037" s="116"/>
    </row>
    <row r="7038" s="148" customFormat="1" ht="15.6" spans="1:7">
      <c r="A7038" s="90"/>
      <c r="B7038" s="90"/>
      <c r="C7038" s="90"/>
      <c r="D7038" s="90"/>
      <c r="E7038" s="90"/>
      <c r="F7038" s="117"/>
      <c r="G7038" s="116"/>
    </row>
    <row r="7039" s="148" customFormat="1" ht="15.6" spans="1:7">
      <c r="A7039" s="90"/>
      <c r="B7039" s="90"/>
      <c r="C7039" s="90"/>
      <c r="D7039" s="90"/>
      <c r="E7039" s="90"/>
      <c r="F7039" s="117"/>
      <c r="G7039" s="116"/>
    </row>
    <row r="7040" s="148" customFormat="1" ht="15.6" spans="1:7">
      <c r="A7040" s="90"/>
      <c r="B7040" s="90"/>
      <c r="C7040" s="90"/>
      <c r="D7040" s="90"/>
      <c r="E7040" s="90"/>
      <c r="F7040" s="117"/>
      <c r="G7040" s="116"/>
    </row>
    <row r="7041" s="148" customFormat="1" ht="15.6" spans="1:7">
      <c r="A7041" s="90"/>
      <c r="B7041" s="90"/>
      <c r="C7041" s="90"/>
      <c r="D7041" s="90"/>
      <c r="E7041" s="90"/>
      <c r="F7041" s="117"/>
      <c r="G7041" s="116"/>
    </row>
    <row r="7042" s="148" customFormat="1" ht="15.6" spans="1:7">
      <c r="A7042" s="90"/>
      <c r="B7042" s="90"/>
      <c r="C7042" s="90"/>
      <c r="D7042" s="90"/>
      <c r="E7042" s="90"/>
      <c r="F7042" s="117"/>
      <c r="G7042" s="116"/>
    </row>
    <row r="7043" s="148" customFormat="1" ht="15.6" spans="1:7">
      <c r="A7043" s="90"/>
      <c r="B7043" s="90"/>
      <c r="C7043" s="90"/>
      <c r="D7043" s="90"/>
      <c r="E7043" s="90"/>
      <c r="F7043" s="117"/>
      <c r="G7043" s="116"/>
    </row>
    <row r="7044" s="148" customFormat="1" ht="15.6" spans="1:7">
      <c r="A7044" s="90"/>
      <c r="B7044" s="90"/>
      <c r="C7044" s="90"/>
      <c r="D7044" s="90"/>
      <c r="E7044" s="90"/>
      <c r="F7044" s="117"/>
      <c r="G7044" s="116"/>
    </row>
    <row r="7045" s="148" customFormat="1" ht="15.6" spans="1:7">
      <c r="A7045" s="90"/>
      <c r="B7045" s="90"/>
      <c r="C7045" s="90"/>
      <c r="D7045" s="90"/>
      <c r="E7045" s="90"/>
      <c r="F7045" s="117"/>
      <c r="G7045" s="116"/>
    </row>
    <row r="7046" s="148" customFormat="1" ht="15.6" spans="1:7">
      <c r="A7046" s="90"/>
      <c r="B7046" s="90"/>
      <c r="C7046" s="90"/>
      <c r="D7046" s="90"/>
      <c r="E7046" s="90"/>
      <c r="F7046" s="117"/>
      <c r="G7046" s="116"/>
    </row>
    <row r="7047" s="148" customFormat="1" ht="15.6" spans="1:7">
      <c r="A7047" s="90"/>
      <c r="B7047" s="90"/>
      <c r="C7047" s="90"/>
      <c r="D7047" s="90"/>
      <c r="E7047" s="90"/>
      <c r="F7047" s="117"/>
      <c r="G7047" s="116"/>
    </row>
    <row r="7048" s="148" customFormat="1" ht="15.6" spans="1:7">
      <c r="A7048" s="90"/>
      <c r="B7048" s="90"/>
      <c r="C7048" s="90"/>
      <c r="D7048" s="90"/>
      <c r="E7048" s="90"/>
      <c r="F7048" s="117"/>
      <c r="G7048" s="116"/>
    </row>
    <row r="7049" s="148" customFormat="1" ht="15.6" spans="1:7">
      <c r="A7049" s="90"/>
      <c r="B7049" s="90"/>
      <c r="C7049" s="90"/>
      <c r="D7049" s="90"/>
      <c r="E7049" s="90"/>
      <c r="F7049" s="117"/>
      <c r="G7049" s="116"/>
    </row>
    <row r="7050" s="148" customFormat="1" ht="15.6" spans="1:7">
      <c r="A7050" s="90"/>
      <c r="B7050" s="90"/>
      <c r="C7050" s="90"/>
      <c r="D7050" s="90"/>
      <c r="E7050" s="90"/>
      <c r="F7050" s="117"/>
      <c r="G7050" s="116"/>
    </row>
    <row r="7051" s="148" customFormat="1" ht="15.6" spans="1:7">
      <c r="A7051" s="90"/>
      <c r="B7051" s="90"/>
      <c r="C7051" s="90"/>
      <c r="D7051" s="90"/>
      <c r="E7051" s="90"/>
      <c r="F7051" s="117"/>
      <c r="G7051" s="116"/>
    </row>
    <row r="7052" s="148" customFormat="1" ht="15.6" spans="1:7">
      <c r="A7052" s="90"/>
      <c r="B7052" s="90"/>
      <c r="C7052" s="90"/>
      <c r="D7052" s="90"/>
      <c r="E7052" s="90"/>
      <c r="F7052" s="117"/>
      <c r="G7052" s="116"/>
    </row>
    <row r="7053" s="148" customFormat="1" ht="15.6" spans="1:7">
      <c r="A7053" s="90"/>
      <c r="B7053" s="90"/>
      <c r="C7053" s="90"/>
      <c r="D7053" s="90"/>
      <c r="E7053" s="90"/>
      <c r="F7053" s="117"/>
      <c r="G7053" s="116"/>
    </row>
    <row r="7054" s="148" customFormat="1" ht="15.6" spans="1:7">
      <c r="A7054" s="90"/>
      <c r="B7054" s="90"/>
      <c r="C7054" s="90"/>
      <c r="D7054" s="90"/>
      <c r="E7054" s="90"/>
      <c r="F7054" s="117"/>
      <c r="G7054" s="116"/>
    </row>
    <row r="7055" s="148" customFormat="1" ht="15.6" spans="1:7">
      <c r="A7055" s="90"/>
      <c r="B7055" s="90"/>
      <c r="C7055" s="90"/>
      <c r="D7055" s="90"/>
      <c r="E7055" s="90"/>
      <c r="F7055" s="117"/>
      <c r="G7055" s="116"/>
    </row>
    <row r="7056" s="148" customFormat="1" ht="15.6" spans="1:7">
      <c r="A7056" s="90"/>
      <c r="B7056" s="90"/>
      <c r="C7056" s="90"/>
      <c r="D7056" s="90"/>
      <c r="E7056" s="90"/>
      <c r="F7056" s="117"/>
      <c r="G7056" s="116"/>
    </row>
    <row r="7057" s="148" customFormat="1" ht="15.6" spans="1:7">
      <c r="A7057" s="90"/>
      <c r="B7057" s="90"/>
      <c r="C7057" s="90"/>
      <c r="D7057" s="90"/>
      <c r="E7057" s="90"/>
      <c r="F7057" s="117"/>
      <c r="G7057" s="116"/>
    </row>
    <row r="7058" s="148" customFormat="1" ht="15.6" spans="1:7">
      <c r="A7058" s="90"/>
      <c r="B7058" s="90"/>
      <c r="C7058" s="90"/>
      <c r="D7058" s="90"/>
      <c r="E7058" s="90"/>
      <c r="F7058" s="117"/>
      <c r="G7058" s="116"/>
    </row>
    <row r="7059" s="148" customFormat="1" ht="15.6" spans="1:7">
      <c r="A7059" s="90"/>
      <c r="B7059" s="90"/>
      <c r="C7059" s="90"/>
      <c r="D7059" s="90"/>
      <c r="E7059" s="90"/>
      <c r="F7059" s="117"/>
      <c r="G7059" s="116"/>
    </row>
    <row r="7060" s="148" customFormat="1" ht="15.6" spans="1:7">
      <c r="A7060" s="90"/>
      <c r="B7060" s="90"/>
      <c r="C7060" s="90"/>
      <c r="D7060" s="90"/>
      <c r="E7060" s="90"/>
      <c r="F7060" s="117"/>
      <c r="G7060" s="116"/>
    </row>
    <row r="7061" s="148" customFormat="1" ht="15.6" spans="1:7">
      <c r="A7061" s="90"/>
      <c r="B7061" s="90"/>
      <c r="C7061" s="90"/>
      <c r="D7061" s="90"/>
      <c r="E7061" s="90"/>
      <c r="F7061" s="117"/>
      <c r="G7061" s="116"/>
    </row>
    <row r="7062" s="148" customFormat="1" ht="15.6" spans="1:7">
      <c r="A7062" s="90"/>
      <c r="B7062" s="90"/>
      <c r="C7062" s="90"/>
      <c r="D7062" s="90"/>
      <c r="E7062" s="90"/>
      <c r="F7062" s="117"/>
      <c r="G7062" s="116"/>
    </row>
    <row r="7063" s="148" customFormat="1" ht="15.6" spans="1:7">
      <c r="A7063" s="90"/>
      <c r="B7063" s="90"/>
      <c r="C7063" s="90"/>
      <c r="D7063" s="90"/>
      <c r="E7063" s="90"/>
      <c r="F7063" s="117"/>
      <c r="G7063" s="116"/>
    </row>
    <row r="7064" s="148" customFormat="1" ht="15.6" spans="1:7">
      <c r="A7064" s="90"/>
      <c r="B7064" s="90"/>
      <c r="C7064" s="90"/>
      <c r="D7064" s="90"/>
      <c r="E7064" s="90"/>
      <c r="F7064" s="117"/>
      <c r="G7064" s="116"/>
    </row>
    <row r="7065" s="148" customFormat="1" ht="15.6" spans="1:7">
      <c r="A7065" s="90"/>
      <c r="B7065" s="90"/>
      <c r="C7065" s="90"/>
      <c r="D7065" s="90"/>
      <c r="E7065" s="90"/>
      <c r="F7065" s="117"/>
      <c r="G7065" s="116"/>
    </row>
    <row r="7066" s="148" customFormat="1" ht="15.6" spans="1:7">
      <c r="A7066" s="90"/>
      <c r="B7066" s="90"/>
      <c r="C7066" s="90"/>
      <c r="D7066" s="90"/>
      <c r="E7066" s="90"/>
      <c r="F7066" s="117"/>
      <c r="G7066" s="116"/>
    </row>
    <row r="7067" s="148" customFormat="1" ht="15.6" spans="1:7">
      <c r="A7067" s="90"/>
      <c r="B7067" s="90"/>
      <c r="C7067" s="90"/>
      <c r="D7067" s="90"/>
      <c r="E7067" s="90"/>
      <c r="F7067" s="117"/>
      <c r="G7067" s="116"/>
    </row>
    <row r="7068" s="148" customFormat="1" ht="15.6" spans="1:7">
      <c r="A7068" s="90"/>
      <c r="B7068" s="90"/>
      <c r="C7068" s="90"/>
      <c r="D7068" s="90"/>
      <c r="E7068" s="90"/>
      <c r="F7068" s="117"/>
      <c r="G7068" s="116"/>
    </row>
    <row r="7069" s="148" customFormat="1" ht="15.6" spans="1:7">
      <c r="A7069" s="90"/>
      <c r="B7069" s="90"/>
      <c r="C7069" s="90"/>
      <c r="D7069" s="90"/>
      <c r="E7069" s="90"/>
      <c r="F7069" s="117"/>
      <c r="G7069" s="116"/>
    </row>
    <row r="7070" s="148" customFormat="1" ht="15.6" spans="1:7">
      <c r="A7070" s="90"/>
      <c r="B7070" s="90"/>
      <c r="C7070" s="90"/>
      <c r="D7070" s="90"/>
      <c r="E7070" s="90"/>
      <c r="F7070" s="117"/>
      <c r="G7070" s="116"/>
    </row>
    <row r="7071" s="148" customFormat="1" ht="15.6" spans="1:7">
      <c r="A7071" s="90"/>
      <c r="B7071" s="90"/>
      <c r="C7071" s="90"/>
      <c r="D7071" s="90"/>
      <c r="E7071" s="90"/>
      <c r="F7071" s="117"/>
      <c r="G7071" s="116"/>
    </row>
    <row r="7072" s="148" customFormat="1" ht="15.6" spans="1:7">
      <c r="A7072" s="90"/>
      <c r="B7072" s="90"/>
      <c r="C7072" s="90"/>
      <c r="D7072" s="90"/>
      <c r="E7072" s="90"/>
      <c r="F7072" s="117"/>
      <c r="G7072" s="116"/>
    </row>
    <row r="7073" s="148" customFormat="1" ht="15.6" spans="1:7">
      <c r="A7073" s="90"/>
      <c r="B7073" s="90"/>
      <c r="C7073" s="90"/>
      <c r="D7073" s="90"/>
      <c r="E7073" s="90"/>
      <c r="F7073" s="117"/>
      <c r="G7073" s="116"/>
    </row>
    <row r="7074" s="148" customFormat="1" ht="15.6" spans="1:7">
      <c r="A7074" s="90"/>
      <c r="B7074" s="90"/>
      <c r="C7074" s="90"/>
      <c r="D7074" s="90"/>
      <c r="E7074" s="90"/>
      <c r="F7074" s="117"/>
      <c r="G7074" s="116"/>
    </row>
    <row r="7075" s="148" customFormat="1" ht="15.6" spans="1:7">
      <c r="A7075" s="90"/>
      <c r="B7075" s="90"/>
      <c r="C7075" s="90"/>
      <c r="D7075" s="90"/>
      <c r="E7075" s="90"/>
      <c r="F7075" s="117"/>
      <c r="G7075" s="116"/>
    </row>
    <row r="7076" s="148" customFormat="1" ht="15.6" spans="1:7">
      <c r="A7076" s="90"/>
      <c r="B7076" s="90"/>
      <c r="C7076" s="90"/>
      <c r="D7076" s="90"/>
      <c r="E7076" s="90"/>
      <c r="F7076" s="117"/>
      <c r="G7076" s="116"/>
    </row>
    <row r="7077" s="148" customFormat="1" ht="15.6" spans="1:7">
      <c r="A7077" s="90"/>
      <c r="B7077" s="90"/>
      <c r="C7077" s="90"/>
      <c r="D7077" s="90"/>
      <c r="E7077" s="90"/>
      <c r="F7077" s="117"/>
      <c r="G7077" s="116"/>
    </row>
    <row r="7078" s="148" customFormat="1" ht="15.6" spans="1:7">
      <c r="A7078" s="90"/>
      <c r="B7078" s="90"/>
      <c r="C7078" s="90"/>
      <c r="D7078" s="90"/>
      <c r="E7078" s="90"/>
      <c r="F7078" s="117"/>
      <c r="G7078" s="116"/>
    </row>
    <row r="7079" s="148" customFormat="1" ht="15.6" spans="1:7">
      <c r="A7079" s="90"/>
      <c r="B7079" s="90"/>
      <c r="C7079" s="90"/>
      <c r="D7079" s="90"/>
      <c r="E7079" s="90"/>
      <c r="F7079" s="117"/>
      <c r="G7079" s="116"/>
    </row>
    <row r="7080" s="148" customFormat="1" ht="15.6" spans="1:7">
      <c r="A7080" s="90"/>
      <c r="B7080" s="90"/>
      <c r="C7080" s="90"/>
      <c r="D7080" s="90"/>
      <c r="E7080" s="90"/>
      <c r="F7080" s="117"/>
      <c r="G7080" s="116"/>
    </row>
    <row r="7081" s="148" customFormat="1" ht="15.6" spans="1:7">
      <c r="A7081" s="90"/>
      <c r="B7081" s="90"/>
      <c r="C7081" s="90"/>
      <c r="D7081" s="90"/>
      <c r="E7081" s="90"/>
      <c r="F7081" s="117"/>
      <c r="G7081" s="116"/>
    </row>
    <row r="7082" s="148" customFormat="1" ht="15.6" spans="1:7">
      <c r="A7082" s="90"/>
      <c r="B7082" s="90"/>
      <c r="C7082" s="90"/>
      <c r="D7082" s="90"/>
      <c r="E7082" s="90"/>
      <c r="F7082" s="117"/>
      <c r="G7082" s="116"/>
    </row>
    <row r="7083" s="148" customFormat="1" ht="15.6" spans="1:7">
      <c r="A7083" s="90"/>
      <c r="B7083" s="90"/>
      <c r="C7083" s="90"/>
      <c r="D7083" s="90"/>
      <c r="E7083" s="90"/>
      <c r="F7083" s="117"/>
      <c r="G7083" s="116"/>
    </row>
    <row r="7084" s="148" customFormat="1" ht="15.6" spans="1:7">
      <c r="A7084" s="90"/>
      <c r="B7084" s="90"/>
      <c r="C7084" s="90"/>
      <c r="D7084" s="90"/>
      <c r="E7084" s="90"/>
      <c r="F7084" s="117"/>
      <c r="G7084" s="116"/>
    </row>
    <row r="7085" s="148" customFormat="1" ht="15.6" spans="1:7">
      <c r="A7085" s="90"/>
      <c r="B7085" s="90"/>
      <c r="C7085" s="90"/>
      <c r="D7085" s="90"/>
      <c r="E7085" s="90"/>
      <c r="F7085" s="117"/>
      <c r="G7085" s="116"/>
    </row>
    <row r="7086" s="148" customFormat="1" ht="15.6" spans="1:7">
      <c r="A7086" s="90"/>
      <c r="B7086" s="90"/>
      <c r="C7086" s="90"/>
      <c r="D7086" s="90"/>
      <c r="E7086" s="90"/>
      <c r="F7086" s="117"/>
      <c r="G7086" s="116"/>
    </row>
    <row r="7087" s="148" customFormat="1" ht="15.6" spans="1:7">
      <c r="A7087" s="90"/>
      <c r="B7087" s="90"/>
      <c r="C7087" s="90"/>
      <c r="D7087" s="90"/>
      <c r="E7087" s="90"/>
      <c r="F7087" s="117"/>
      <c r="G7087" s="116"/>
    </row>
    <row r="7088" s="148" customFormat="1" ht="15.6" spans="1:7">
      <c r="A7088" s="90"/>
      <c r="B7088" s="90"/>
      <c r="C7088" s="90"/>
      <c r="D7088" s="90"/>
      <c r="E7088" s="90"/>
      <c r="F7088" s="117"/>
      <c r="G7088" s="116"/>
    </row>
    <row r="7089" s="148" customFormat="1" ht="15.6" spans="1:7">
      <c r="A7089" s="90"/>
      <c r="B7089" s="90"/>
      <c r="C7089" s="90"/>
      <c r="D7089" s="90"/>
      <c r="E7089" s="90"/>
      <c r="F7089" s="117"/>
      <c r="G7089" s="116"/>
    </row>
    <row r="7090" s="148" customFormat="1" ht="15.6" spans="1:7">
      <c r="A7090" s="90"/>
      <c r="B7090" s="90"/>
      <c r="C7090" s="90"/>
      <c r="D7090" s="90"/>
      <c r="E7090" s="90"/>
      <c r="F7090" s="117"/>
      <c r="G7090" s="116"/>
    </row>
    <row r="7091" s="148" customFormat="1" ht="15.6" spans="1:7">
      <c r="A7091" s="90"/>
      <c r="B7091" s="90"/>
      <c r="C7091" s="90"/>
      <c r="D7091" s="90"/>
      <c r="E7091" s="90"/>
      <c r="F7091" s="117"/>
      <c r="G7091" s="116"/>
    </row>
    <row r="7092" s="148" customFormat="1" ht="15.6" spans="1:7">
      <c r="A7092" s="90"/>
      <c r="B7092" s="90"/>
      <c r="C7092" s="90"/>
      <c r="D7092" s="90"/>
      <c r="E7092" s="90"/>
      <c r="F7092" s="117"/>
      <c r="G7092" s="116"/>
    </row>
    <row r="7093" s="148" customFormat="1" ht="15.6" spans="1:7">
      <c r="A7093" s="90"/>
      <c r="B7093" s="90"/>
      <c r="C7093" s="90"/>
      <c r="D7093" s="90"/>
      <c r="E7093" s="90"/>
      <c r="F7093" s="117"/>
      <c r="G7093" s="116"/>
    </row>
    <row r="7094" s="148" customFormat="1" ht="15.6" spans="1:7">
      <c r="A7094" s="90"/>
      <c r="B7094" s="90"/>
      <c r="C7094" s="90"/>
      <c r="D7094" s="90"/>
      <c r="E7094" s="90"/>
      <c r="F7094" s="117"/>
      <c r="G7094" s="116"/>
    </row>
    <row r="7095" s="148" customFormat="1" ht="15.6" spans="1:7">
      <c r="A7095" s="90"/>
      <c r="B7095" s="90"/>
      <c r="C7095" s="90"/>
      <c r="D7095" s="90"/>
      <c r="E7095" s="90"/>
      <c r="F7095" s="117"/>
      <c r="G7095" s="116"/>
    </row>
    <row r="7096" s="148" customFormat="1" ht="15.6" spans="1:7">
      <c r="A7096" s="90"/>
      <c r="B7096" s="90"/>
      <c r="C7096" s="90"/>
      <c r="D7096" s="90"/>
      <c r="E7096" s="90"/>
      <c r="F7096" s="117"/>
      <c r="G7096" s="116"/>
    </row>
    <row r="7097" s="148" customFormat="1" ht="15.6" spans="1:7">
      <c r="A7097" s="90"/>
      <c r="B7097" s="90"/>
      <c r="C7097" s="90"/>
      <c r="D7097" s="90"/>
      <c r="E7097" s="90"/>
      <c r="F7097" s="117"/>
      <c r="G7097" s="116"/>
    </row>
    <row r="7098" s="148" customFormat="1" ht="15.6" spans="1:7">
      <c r="A7098" s="90"/>
      <c r="B7098" s="90"/>
      <c r="C7098" s="90"/>
      <c r="D7098" s="90"/>
      <c r="E7098" s="90"/>
      <c r="F7098" s="117"/>
      <c r="G7098" s="116"/>
    </row>
    <row r="7099" s="148" customFormat="1" ht="15.6" spans="1:7">
      <c r="A7099" s="90"/>
      <c r="B7099" s="90"/>
      <c r="C7099" s="90"/>
      <c r="D7099" s="90"/>
      <c r="E7099" s="90"/>
      <c r="F7099" s="117"/>
      <c r="G7099" s="116"/>
    </row>
    <row r="7100" s="148" customFormat="1" ht="15.6" spans="1:7">
      <c r="A7100" s="90"/>
      <c r="B7100" s="90"/>
      <c r="C7100" s="90"/>
      <c r="D7100" s="90"/>
      <c r="E7100" s="90"/>
      <c r="F7100" s="117"/>
      <c r="G7100" s="116"/>
    </row>
    <row r="7101" s="148" customFormat="1" ht="15.6" spans="1:7">
      <c r="A7101" s="90"/>
      <c r="B7101" s="90"/>
      <c r="C7101" s="90"/>
      <c r="D7101" s="90"/>
      <c r="E7101" s="90"/>
      <c r="F7101" s="117"/>
      <c r="G7101" s="116"/>
    </row>
    <row r="7102" s="148" customFormat="1" ht="15.6" spans="1:7">
      <c r="A7102" s="90"/>
      <c r="B7102" s="90"/>
      <c r="C7102" s="90"/>
      <c r="D7102" s="90"/>
      <c r="E7102" s="90"/>
      <c r="F7102" s="117"/>
      <c r="G7102" s="116"/>
    </row>
    <row r="7103" s="148" customFormat="1" ht="15.6" spans="1:7">
      <c r="A7103" s="90"/>
      <c r="B7103" s="90"/>
      <c r="C7103" s="90"/>
      <c r="D7103" s="90"/>
      <c r="E7103" s="90"/>
      <c r="F7103" s="117"/>
      <c r="G7103" s="116"/>
    </row>
    <row r="7104" s="148" customFormat="1" ht="15.6" spans="1:7">
      <c r="A7104" s="90"/>
      <c r="B7104" s="90"/>
      <c r="C7104" s="90"/>
      <c r="D7104" s="90"/>
      <c r="E7104" s="90"/>
      <c r="F7104" s="117"/>
      <c r="G7104" s="116"/>
    </row>
    <row r="7105" s="148" customFormat="1" ht="15.6" spans="1:7">
      <c r="A7105" s="90"/>
      <c r="B7105" s="90"/>
      <c r="C7105" s="90"/>
      <c r="D7105" s="90"/>
      <c r="E7105" s="90"/>
      <c r="F7105" s="117"/>
      <c r="G7105" s="116"/>
    </row>
    <row r="7106" s="148" customFormat="1" ht="15.6" spans="1:7">
      <c r="A7106" s="90"/>
      <c r="B7106" s="90"/>
      <c r="C7106" s="90"/>
      <c r="D7106" s="90"/>
      <c r="E7106" s="90"/>
      <c r="F7106" s="117"/>
      <c r="G7106" s="116"/>
    </row>
    <row r="7107" s="148" customFormat="1" ht="15.6" spans="1:7">
      <c r="A7107" s="90"/>
      <c r="B7107" s="90"/>
      <c r="C7107" s="90"/>
      <c r="D7107" s="90"/>
      <c r="E7107" s="90"/>
      <c r="F7107" s="117"/>
      <c r="G7107" s="116"/>
    </row>
    <row r="7108" s="148" customFormat="1" ht="15.6" spans="1:7">
      <c r="A7108" s="90"/>
      <c r="B7108" s="90"/>
      <c r="C7108" s="90"/>
      <c r="D7108" s="90"/>
      <c r="E7108" s="90"/>
      <c r="F7108" s="117"/>
      <c r="G7108" s="116"/>
    </row>
    <row r="7109" s="148" customFormat="1" ht="15.6" spans="1:7">
      <c r="A7109" s="90"/>
      <c r="B7109" s="90"/>
      <c r="C7109" s="90"/>
      <c r="D7109" s="90"/>
      <c r="E7109" s="90"/>
      <c r="F7109" s="117"/>
      <c r="G7109" s="116"/>
    </row>
    <row r="7110" s="148" customFormat="1" ht="15.6" spans="1:7">
      <c r="A7110" s="90"/>
      <c r="B7110" s="90"/>
      <c r="C7110" s="90"/>
      <c r="D7110" s="90"/>
      <c r="E7110" s="90"/>
      <c r="F7110" s="117"/>
      <c r="G7110" s="116"/>
    </row>
    <row r="7111" s="148" customFormat="1" ht="15.6" spans="1:7">
      <c r="A7111" s="90"/>
      <c r="B7111" s="90"/>
      <c r="C7111" s="90"/>
      <c r="D7111" s="90"/>
      <c r="E7111" s="90"/>
      <c r="F7111" s="117"/>
      <c r="G7111" s="116"/>
    </row>
    <row r="7112" s="148" customFormat="1" ht="15.6" spans="1:7">
      <c r="A7112" s="90"/>
      <c r="B7112" s="90"/>
      <c r="C7112" s="90"/>
      <c r="D7112" s="90"/>
      <c r="E7112" s="90"/>
      <c r="F7112" s="117"/>
      <c r="G7112" s="116"/>
    </row>
    <row r="7113" s="148" customFormat="1" ht="15.6" spans="1:7">
      <c r="A7113" s="90"/>
      <c r="B7113" s="90"/>
      <c r="C7113" s="90"/>
      <c r="D7113" s="90"/>
      <c r="E7113" s="90"/>
      <c r="F7113" s="117"/>
      <c r="G7113" s="116"/>
    </row>
    <row r="7114" s="148" customFormat="1" ht="15.6" spans="1:7">
      <c r="A7114" s="90"/>
      <c r="B7114" s="90"/>
      <c r="C7114" s="90"/>
      <c r="D7114" s="90"/>
      <c r="E7114" s="90"/>
      <c r="F7114" s="117"/>
      <c r="G7114" s="116"/>
    </row>
    <row r="7115" s="148" customFormat="1" ht="15.6" spans="1:7">
      <c r="A7115" s="90"/>
      <c r="B7115" s="90"/>
      <c r="C7115" s="90"/>
      <c r="D7115" s="90"/>
      <c r="E7115" s="90"/>
      <c r="F7115" s="117"/>
      <c r="G7115" s="116"/>
    </row>
    <row r="7116" s="148" customFormat="1" ht="15.6" spans="1:7">
      <c r="A7116" s="90"/>
      <c r="B7116" s="90"/>
      <c r="C7116" s="90"/>
      <c r="D7116" s="90"/>
      <c r="E7116" s="90"/>
      <c r="F7116" s="117"/>
      <c r="G7116" s="116"/>
    </row>
    <row r="7117" s="148" customFormat="1" ht="15.6" spans="1:7">
      <c r="A7117" s="90"/>
      <c r="B7117" s="90"/>
      <c r="C7117" s="90"/>
      <c r="D7117" s="90"/>
      <c r="E7117" s="90"/>
      <c r="F7117" s="117"/>
      <c r="G7117" s="116"/>
    </row>
    <row r="7118" s="148" customFormat="1" ht="15.6" spans="1:7">
      <c r="A7118" s="90"/>
      <c r="B7118" s="90"/>
      <c r="C7118" s="90"/>
      <c r="D7118" s="90"/>
      <c r="E7118" s="90"/>
      <c r="F7118" s="117"/>
      <c r="G7118" s="116"/>
    </row>
    <row r="7119" s="148" customFormat="1" ht="15.6" spans="1:7">
      <c r="A7119" s="90"/>
      <c r="B7119" s="90"/>
      <c r="C7119" s="90"/>
      <c r="D7119" s="90"/>
      <c r="E7119" s="90"/>
      <c r="F7119" s="117"/>
      <c r="G7119" s="116"/>
    </row>
    <row r="7120" s="148" customFormat="1" ht="15.6" spans="1:7">
      <c r="A7120" s="90"/>
      <c r="B7120" s="90"/>
      <c r="C7120" s="90"/>
      <c r="D7120" s="90"/>
      <c r="E7120" s="90"/>
      <c r="F7120" s="117"/>
      <c r="G7120" s="116"/>
    </row>
    <row r="7121" s="148" customFormat="1" ht="15.6" spans="1:7">
      <c r="A7121" s="90"/>
      <c r="B7121" s="90"/>
      <c r="C7121" s="90"/>
      <c r="D7121" s="90"/>
      <c r="E7121" s="90"/>
      <c r="F7121" s="117"/>
      <c r="G7121" s="116"/>
    </row>
    <row r="7122" s="148" customFormat="1" ht="15.6" spans="1:7">
      <c r="A7122" s="90"/>
      <c r="B7122" s="90"/>
      <c r="C7122" s="90"/>
      <c r="D7122" s="90"/>
      <c r="E7122" s="90"/>
      <c r="F7122" s="117"/>
      <c r="G7122" s="116"/>
    </row>
    <row r="7123" s="148" customFormat="1" ht="15.6" spans="1:7">
      <c r="A7123" s="90"/>
      <c r="B7123" s="90"/>
      <c r="C7123" s="90"/>
      <c r="D7123" s="90"/>
      <c r="E7123" s="90"/>
      <c r="F7123" s="117"/>
      <c r="G7123" s="116"/>
    </row>
    <row r="7124" s="148" customFormat="1" ht="15.6" spans="1:7">
      <c r="A7124" s="90"/>
      <c r="B7124" s="90"/>
      <c r="C7124" s="90"/>
      <c r="D7124" s="90"/>
      <c r="E7124" s="90"/>
      <c r="F7124" s="117"/>
      <c r="G7124" s="116"/>
    </row>
    <row r="7125" s="148" customFormat="1" ht="15.6" spans="1:7">
      <c r="A7125" s="90"/>
      <c r="B7125" s="90"/>
      <c r="C7125" s="90"/>
      <c r="D7125" s="90"/>
      <c r="E7125" s="90"/>
      <c r="F7125" s="117"/>
      <c r="G7125" s="116"/>
    </row>
    <row r="7126" s="148" customFormat="1" ht="15.6" spans="1:7">
      <c r="A7126" s="90"/>
      <c r="B7126" s="90"/>
      <c r="C7126" s="90"/>
      <c r="D7126" s="90"/>
      <c r="E7126" s="90"/>
      <c r="F7126" s="117"/>
      <c r="G7126" s="116"/>
    </row>
    <row r="7127" s="148" customFormat="1" ht="15.6" spans="1:7">
      <c r="A7127" s="90"/>
      <c r="B7127" s="90"/>
      <c r="C7127" s="90"/>
      <c r="D7127" s="90"/>
      <c r="E7127" s="90"/>
      <c r="F7127" s="117"/>
      <c r="G7127" s="116"/>
    </row>
    <row r="7128" s="148" customFormat="1" ht="15.6" spans="1:7">
      <c r="A7128" s="90"/>
      <c r="B7128" s="90"/>
      <c r="C7128" s="90"/>
      <c r="D7128" s="90"/>
      <c r="E7128" s="90"/>
      <c r="F7128" s="117"/>
      <c r="G7128" s="116"/>
    </row>
    <row r="7129" s="148" customFormat="1" ht="15.6" spans="1:7">
      <c r="A7129" s="90"/>
      <c r="B7129" s="90"/>
      <c r="C7129" s="90"/>
      <c r="D7129" s="90"/>
      <c r="E7129" s="90"/>
      <c r="F7129" s="117"/>
      <c r="G7129" s="116"/>
    </row>
    <row r="7130" s="148" customFormat="1" ht="15.6" spans="1:7">
      <c r="A7130" s="90"/>
      <c r="B7130" s="90"/>
      <c r="C7130" s="90"/>
      <c r="D7130" s="90"/>
      <c r="E7130" s="90"/>
      <c r="F7130" s="117"/>
      <c r="G7130" s="116"/>
    </row>
    <row r="7131" s="148" customFormat="1" ht="15.6" spans="1:7">
      <c r="A7131" s="90"/>
      <c r="B7131" s="90"/>
      <c r="C7131" s="90"/>
      <c r="D7131" s="90"/>
      <c r="E7131" s="90"/>
      <c r="F7131" s="117"/>
      <c r="G7131" s="116"/>
    </row>
    <row r="7132" s="148" customFormat="1" ht="15.6" spans="1:7">
      <c r="A7132" s="90"/>
      <c r="B7132" s="90"/>
      <c r="C7132" s="90"/>
      <c r="D7132" s="90"/>
      <c r="E7132" s="90"/>
      <c r="F7132" s="117"/>
      <c r="G7132" s="116"/>
    </row>
    <row r="7133" s="148" customFormat="1" ht="15.6" spans="1:7">
      <c r="A7133" s="90"/>
      <c r="B7133" s="90"/>
      <c r="C7133" s="90"/>
      <c r="D7133" s="90"/>
      <c r="E7133" s="90"/>
      <c r="F7133" s="117"/>
      <c r="G7133" s="116"/>
    </row>
    <row r="7134" s="148" customFormat="1" ht="15.6" spans="1:7">
      <c r="A7134" s="90"/>
      <c r="B7134" s="90"/>
      <c r="C7134" s="90"/>
      <c r="D7134" s="90"/>
      <c r="E7134" s="90"/>
      <c r="F7134" s="117"/>
      <c r="G7134" s="116"/>
    </row>
    <row r="7135" s="148" customFormat="1" ht="15.6" spans="1:7">
      <c r="A7135" s="90"/>
      <c r="B7135" s="90"/>
      <c r="C7135" s="90"/>
      <c r="D7135" s="90"/>
      <c r="E7135" s="90"/>
      <c r="F7135" s="117"/>
      <c r="G7135" s="116"/>
    </row>
    <row r="7136" s="148" customFormat="1" ht="15.6" spans="1:7">
      <c r="A7136" s="90"/>
      <c r="B7136" s="90"/>
      <c r="C7136" s="90"/>
      <c r="D7136" s="90"/>
      <c r="E7136" s="90"/>
      <c r="F7136" s="117"/>
      <c r="G7136" s="116"/>
    </row>
    <row r="7137" s="148" customFormat="1" ht="15.6" spans="1:7">
      <c r="A7137" s="90"/>
      <c r="B7137" s="90"/>
      <c r="C7137" s="90"/>
      <c r="D7137" s="90"/>
      <c r="E7137" s="90"/>
      <c r="F7137" s="117"/>
      <c r="G7137" s="116"/>
    </row>
    <row r="7138" s="148" customFormat="1" ht="15.6" spans="1:7">
      <c r="A7138" s="90"/>
      <c r="B7138" s="90"/>
      <c r="C7138" s="90"/>
      <c r="D7138" s="90"/>
      <c r="E7138" s="90"/>
      <c r="F7138" s="117"/>
      <c r="G7138" s="116"/>
    </row>
    <row r="7139" s="148" customFormat="1" ht="15.6" spans="1:7">
      <c r="A7139" s="90"/>
      <c r="B7139" s="90"/>
      <c r="C7139" s="90"/>
      <c r="D7139" s="90"/>
      <c r="E7139" s="90"/>
      <c r="F7139" s="117"/>
      <c r="G7139" s="116"/>
    </row>
    <row r="7140" s="148" customFormat="1" ht="15.6" spans="1:7">
      <c r="A7140" s="90"/>
      <c r="B7140" s="90"/>
      <c r="C7140" s="90"/>
      <c r="D7140" s="90"/>
      <c r="E7140" s="90"/>
      <c r="F7140" s="117"/>
      <c r="G7140" s="116"/>
    </row>
    <row r="7141" s="148" customFormat="1" ht="15.6" spans="1:7">
      <c r="A7141" s="90"/>
      <c r="B7141" s="90"/>
      <c r="C7141" s="90"/>
      <c r="D7141" s="90"/>
      <c r="E7141" s="90"/>
      <c r="F7141" s="117"/>
      <c r="G7141" s="116"/>
    </row>
    <row r="7142" s="148" customFormat="1" ht="15.6" spans="1:7">
      <c r="A7142" s="90"/>
      <c r="B7142" s="90"/>
      <c r="C7142" s="90"/>
      <c r="D7142" s="90"/>
      <c r="E7142" s="90"/>
      <c r="F7142" s="117"/>
      <c r="G7142" s="116"/>
    </row>
    <row r="7143" s="148" customFormat="1" ht="15.6" spans="1:7">
      <c r="A7143" s="90"/>
      <c r="B7143" s="90"/>
      <c r="C7143" s="90"/>
      <c r="D7143" s="90"/>
      <c r="E7143" s="90"/>
      <c r="F7143" s="117"/>
      <c r="G7143" s="116"/>
    </row>
    <row r="7144" s="148" customFormat="1" ht="15.6" spans="1:7">
      <c r="A7144" s="90"/>
      <c r="B7144" s="90"/>
      <c r="C7144" s="90"/>
      <c r="D7144" s="90"/>
      <c r="E7144" s="90"/>
      <c r="F7144" s="117"/>
      <c r="G7144" s="116"/>
    </row>
    <row r="7145" s="148" customFormat="1" ht="15.6" spans="1:7">
      <c r="A7145" s="90"/>
      <c r="B7145" s="90"/>
      <c r="C7145" s="90"/>
      <c r="D7145" s="90"/>
      <c r="E7145" s="90"/>
      <c r="F7145" s="117"/>
      <c r="G7145" s="116"/>
    </row>
    <row r="7146" s="148" customFormat="1" ht="15.6" spans="1:7">
      <c r="A7146" s="90"/>
      <c r="B7146" s="90"/>
      <c r="C7146" s="90"/>
      <c r="D7146" s="90"/>
      <c r="E7146" s="90"/>
      <c r="F7146" s="117"/>
      <c r="G7146" s="116"/>
    </row>
    <row r="7147" s="148" customFormat="1" ht="15.6" spans="1:7">
      <c r="A7147" s="90"/>
      <c r="B7147" s="90"/>
      <c r="C7147" s="90"/>
      <c r="D7147" s="90"/>
      <c r="E7147" s="90"/>
      <c r="F7147" s="117"/>
      <c r="G7147" s="116"/>
    </row>
    <row r="7148" s="148" customFormat="1" ht="15.6" spans="1:7">
      <c r="A7148" s="90"/>
      <c r="B7148" s="90"/>
      <c r="C7148" s="90"/>
      <c r="D7148" s="90"/>
      <c r="E7148" s="90"/>
      <c r="F7148" s="117"/>
      <c r="G7148" s="116"/>
    </row>
    <row r="7149" s="148" customFormat="1" ht="15.6" spans="1:7">
      <c r="A7149" s="90"/>
      <c r="B7149" s="90"/>
      <c r="C7149" s="90"/>
      <c r="D7149" s="90"/>
      <c r="E7149" s="90"/>
      <c r="F7149" s="117"/>
      <c r="G7149" s="116"/>
    </row>
    <row r="7150" s="148" customFormat="1" ht="15.6" spans="1:7">
      <c r="A7150" s="90"/>
      <c r="B7150" s="90"/>
      <c r="C7150" s="90"/>
      <c r="D7150" s="90"/>
      <c r="E7150" s="90"/>
      <c r="F7150" s="117"/>
      <c r="G7150" s="116"/>
    </row>
    <row r="7151" s="148" customFormat="1" ht="15.6" spans="1:7">
      <c r="A7151" s="90"/>
      <c r="B7151" s="90"/>
      <c r="C7151" s="90"/>
      <c r="D7151" s="90"/>
      <c r="E7151" s="90"/>
      <c r="F7151" s="117"/>
      <c r="G7151" s="116"/>
    </row>
    <row r="7152" s="148" customFormat="1" ht="15.6" spans="1:7">
      <c r="A7152" s="90"/>
      <c r="B7152" s="90"/>
      <c r="C7152" s="90"/>
      <c r="D7152" s="90"/>
      <c r="E7152" s="90"/>
      <c r="F7152" s="117"/>
      <c r="G7152" s="116"/>
    </row>
    <row r="7153" s="148" customFormat="1" ht="15.6" spans="1:7">
      <c r="A7153" s="90"/>
      <c r="B7153" s="90"/>
      <c r="C7153" s="90"/>
      <c r="D7153" s="90"/>
      <c r="E7153" s="90"/>
      <c r="F7153" s="117"/>
      <c r="G7153" s="116"/>
    </row>
    <row r="7154" s="148" customFormat="1" ht="15.6" spans="1:7">
      <c r="A7154" s="90"/>
      <c r="B7154" s="90"/>
      <c r="C7154" s="90"/>
      <c r="D7154" s="90"/>
      <c r="E7154" s="90"/>
      <c r="F7154" s="117"/>
      <c r="G7154" s="116"/>
    </row>
    <row r="7155" s="148" customFormat="1" ht="15.6" spans="1:7">
      <c r="A7155" s="90"/>
      <c r="B7155" s="90"/>
      <c r="C7155" s="90"/>
      <c r="D7155" s="90"/>
      <c r="E7155" s="90"/>
      <c r="F7155" s="117"/>
      <c r="G7155" s="116"/>
    </row>
    <row r="7156" s="148" customFormat="1" ht="15.6" spans="1:7">
      <c r="A7156" s="90"/>
      <c r="B7156" s="90"/>
      <c r="C7156" s="90"/>
      <c r="D7156" s="90"/>
      <c r="E7156" s="90"/>
      <c r="F7156" s="117"/>
      <c r="G7156" s="116"/>
    </row>
    <row r="7157" s="148" customFormat="1" ht="15.6" spans="1:7">
      <c r="A7157" s="90"/>
      <c r="B7157" s="90"/>
      <c r="C7157" s="90"/>
      <c r="D7157" s="90"/>
      <c r="E7157" s="90"/>
      <c r="F7157" s="117"/>
      <c r="G7157" s="116"/>
    </row>
    <row r="7158" s="148" customFormat="1" ht="15.6" spans="1:7">
      <c r="A7158" s="90"/>
      <c r="B7158" s="90"/>
      <c r="C7158" s="90"/>
      <c r="D7158" s="90"/>
      <c r="E7158" s="90"/>
      <c r="F7158" s="117"/>
      <c r="G7158" s="116"/>
    </row>
    <row r="7159" s="148" customFormat="1" ht="15.6" spans="1:7">
      <c r="A7159" s="90"/>
      <c r="B7159" s="90"/>
      <c r="C7159" s="90"/>
      <c r="D7159" s="90"/>
      <c r="E7159" s="90"/>
      <c r="F7159" s="117"/>
      <c r="G7159" s="116"/>
    </row>
    <row r="7160" s="148" customFormat="1" ht="15.6" spans="1:7">
      <c r="A7160" s="90"/>
      <c r="B7160" s="90"/>
      <c r="C7160" s="90"/>
      <c r="D7160" s="90"/>
      <c r="E7160" s="90"/>
      <c r="F7160" s="117"/>
      <c r="G7160" s="116"/>
    </row>
    <row r="7161" s="148" customFormat="1" ht="15.6" spans="1:7">
      <c r="A7161" s="90"/>
      <c r="B7161" s="90"/>
      <c r="C7161" s="90"/>
      <c r="D7161" s="90"/>
      <c r="E7161" s="90"/>
      <c r="F7161" s="117"/>
      <c r="G7161" s="116"/>
    </row>
    <row r="7162" s="148" customFormat="1" ht="15.6" spans="1:7">
      <c r="A7162" s="90"/>
      <c r="B7162" s="90"/>
      <c r="C7162" s="90"/>
      <c r="D7162" s="90"/>
      <c r="E7162" s="90"/>
      <c r="F7162" s="117"/>
      <c r="G7162" s="116"/>
    </row>
    <row r="7163" s="148" customFormat="1" ht="15.6" spans="1:7">
      <c r="A7163" s="90"/>
      <c r="B7163" s="90"/>
      <c r="C7163" s="90"/>
      <c r="D7163" s="90"/>
      <c r="E7163" s="90"/>
      <c r="F7163" s="117"/>
      <c r="G7163" s="116"/>
    </row>
    <row r="7164" s="148" customFormat="1" ht="15.6" spans="1:7">
      <c r="A7164" s="90"/>
      <c r="B7164" s="90"/>
      <c r="C7164" s="90"/>
      <c r="D7164" s="90"/>
      <c r="E7164" s="90"/>
      <c r="F7164" s="117"/>
      <c r="G7164" s="116"/>
    </row>
    <row r="7165" s="148" customFormat="1" ht="15.6" spans="1:7">
      <c r="A7165" s="90"/>
      <c r="B7165" s="90"/>
      <c r="C7165" s="90"/>
      <c r="D7165" s="90"/>
      <c r="E7165" s="90"/>
      <c r="F7165" s="117"/>
      <c r="G7165" s="116"/>
    </row>
    <row r="7166" s="148" customFormat="1" ht="15.6" spans="1:7">
      <c r="A7166" s="90"/>
      <c r="B7166" s="90"/>
      <c r="C7166" s="90"/>
      <c r="D7166" s="90"/>
      <c r="E7166" s="90"/>
      <c r="F7166" s="117"/>
      <c r="G7166" s="116"/>
    </row>
    <row r="7167" s="148" customFormat="1" ht="15.6" spans="1:7">
      <c r="A7167" s="90"/>
      <c r="B7167" s="90"/>
      <c r="C7167" s="90"/>
      <c r="D7167" s="90"/>
      <c r="E7167" s="90"/>
      <c r="F7167" s="117"/>
      <c r="G7167" s="116"/>
    </row>
    <row r="7168" s="148" customFormat="1" ht="15.6" spans="1:7">
      <c r="A7168" s="90"/>
      <c r="B7168" s="90"/>
      <c r="C7168" s="90"/>
      <c r="D7168" s="90"/>
      <c r="E7168" s="90"/>
      <c r="F7168" s="117"/>
      <c r="G7168" s="116"/>
    </row>
    <row r="7169" s="148" customFormat="1" ht="15.6" spans="1:7">
      <c r="A7169" s="90"/>
      <c r="B7169" s="90"/>
      <c r="C7169" s="90"/>
      <c r="D7169" s="90"/>
      <c r="E7169" s="90"/>
      <c r="F7169" s="117"/>
      <c r="G7169" s="116"/>
    </row>
    <row r="7170" s="148" customFormat="1" ht="15.6" spans="1:7">
      <c r="A7170" s="90"/>
      <c r="B7170" s="90"/>
      <c r="C7170" s="90"/>
      <c r="D7170" s="90"/>
      <c r="E7170" s="90"/>
      <c r="F7170" s="117"/>
      <c r="G7170" s="116"/>
    </row>
    <row r="7171" s="148" customFormat="1" ht="15.6" spans="1:7">
      <c r="A7171" s="90"/>
      <c r="B7171" s="90"/>
      <c r="C7171" s="90"/>
      <c r="D7171" s="90"/>
      <c r="E7171" s="90"/>
      <c r="F7171" s="117"/>
      <c r="G7171" s="116"/>
    </row>
    <row r="7172" s="148" customFormat="1" ht="15.6" spans="1:7">
      <c r="A7172" s="90"/>
      <c r="B7172" s="90"/>
      <c r="C7172" s="90"/>
      <c r="D7172" s="90"/>
      <c r="E7172" s="90"/>
      <c r="F7172" s="117"/>
      <c r="G7172" s="116"/>
    </row>
    <row r="7173" s="148" customFormat="1" ht="15.6" spans="1:7">
      <c r="A7173" s="90"/>
      <c r="B7173" s="90"/>
      <c r="C7173" s="90"/>
      <c r="D7173" s="90"/>
      <c r="E7173" s="90"/>
      <c r="F7173" s="117"/>
      <c r="G7173" s="116"/>
    </row>
    <row r="7174" s="148" customFormat="1" ht="15.6" spans="1:7">
      <c r="A7174" s="90"/>
      <c r="B7174" s="90"/>
      <c r="C7174" s="90"/>
      <c r="D7174" s="90"/>
      <c r="E7174" s="90"/>
      <c r="F7174" s="117"/>
      <c r="G7174" s="116"/>
    </row>
    <row r="7175" s="148" customFormat="1" ht="15.6" spans="1:7">
      <c r="A7175" s="90"/>
      <c r="B7175" s="90"/>
      <c r="C7175" s="90"/>
      <c r="D7175" s="90"/>
      <c r="E7175" s="90"/>
      <c r="F7175" s="117"/>
      <c r="G7175" s="116"/>
    </row>
    <row r="7176" s="148" customFormat="1" ht="15.6" spans="1:7">
      <c r="A7176" s="90"/>
      <c r="B7176" s="90"/>
      <c r="C7176" s="90"/>
      <c r="D7176" s="90"/>
      <c r="E7176" s="90"/>
      <c r="F7176" s="117"/>
      <c r="G7176" s="116"/>
    </row>
    <row r="7177" s="148" customFormat="1" ht="15.6" spans="1:7">
      <c r="A7177" s="90"/>
      <c r="B7177" s="90"/>
      <c r="C7177" s="90"/>
      <c r="D7177" s="90"/>
      <c r="E7177" s="90"/>
      <c r="F7177" s="117"/>
      <c r="G7177" s="116"/>
    </row>
    <row r="7178" s="148" customFormat="1" ht="15.6" spans="1:7">
      <c r="A7178" s="90"/>
      <c r="B7178" s="90"/>
      <c r="C7178" s="90"/>
      <c r="D7178" s="90"/>
      <c r="E7178" s="90"/>
      <c r="F7178" s="117"/>
      <c r="G7178" s="116"/>
    </row>
    <row r="7179" s="148" customFormat="1" ht="15.6" spans="1:7">
      <c r="A7179" s="90"/>
      <c r="B7179" s="90"/>
      <c r="C7179" s="90"/>
      <c r="D7179" s="90"/>
      <c r="E7179" s="90"/>
      <c r="F7179" s="117"/>
      <c r="G7179" s="116"/>
    </row>
    <row r="7180" s="148" customFormat="1" ht="15.6" spans="1:7">
      <c r="A7180" s="90"/>
      <c r="B7180" s="90"/>
      <c r="C7180" s="90"/>
      <c r="D7180" s="90"/>
      <c r="E7180" s="90"/>
      <c r="F7180" s="117"/>
      <c r="G7180" s="116"/>
    </row>
    <row r="7181" s="148" customFormat="1" ht="15.6" spans="1:7">
      <c r="A7181" s="90"/>
      <c r="B7181" s="90"/>
      <c r="C7181" s="90"/>
      <c r="D7181" s="90"/>
      <c r="E7181" s="90"/>
      <c r="F7181" s="117"/>
      <c r="G7181" s="116"/>
    </row>
    <row r="7182" s="148" customFormat="1" ht="15.6" spans="1:7">
      <c r="A7182" s="90"/>
      <c r="B7182" s="90"/>
      <c r="C7182" s="90"/>
      <c r="D7182" s="90"/>
      <c r="E7182" s="90"/>
      <c r="F7182" s="117"/>
      <c r="G7182" s="116"/>
    </row>
    <row r="7183" s="148" customFormat="1" ht="15.6" spans="1:7">
      <c r="A7183" s="90"/>
      <c r="B7183" s="90"/>
      <c r="C7183" s="90"/>
      <c r="D7183" s="90"/>
      <c r="E7183" s="90"/>
      <c r="F7183" s="117"/>
      <c r="G7183" s="116"/>
    </row>
    <row r="7184" s="148" customFormat="1" ht="15.6" spans="1:7">
      <c r="A7184" s="90"/>
      <c r="B7184" s="90"/>
      <c r="C7184" s="90"/>
      <c r="D7184" s="90"/>
      <c r="E7184" s="90"/>
      <c r="F7184" s="117"/>
      <c r="G7184" s="116"/>
    </row>
    <row r="7185" s="148" customFormat="1" ht="15.6" spans="1:7">
      <c r="A7185" s="90"/>
      <c r="B7185" s="90"/>
      <c r="C7185" s="90"/>
      <c r="D7185" s="90"/>
      <c r="E7185" s="90"/>
      <c r="F7185" s="117"/>
      <c r="G7185" s="116"/>
    </row>
    <row r="7186" s="148" customFormat="1" ht="15.6" spans="1:7">
      <c r="A7186" s="90"/>
      <c r="B7186" s="90"/>
      <c r="C7186" s="90"/>
      <c r="D7186" s="90"/>
      <c r="E7186" s="90"/>
      <c r="F7186" s="117"/>
      <c r="G7186" s="116"/>
    </row>
    <row r="7187" s="148" customFormat="1" ht="15.6" spans="1:7">
      <c r="A7187" s="90"/>
      <c r="B7187" s="90"/>
      <c r="C7187" s="90"/>
      <c r="D7187" s="90"/>
      <c r="E7187" s="90"/>
      <c r="F7187" s="117"/>
      <c r="G7187" s="116"/>
    </row>
    <row r="7188" s="148" customFormat="1" ht="15.6" spans="1:7">
      <c r="A7188" s="90"/>
      <c r="B7188" s="90"/>
      <c r="C7188" s="90"/>
      <c r="D7188" s="90"/>
      <c r="E7188" s="90"/>
      <c r="F7188" s="117"/>
      <c r="G7188" s="116"/>
    </row>
    <row r="7189" s="148" customFormat="1" ht="15.6" spans="1:7">
      <c r="A7189" s="90"/>
      <c r="B7189" s="90"/>
      <c r="C7189" s="90"/>
      <c r="D7189" s="90"/>
      <c r="E7189" s="90"/>
      <c r="F7189" s="117"/>
      <c r="G7189" s="116"/>
    </row>
    <row r="7190" s="148" customFormat="1" ht="15.6" spans="1:7">
      <c r="A7190" s="90"/>
      <c r="B7190" s="90"/>
      <c r="C7190" s="90"/>
      <c r="D7190" s="90"/>
      <c r="E7190" s="90"/>
      <c r="F7190" s="117"/>
      <c r="G7190" s="116"/>
    </row>
    <row r="7191" s="148" customFormat="1" ht="15.6" spans="1:7">
      <c r="A7191" s="90"/>
      <c r="B7191" s="90"/>
      <c r="C7191" s="90"/>
      <c r="D7191" s="90"/>
      <c r="E7191" s="90"/>
      <c r="F7191" s="117"/>
      <c r="G7191" s="116"/>
    </row>
    <row r="7192" s="148" customFormat="1" ht="15.6" spans="1:7">
      <c r="A7192" s="90"/>
      <c r="B7192" s="90"/>
      <c r="C7192" s="90"/>
      <c r="D7192" s="90"/>
      <c r="E7192" s="90"/>
      <c r="F7192" s="117"/>
      <c r="G7192" s="116"/>
    </row>
    <row r="7193" s="148" customFormat="1" ht="15.6" spans="1:7">
      <c r="A7193" s="90"/>
      <c r="B7193" s="90"/>
      <c r="C7193" s="90"/>
      <c r="D7193" s="90"/>
      <c r="E7193" s="90"/>
      <c r="F7193" s="117"/>
      <c r="G7193" s="116"/>
    </row>
    <row r="7194" s="148" customFormat="1" ht="15.6" spans="1:7">
      <c r="A7194" s="90"/>
      <c r="B7194" s="90"/>
      <c r="C7194" s="90"/>
      <c r="D7194" s="90"/>
      <c r="E7194" s="90"/>
      <c r="F7194" s="117"/>
      <c r="G7194" s="116"/>
    </row>
    <row r="7195" s="148" customFormat="1" ht="15.6" spans="1:7">
      <c r="A7195" s="90"/>
      <c r="B7195" s="90"/>
      <c r="C7195" s="90"/>
      <c r="D7195" s="90"/>
      <c r="E7195" s="90"/>
      <c r="F7195" s="117"/>
      <c r="G7195" s="116"/>
    </row>
    <row r="7196" s="148" customFormat="1" ht="15.6" spans="1:7">
      <c r="A7196" s="90"/>
      <c r="B7196" s="90"/>
      <c r="C7196" s="90"/>
      <c r="D7196" s="90"/>
      <c r="E7196" s="90"/>
      <c r="F7196" s="117"/>
      <c r="G7196" s="116"/>
    </row>
    <row r="7197" s="148" customFormat="1" ht="15.6" spans="1:7">
      <c r="A7197" s="90"/>
      <c r="B7197" s="90"/>
      <c r="C7197" s="90"/>
      <c r="D7197" s="90"/>
      <c r="E7197" s="90"/>
      <c r="F7197" s="117"/>
      <c r="G7197" s="116"/>
    </row>
    <row r="7198" s="148" customFormat="1" ht="15.6" spans="1:7">
      <c r="A7198" s="90"/>
      <c r="B7198" s="90"/>
      <c r="C7198" s="90"/>
      <c r="D7198" s="90"/>
      <c r="E7198" s="90"/>
      <c r="F7198" s="117"/>
      <c r="G7198" s="116"/>
    </row>
    <row r="7199" s="148" customFormat="1" ht="15.6" spans="1:7">
      <c r="A7199" s="90"/>
      <c r="B7199" s="90"/>
      <c r="C7199" s="90"/>
      <c r="D7199" s="90"/>
      <c r="E7199" s="90"/>
      <c r="F7199" s="117"/>
      <c r="G7199" s="116"/>
    </row>
    <row r="7200" s="148" customFormat="1" ht="15.6" spans="1:7">
      <c r="A7200" s="90"/>
      <c r="B7200" s="90"/>
      <c r="C7200" s="90"/>
      <c r="D7200" s="90"/>
      <c r="E7200" s="90"/>
      <c r="F7200" s="117"/>
      <c r="G7200" s="116"/>
    </row>
    <row r="7201" s="148" customFormat="1" ht="15.6" spans="1:7">
      <c r="A7201" s="90"/>
      <c r="B7201" s="90"/>
      <c r="C7201" s="90"/>
      <c r="D7201" s="90"/>
      <c r="E7201" s="90"/>
      <c r="F7201" s="117"/>
      <c r="G7201" s="116"/>
    </row>
    <row r="7202" s="148" customFormat="1" ht="15.6" spans="1:7">
      <c r="A7202" s="90"/>
      <c r="B7202" s="90"/>
      <c r="C7202" s="90"/>
      <c r="D7202" s="90"/>
      <c r="E7202" s="90"/>
      <c r="F7202" s="117"/>
      <c r="G7202" s="116"/>
    </row>
    <row r="7203" s="148" customFormat="1" ht="15.6" spans="1:7">
      <c r="A7203" s="90"/>
      <c r="B7203" s="90"/>
      <c r="C7203" s="90"/>
      <c r="D7203" s="90"/>
      <c r="E7203" s="90"/>
      <c r="F7203" s="117"/>
      <c r="G7203" s="116"/>
    </row>
    <row r="7204" s="148" customFormat="1" ht="15.6" spans="1:7">
      <c r="A7204" s="90"/>
      <c r="B7204" s="90"/>
      <c r="C7204" s="90"/>
      <c r="D7204" s="90"/>
      <c r="E7204" s="90"/>
      <c r="F7204" s="117"/>
      <c r="G7204" s="116"/>
    </row>
    <row r="7205" s="148" customFormat="1" ht="15.6" spans="1:7">
      <c r="A7205" s="90"/>
      <c r="B7205" s="90"/>
      <c r="C7205" s="90"/>
      <c r="D7205" s="90"/>
      <c r="E7205" s="90"/>
      <c r="F7205" s="117"/>
      <c r="G7205" s="116"/>
    </row>
    <row r="7206" s="148" customFormat="1" ht="15.6" spans="1:7">
      <c r="A7206" s="90"/>
      <c r="B7206" s="90"/>
      <c r="C7206" s="90"/>
      <c r="D7206" s="90"/>
      <c r="E7206" s="90"/>
      <c r="F7206" s="117"/>
      <c r="G7206" s="116"/>
    </row>
    <row r="7207" s="148" customFormat="1" ht="15.6" spans="1:7">
      <c r="A7207" s="90"/>
      <c r="B7207" s="90"/>
      <c r="C7207" s="90"/>
      <c r="D7207" s="90"/>
      <c r="E7207" s="90"/>
      <c r="F7207" s="117"/>
      <c r="G7207" s="116"/>
    </row>
    <row r="7208" s="148" customFormat="1" ht="15.6" spans="1:7">
      <c r="A7208" s="90"/>
      <c r="B7208" s="90"/>
      <c r="C7208" s="90"/>
      <c r="D7208" s="90"/>
      <c r="E7208" s="90"/>
      <c r="F7208" s="117"/>
      <c r="G7208" s="116"/>
    </row>
    <row r="7209" s="148" customFormat="1" ht="15.6" spans="1:7">
      <c r="A7209" s="90"/>
      <c r="B7209" s="90"/>
      <c r="C7209" s="90"/>
      <c r="D7209" s="90"/>
      <c r="E7209" s="90"/>
      <c r="F7209" s="117"/>
      <c r="G7209" s="116"/>
    </row>
    <row r="7210" s="148" customFormat="1" ht="15.6" spans="1:7">
      <c r="A7210" s="90"/>
      <c r="B7210" s="90"/>
      <c r="C7210" s="90"/>
      <c r="D7210" s="90"/>
      <c r="E7210" s="90"/>
      <c r="F7210" s="117"/>
      <c r="G7210" s="116"/>
    </row>
    <row r="7211" s="148" customFormat="1" ht="15.6" spans="1:7">
      <c r="A7211" s="90"/>
      <c r="B7211" s="90"/>
      <c r="C7211" s="90"/>
      <c r="D7211" s="90"/>
      <c r="E7211" s="90"/>
      <c r="F7211" s="117"/>
      <c r="G7211" s="116"/>
    </row>
    <row r="7212" s="148" customFormat="1" ht="15.6" spans="1:7">
      <c r="A7212" s="90"/>
      <c r="B7212" s="90"/>
      <c r="C7212" s="90"/>
      <c r="D7212" s="90"/>
      <c r="E7212" s="90"/>
      <c r="F7212" s="117"/>
      <c r="G7212" s="116"/>
    </row>
    <row r="7213" s="148" customFormat="1" ht="15.6" spans="1:7">
      <c r="A7213" s="90"/>
      <c r="B7213" s="90"/>
      <c r="C7213" s="90"/>
      <c r="D7213" s="90"/>
      <c r="E7213" s="90"/>
      <c r="F7213" s="117"/>
      <c r="G7213" s="116"/>
    </row>
    <row r="7214" s="148" customFormat="1" ht="15.6" spans="1:7">
      <c r="A7214" s="90"/>
      <c r="B7214" s="90"/>
      <c r="C7214" s="90"/>
      <c r="D7214" s="90"/>
      <c r="E7214" s="90"/>
      <c r="F7214" s="117"/>
      <c r="G7214" s="116"/>
    </row>
    <row r="7215" s="148" customFormat="1" ht="15.6" spans="1:7">
      <c r="A7215" s="90"/>
      <c r="B7215" s="90"/>
      <c r="C7215" s="90"/>
      <c r="D7215" s="90"/>
      <c r="E7215" s="90"/>
      <c r="F7215" s="117"/>
      <c r="G7215" s="116"/>
    </row>
    <row r="7216" s="148" customFormat="1" ht="15.6" spans="1:7">
      <c r="A7216" s="90"/>
      <c r="B7216" s="90"/>
      <c r="C7216" s="90"/>
      <c r="D7216" s="90"/>
      <c r="E7216" s="90"/>
      <c r="F7216" s="117"/>
      <c r="G7216" s="116"/>
    </row>
    <row r="7217" s="148" customFormat="1" ht="15.6" spans="1:7">
      <c r="A7217" s="90"/>
      <c r="B7217" s="90"/>
      <c r="C7217" s="90"/>
      <c r="D7217" s="90"/>
      <c r="E7217" s="90"/>
      <c r="F7217" s="117"/>
      <c r="G7217" s="116"/>
    </row>
    <row r="7218" s="148" customFormat="1" ht="15.6" spans="1:7">
      <c r="A7218" s="90"/>
      <c r="B7218" s="90"/>
      <c r="C7218" s="90"/>
      <c r="D7218" s="90"/>
      <c r="E7218" s="90"/>
      <c r="F7218" s="117"/>
      <c r="G7218" s="116"/>
    </row>
    <row r="7219" s="148" customFormat="1" ht="15.6" spans="1:7">
      <c r="A7219" s="90"/>
      <c r="B7219" s="90"/>
      <c r="C7219" s="90"/>
      <c r="D7219" s="90"/>
      <c r="E7219" s="90"/>
      <c r="F7219" s="117"/>
      <c r="G7219" s="116"/>
    </row>
    <row r="7220" s="148" customFormat="1" ht="15.6" spans="1:7">
      <c r="A7220" s="90"/>
      <c r="B7220" s="90"/>
      <c r="C7220" s="90"/>
      <c r="D7220" s="90"/>
      <c r="E7220" s="90"/>
      <c r="F7220" s="117"/>
      <c r="G7220" s="116"/>
    </row>
    <row r="7221" s="148" customFormat="1" ht="15.6" spans="1:7">
      <c r="A7221" s="90"/>
      <c r="B7221" s="90"/>
      <c r="C7221" s="90"/>
      <c r="D7221" s="90"/>
      <c r="E7221" s="90"/>
      <c r="F7221" s="117"/>
      <c r="G7221" s="116"/>
    </row>
    <row r="7222" s="148" customFormat="1" ht="15.6" spans="1:7">
      <c r="A7222" s="90"/>
      <c r="B7222" s="90"/>
      <c r="C7222" s="90"/>
      <c r="D7222" s="90"/>
      <c r="E7222" s="90"/>
      <c r="F7222" s="117"/>
      <c r="G7222" s="116"/>
    </row>
    <row r="7223" s="148" customFormat="1" ht="15.6" spans="1:7">
      <c r="A7223" s="90"/>
      <c r="B7223" s="90"/>
      <c r="C7223" s="90"/>
      <c r="D7223" s="90"/>
      <c r="E7223" s="90"/>
      <c r="F7223" s="117"/>
      <c r="G7223" s="116"/>
    </row>
    <row r="7224" s="148" customFormat="1" ht="15.6" spans="1:7">
      <c r="A7224" s="90"/>
      <c r="B7224" s="90"/>
      <c r="C7224" s="90"/>
      <c r="D7224" s="90"/>
      <c r="E7224" s="90"/>
      <c r="F7224" s="117"/>
      <c r="G7224" s="116"/>
    </row>
    <row r="7225" s="148" customFormat="1" ht="15.6" spans="1:7">
      <c r="A7225" s="90"/>
      <c r="B7225" s="90"/>
      <c r="C7225" s="90"/>
      <c r="D7225" s="90"/>
      <c r="E7225" s="90"/>
      <c r="F7225" s="117"/>
      <c r="G7225" s="116"/>
    </row>
    <row r="7226" s="148" customFormat="1" ht="15.6" spans="1:7">
      <c r="A7226" s="90"/>
      <c r="B7226" s="90"/>
      <c r="C7226" s="90"/>
      <c r="D7226" s="90"/>
      <c r="E7226" s="90"/>
      <c r="F7226" s="117"/>
      <c r="G7226" s="116"/>
    </row>
    <row r="7227" s="148" customFormat="1" ht="15.6" spans="1:7">
      <c r="A7227" s="90"/>
      <c r="B7227" s="90"/>
      <c r="C7227" s="90"/>
      <c r="D7227" s="90"/>
      <c r="E7227" s="90"/>
      <c r="F7227" s="117"/>
      <c r="G7227" s="116"/>
    </row>
    <row r="7228" s="148" customFormat="1" ht="15.6" spans="1:7">
      <c r="A7228" s="90"/>
      <c r="B7228" s="90"/>
      <c r="C7228" s="90"/>
      <c r="D7228" s="90"/>
      <c r="E7228" s="90"/>
      <c r="F7228" s="117"/>
      <c r="G7228" s="116"/>
    </row>
    <row r="7229" s="148" customFormat="1" ht="15.6" spans="1:7">
      <c r="A7229" s="90"/>
      <c r="B7229" s="90"/>
      <c r="C7229" s="90"/>
      <c r="D7229" s="90"/>
      <c r="E7229" s="90"/>
      <c r="F7229" s="117"/>
      <c r="G7229" s="116"/>
    </row>
    <row r="7230" s="148" customFormat="1" ht="15.6" spans="1:7">
      <c r="A7230" s="90"/>
      <c r="B7230" s="90"/>
      <c r="C7230" s="90"/>
      <c r="D7230" s="90"/>
      <c r="E7230" s="90"/>
      <c r="F7230" s="117"/>
      <c r="G7230" s="116"/>
    </row>
    <row r="7231" s="148" customFormat="1" ht="15.6" spans="1:7">
      <c r="A7231" s="90"/>
      <c r="B7231" s="90"/>
      <c r="C7231" s="90"/>
      <c r="D7231" s="90"/>
      <c r="E7231" s="90"/>
      <c r="F7231" s="117"/>
      <c r="G7231" s="116"/>
    </row>
    <row r="7232" s="148" customFormat="1" ht="15.6" spans="1:7">
      <c r="A7232" s="90"/>
      <c r="B7232" s="90"/>
      <c r="C7232" s="90"/>
      <c r="D7232" s="90"/>
      <c r="E7232" s="90"/>
      <c r="F7232" s="117"/>
      <c r="G7232" s="116"/>
    </row>
    <row r="7233" s="148" customFormat="1" ht="15.6" spans="1:7">
      <c r="A7233" s="90"/>
      <c r="B7233" s="90"/>
      <c r="C7233" s="90"/>
      <c r="D7233" s="90"/>
      <c r="E7233" s="90"/>
      <c r="F7233" s="117"/>
      <c r="G7233" s="116"/>
    </row>
    <row r="7234" s="148" customFormat="1" ht="15.6" spans="1:7">
      <c r="A7234" s="90"/>
      <c r="B7234" s="90"/>
      <c r="C7234" s="90"/>
      <c r="D7234" s="90"/>
      <c r="E7234" s="90"/>
      <c r="F7234" s="117"/>
      <c r="G7234" s="116"/>
    </row>
    <row r="7235" s="148" customFormat="1" ht="15.6" spans="1:7">
      <c r="A7235" s="90"/>
      <c r="B7235" s="90"/>
      <c r="C7235" s="90"/>
      <c r="D7235" s="90"/>
      <c r="E7235" s="90"/>
      <c r="F7235" s="117"/>
      <c r="G7235" s="116"/>
    </row>
    <row r="7236" s="148" customFormat="1" ht="15.6" spans="1:7">
      <c r="A7236" s="90"/>
      <c r="B7236" s="90"/>
      <c r="C7236" s="90"/>
      <c r="D7236" s="90"/>
      <c r="E7236" s="90"/>
      <c r="F7236" s="117"/>
      <c r="G7236" s="116"/>
    </row>
    <row r="7237" s="148" customFormat="1" ht="15.6" spans="1:7">
      <c r="A7237" s="90"/>
      <c r="B7237" s="90"/>
      <c r="C7237" s="90"/>
      <c r="D7237" s="90"/>
      <c r="E7237" s="90"/>
      <c r="F7237" s="117"/>
      <c r="G7237" s="116"/>
    </row>
    <row r="7238" s="148" customFormat="1" ht="15.6" spans="1:7">
      <c r="A7238" s="90"/>
      <c r="B7238" s="90"/>
      <c r="C7238" s="90"/>
      <c r="D7238" s="90"/>
      <c r="E7238" s="90"/>
      <c r="F7238" s="117"/>
      <c r="G7238" s="116"/>
    </row>
    <row r="7239" s="148" customFormat="1" ht="15.6" spans="1:7">
      <c r="A7239" s="90"/>
      <c r="B7239" s="90"/>
      <c r="C7239" s="90"/>
      <c r="D7239" s="90"/>
      <c r="E7239" s="90"/>
      <c r="F7239" s="117"/>
      <c r="G7239" s="116"/>
    </row>
    <row r="7240" s="148" customFormat="1" ht="15.6" spans="1:7">
      <c r="A7240" s="90"/>
      <c r="B7240" s="90"/>
      <c r="C7240" s="90"/>
      <c r="D7240" s="90"/>
      <c r="E7240" s="90"/>
      <c r="F7240" s="117"/>
      <c r="G7240" s="116"/>
    </row>
    <row r="7241" s="148" customFormat="1" ht="15.6" spans="1:7">
      <c r="A7241" s="90"/>
      <c r="B7241" s="90"/>
      <c r="C7241" s="90"/>
      <c r="D7241" s="90"/>
      <c r="E7241" s="90"/>
      <c r="F7241" s="117"/>
      <c r="G7241" s="116"/>
    </row>
    <row r="7242" s="148" customFormat="1" ht="15.6" spans="1:7">
      <c r="A7242" s="90"/>
      <c r="B7242" s="90"/>
      <c r="C7242" s="90"/>
      <c r="D7242" s="90"/>
      <c r="E7242" s="90"/>
      <c r="F7242" s="117"/>
      <c r="G7242" s="116"/>
    </row>
    <row r="7243" s="148" customFormat="1" ht="15.6" spans="1:7">
      <c r="A7243" s="90"/>
      <c r="B7243" s="90"/>
      <c r="C7243" s="90"/>
      <c r="D7243" s="90"/>
      <c r="E7243" s="90"/>
      <c r="F7243" s="117"/>
      <c r="G7243" s="116"/>
    </row>
    <row r="7244" s="148" customFormat="1" ht="15.6" spans="1:7">
      <c r="A7244" s="90"/>
      <c r="B7244" s="90"/>
      <c r="C7244" s="90"/>
      <c r="D7244" s="90"/>
      <c r="E7244" s="90"/>
      <c r="F7244" s="117"/>
      <c r="G7244" s="116"/>
    </row>
    <row r="7245" s="148" customFormat="1" ht="15.6" spans="1:7">
      <c r="A7245" s="90"/>
      <c r="B7245" s="90"/>
      <c r="C7245" s="90"/>
      <c r="D7245" s="90"/>
      <c r="E7245" s="90"/>
      <c r="F7245" s="117"/>
      <c r="G7245" s="116"/>
    </row>
    <row r="7246" s="148" customFormat="1" ht="15.6" spans="1:7">
      <c r="A7246" s="90"/>
      <c r="B7246" s="90"/>
      <c r="C7246" s="90"/>
      <c r="D7246" s="90"/>
      <c r="E7246" s="90"/>
      <c r="F7246" s="117"/>
      <c r="G7246" s="116"/>
    </row>
    <row r="7247" s="148" customFormat="1" ht="15.6" spans="1:7">
      <c r="A7247" s="90"/>
      <c r="B7247" s="90"/>
      <c r="C7247" s="90"/>
      <c r="D7247" s="90"/>
      <c r="E7247" s="90"/>
      <c r="F7247" s="117"/>
      <c r="G7247" s="116"/>
    </row>
    <row r="7248" s="148" customFormat="1" ht="15.6" spans="1:7">
      <c r="A7248" s="90"/>
      <c r="B7248" s="90"/>
      <c r="C7248" s="90"/>
      <c r="D7248" s="90"/>
      <c r="E7248" s="90"/>
      <c r="F7248" s="117"/>
      <c r="G7248" s="116"/>
    </row>
    <row r="7249" s="148" customFormat="1" ht="15.6" spans="1:7">
      <c r="A7249" s="90"/>
      <c r="B7249" s="90"/>
      <c r="C7249" s="90"/>
      <c r="D7249" s="90"/>
      <c r="E7249" s="90"/>
      <c r="F7249" s="117"/>
      <c r="G7249" s="116"/>
    </row>
    <row r="7250" s="148" customFormat="1" ht="15.6" spans="1:7">
      <c r="A7250" s="90"/>
      <c r="B7250" s="90"/>
      <c r="C7250" s="90"/>
      <c r="D7250" s="90"/>
      <c r="E7250" s="90"/>
      <c r="F7250" s="117"/>
      <c r="G7250" s="116"/>
    </row>
    <row r="7251" s="148" customFormat="1" ht="15.6" spans="1:7">
      <c r="A7251" s="90"/>
      <c r="B7251" s="90"/>
      <c r="C7251" s="90"/>
      <c r="D7251" s="90"/>
      <c r="E7251" s="90"/>
      <c r="F7251" s="117"/>
      <c r="G7251" s="116"/>
    </row>
    <row r="7252" s="148" customFormat="1" ht="15.6" spans="1:7">
      <c r="A7252" s="90"/>
      <c r="B7252" s="90"/>
      <c r="C7252" s="90"/>
      <c r="D7252" s="90"/>
      <c r="E7252" s="90"/>
      <c r="F7252" s="117"/>
      <c r="G7252" s="116"/>
    </row>
    <row r="7253" s="148" customFormat="1" ht="15.6" spans="1:7">
      <c r="A7253" s="90"/>
      <c r="B7253" s="90"/>
      <c r="C7253" s="90"/>
      <c r="D7253" s="90"/>
      <c r="E7253" s="90"/>
      <c r="F7253" s="117"/>
      <c r="G7253" s="116"/>
    </row>
    <row r="7254" s="148" customFormat="1" ht="15.6" spans="1:7">
      <c r="A7254" s="90"/>
      <c r="B7254" s="90"/>
      <c r="C7254" s="90"/>
      <c r="D7254" s="90"/>
      <c r="E7254" s="90"/>
      <c r="F7254" s="117"/>
      <c r="G7254" s="116"/>
    </row>
    <row r="7255" s="148" customFormat="1" ht="15.6" spans="1:7">
      <c r="A7255" s="90"/>
      <c r="B7255" s="90"/>
      <c r="C7255" s="90"/>
      <c r="D7255" s="90"/>
      <c r="E7255" s="90"/>
      <c r="F7255" s="117"/>
      <c r="G7255" s="116"/>
    </row>
    <row r="7256" s="148" customFormat="1" ht="15.6" spans="1:7">
      <c r="A7256" s="90"/>
      <c r="B7256" s="90"/>
      <c r="C7256" s="90"/>
      <c r="D7256" s="90"/>
      <c r="E7256" s="90"/>
      <c r="F7256" s="117"/>
      <c r="G7256" s="116"/>
    </row>
    <row r="7257" s="148" customFormat="1" ht="15.6" spans="1:7">
      <c r="A7257" s="90"/>
      <c r="B7257" s="90"/>
      <c r="C7257" s="90"/>
      <c r="D7257" s="90"/>
      <c r="E7257" s="90"/>
      <c r="F7257" s="117"/>
      <c r="G7257" s="116"/>
    </row>
    <row r="7258" s="148" customFormat="1" ht="15.6" spans="1:7">
      <c r="A7258" s="90"/>
      <c r="B7258" s="90"/>
      <c r="C7258" s="90"/>
      <c r="D7258" s="90"/>
      <c r="E7258" s="90"/>
      <c r="F7258" s="117"/>
      <c r="G7258" s="116"/>
    </row>
    <row r="7259" s="148" customFormat="1" ht="15.6" spans="1:7">
      <c r="A7259" s="90"/>
      <c r="B7259" s="90"/>
      <c r="C7259" s="90"/>
      <c r="D7259" s="90"/>
      <c r="E7259" s="90"/>
      <c r="F7259" s="117"/>
      <c r="G7259" s="116"/>
    </row>
    <row r="7260" s="148" customFormat="1" ht="15.6" spans="1:7">
      <c r="A7260" s="90"/>
      <c r="B7260" s="90"/>
      <c r="C7260" s="90"/>
      <c r="D7260" s="90"/>
      <c r="E7260" s="90"/>
      <c r="F7260" s="117"/>
      <c r="G7260" s="116"/>
    </row>
    <row r="7261" s="148" customFormat="1" ht="15.6" spans="1:7">
      <c r="A7261" s="90"/>
      <c r="B7261" s="90"/>
      <c r="C7261" s="90"/>
      <c r="D7261" s="90"/>
      <c r="E7261" s="90"/>
      <c r="F7261" s="117"/>
      <c r="G7261" s="116"/>
    </row>
    <row r="7262" s="148" customFormat="1" ht="15.6" spans="1:7">
      <c r="A7262" s="90"/>
      <c r="B7262" s="90"/>
      <c r="C7262" s="90"/>
      <c r="D7262" s="90"/>
      <c r="E7262" s="90"/>
      <c r="F7262" s="117"/>
      <c r="G7262" s="116"/>
    </row>
    <row r="7263" s="148" customFormat="1" ht="15.6" spans="1:7">
      <c r="A7263" s="90"/>
      <c r="B7263" s="90"/>
      <c r="C7263" s="90"/>
      <c r="D7263" s="90"/>
      <c r="E7263" s="90"/>
      <c r="F7263" s="117"/>
      <c r="G7263" s="116"/>
    </row>
    <row r="7264" s="148" customFormat="1" ht="15.6" spans="1:7">
      <c r="A7264" s="90"/>
      <c r="B7264" s="90"/>
      <c r="C7264" s="90"/>
      <c r="D7264" s="90"/>
      <c r="E7264" s="90"/>
      <c r="F7264" s="117"/>
      <c r="G7264" s="116"/>
    </row>
    <row r="7265" s="148" customFormat="1" ht="15.6" spans="1:7">
      <c r="A7265" s="90"/>
      <c r="B7265" s="90"/>
      <c r="C7265" s="90"/>
      <c r="D7265" s="90"/>
      <c r="E7265" s="90"/>
      <c r="F7265" s="117"/>
      <c r="G7265" s="116"/>
    </row>
    <row r="7266" s="148" customFormat="1" ht="15.6" spans="1:7">
      <c r="A7266" s="90"/>
      <c r="B7266" s="90"/>
      <c r="C7266" s="90"/>
      <c r="D7266" s="90"/>
      <c r="E7266" s="90"/>
      <c r="F7266" s="117"/>
      <c r="G7266" s="116"/>
    </row>
    <row r="7267" s="148" customFormat="1" ht="15.6" spans="1:7">
      <c r="A7267" s="90"/>
      <c r="B7267" s="90"/>
      <c r="C7267" s="90"/>
      <c r="D7267" s="90"/>
      <c r="E7267" s="90"/>
      <c r="F7267" s="117"/>
      <c r="G7267" s="116"/>
    </row>
    <row r="7268" s="148" customFormat="1" ht="15.6" spans="1:7">
      <c r="A7268" s="90"/>
      <c r="B7268" s="90"/>
      <c r="C7268" s="90"/>
      <c r="D7268" s="90"/>
      <c r="E7268" s="90"/>
      <c r="F7268" s="117"/>
      <c r="G7268" s="116"/>
    </row>
    <row r="7269" s="148" customFormat="1" ht="15.6" spans="1:7">
      <c r="A7269" s="90"/>
      <c r="B7269" s="90"/>
      <c r="C7269" s="90"/>
      <c r="D7269" s="90"/>
      <c r="E7269" s="90"/>
      <c r="F7269" s="117"/>
      <c r="G7269" s="116"/>
    </row>
    <row r="7270" s="148" customFormat="1" ht="15.6" spans="1:7">
      <c r="A7270" s="90"/>
      <c r="B7270" s="90"/>
      <c r="C7270" s="90"/>
      <c r="D7270" s="90"/>
      <c r="E7270" s="90"/>
      <c r="F7270" s="117"/>
      <c r="G7270" s="116"/>
    </row>
    <row r="7271" s="148" customFormat="1" ht="15.6" spans="1:7">
      <c r="A7271" s="90"/>
      <c r="B7271" s="90"/>
      <c r="C7271" s="90"/>
      <c r="D7271" s="90"/>
      <c r="E7271" s="90"/>
      <c r="F7271" s="117"/>
      <c r="G7271" s="116"/>
    </row>
    <row r="7272" s="148" customFormat="1" ht="15.6" spans="1:7">
      <c r="A7272" s="90"/>
      <c r="B7272" s="90"/>
      <c r="C7272" s="90"/>
      <c r="D7272" s="90"/>
      <c r="E7272" s="90"/>
      <c r="F7272" s="117"/>
      <c r="G7272" s="116"/>
    </row>
    <row r="7273" s="148" customFormat="1" ht="15.6" spans="1:7">
      <c r="A7273" s="90"/>
      <c r="B7273" s="90"/>
      <c r="C7273" s="90"/>
      <c r="D7273" s="90"/>
      <c r="E7273" s="90"/>
      <c r="F7273" s="117"/>
      <c r="G7273" s="116"/>
    </row>
    <row r="7274" s="148" customFormat="1" ht="15.6" spans="1:7">
      <c r="A7274" s="90"/>
      <c r="B7274" s="90"/>
      <c r="C7274" s="90"/>
      <c r="D7274" s="90"/>
      <c r="E7274" s="90"/>
      <c r="F7274" s="117"/>
      <c r="G7274" s="116"/>
    </row>
    <row r="7275" s="148" customFormat="1" ht="15.6" spans="1:7">
      <c r="A7275" s="90"/>
      <c r="B7275" s="90"/>
      <c r="C7275" s="90"/>
      <c r="D7275" s="90"/>
      <c r="E7275" s="90"/>
      <c r="F7275" s="117"/>
      <c r="G7275" s="116"/>
    </row>
    <row r="7276" s="148" customFormat="1" ht="15.6" spans="1:7">
      <c r="A7276" s="90"/>
      <c r="B7276" s="90"/>
      <c r="C7276" s="90"/>
      <c r="D7276" s="90"/>
      <c r="E7276" s="90"/>
      <c r="F7276" s="117"/>
      <c r="G7276" s="116"/>
    </row>
    <row r="7277" s="148" customFormat="1" ht="15.6" spans="1:7">
      <c r="A7277" s="90"/>
      <c r="B7277" s="90"/>
      <c r="C7277" s="90"/>
      <c r="D7277" s="90"/>
      <c r="E7277" s="90"/>
      <c r="F7277" s="117"/>
      <c r="G7277" s="116"/>
    </row>
    <row r="7278" s="148" customFormat="1" ht="15.6" spans="1:7">
      <c r="A7278" s="90"/>
      <c r="B7278" s="90"/>
      <c r="C7278" s="90"/>
      <c r="D7278" s="90"/>
      <c r="E7278" s="90"/>
      <c r="F7278" s="117"/>
      <c r="G7278" s="116"/>
    </row>
    <row r="7279" s="148" customFormat="1" ht="15.6" spans="1:7">
      <c r="A7279" s="90"/>
      <c r="B7279" s="90"/>
      <c r="C7279" s="90"/>
      <c r="D7279" s="90"/>
      <c r="E7279" s="90"/>
      <c r="F7279" s="117"/>
      <c r="G7279" s="116"/>
    </row>
    <row r="7280" s="148" customFormat="1" ht="15.6" spans="1:7">
      <c r="A7280" s="90"/>
      <c r="B7280" s="90"/>
      <c r="C7280" s="90"/>
      <c r="D7280" s="90"/>
      <c r="E7280" s="90"/>
      <c r="F7280" s="117"/>
      <c r="G7280" s="116"/>
    </row>
    <row r="7281" s="148" customFormat="1" ht="15.6" spans="1:7">
      <c r="A7281" s="90"/>
      <c r="B7281" s="90"/>
      <c r="C7281" s="90"/>
      <c r="D7281" s="90"/>
      <c r="E7281" s="90"/>
      <c r="F7281" s="117"/>
      <c r="G7281" s="116"/>
    </row>
    <row r="7282" s="148" customFormat="1" ht="15.6" spans="1:7">
      <c r="A7282" s="90"/>
      <c r="B7282" s="90"/>
      <c r="C7282" s="90"/>
      <c r="D7282" s="90"/>
      <c r="E7282" s="90"/>
      <c r="F7282" s="117"/>
      <c r="G7282" s="116"/>
    </row>
    <row r="7283" s="148" customFormat="1" ht="15.6" spans="1:7">
      <c r="A7283" s="90"/>
      <c r="B7283" s="90"/>
      <c r="C7283" s="90"/>
      <c r="D7283" s="90"/>
      <c r="E7283" s="90"/>
      <c r="F7283" s="117"/>
      <c r="G7283" s="116"/>
    </row>
    <row r="7284" s="148" customFormat="1" ht="15.6" spans="1:7">
      <c r="A7284" s="90"/>
      <c r="B7284" s="90"/>
      <c r="C7284" s="90"/>
      <c r="D7284" s="90"/>
      <c r="E7284" s="90"/>
      <c r="F7284" s="117"/>
      <c r="G7284" s="116"/>
    </row>
    <row r="7285" s="148" customFormat="1" ht="15.6" spans="1:7">
      <c r="A7285" s="90"/>
      <c r="B7285" s="90"/>
      <c r="C7285" s="90"/>
      <c r="D7285" s="90"/>
      <c r="E7285" s="90"/>
      <c r="F7285" s="117"/>
      <c r="G7285" s="116"/>
    </row>
    <row r="7286" s="148" customFormat="1" ht="15.6" spans="1:7">
      <c r="A7286" s="90"/>
      <c r="B7286" s="90"/>
      <c r="C7286" s="90"/>
      <c r="D7286" s="90"/>
      <c r="E7286" s="90"/>
      <c r="F7286" s="117"/>
      <c r="G7286" s="116"/>
    </row>
    <row r="7287" s="148" customFormat="1" ht="15.6" spans="1:7">
      <c r="A7287" s="90"/>
      <c r="B7287" s="90"/>
      <c r="C7287" s="90"/>
      <c r="D7287" s="90"/>
      <c r="E7287" s="90"/>
      <c r="F7287" s="117"/>
      <c r="G7287" s="116"/>
    </row>
    <row r="7288" s="148" customFormat="1" ht="15.6" spans="1:7">
      <c r="A7288" s="90"/>
      <c r="B7288" s="90"/>
      <c r="C7288" s="90"/>
      <c r="D7288" s="90"/>
      <c r="E7288" s="90"/>
      <c r="F7288" s="117"/>
      <c r="G7288" s="116"/>
    </row>
    <row r="7289" s="148" customFormat="1" ht="15.6" spans="1:7">
      <c r="A7289" s="90"/>
      <c r="B7289" s="90"/>
      <c r="C7289" s="90"/>
      <c r="D7289" s="90"/>
      <c r="E7289" s="90"/>
      <c r="F7289" s="117"/>
      <c r="G7289" s="116"/>
    </row>
    <row r="7290" s="148" customFormat="1" ht="15.6" spans="1:7">
      <c r="A7290" s="90"/>
      <c r="B7290" s="90"/>
      <c r="C7290" s="90"/>
      <c r="D7290" s="90"/>
      <c r="E7290" s="90"/>
      <c r="F7290" s="117"/>
      <c r="G7290" s="116"/>
    </row>
    <row r="7291" s="148" customFormat="1" ht="15.6" spans="1:7">
      <c r="A7291" s="90"/>
      <c r="B7291" s="90"/>
      <c r="C7291" s="90"/>
      <c r="D7291" s="90"/>
      <c r="E7291" s="90"/>
      <c r="F7291" s="117"/>
      <c r="G7291" s="116"/>
    </row>
    <row r="7292" s="148" customFormat="1" ht="15.6" spans="1:7">
      <c r="A7292" s="90"/>
      <c r="B7292" s="90"/>
      <c r="C7292" s="90"/>
      <c r="D7292" s="90"/>
      <c r="E7292" s="90"/>
      <c r="F7292" s="117"/>
      <c r="G7292" s="116"/>
    </row>
    <row r="7293" s="148" customFormat="1" ht="15.6" spans="1:7">
      <c r="A7293" s="90"/>
      <c r="B7293" s="90"/>
      <c r="C7293" s="90"/>
      <c r="D7293" s="90"/>
      <c r="E7293" s="90"/>
      <c r="F7293" s="117"/>
      <c r="G7293" s="116"/>
    </row>
    <row r="7294" s="148" customFormat="1" ht="15.6" spans="1:7">
      <c r="A7294" s="90"/>
      <c r="B7294" s="90"/>
      <c r="C7294" s="90"/>
      <c r="D7294" s="90"/>
      <c r="E7294" s="90"/>
      <c r="F7294" s="117"/>
      <c r="G7294" s="116"/>
    </row>
    <row r="7295" s="148" customFormat="1" ht="15.6" spans="1:7">
      <c r="A7295" s="90"/>
      <c r="B7295" s="90"/>
      <c r="C7295" s="90"/>
      <c r="D7295" s="90"/>
      <c r="E7295" s="90"/>
      <c r="F7295" s="117"/>
      <c r="G7295" s="116"/>
    </row>
    <row r="7296" s="148" customFormat="1" ht="15.6" spans="1:7">
      <c r="A7296" s="90"/>
      <c r="B7296" s="90"/>
      <c r="C7296" s="90"/>
      <c r="D7296" s="90"/>
      <c r="E7296" s="90"/>
      <c r="F7296" s="117"/>
      <c r="G7296" s="116"/>
    </row>
    <row r="7297" s="148" customFormat="1" ht="15.6" spans="1:7">
      <c r="A7297" s="90"/>
      <c r="B7297" s="90"/>
      <c r="C7297" s="90"/>
      <c r="D7297" s="90"/>
      <c r="E7297" s="90"/>
      <c r="F7297" s="117"/>
      <c r="G7297" s="116"/>
    </row>
    <row r="7298" s="148" customFormat="1" ht="15.6" spans="1:7">
      <c r="A7298" s="90"/>
      <c r="B7298" s="90"/>
      <c r="C7298" s="90"/>
      <c r="D7298" s="90"/>
      <c r="E7298" s="90"/>
      <c r="F7298" s="117"/>
      <c r="G7298" s="116"/>
    </row>
    <row r="7299" s="148" customFormat="1" ht="15.6" spans="1:7">
      <c r="A7299" s="90"/>
      <c r="B7299" s="90"/>
      <c r="C7299" s="90"/>
      <c r="D7299" s="90"/>
      <c r="E7299" s="90"/>
      <c r="F7299" s="117"/>
      <c r="G7299" s="116"/>
    </row>
    <row r="7300" s="148" customFormat="1" ht="15.6" spans="1:7">
      <c r="A7300" s="90"/>
      <c r="B7300" s="90"/>
      <c r="C7300" s="90"/>
      <c r="D7300" s="90"/>
      <c r="E7300" s="90"/>
      <c r="F7300" s="117"/>
      <c r="G7300" s="116"/>
    </row>
    <row r="7301" s="148" customFormat="1" ht="15.6" spans="1:7">
      <c r="A7301" s="90"/>
      <c r="B7301" s="90"/>
      <c r="C7301" s="90"/>
      <c r="D7301" s="90"/>
      <c r="E7301" s="90"/>
      <c r="F7301" s="117"/>
      <c r="G7301" s="116"/>
    </row>
    <row r="7302" s="148" customFormat="1" ht="15.6" spans="1:7">
      <c r="A7302" s="90"/>
      <c r="B7302" s="90"/>
      <c r="C7302" s="90"/>
      <c r="D7302" s="90"/>
      <c r="E7302" s="90"/>
      <c r="F7302" s="117"/>
      <c r="G7302" s="116"/>
    </row>
    <row r="7303" s="148" customFormat="1" ht="15.6" spans="1:7">
      <c r="A7303" s="90"/>
      <c r="B7303" s="90"/>
      <c r="C7303" s="90"/>
      <c r="D7303" s="90"/>
      <c r="E7303" s="90"/>
      <c r="F7303" s="117"/>
      <c r="G7303" s="116"/>
    </row>
    <row r="7304" s="148" customFormat="1" ht="15.6" spans="1:7">
      <c r="A7304" s="90"/>
      <c r="B7304" s="90"/>
      <c r="C7304" s="90"/>
      <c r="D7304" s="90"/>
      <c r="E7304" s="90"/>
      <c r="F7304" s="117"/>
      <c r="G7304" s="116"/>
    </row>
    <row r="7305" s="148" customFormat="1" ht="15.6" spans="1:7">
      <c r="A7305" s="90"/>
      <c r="B7305" s="90"/>
      <c r="C7305" s="90"/>
      <c r="D7305" s="90"/>
      <c r="E7305" s="90"/>
      <c r="F7305" s="117"/>
      <c r="G7305" s="116"/>
    </row>
    <row r="7306" s="148" customFormat="1" ht="15.6" spans="1:7">
      <c r="A7306" s="90"/>
      <c r="B7306" s="90"/>
      <c r="C7306" s="90"/>
      <c r="D7306" s="90"/>
      <c r="E7306" s="90"/>
      <c r="F7306" s="117"/>
      <c r="G7306" s="116"/>
    </row>
    <row r="7307" s="148" customFormat="1" ht="15.6" spans="1:7">
      <c r="A7307" s="90"/>
      <c r="B7307" s="90"/>
      <c r="C7307" s="90"/>
      <c r="D7307" s="90"/>
      <c r="E7307" s="90"/>
      <c r="F7307" s="117"/>
      <c r="G7307" s="116"/>
    </row>
    <row r="7308" s="148" customFormat="1" ht="15.6" spans="1:7">
      <c r="A7308" s="90"/>
      <c r="B7308" s="90"/>
      <c r="C7308" s="90"/>
      <c r="D7308" s="90"/>
      <c r="E7308" s="90"/>
      <c r="F7308" s="117"/>
      <c r="G7308" s="116"/>
    </row>
    <row r="7309" s="148" customFormat="1" ht="15.6" spans="1:7">
      <c r="A7309" s="90"/>
      <c r="B7309" s="90"/>
      <c r="C7309" s="90"/>
      <c r="D7309" s="90"/>
      <c r="E7309" s="90"/>
      <c r="F7309" s="117"/>
      <c r="G7309" s="116"/>
    </row>
    <row r="7310" s="148" customFormat="1" ht="15.6" spans="1:7">
      <c r="A7310" s="90"/>
      <c r="B7310" s="90"/>
      <c r="C7310" s="90"/>
      <c r="D7310" s="90"/>
      <c r="E7310" s="90"/>
      <c r="F7310" s="117"/>
      <c r="G7310" s="116"/>
    </row>
    <row r="7311" s="148" customFormat="1" ht="15.6" spans="1:7">
      <c r="A7311" s="90"/>
      <c r="B7311" s="90"/>
      <c r="C7311" s="90"/>
      <c r="D7311" s="90"/>
      <c r="E7311" s="90"/>
      <c r="F7311" s="117"/>
      <c r="G7311" s="116"/>
    </row>
    <row r="7312" s="148" customFormat="1" ht="15.6" spans="1:7">
      <c r="A7312" s="90"/>
      <c r="B7312" s="90"/>
      <c r="C7312" s="90"/>
      <c r="D7312" s="90"/>
      <c r="E7312" s="90"/>
      <c r="F7312" s="117"/>
      <c r="G7312" s="116"/>
    </row>
    <row r="7313" s="148" customFormat="1" ht="15.6" spans="1:7">
      <c r="A7313" s="90"/>
      <c r="B7313" s="90"/>
      <c r="C7313" s="90"/>
      <c r="D7313" s="90"/>
      <c r="E7313" s="90"/>
      <c r="F7313" s="117"/>
      <c r="G7313" s="116"/>
    </row>
    <row r="7314" s="148" customFormat="1" ht="15.6" spans="1:7">
      <c r="A7314" s="90"/>
      <c r="B7314" s="90"/>
      <c r="C7314" s="90"/>
      <c r="D7314" s="90"/>
      <c r="E7314" s="90"/>
      <c r="F7314" s="117"/>
      <c r="G7314" s="116"/>
    </row>
    <row r="7315" s="148" customFormat="1" ht="15.6" spans="1:7">
      <c r="A7315" s="90"/>
      <c r="B7315" s="90"/>
      <c r="C7315" s="90"/>
      <c r="D7315" s="90"/>
      <c r="E7315" s="90"/>
      <c r="F7315" s="117"/>
      <c r="G7315" s="116"/>
    </row>
    <row r="7316" s="148" customFormat="1" ht="15.6" spans="1:7">
      <c r="A7316" s="90"/>
      <c r="B7316" s="90"/>
      <c r="C7316" s="90"/>
      <c r="D7316" s="90"/>
      <c r="E7316" s="90"/>
      <c r="F7316" s="117"/>
      <c r="G7316" s="116"/>
    </row>
    <row r="7317" s="148" customFormat="1" ht="15.6" spans="1:7">
      <c r="A7317" s="90"/>
      <c r="B7317" s="90"/>
      <c r="C7317" s="90"/>
      <c r="D7317" s="90"/>
      <c r="E7317" s="90"/>
      <c r="F7317" s="117"/>
      <c r="G7317" s="116"/>
    </row>
    <row r="7318" s="148" customFormat="1" ht="15.6" spans="1:7">
      <c r="A7318" s="90"/>
      <c r="B7318" s="90"/>
      <c r="C7318" s="90"/>
      <c r="D7318" s="90"/>
      <c r="E7318" s="90"/>
      <c r="F7318" s="117"/>
      <c r="G7318" s="116"/>
    </row>
    <row r="7319" s="148" customFormat="1" ht="15.6" spans="1:7">
      <c r="A7319" s="90"/>
      <c r="B7319" s="90"/>
      <c r="C7319" s="90"/>
      <c r="D7319" s="90"/>
      <c r="E7319" s="90"/>
      <c r="F7319" s="117"/>
      <c r="G7319" s="116"/>
    </row>
    <row r="7320" s="148" customFormat="1" ht="15.6" spans="1:7">
      <c r="A7320" s="90"/>
      <c r="B7320" s="90"/>
      <c r="C7320" s="90"/>
      <c r="D7320" s="90"/>
      <c r="E7320" s="90"/>
      <c r="F7320" s="117"/>
      <c r="G7320" s="116"/>
    </row>
    <row r="7321" s="148" customFormat="1" ht="15.6" spans="1:7">
      <c r="A7321" s="90"/>
      <c r="B7321" s="90"/>
      <c r="C7321" s="90"/>
      <c r="D7321" s="90"/>
      <c r="E7321" s="90"/>
      <c r="F7321" s="117"/>
      <c r="G7321" s="116"/>
    </row>
    <row r="7322" s="148" customFormat="1" ht="15.6" spans="1:7">
      <c r="A7322" s="90"/>
      <c r="B7322" s="90"/>
      <c r="C7322" s="90"/>
      <c r="D7322" s="90"/>
      <c r="E7322" s="90"/>
      <c r="F7322" s="117"/>
      <c r="G7322" s="116"/>
    </row>
    <row r="7323" s="148" customFormat="1" ht="15.6" spans="1:7">
      <c r="A7323" s="90"/>
      <c r="B7323" s="90"/>
      <c r="C7323" s="90"/>
      <c r="D7323" s="90"/>
      <c r="E7323" s="90"/>
      <c r="F7323" s="117"/>
      <c r="G7323" s="116"/>
    </row>
    <row r="7324" s="148" customFormat="1" ht="15.6" spans="1:7">
      <c r="A7324" s="90"/>
      <c r="B7324" s="90"/>
      <c r="C7324" s="90"/>
      <c r="D7324" s="90"/>
      <c r="E7324" s="90"/>
      <c r="F7324" s="117"/>
      <c r="G7324" s="116"/>
    </row>
    <row r="7325" s="148" customFormat="1" ht="15.6" spans="1:7">
      <c r="A7325" s="90"/>
      <c r="B7325" s="90"/>
      <c r="C7325" s="90"/>
      <c r="D7325" s="90"/>
      <c r="E7325" s="90"/>
      <c r="F7325" s="117"/>
      <c r="G7325" s="116"/>
    </row>
    <row r="7326" s="148" customFormat="1" ht="15.6" spans="1:7">
      <c r="A7326" s="90"/>
      <c r="B7326" s="90"/>
      <c r="C7326" s="90"/>
      <c r="D7326" s="90"/>
      <c r="E7326" s="90"/>
      <c r="F7326" s="117"/>
      <c r="G7326" s="116"/>
    </row>
    <row r="7327" s="148" customFormat="1" ht="15.6" spans="1:7">
      <c r="A7327" s="90"/>
      <c r="B7327" s="90"/>
      <c r="C7327" s="90"/>
      <c r="D7327" s="90"/>
      <c r="E7327" s="90"/>
      <c r="F7327" s="117"/>
      <c r="G7327" s="116"/>
    </row>
    <row r="7328" s="148" customFormat="1" ht="15.6" spans="1:7">
      <c r="A7328" s="90"/>
      <c r="B7328" s="90"/>
      <c r="C7328" s="90"/>
      <c r="D7328" s="90"/>
      <c r="E7328" s="90"/>
      <c r="F7328" s="117"/>
      <c r="G7328" s="116"/>
    </row>
    <row r="7329" s="148" customFormat="1" ht="15.6" spans="1:7">
      <c r="A7329" s="90"/>
      <c r="B7329" s="90"/>
      <c r="C7329" s="90"/>
      <c r="D7329" s="90"/>
      <c r="E7329" s="90"/>
      <c r="F7329" s="117"/>
      <c r="G7329" s="116"/>
    </row>
    <row r="7330" s="148" customFormat="1" ht="15.6" spans="1:7">
      <c r="A7330" s="90"/>
      <c r="B7330" s="90"/>
      <c r="C7330" s="90"/>
      <c r="D7330" s="90"/>
      <c r="E7330" s="90"/>
      <c r="F7330" s="117"/>
      <c r="G7330" s="116"/>
    </row>
    <row r="7331" s="148" customFormat="1" ht="15.6" spans="1:7">
      <c r="A7331" s="90"/>
      <c r="B7331" s="90"/>
      <c r="C7331" s="90"/>
      <c r="D7331" s="90"/>
      <c r="E7331" s="90"/>
      <c r="F7331" s="117"/>
      <c r="G7331" s="116"/>
    </row>
    <row r="7332" s="148" customFormat="1" ht="15.6" spans="1:7">
      <c r="A7332" s="90"/>
      <c r="B7332" s="90"/>
      <c r="C7332" s="90"/>
      <c r="D7332" s="90"/>
      <c r="E7332" s="90"/>
      <c r="F7332" s="117"/>
      <c r="G7332" s="116"/>
    </row>
    <row r="7333" s="148" customFormat="1" ht="15.6" spans="1:7">
      <c r="A7333" s="90"/>
      <c r="B7333" s="90"/>
      <c r="C7333" s="90"/>
      <c r="D7333" s="90"/>
      <c r="E7333" s="90"/>
      <c r="F7333" s="117"/>
      <c r="G7333" s="116"/>
    </row>
    <row r="7334" s="148" customFormat="1" ht="15.6" spans="1:7">
      <c r="A7334" s="90"/>
      <c r="B7334" s="90"/>
      <c r="C7334" s="90"/>
      <c r="D7334" s="90"/>
      <c r="E7334" s="90"/>
      <c r="F7334" s="117"/>
      <c r="G7334" s="116"/>
    </row>
    <row r="7335" s="148" customFormat="1" ht="15.6" spans="1:7">
      <c r="A7335" s="90"/>
      <c r="B7335" s="90"/>
      <c r="C7335" s="90"/>
      <c r="D7335" s="90"/>
      <c r="E7335" s="90"/>
      <c r="F7335" s="117"/>
      <c r="G7335" s="116"/>
    </row>
    <row r="7336" s="148" customFormat="1" ht="15.6" spans="1:7">
      <c r="A7336" s="90"/>
      <c r="B7336" s="90"/>
      <c r="C7336" s="90"/>
      <c r="D7336" s="90"/>
      <c r="E7336" s="90"/>
      <c r="F7336" s="117"/>
      <c r="G7336" s="116"/>
    </row>
    <row r="7337" s="148" customFormat="1" ht="15.6" spans="1:7">
      <c r="A7337" s="90"/>
      <c r="B7337" s="90"/>
      <c r="C7337" s="90"/>
      <c r="D7337" s="90"/>
      <c r="E7337" s="90"/>
      <c r="F7337" s="117"/>
      <c r="G7337" s="116"/>
    </row>
    <row r="7338" s="148" customFormat="1" ht="15.6" spans="1:7">
      <c r="A7338" s="90"/>
      <c r="B7338" s="90"/>
      <c r="C7338" s="90"/>
      <c r="D7338" s="90"/>
      <c r="E7338" s="90"/>
      <c r="F7338" s="117"/>
      <c r="G7338" s="116"/>
    </row>
    <row r="7339" s="148" customFormat="1" ht="15.6" spans="1:7">
      <c r="A7339" s="90"/>
      <c r="B7339" s="90"/>
      <c r="C7339" s="90"/>
      <c r="D7339" s="90"/>
      <c r="E7339" s="90"/>
      <c r="F7339" s="117"/>
      <c r="G7339" s="116"/>
    </row>
    <row r="7340" s="148" customFormat="1" ht="15.6" spans="1:7">
      <c r="A7340" s="90"/>
      <c r="B7340" s="90"/>
      <c r="C7340" s="90"/>
      <c r="D7340" s="90"/>
      <c r="E7340" s="90"/>
      <c r="F7340" s="117"/>
      <c r="G7340" s="116"/>
    </row>
    <row r="7341" s="148" customFormat="1" ht="15.6" spans="1:7">
      <c r="A7341" s="90"/>
      <c r="B7341" s="90"/>
      <c r="C7341" s="90"/>
      <c r="D7341" s="90"/>
      <c r="E7341" s="90"/>
      <c r="F7341" s="117"/>
      <c r="G7341" s="116"/>
    </row>
    <row r="7342" s="148" customFormat="1" ht="15.6" spans="1:7">
      <c r="A7342" s="90"/>
      <c r="B7342" s="90"/>
      <c r="C7342" s="90"/>
      <c r="D7342" s="90"/>
      <c r="E7342" s="90"/>
      <c r="F7342" s="117"/>
      <c r="G7342" s="116"/>
    </row>
    <row r="7343" s="148" customFormat="1" ht="15.6" spans="1:7">
      <c r="A7343" s="90"/>
      <c r="B7343" s="90"/>
      <c r="C7343" s="90"/>
      <c r="D7343" s="90"/>
      <c r="E7343" s="90"/>
      <c r="F7343" s="117"/>
      <c r="G7343" s="116"/>
    </row>
    <row r="7344" s="148" customFormat="1" ht="15.6" spans="1:7">
      <c r="A7344" s="90"/>
      <c r="B7344" s="90"/>
      <c r="C7344" s="90"/>
      <c r="D7344" s="90"/>
      <c r="E7344" s="90"/>
      <c r="F7344" s="117"/>
      <c r="G7344" s="116"/>
    </row>
    <row r="7345" s="148" customFormat="1" ht="15.6" spans="1:7">
      <c r="A7345" s="90"/>
      <c r="B7345" s="90"/>
      <c r="C7345" s="90"/>
      <c r="D7345" s="90"/>
      <c r="E7345" s="90"/>
      <c r="F7345" s="117"/>
      <c r="G7345" s="116"/>
    </row>
    <row r="7346" s="148" customFormat="1" ht="15.6" spans="1:7">
      <c r="A7346" s="90"/>
      <c r="B7346" s="90"/>
      <c r="C7346" s="90"/>
      <c r="D7346" s="90"/>
      <c r="E7346" s="90"/>
      <c r="F7346" s="117"/>
      <c r="G7346" s="116"/>
    </row>
    <row r="7347" s="148" customFormat="1" ht="15.6" spans="1:7">
      <c r="A7347" s="90"/>
      <c r="B7347" s="90"/>
      <c r="C7347" s="90"/>
      <c r="D7347" s="90"/>
      <c r="E7347" s="90"/>
      <c r="F7347" s="117"/>
      <c r="G7347" s="116"/>
    </row>
    <row r="7348" s="148" customFormat="1" ht="15.6" spans="1:7">
      <c r="A7348" s="90"/>
      <c r="B7348" s="90"/>
      <c r="C7348" s="90"/>
      <c r="D7348" s="90"/>
      <c r="E7348" s="90"/>
      <c r="F7348" s="117"/>
      <c r="G7348" s="116"/>
    </row>
    <row r="7349" s="148" customFormat="1" ht="15.6" spans="1:7">
      <c r="A7349" s="90"/>
      <c r="B7349" s="90"/>
      <c r="C7349" s="90"/>
      <c r="D7349" s="90"/>
      <c r="E7349" s="90"/>
      <c r="F7349" s="117"/>
      <c r="G7349" s="116"/>
    </row>
    <row r="7350" s="148" customFormat="1" ht="15.6" spans="1:7">
      <c r="A7350" s="90"/>
      <c r="B7350" s="90"/>
      <c r="C7350" s="90"/>
      <c r="D7350" s="90"/>
      <c r="E7350" s="90"/>
      <c r="F7350" s="117"/>
      <c r="G7350" s="116"/>
    </row>
    <row r="7351" s="148" customFormat="1" ht="15.6" spans="1:7">
      <c r="A7351" s="90"/>
      <c r="B7351" s="90"/>
      <c r="C7351" s="90"/>
      <c r="D7351" s="90"/>
      <c r="E7351" s="90"/>
      <c r="F7351" s="117"/>
      <c r="G7351" s="116"/>
    </row>
    <row r="7352" s="148" customFormat="1" ht="15.6" spans="1:7">
      <c r="A7352" s="90"/>
      <c r="B7352" s="90"/>
      <c r="C7352" s="90"/>
      <c r="D7352" s="90"/>
      <c r="E7352" s="90"/>
      <c r="F7352" s="117"/>
      <c r="G7352" s="116"/>
    </row>
    <row r="7353" s="148" customFormat="1" ht="15.6" spans="1:7">
      <c r="A7353" s="90"/>
      <c r="B7353" s="90"/>
      <c r="C7353" s="90"/>
      <c r="D7353" s="90"/>
      <c r="E7353" s="90"/>
      <c r="F7353" s="117"/>
      <c r="G7353" s="116"/>
    </row>
    <row r="7354" s="148" customFormat="1" ht="15.6" spans="1:7">
      <c r="A7354" s="90"/>
      <c r="B7354" s="90"/>
      <c r="C7354" s="90"/>
      <c r="D7354" s="90"/>
      <c r="E7354" s="90"/>
      <c r="F7354" s="117"/>
      <c r="G7354" s="116"/>
    </row>
    <row r="7355" s="148" customFormat="1" ht="15.6" spans="1:7">
      <c r="A7355" s="90"/>
      <c r="B7355" s="90"/>
      <c r="C7355" s="90"/>
      <c r="D7355" s="90"/>
      <c r="E7355" s="90"/>
      <c r="F7355" s="117"/>
      <c r="G7355" s="116"/>
    </row>
    <row r="7356" s="148" customFormat="1" ht="15.6" spans="1:7">
      <c r="A7356" s="90"/>
      <c r="B7356" s="90"/>
      <c r="C7356" s="90"/>
      <c r="D7356" s="90"/>
      <c r="E7356" s="90"/>
      <c r="F7356" s="117"/>
      <c r="G7356" s="116"/>
    </row>
    <row r="7357" s="148" customFormat="1" ht="15.6" spans="1:7">
      <c r="A7357" s="90"/>
      <c r="B7357" s="90"/>
      <c r="C7357" s="90"/>
      <c r="D7357" s="90"/>
      <c r="E7357" s="90"/>
      <c r="F7357" s="117"/>
      <c r="G7357" s="116"/>
    </row>
    <row r="7358" s="148" customFormat="1" ht="15.6" spans="1:7">
      <c r="A7358" s="90"/>
      <c r="B7358" s="90"/>
      <c r="C7358" s="90"/>
      <c r="D7358" s="90"/>
      <c r="E7358" s="90"/>
      <c r="F7358" s="117"/>
      <c r="G7358" s="116"/>
    </row>
    <row r="7359" s="148" customFormat="1" ht="15.6" spans="1:7">
      <c r="A7359" s="90"/>
      <c r="B7359" s="90"/>
      <c r="C7359" s="90"/>
      <c r="D7359" s="90"/>
      <c r="E7359" s="90"/>
      <c r="F7359" s="117"/>
      <c r="G7359" s="116"/>
    </row>
    <row r="7360" s="148" customFormat="1" ht="15.6" spans="1:7">
      <c r="A7360" s="90"/>
      <c r="B7360" s="90"/>
      <c r="C7360" s="90"/>
      <c r="D7360" s="90"/>
      <c r="E7360" s="90"/>
      <c r="F7360" s="117"/>
      <c r="G7360" s="116"/>
    </row>
    <row r="7361" s="148" customFormat="1" ht="15.6" spans="1:7">
      <c r="A7361" s="90"/>
      <c r="B7361" s="90"/>
      <c r="C7361" s="90"/>
      <c r="D7361" s="90"/>
      <c r="E7361" s="90"/>
      <c r="F7361" s="117"/>
      <c r="G7361" s="116"/>
    </row>
    <row r="7362" s="148" customFormat="1" ht="15.6" spans="1:7">
      <c r="A7362" s="90"/>
      <c r="B7362" s="90"/>
      <c r="C7362" s="90"/>
      <c r="D7362" s="90"/>
      <c r="E7362" s="90"/>
      <c r="F7362" s="117"/>
      <c r="G7362" s="116"/>
    </row>
    <row r="7363" s="148" customFormat="1" ht="15.6" spans="1:7">
      <c r="A7363" s="90"/>
      <c r="B7363" s="90"/>
      <c r="C7363" s="90"/>
      <c r="D7363" s="90"/>
      <c r="E7363" s="90"/>
      <c r="F7363" s="117"/>
      <c r="G7363" s="116"/>
    </row>
    <row r="7364" s="148" customFormat="1" ht="15.6" spans="1:7">
      <c r="A7364" s="90"/>
      <c r="B7364" s="90"/>
      <c r="C7364" s="90"/>
      <c r="D7364" s="90"/>
      <c r="E7364" s="90"/>
      <c r="F7364" s="117"/>
      <c r="G7364" s="116"/>
    </row>
    <row r="7365" s="148" customFormat="1" ht="15.6" spans="1:7">
      <c r="A7365" s="90"/>
      <c r="B7365" s="90"/>
      <c r="C7365" s="90"/>
      <c r="D7365" s="90"/>
      <c r="E7365" s="90"/>
      <c r="F7365" s="117"/>
      <c r="G7365" s="116"/>
    </row>
    <row r="7366" s="148" customFormat="1" ht="15.6" spans="1:7">
      <c r="A7366" s="90"/>
      <c r="B7366" s="90"/>
      <c r="C7366" s="90"/>
      <c r="D7366" s="90"/>
      <c r="E7366" s="90"/>
      <c r="F7366" s="117"/>
      <c r="G7366" s="116"/>
    </row>
    <row r="7367" s="148" customFormat="1" ht="15.6" spans="1:7">
      <c r="A7367" s="90"/>
      <c r="B7367" s="90"/>
      <c r="C7367" s="90"/>
      <c r="D7367" s="90"/>
      <c r="E7367" s="90"/>
      <c r="F7367" s="117"/>
      <c r="G7367" s="116"/>
    </row>
    <row r="7368" s="148" customFormat="1" ht="15.6" spans="1:7">
      <c r="A7368" s="90"/>
      <c r="B7368" s="90"/>
      <c r="C7368" s="90"/>
      <c r="D7368" s="90"/>
      <c r="E7368" s="90"/>
      <c r="F7368" s="117"/>
      <c r="G7368" s="116"/>
    </row>
    <row r="7369" s="148" customFormat="1" ht="15.6" spans="1:7">
      <c r="A7369" s="90"/>
      <c r="B7369" s="90"/>
      <c r="C7369" s="90"/>
      <c r="D7369" s="90"/>
      <c r="E7369" s="90"/>
      <c r="F7369" s="117"/>
      <c r="G7369" s="116"/>
    </row>
    <row r="7370" s="148" customFormat="1" ht="15.6" spans="1:7">
      <c r="A7370" s="90"/>
      <c r="B7370" s="90"/>
      <c r="C7370" s="90"/>
      <c r="D7370" s="90"/>
      <c r="E7370" s="90"/>
      <c r="F7370" s="117"/>
      <c r="G7370" s="116"/>
    </row>
    <row r="7371" s="148" customFormat="1" ht="15.6" spans="1:7">
      <c r="A7371" s="90"/>
      <c r="B7371" s="90"/>
      <c r="C7371" s="90"/>
      <c r="D7371" s="90"/>
      <c r="E7371" s="90"/>
      <c r="F7371" s="117"/>
      <c r="G7371" s="116"/>
    </row>
    <row r="7372" s="148" customFormat="1" ht="15.6" spans="1:7">
      <c r="A7372" s="90"/>
      <c r="B7372" s="90"/>
      <c r="C7372" s="90"/>
      <c r="D7372" s="90"/>
      <c r="E7372" s="90"/>
      <c r="F7372" s="117"/>
      <c r="G7372" s="116"/>
    </row>
    <row r="7373" s="148" customFormat="1" ht="15.6" spans="1:7">
      <c r="A7373" s="90"/>
      <c r="B7373" s="90"/>
      <c r="C7373" s="90"/>
      <c r="D7373" s="90"/>
      <c r="E7373" s="90"/>
      <c r="F7373" s="117"/>
      <c r="G7373" s="116"/>
    </row>
    <row r="7374" s="148" customFormat="1" ht="15.6" spans="1:7">
      <c r="A7374" s="90"/>
      <c r="B7374" s="90"/>
      <c r="C7374" s="90"/>
      <c r="D7374" s="90"/>
      <c r="E7374" s="90"/>
      <c r="F7374" s="117"/>
      <c r="G7374" s="116"/>
    </row>
    <row r="7375" s="148" customFormat="1" ht="15.6" spans="1:7">
      <c r="A7375" s="90"/>
      <c r="B7375" s="90"/>
      <c r="C7375" s="90"/>
      <c r="D7375" s="90"/>
      <c r="E7375" s="90"/>
      <c r="F7375" s="117"/>
      <c r="G7375" s="116"/>
    </row>
    <row r="7376" s="148" customFormat="1" ht="15.6" spans="1:7">
      <c r="A7376" s="90"/>
      <c r="B7376" s="90"/>
      <c r="C7376" s="90"/>
      <c r="D7376" s="90"/>
      <c r="E7376" s="90"/>
      <c r="F7376" s="117"/>
      <c r="G7376" s="116"/>
    </row>
    <row r="7377" s="148" customFormat="1" ht="15.6" spans="1:7">
      <c r="A7377" s="90"/>
      <c r="B7377" s="90"/>
      <c r="C7377" s="90"/>
      <c r="D7377" s="90"/>
      <c r="E7377" s="90"/>
      <c r="F7377" s="117"/>
      <c r="G7377" s="116"/>
    </row>
    <row r="7378" s="148" customFormat="1" ht="15.6" spans="1:7">
      <c r="A7378" s="90"/>
      <c r="B7378" s="90"/>
      <c r="C7378" s="90"/>
      <c r="D7378" s="90"/>
      <c r="E7378" s="90"/>
      <c r="F7378" s="117"/>
      <c r="G7378" s="116"/>
    </row>
    <row r="7379" s="148" customFormat="1" ht="15.6" spans="1:7">
      <c r="A7379" s="90"/>
      <c r="B7379" s="90"/>
      <c r="C7379" s="90"/>
      <c r="D7379" s="90"/>
      <c r="E7379" s="90"/>
      <c r="F7379" s="117"/>
      <c r="G7379" s="116"/>
    </row>
    <row r="7380" s="148" customFormat="1" ht="15.6" spans="1:7">
      <c r="A7380" s="90"/>
      <c r="B7380" s="90"/>
      <c r="C7380" s="90"/>
      <c r="D7380" s="90"/>
      <c r="E7380" s="90"/>
      <c r="F7380" s="117"/>
      <c r="G7380" s="116"/>
    </row>
    <row r="7381" s="148" customFormat="1" ht="15.6" spans="1:7">
      <c r="A7381" s="90"/>
      <c r="B7381" s="90"/>
      <c r="C7381" s="90"/>
      <c r="D7381" s="90"/>
      <c r="E7381" s="90"/>
      <c r="F7381" s="117"/>
      <c r="G7381" s="116"/>
    </row>
    <row r="7382" s="148" customFormat="1" ht="15.6" spans="1:7">
      <c r="A7382" s="90"/>
      <c r="B7382" s="90"/>
      <c r="C7382" s="90"/>
      <c r="D7382" s="90"/>
      <c r="E7382" s="90"/>
      <c r="F7382" s="117"/>
      <c r="G7382" s="116"/>
    </row>
    <row r="7383" s="148" customFormat="1" ht="15.6" spans="1:7">
      <c r="A7383" s="90"/>
      <c r="B7383" s="90"/>
      <c r="C7383" s="90"/>
      <c r="D7383" s="90"/>
      <c r="E7383" s="90"/>
      <c r="F7383" s="117"/>
      <c r="G7383" s="116"/>
    </row>
    <row r="7384" s="148" customFormat="1" ht="15.6" spans="1:7">
      <c r="A7384" s="90"/>
      <c r="B7384" s="90"/>
      <c r="C7384" s="90"/>
      <c r="D7384" s="90"/>
      <c r="E7384" s="90"/>
      <c r="F7384" s="117"/>
      <c r="G7384" s="116"/>
    </row>
    <row r="7385" s="148" customFormat="1" ht="15.6" spans="1:7">
      <c r="A7385" s="90"/>
      <c r="B7385" s="90"/>
      <c r="C7385" s="90"/>
      <c r="D7385" s="90"/>
      <c r="E7385" s="90"/>
      <c r="F7385" s="117"/>
      <c r="G7385" s="116"/>
    </row>
    <row r="7386" s="148" customFormat="1" ht="15.6" spans="1:7">
      <c r="A7386" s="90"/>
      <c r="B7386" s="90"/>
      <c r="C7386" s="90"/>
      <c r="D7386" s="90"/>
      <c r="E7386" s="90"/>
      <c r="F7386" s="117"/>
      <c r="G7386" s="116"/>
    </row>
    <row r="7387" s="148" customFormat="1" ht="15.6" spans="1:7">
      <c r="A7387" s="90"/>
      <c r="B7387" s="90"/>
      <c r="C7387" s="90"/>
      <c r="D7387" s="90"/>
      <c r="E7387" s="90"/>
      <c r="F7387" s="117"/>
      <c r="G7387" s="116"/>
    </row>
    <row r="7388" s="148" customFormat="1" ht="15.6" spans="1:7">
      <c r="A7388" s="90"/>
      <c r="B7388" s="90"/>
      <c r="C7388" s="90"/>
      <c r="D7388" s="90"/>
      <c r="E7388" s="90"/>
      <c r="F7388" s="117"/>
      <c r="G7388" s="116"/>
    </row>
    <row r="7389" s="148" customFormat="1" ht="15.6" spans="1:7">
      <c r="A7389" s="90"/>
      <c r="B7389" s="90"/>
      <c r="C7389" s="90"/>
      <c r="D7389" s="90"/>
      <c r="E7389" s="90"/>
      <c r="F7389" s="117"/>
      <c r="G7389" s="116"/>
    </row>
    <row r="7390" s="148" customFormat="1" ht="15.6" spans="1:7">
      <c r="A7390" s="90"/>
      <c r="B7390" s="90"/>
      <c r="C7390" s="90"/>
      <c r="D7390" s="90"/>
      <c r="E7390" s="90"/>
      <c r="F7390" s="117"/>
      <c r="G7390" s="116"/>
    </row>
    <row r="7391" s="148" customFormat="1" ht="15.6" spans="1:7">
      <c r="A7391" s="90"/>
      <c r="B7391" s="90"/>
      <c r="C7391" s="90"/>
      <c r="D7391" s="90"/>
      <c r="E7391" s="90"/>
      <c r="F7391" s="117"/>
      <c r="G7391" s="116"/>
    </row>
    <row r="7392" s="148" customFormat="1" ht="15.6" spans="1:7">
      <c r="A7392" s="90"/>
      <c r="B7392" s="90"/>
      <c r="C7392" s="90"/>
      <c r="D7392" s="90"/>
      <c r="E7392" s="90"/>
      <c r="F7392" s="117"/>
      <c r="G7392" s="116"/>
    </row>
    <row r="7393" s="148" customFormat="1" ht="15.6" spans="1:7">
      <c r="A7393" s="90"/>
      <c r="B7393" s="90"/>
      <c r="C7393" s="90"/>
      <c r="D7393" s="90"/>
      <c r="E7393" s="90"/>
      <c r="F7393" s="117"/>
      <c r="G7393" s="116"/>
    </row>
    <row r="7394" s="148" customFormat="1" ht="15.6" spans="1:7">
      <c r="A7394" s="90"/>
      <c r="B7394" s="90"/>
      <c r="C7394" s="90"/>
      <c r="D7394" s="90"/>
      <c r="E7394" s="90"/>
      <c r="F7394" s="117"/>
      <c r="G7394" s="116"/>
    </row>
    <row r="7395" s="148" customFormat="1" ht="15.6" spans="1:7">
      <c r="A7395" s="90"/>
      <c r="B7395" s="90"/>
      <c r="C7395" s="90"/>
      <c r="D7395" s="90"/>
      <c r="E7395" s="90"/>
      <c r="F7395" s="117"/>
      <c r="G7395" s="116"/>
    </row>
    <row r="7396" s="148" customFormat="1" ht="15.6" spans="1:7">
      <c r="A7396" s="90"/>
      <c r="B7396" s="90"/>
      <c r="C7396" s="90"/>
      <c r="D7396" s="90"/>
      <c r="E7396" s="90"/>
      <c r="F7396" s="117"/>
      <c r="G7396" s="116"/>
    </row>
    <row r="7397" s="148" customFormat="1" ht="15.6" spans="1:7">
      <c r="A7397" s="90"/>
      <c r="B7397" s="90"/>
      <c r="C7397" s="90"/>
      <c r="D7397" s="90"/>
      <c r="E7397" s="90"/>
      <c r="F7397" s="117"/>
      <c r="G7397" s="116"/>
    </row>
    <row r="7398" s="148" customFormat="1" ht="15.6" spans="1:7">
      <c r="A7398" s="90"/>
      <c r="B7398" s="90"/>
      <c r="C7398" s="90"/>
      <c r="D7398" s="90"/>
      <c r="E7398" s="90"/>
      <c r="F7398" s="117"/>
      <c r="G7398" s="116"/>
    </row>
    <row r="7399" s="148" customFormat="1" ht="15.6" spans="1:7">
      <c r="A7399" s="90"/>
      <c r="B7399" s="90"/>
      <c r="C7399" s="90"/>
      <c r="D7399" s="90"/>
      <c r="E7399" s="90"/>
      <c r="F7399" s="117"/>
      <c r="G7399" s="116"/>
    </row>
    <row r="7400" s="148" customFormat="1" ht="15.6" spans="1:7">
      <c r="A7400" s="90"/>
      <c r="B7400" s="90"/>
      <c r="C7400" s="90"/>
      <c r="D7400" s="90"/>
      <c r="E7400" s="90"/>
      <c r="F7400" s="117"/>
      <c r="G7400" s="116"/>
    </row>
    <row r="7401" s="148" customFormat="1" ht="15.6" spans="1:7">
      <c r="A7401" s="90"/>
      <c r="B7401" s="90"/>
      <c r="C7401" s="90"/>
      <c r="D7401" s="90"/>
      <c r="E7401" s="90"/>
      <c r="F7401" s="117"/>
      <c r="G7401" s="116"/>
    </row>
    <row r="7402" s="148" customFormat="1" ht="15.6" spans="1:7">
      <c r="A7402" s="90"/>
      <c r="B7402" s="90"/>
      <c r="C7402" s="90"/>
      <c r="D7402" s="90"/>
      <c r="E7402" s="90"/>
      <c r="F7402" s="117"/>
      <c r="G7402" s="116"/>
    </row>
    <row r="7403" s="148" customFormat="1" ht="15.6" spans="1:7">
      <c r="A7403" s="90"/>
      <c r="B7403" s="90"/>
      <c r="C7403" s="90"/>
      <c r="D7403" s="90"/>
      <c r="E7403" s="90"/>
      <c r="F7403" s="117"/>
      <c r="G7403" s="116"/>
    </row>
    <row r="7404" s="148" customFormat="1" ht="15.6" spans="1:7">
      <c r="A7404" s="90"/>
      <c r="B7404" s="90"/>
      <c r="C7404" s="90"/>
      <c r="D7404" s="90"/>
      <c r="E7404" s="90"/>
      <c r="F7404" s="117"/>
      <c r="G7404" s="116"/>
    </row>
    <row r="7405" s="148" customFormat="1" ht="15.6" spans="1:7">
      <c r="A7405" s="90"/>
      <c r="B7405" s="90"/>
      <c r="C7405" s="90"/>
      <c r="D7405" s="90"/>
      <c r="E7405" s="90"/>
      <c r="F7405" s="117"/>
      <c r="G7405" s="116"/>
    </row>
    <row r="7406" s="148" customFormat="1" ht="15.6" spans="1:7">
      <c r="A7406" s="90"/>
      <c r="B7406" s="90"/>
      <c r="C7406" s="90"/>
      <c r="D7406" s="90"/>
      <c r="E7406" s="90"/>
      <c r="F7406" s="117"/>
      <c r="G7406" s="116"/>
    </row>
    <row r="7407" s="148" customFormat="1" ht="15.6" spans="1:7">
      <c r="A7407" s="90"/>
      <c r="B7407" s="90"/>
      <c r="C7407" s="90"/>
      <c r="D7407" s="90"/>
      <c r="E7407" s="90"/>
      <c r="F7407" s="117"/>
      <c r="G7407" s="116"/>
    </row>
    <row r="7408" s="148" customFormat="1" ht="15.6" spans="1:7">
      <c r="A7408" s="90"/>
      <c r="B7408" s="90"/>
      <c r="C7408" s="90"/>
      <c r="D7408" s="90"/>
      <c r="E7408" s="90"/>
      <c r="F7408" s="117"/>
      <c r="G7408" s="116"/>
    </row>
    <row r="7409" s="148" customFormat="1" ht="15.6" spans="1:7">
      <c r="A7409" s="90"/>
      <c r="B7409" s="90"/>
      <c r="C7409" s="90"/>
      <c r="D7409" s="90"/>
      <c r="E7409" s="90"/>
      <c r="F7409" s="117"/>
      <c r="G7409" s="116"/>
    </row>
    <row r="7410" s="148" customFormat="1" ht="15.6" spans="1:7">
      <c r="A7410" s="90"/>
      <c r="B7410" s="90"/>
      <c r="C7410" s="90"/>
      <c r="D7410" s="90"/>
      <c r="E7410" s="90"/>
      <c r="F7410" s="117"/>
      <c r="G7410" s="116"/>
    </row>
    <row r="7411" s="148" customFormat="1" ht="15.6" spans="1:7">
      <c r="A7411" s="90"/>
      <c r="B7411" s="90"/>
      <c r="C7411" s="90"/>
      <c r="D7411" s="90"/>
      <c r="E7411" s="90"/>
      <c r="F7411" s="117"/>
      <c r="G7411" s="116"/>
    </row>
    <row r="7412" s="148" customFormat="1" ht="15.6" spans="1:7">
      <c r="A7412" s="90"/>
      <c r="B7412" s="90"/>
      <c r="C7412" s="90"/>
      <c r="D7412" s="90"/>
      <c r="E7412" s="90"/>
      <c r="F7412" s="117"/>
      <c r="G7412" s="116"/>
    </row>
    <row r="7413" s="148" customFormat="1" ht="15.6" spans="1:7">
      <c r="A7413" s="90"/>
      <c r="B7413" s="90"/>
      <c r="C7413" s="90"/>
      <c r="D7413" s="90"/>
      <c r="E7413" s="90"/>
      <c r="F7413" s="117"/>
      <c r="G7413" s="116"/>
    </row>
    <row r="7414" s="148" customFormat="1" ht="15.6" spans="1:7">
      <c r="A7414" s="90"/>
      <c r="B7414" s="90"/>
      <c r="C7414" s="90"/>
      <c r="D7414" s="90"/>
      <c r="E7414" s="90"/>
      <c r="F7414" s="117"/>
      <c r="G7414" s="116"/>
    </row>
    <row r="7415" s="148" customFormat="1" ht="15.6" spans="1:7">
      <c r="A7415" s="90"/>
      <c r="B7415" s="90"/>
      <c r="C7415" s="90"/>
      <c r="D7415" s="90"/>
      <c r="E7415" s="90"/>
      <c r="F7415" s="117"/>
      <c r="G7415" s="116"/>
    </row>
    <row r="7416" s="148" customFormat="1" ht="15.6" spans="1:7">
      <c r="A7416" s="90"/>
      <c r="B7416" s="90"/>
      <c r="C7416" s="90"/>
      <c r="D7416" s="90"/>
      <c r="E7416" s="90"/>
      <c r="F7416" s="117"/>
      <c r="G7416" s="116"/>
    </row>
    <row r="7417" s="148" customFormat="1" ht="15.6" spans="1:7">
      <c r="A7417" s="90"/>
      <c r="B7417" s="90"/>
      <c r="C7417" s="90"/>
      <c r="D7417" s="90"/>
      <c r="E7417" s="90"/>
      <c r="F7417" s="117"/>
      <c r="G7417" s="116"/>
    </row>
    <row r="7418" s="148" customFormat="1" ht="15.6" spans="1:7">
      <c r="A7418" s="90"/>
      <c r="B7418" s="90"/>
      <c r="C7418" s="90"/>
      <c r="D7418" s="90"/>
      <c r="E7418" s="90"/>
      <c r="F7418" s="117"/>
      <c r="G7418" s="116"/>
    </row>
    <row r="7419" s="148" customFormat="1" ht="15.6" spans="1:7">
      <c r="A7419" s="90"/>
      <c r="B7419" s="90"/>
      <c r="C7419" s="90"/>
      <c r="D7419" s="90"/>
      <c r="E7419" s="90"/>
      <c r="F7419" s="117"/>
      <c r="G7419" s="116"/>
    </row>
    <row r="7420" s="148" customFormat="1" ht="15.6" spans="1:7">
      <c r="A7420" s="90"/>
      <c r="B7420" s="90"/>
      <c r="C7420" s="90"/>
      <c r="D7420" s="90"/>
      <c r="E7420" s="90"/>
      <c r="F7420" s="117"/>
      <c r="G7420" s="116"/>
    </row>
    <row r="7421" s="148" customFormat="1" ht="15.6" spans="1:7">
      <c r="A7421" s="90"/>
      <c r="B7421" s="90"/>
      <c r="C7421" s="90"/>
      <c r="D7421" s="90"/>
      <c r="E7421" s="90"/>
      <c r="F7421" s="117"/>
      <c r="G7421" s="116"/>
    </row>
    <row r="7422" s="148" customFormat="1" ht="15.6" spans="1:7">
      <c r="A7422" s="90"/>
      <c r="B7422" s="90"/>
      <c r="C7422" s="90"/>
      <c r="D7422" s="90"/>
      <c r="E7422" s="90"/>
      <c r="F7422" s="117"/>
      <c r="G7422" s="116"/>
    </row>
    <row r="7423" s="148" customFormat="1" ht="15.6" spans="1:7">
      <c r="A7423" s="90"/>
      <c r="B7423" s="90"/>
      <c r="C7423" s="90"/>
      <c r="D7423" s="90"/>
      <c r="E7423" s="90"/>
      <c r="F7423" s="117"/>
      <c r="G7423" s="116"/>
    </row>
    <row r="7424" s="148" customFormat="1" ht="15.6" spans="1:7">
      <c r="A7424" s="90"/>
      <c r="B7424" s="90"/>
      <c r="C7424" s="90"/>
      <c r="D7424" s="90"/>
      <c r="E7424" s="90"/>
      <c r="F7424" s="117"/>
      <c r="G7424" s="116"/>
    </row>
    <row r="7425" s="148" customFormat="1" ht="15.6" spans="1:7">
      <c r="A7425" s="90"/>
      <c r="B7425" s="90"/>
      <c r="C7425" s="90"/>
      <c r="D7425" s="90"/>
      <c r="E7425" s="90"/>
      <c r="F7425" s="117"/>
      <c r="G7425" s="116"/>
    </row>
    <row r="7426" s="148" customFormat="1" ht="15.6" spans="1:7">
      <c r="A7426" s="90"/>
      <c r="B7426" s="90"/>
      <c r="C7426" s="90"/>
      <c r="D7426" s="90"/>
      <c r="E7426" s="90"/>
      <c r="F7426" s="117"/>
      <c r="G7426" s="116"/>
    </row>
    <row r="7427" s="148" customFormat="1" ht="15.6" spans="1:7">
      <c r="A7427" s="90"/>
      <c r="B7427" s="90"/>
      <c r="C7427" s="90"/>
      <c r="D7427" s="90"/>
      <c r="E7427" s="90"/>
      <c r="F7427" s="117"/>
      <c r="G7427" s="116"/>
    </row>
    <row r="7428" s="148" customFormat="1" ht="15.6" spans="1:7">
      <c r="A7428" s="90"/>
      <c r="B7428" s="90"/>
      <c r="C7428" s="90"/>
      <c r="D7428" s="90"/>
      <c r="E7428" s="90"/>
      <c r="F7428" s="117"/>
      <c r="G7428" s="116"/>
    </row>
    <row r="7429" s="148" customFormat="1" ht="15.6" spans="1:7">
      <c r="A7429" s="90"/>
      <c r="B7429" s="90"/>
      <c r="C7429" s="90"/>
      <c r="D7429" s="90"/>
      <c r="E7429" s="90"/>
      <c r="F7429" s="117"/>
      <c r="G7429" s="116"/>
    </row>
    <row r="7430" s="148" customFormat="1" ht="15.6" spans="1:7">
      <c r="A7430" s="90"/>
      <c r="B7430" s="90"/>
      <c r="C7430" s="90"/>
      <c r="D7430" s="90"/>
      <c r="E7430" s="90"/>
      <c r="F7430" s="117"/>
      <c r="G7430" s="116"/>
    </row>
    <row r="7431" s="148" customFormat="1" ht="15.6" spans="1:7">
      <c r="A7431" s="90"/>
      <c r="B7431" s="90"/>
      <c r="C7431" s="90"/>
      <c r="D7431" s="90"/>
      <c r="E7431" s="90"/>
      <c r="F7431" s="117"/>
      <c r="G7431" s="116"/>
    </row>
    <row r="7432" s="148" customFormat="1" ht="15.6" spans="1:7">
      <c r="A7432" s="90"/>
      <c r="B7432" s="90"/>
      <c r="C7432" s="90"/>
      <c r="D7432" s="90"/>
      <c r="E7432" s="90"/>
      <c r="F7432" s="117"/>
      <c r="G7432" s="116"/>
    </row>
    <row r="7433" s="148" customFormat="1" ht="15.6" spans="1:7">
      <c r="A7433" s="90"/>
      <c r="B7433" s="90"/>
      <c r="C7433" s="90"/>
      <c r="D7433" s="90"/>
      <c r="E7433" s="90"/>
      <c r="F7433" s="117"/>
      <c r="G7433" s="116"/>
    </row>
    <row r="7434" s="148" customFormat="1" ht="15.6" spans="1:7">
      <c r="A7434" s="90"/>
      <c r="B7434" s="90"/>
      <c r="C7434" s="90"/>
      <c r="D7434" s="90"/>
      <c r="E7434" s="90"/>
      <c r="F7434" s="117"/>
      <c r="G7434" s="116"/>
    </row>
    <row r="7435" s="148" customFormat="1" ht="15.6" spans="1:7">
      <c r="A7435" s="90"/>
      <c r="B7435" s="90"/>
      <c r="C7435" s="90"/>
      <c r="D7435" s="90"/>
      <c r="E7435" s="90"/>
      <c r="F7435" s="117"/>
      <c r="G7435" s="116"/>
    </row>
    <row r="7436" s="148" customFormat="1" ht="15.6" spans="1:7">
      <c r="A7436" s="90"/>
      <c r="B7436" s="90"/>
      <c r="C7436" s="90"/>
      <c r="D7436" s="90"/>
      <c r="E7436" s="90"/>
      <c r="F7436" s="117"/>
      <c r="G7436" s="116"/>
    </row>
    <row r="7437" s="148" customFormat="1" ht="15.6" spans="1:7">
      <c r="A7437" s="90"/>
      <c r="B7437" s="90"/>
      <c r="C7437" s="90"/>
      <c r="D7437" s="90"/>
      <c r="E7437" s="90"/>
      <c r="F7437" s="117"/>
      <c r="G7437" s="116"/>
    </row>
    <row r="7438" s="148" customFormat="1" ht="15.6" spans="1:7">
      <c r="A7438" s="90"/>
      <c r="B7438" s="90"/>
      <c r="C7438" s="90"/>
      <c r="D7438" s="90"/>
      <c r="E7438" s="90"/>
      <c r="F7438" s="117"/>
      <c r="G7438" s="116"/>
    </row>
    <row r="7439" s="148" customFormat="1" ht="15.6" spans="1:7">
      <c r="A7439" s="90"/>
      <c r="B7439" s="90"/>
      <c r="C7439" s="90"/>
      <c r="D7439" s="90"/>
      <c r="E7439" s="90"/>
      <c r="F7439" s="117"/>
      <c r="G7439" s="116"/>
    </row>
    <row r="7440" s="148" customFormat="1" ht="15.6" spans="1:7">
      <c r="A7440" s="90"/>
      <c r="B7440" s="90"/>
      <c r="C7440" s="90"/>
      <c r="D7440" s="90"/>
      <c r="E7440" s="90"/>
      <c r="F7440" s="117"/>
      <c r="G7440" s="116"/>
    </row>
    <row r="7441" s="148" customFormat="1" ht="15.6" spans="1:7">
      <c r="A7441" s="90"/>
      <c r="B7441" s="90"/>
      <c r="C7441" s="90"/>
      <c r="D7441" s="90"/>
      <c r="E7441" s="90"/>
      <c r="F7441" s="117"/>
      <c r="G7441" s="116"/>
    </row>
    <row r="7442" s="148" customFormat="1" ht="15.6" spans="1:7">
      <c r="A7442" s="90"/>
      <c r="B7442" s="90"/>
      <c r="C7442" s="90"/>
      <c r="D7442" s="90"/>
      <c r="E7442" s="90"/>
      <c r="F7442" s="117"/>
      <c r="G7442" s="116"/>
    </row>
    <row r="7443" s="148" customFormat="1" ht="15.6" spans="1:7">
      <c r="A7443" s="90"/>
      <c r="B7443" s="90"/>
      <c r="C7443" s="90"/>
      <c r="D7443" s="90"/>
      <c r="E7443" s="90"/>
      <c r="F7443" s="117"/>
      <c r="G7443" s="116"/>
    </row>
    <row r="7444" s="148" customFormat="1" ht="15.6" spans="1:7">
      <c r="A7444" s="90"/>
      <c r="B7444" s="90"/>
      <c r="C7444" s="90"/>
      <c r="D7444" s="90"/>
      <c r="E7444" s="90"/>
      <c r="F7444" s="117"/>
      <c r="G7444" s="116"/>
    </row>
    <row r="7445" s="148" customFormat="1" ht="15.6" spans="1:7">
      <c r="A7445" s="90"/>
      <c r="B7445" s="90"/>
      <c r="C7445" s="90"/>
      <c r="D7445" s="90"/>
      <c r="E7445" s="90"/>
      <c r="F7445" s="117"/>
      <c r="G7445" s="116"/>
    </row>
    <row r="7446" s="148" customFormat="1" ht="15.6" spans="1:7">
      <c r="A7446" s="90"/>
      <c r="B7446" s="90"/>
      <c r="C7446" s="90"/>
      <c r="D7446" s="90"/>
      <c r="E7446" s="90"/>
      <c r="F7446" s="117"/>
      <c r="G7446" s="116"/>
    </row>
    <row r="7447" s="148" customFormat="1" ht="15.6" spans="1:7">
      <c r="A7447" s="90"/>
      <c r="B7447" s="90"/>
      <c r="C7447" s="90"/>
      <c r="D7447" s="90"/>
      <c r="E7447" s="90"/>
      <c r="F7447" s="117"/>
      <c r="G7447" s="116"/>
    </row>
    <row r="7448" s="148" customFormat="1" ht="15.6" spans="1:7">
      <c r="A7448" s="90"/>
      <c r="B7448" s="90"/>
      <c r="C7448" s="90"/>
      <c r="D7448" s="90"/>
      <c r="E7448" s="90"/>
      <c r="F7448" s="117"/>
      <c r="G7448" s="116"/>
    </row>
    <row r="7449" s="148" customFormat="1" ht="15.6" spans="1:7">
      <c r="A7449" s="90"/>
      <c r="B7449" s="90"/>
      <c r="C7449" s="90"/>
      <c r="D7449" s="90"/>
      <c r="E7449" s="90"/>
      <c r="F7449" s="117"/>
      <c r="G7449" s="116"/>
    </row>
    <row r="7450" s="148" customFormat="1" ht="15.6" spans="1:7">
      <c r="A7450" s="90"/>
      <c r="B7450" s="90"/>
      <c r="C7450" s="90"/>
      <c r="D7450" s="90"/>
      <c r="E7450" s="90"/>
      <c r="F7450" s="117"/>
      <c r="G7450" s="116"/>
    </row>
    <row r="7451" s="148" customFormat="1" ht="15.6" spans="1:7">
      <c r="A7451" s="90"/>
      <c r="B7451" s="90"/>
      <c r="C7451" s="90"/>
      <c r="D7451" s="90"/>
      <c r="E7451" s="90"/>
      <c r="F7451" s="117"/>
      <c r="G7451" s="116"/>
    </row>
    <row r="7452" s="148" customFormat="1" ht="15.6" spans="1:7">
      <c r="A7452" s="90"/>
      <c r="B7452" s="90"/>
      <c r="C7452" s="90"/>
      <c r="D7452" s="90"/>
      <c r="E7452" s="90"/>
      <c r="F7452" s="117"/>
      <c r="G7452" s="116"/>
    </row>
    <row r="7453" s="148" customFormat="1" ht="15.6" spans="1:7">
      <c r="A7453" s="90"/>
      <c r="B7453" s="90"/>
      <c r="C7453" s="90"/>
      <c r="D7453" s="90"/>
      <c r="E7453" s="90"/>
      <c r="F7453" s="117"/>
      <c r="G7453" s="116"/>
    </row>
    <row r="7454" s="148" customFormat="1" ht="15.6" spans="1:7">
      <c r="A7454" s="90"/>
      <c r="B7454" s="90"/>
      <c r="C7454" s="90"/>
      <c r="D7454" s="90"/>
      <c r="E7454" s="90"/>
      <c r="F7454" s="117"/>
      <c r="G7454" s="116"/>
    </row>
    <row r="7455" s="148" customFormat="1" ht="15.6" spans="1:7">
      <c r="A7455" s="90"/>
      <c r="B7455" s="90"/>
      <c r="C7455" s="90"/>
      <c r="D7455" s="90"/>
      <c r="E7455" s="90"/>
      <c r="F7455" s="117"/>
      <c r="G7455" s="116"/>
    </row>
    <row r="7456" s="148" customFormat="1" ht="15.6" spans="1:7">
      <c r="A7456" s="90"/>
      <c r="B7456" s="90"/>
      <c r="C7456" s="90"/>
      <c r="D7456" s="90"/>
      <c r="E7456" s="90"/>
      <c r="F7456" s="117"/>
      <c r="G7456" s="116"/>
    </row>
    <row r="7457" s="148" customFormat="1" ht="15.6" spans="1:7">
      <c r="A7457" s="90"/>
      <c r="B7457" s="90"/>
      <c r="C7457" s="90"/>
      <c r="D7457" s="90"/>
      <c r="E7457" s="90"/>
      <c r="F7457" s="117"/>
      <c r="G7457" s="116"/>
    </row>
    <row r="7458" s="148" customFormat="1" ht="15.6" spans="1:7">
      <c r="A7458" s="90"/>
      <c r="B7458" s="90"/>
      <c r="C7458" s="90"/>
      <c r="D7458" s="90"/>
      <c r="E7458" s="90"/>
      <c r="F7458" s="117"/>
      <c r="G7458" s="116"/>
    </row>
    <row r="7459" s="148" customFormat="1" ht="15.6" spans="1:7">
      <c r="A7459" s="90"/>
      <c r="B7459" s="90"/>
      <c r="C7459" s="90"/>
      <c r="D7459" s="90"/>
      <c r="E7459" s="90"/>
      <c r="F7459" s="117"/>
      <c r="G7459" s="116"/>
    </row>
    <row r="7460" s="148" customFormat="1" ht="15.6" spans="1:7">
      <c r="A7460" s="90"/>
      <c r="B7460" s="90"/>
      <c r="C7460" s="90"/>
      <c r="D7460" s="90"/>
      <c r="E7460" s="90"/>
      <c r="F7460" s="117"/>
      <c r="G7460" s="116"/>
    </row>
    <row r="7461" s="148" customFormat="1" ht="15.6" spans="1:7">
      <c r="A7461" s="90"/>
      <c r="B7461" s="90"/>
      <c r="C7461" s="90"/>
      <c r="D7461" s="90"/>
      <c r="E7461" s="90"/>
      <c r="F7461" s="117"/>
      <c r="G7461" s="116"/>
    </row>
    <row r="7462" s="148" customFormat="1" ht="15.6" spans="1:7">
      <c r="A7462" s="90"/>
      <c r="B7462" s="90"/>
      <c r="C7462" s="90"/>
      <c r="D7462" s="90"/>
      <c r="E7462" s="90"/>
      <c r="F7462" s="117"/>
      <c r="G7462" s="116"/>
    </row>
    <row r="7463" s="148" customFormat="1" ht="15.6" spans="1:7">
      <c r="A7463" s="90"/>
      <c r="B7463" s="90"/>
      <c r="C7463" s="90"/>
      <c r="D7463" s="90"/>
      <c r="E7463" s="90"/>
      <c r="F7463" s="117"/>
      <c r="G7463" s="116"/>
    </row>
    <row r="7464" s="148" customFormat="1" ht="15.6" spans="1:7">
      <c r="A7464" s="90"/>
      <c r="B7464" s="90"/>
      <c r="C7464" s="90"/>
      <c r="D7464" s="90"/>
      <c r="E7464" s="90"/>
      <c r="F7464" s="117"/>
      <c r="G7464" s="116"/>
    </row>
    <row r="7465" s="148" customFormat="1" ht="15.6" spans="1:7">
      <c r="A7465" s="90"/>
      <c r="B7465" s="90"/>
      <c r="C7465" s="90"/>
      <c r="D7465" s="90"/>
      <c r="E7465" s="90"/>
      <c r="F7465" s="117"/>
      <c r="G7465" s="116"/>
    </row>
    <row r="7466" s="148" customFormat="1" ht="15.6" spans="1:7">
      <c r="A7466" s="90"/>
      <c r="B7466" s="90"/>
      <c r="C7466" s="90"/>
      <c r="D7466" s="90"/>
      <c r="E7466" s="90"/>
      <c r="F7466" s="117"/>
      <c r="G7466" s="116"/>
    </row>
    <row r="7467" s="148" customFormat="1" ht="15.6" spans="1:7">
      <c r="A7467" s="90"/>
      <c r="B7467" s="90"/>
      <c r="C7467" s="90"/>
      <c r="D7467" s="90"/>
      <c r="E7467" s="90"/>
      <c r="F7467" s="117"/>
      <c r="G7467" s="116"/>
    </row>
    <row r="7468" s="148" customFormat="1" ht="15.6" spans="1:7">
      <c r="A7468" s="90"/>
      <c r="B7468" s="90"/>
      <c r="C7468" s="90"/>
      <c r="D7468" s="90"/>
      <c r="E7468" s="90"/>
      <c r="F7468" s="117"/>
      <c r="G7468" s="116"/>
    </row>
    <row r="7469" s="148" customFormat="1" ht="15.6" spans="1:7">
      <c r="A7469" s="90"/>
      <c r="B7469" s="90"/>
      <c r="C7469" s="90"/>
      <c r="D7469" s="90"/>
      <c r="E7469" s="90"/>
      <c r="F7469" s="117"/>
      <c r="G7469" s="116"/>
    </row>
    <row r="7470" s="148" customFormat="1" ht="15.6" spans="1:7">
      <c r="A7470" s="90"/>
      <c r="B7470" s="90"/>
      <c r="C7470" s="90"/>
      <c r="D7470" s="90"/>
      <c r="E7470" s="90"/>
      <c r="F7470" s="117"/>
      <c r="G7470" s="116"/>
    </row>
    <row r="7471" s="148" customFormat="1" ht="15.6" spans="1:7">
      <c r="A7471" s="90"/>
      <c r="B7471" s="90"/>
      <c r="C7471" s="90"/>
      <c r="D7471" s="90"/>
      <c r="E7471" s="90"/>
      <c r="F7471" s="117"/>
      <c r="G7471" s="116"/>
    </row>
    <row r="7472" s="148" customFormat="1" ht="15.6" spans="1:7">
      <c r="A7472" s="90"/>
      <c r="B7472" s="90"/>
      <c r="C7472" s="90"/>
      <c r="D7472" s="90"/>
      <c r="E7472" s="90"/>
      <c r="F7472" s="117"/>
      <c r="G7472" s="116"/>
    </row>
    <row r="7473" s="148" customFormat="1" ht="15.6" spans="1:7">
      <c r="A7473" s="90"/>
      <c r="B7473" s="90"/>
      <c r="C7473" s="90"/>
      <c r="D7473" s="90"/>
      <c r="E7473" s="90"/>
      <c r="F7473" s="117"/>
      <c r="G7473" s="116"/>
    </row>
    <row r="7474" s="148" customFormat="1" ht="15.6" spans="1:7">
      <c r="A7474" s="90"/>
      <c r="B7474" s="90"/>
      <c r="C7474" s="90"/>
      <c r="D7474" s="90"/>
      <c r="E7474" s="90"/>
      <c r="F7474" s="117"/>
      <c r="G7474" s="116"/>
    </row>
    <row r="7475" s="148" customFormat="1" ht="15.6" spans="1:7">
      <c r="A7475" s="90"/>
      <c r="B7475" s="90"/>
      <c r="C7475" s="90"/>
      <c r="D7475" s="90"/>
      <c r="E7475" s="90"/>
      <c r="F7475" s="117"/>
      <c r="G7475" s="116"/>
    </row>
    <row r="7476" s="148" customFormat="1" ht="15.6" spans="1:7">
      <c r="A7476" s="90"/>
      <c r="B7476" s="90"/>
      <c r="C7476" s="90"/>
      <c r="D7476" s="90"/>
      <c r="E7476" s="90"/>
      <c r="F7476" s="117"/>
      <c r="G7476" s="116"/>
    </row>
    <row r="7477" s="148" customFormat="1" ht="15.6" spans="1:7">
      <c r="A7477" s="90"/>
      <c r="B7477" s="90"/>
      <c r="C7477" s="90"/>
      <c r="D7477" s="90"/>
      <c r="E7477" s="90"/>
      <c r="F7477" s="117"/>
      <c r="G7477" s="116"/>
    </row>
    <row r="7478" s="148" customFormat="1" ht="15.6" spans="1:7">
      <c r="A7478" s="90"/>
      <c r="B7478" s="90"/>
      <c r="C7478" s="90"/>
      <c r="D7478" s="90"/>
      <c r="E7478" s="90"/>
      <c r="F7478" s="117"/>
      <c r="G7478" s="116"/>
    </row>
    <row r="7479" s="148" customFormat="1" ht="15.6" spans="1:7">
      <c r="A7479" s="90"/>
      <c r="B7479" s="90"/>
      <c r="C7479" s="90"/>
      <c r="D7479" s="90"/>
      <c r="E7479" s="90"/>
      <c r="F7479" s="117"/>
      <c r="G7479" s="116"/>
    </row>
    <row r="7480" s="148" customFormat="1" ht="15.6" spans="1:7">
      <c r="A7480" s="90"/>
      <c r="B7480" s="90"/>
      <c r="C7480" s="90"/>
      <c r="D7480" s="90"/>
      <c r="E7480" s="90"/>
      <c r="F7480" s="117"/>
      <c r="G7480" s="116"/>
    </row>
    <row r="7481" s="148" customFormat="1" ht="15.6" spans="1:7">
      <c r="A7481" s="90"/>
      <c r="B7481" s="90"/>
      <c r="C7481" s="90"/>
      <c r="D7481" s="90"/>
      <c r="E7481" s="90"/>
      <c r="F7481" s="117"/>
      <c r="G7481" s="116"/>
    </row>
    <row r="7482" s="148" customFormat="1" ht="15.6" spans="1:7">
      <c r="A7482" s="90"/>
      <c r="B7482" s="90"/>
      <c r="C7482" s="90"/>
      <c r="D7482" s="90"/>
      <c r="E7482" s="90"/>
      <c r="F7482" s="117"/>
      <c r="G7482" s="116"/>
    </row>
    <row r="7483" s="148" customFormat="1" ht="15.6" spans="1:7">
      <c r="A7483" s="90"/>
      <c r="B7483" s="90"/>
      <c r="C7483" s="90"/>
      <c r="D7483" s="90"/>
      <c r="E7483" s="90"/>
      <c r="F7483" s="117"/>
      <c r="G7483" s="116"/>
    </row>
    <row r="7484" s="148" customFormat="1" ht="15.6" spans="1:7">
      <c r="A7484" s="90"/>
      <c r="B7484" s="90"/>
      <c r="C7484" s="90"/>
      <c r="D7484" s="90"/>
      <c r="E7484" s="90"/>
      <c r="F7484" s="117"/>
      <c r="G7484" s="116"/>
    </row>
    <row r="7485" s="148" customFormat="1" ht="15.6" spans="1:7">
      <c r="A7485" s="90"/>
      <c r="B7485" s="90"/>
      <c r="C7485" s="90"/>
      <c r="D7485" s="90"/>
      <c r="E7485" s="90"/>
      <c r="F7485" s="117"/>
      <c r="G7485" s="116"/>
    </row>
    <row r="7486" s="148" customFormat="1" ht="15.6" spans="1:7">
      <c r="A7486" s="90"/>
      <c r="B7486" s="90"/>
      <c r="C7486" s="90"/>
      <c r="D7486" s="90"/>
      <c r="E7486" s="90"/>
      <c r="F7486" s="117"/>
      <c r="G7486" s="116"/>
    </row>
    <row r="7487" s="148" customFormat="1" ht="15.6" spans="1:7">
      <c r="A7487" s="90"/>
      <c r="B7487" s="90"/>
      <c r="C7487" s="90"/>
      <c r="D7487" s="90"/>
      <c r="E7487" s="90"/>
      <c r="F7487" s="117"/>
      <c r="G7487" s="116"/>
    </row>
    <row r="7488" s="148" customFormat="1" ht="15.6" spans="1:7">
      <c r="A7488" s="90"/>
      <c r="B7488" s="90"/>
      <c r="C7488" s="90"/>
      <c r="D7488" s="90"/>
      <c r="E7488" s="90"/>
      <c r="F7488" s="117"/>
      <c r="G7488" s="116"/>
    </row>
    <row r="7489" s="148" customFormat="1" ht="15.6" spans="1:7">
      <c r="A7489" s="90"/>
      <c r="B7489" s="90"/>
      <c r="C7489" s="90"/>
      <c r="D7489" s="90"/>
      <c r="E7489" s="90"/>
      <c r="F7489" s="117"/>
      <c r="G7489" s="116"/>
    </row>
    <row r="7490" s="148" customFormat="1" ht="15.6" spans="1:7">
      <c r="A7490" s="90"/>
      <c r="B7490" s="90"/>
      <c r="C7490" s="90"/>
      <c r="D7490" s="90"/>
      <c r="E7490" s="90"/>
      <c r="F7490" s="117"/>
      <c r="G7490" s="116"/>
    </row>
    <row r="7491" s="148" customFormat="1" ht="15.6" spans="1:7">
      <c r="A7491" s="90"/>
      <c r="B7491" s="90"/>
      <c r="C7491" s="90"/>
      <c r="D7491" s="90"/>
      <c r="E7491" s="90"/>
      <c r="F7491" s="117"/>
      <c r="G7491" s="116"/>
    </row>
    <row r="7492" s="148" customFormat="1" ht="15.6" spans="1:7">
      <c r="A7492" s="90"/>
      <c r="B7492" s="90"/>
      <c r="C7492" s="90"/>
      <c r="D7492" s="90"/>
      <c r="E7492" s="90"/>
      <c r="F7492" s="117"/>
      <c r="G7492" s="116"/>
    </row>
    <row r="7493" s="148" customFormat="1" ht="15.6" spans="1:7">
      <c r="A7493" s="90"/>
      <c r="B7493" s="90"/>
      <c r="C7493" s="90"/>
      <c r="D7493" s="90"/>
      <c r="E7493" s="90"/>
      <c r="F7493" s="117"/>
      <c r="G7493" s="116"/>
    </row>
    <row r="7494" s="148" customFormat="1" ht="15.6" spans="1:7">
      <c r="A7494" s="90"/>
      <c r="B7494" s="90"/>
      <c r="C7494" s="90"/>
      <c r="D7494" s="90"/>
      <c r="E7494" s="90"/>
      <c r="F7494" s="117"/>
      <c r="G7494" s="116"/>
    </row>
    <row r="7495" s="148" customFormat="1" ht="15.6" spans="1:7">
      <c r="A7495" s="90"/>
      <c r="B7495" s="90"/>
      <c r="C7495" s="90"/>
      <c r="D7495" s="90"/>
      <c r="E7495" s="90"/>
      <c r="F7495" s="117"/>
      <c r="G7495" s="116"/>
    </row>
    <row r="7496" s="148" customFormat="1" ht="15.6" spans="1:7">
      <c r="A7496" s="90"/>
      <c r="B7496" s="90"/>
      <c r="C7496" s="90"/>
      <c r="D7496" s="90"/>
      <c r="E7496" s="90"/>
      <c r="F7496" s="117"/>
      <c r="G7496" s="116"/>
    </row>
    <row r="7497" s="148" customFormat="1" ht="15.6" spans="1:7">
      <c r="A7497" s="90"/>
      <c r="B7497" s="90"/>
      <c r="C7497" s="90"/>
      <c r="D7497" s="90"/>
      <c r="E7497" s="90"/>
      <c r="F7497" s="117"/>
      <c r="G7497" s="116"/>
    </row>
    <row r="7498" s="148" customFormat="1" ht="15.6" spans="1:7">
      <c r="A7498" s="90"/>
      <c r="B7498" s="90"/>
      <c r="C7498" s="90"/>
      <c r="D7498" s="90"/>
      <c r="E7498" s="90"/>
      <c r="F7498" s="117"/>
      <c r="G7498" s="116"/>
    </row>
    <row r="7499" s="148" customFormat="1" ht="15.6" spans="1:7">
      <c r="A7499" s="90"/>
      <c r="B7499" s="90"/>
      <c r="C7499" s="90"/>
      <c r="D7499" s="90"/>
      <c r="E7499" s="90"/>
      <c r="F7499" s="117"/>
      <c r="G7499" s="116"/>
    </row>
    <row r="7500" s="148" customFormat="1" ht="15.6" spans="1:7">
      <c r="A7500" s="90"/>
      <c r="B7500" s="90"/>
      <c r="C7500" s="90"/>
      <c r="D7500" s="90"/>
      <c r="E7500" s="90"/>
      <c r="F7500" s="117"/>
      <c r="G7500" s="116"/>
    </row>
    <row r="7501" s="148" customFormat="1" ht="15.6" spans="1:7">
      <c r="A7501" s="90"/>
      <c r="B7501" s="90"/>
      <c r="C7501" s="90"/>
      <c r="D7501" s="90"/>
      <c r="E7501" s="90"/>
      <c r="F7501" s="117"/>
      <c r="G7501" s="116"/>
    </row>
    <row r="7502" s="148" customFormat="1" ht="15.6" spans="1:7">
      <c r="A7502" s="90"/>
      <c r="B7502" s="90"/>
      <c r="C7502" s="90"/>
      <c r="D7502" s="90"/>
      <c r="E7502" s="90"/>
      <c r="F7502" s="117"/>
      <c r="G7502" s="116"/>
    </row>
    <row r="7503" s="148" customFormat="1" ht="15.6" spans="1:7">
      <c r="A7503" s="90"/>
      <c r="B7503" s="90"/>
      <c r="C7503" s="90"/>
      <c r="D7503" s="90"/>
      <c r="E7503" s="90"/>
      <c r="F7503" s="117"/>
      <c r="G7503" s="116"/>
    </row>
    <row r="7504" s="148" customFormat="1" ht="15.6" spans="1:7">
      <c r="A7504" s="90"/>
      <c r="B7504" s="90"/>
      <c r="C7504" s="90"/>
      <c r="D7504" s="90"/>
      <c r="E7504" s="90"/>
      <c r="F7504" s="117"/>
      <c r="G7504" s="116"/>
    </row>
    <row r="7505" s="148" customFormat="1" ht="15.6" spans="1:7">
      <c r="A7505" s="90"/>
      <c r="B7505" s="90"/>
      <c r="C7505" s="90"/>
      <c r="D7505" s="90"/>
      <c r="E7505" s="90"/>
      <c r="F7505" s="117"/>
      <c r="G7505" s="116"/>
    </row>
    <row r="7506" s="148" customFormat="1" ht="15.6" spans="1:7">
      <c r="A7506" s="90"/>
      <c r="B7506" s="90"/>
      <c r="C7506" s="90"/>
      <c r="D7506" s="90"/>
      <c r="E7506" s="90"/>
      <c r="F7506" s="117"/>
      <c r="G7506" s="116"/>
    </row>
    <row r="7507" s="148" customFormat="1" ht="15.6" spans="1:7">
      <c r="A7507" s="90"/>
      <c r="B7507" s="90"/>
      <c r="C7507" s="90"/>
      <c r="D7507" s="90"/>
      <c r="E7507" s="90"/>
      <c r="F7507" s="117"/>
      <c r="G7507" s="116"/>
    </row>
    <row r="7508" s="148" customFormat="1" ht="15.6" spans="1:7">
      <c r="A7508" s="90"/>
      <c r="B7508" s="90"/>
      <c r="C7508" s="90"/>
      <c r="D7508" s="90"/>
      <c r="E7508" s="90"/>
      <c r="F7508" s="117"/>
      <c r="G7508" s="116"/>
    </row>
    <row r="7509" s="148" customFormat="1" ht="15.6" spans="1:7">
      <c r="A7509" s="90"/>
      <c r="B7509" s="90"/>
      <c r="C7509" s="90"/>
      <c r="D7509" s="90"/>
      <c r="E7509" s="90"/>
      <c r="F7509" s="117"/>
      <c r="G7509" s="116"/>
    </row>
    <row r="7510" s="148" customFormat="1" ht="15.6" spans="1:7">
      <c r="A7510" s="90"/>
      <c r="B7510" s="90"/>
      <c r="C7510" s="90"/>
      <c r="D7510" s="90"/>
      <c r="E7510" s="90"/>
      <c r="F7510" s="117"/>
      <c r="G7510" s="116"/>
    </row>
    <row r="7511" s="148" customFormat="1" ht="15.6" spans="1:7">
      <c r="A7511" s="90"/>
      <c r="B7511" s="90"/>
      <c r="C7511" s="90"/>
      <c r="D7511" s="90"/>
      <c r="E7511" s="90"/>
      <c r="F7511" s="117"/>
      <c r="G7511" s="116"/>
    </row>
    <row r="7512" s="148" customFormat="1" ht="15.6" spans="1:7">
      <c r="A7512" s="90"/>
      <c r="B7512" s="90"/>
      <c r="C7512" s="90"/>
      <c r="D7512" s="90"/>
      <c r="E7512" s="90"/>
      <c r="F7512" s="117"/>
      <c r="G7512" s="116"/>
    </row>
    <row r="7513" s="148" customFormat="1" ht="15.6" spans="1:7">
      <c r="A7513" s="90"/>
      <c r="B7513" s="90"/>
      <c r="C7513" s="90"/>
      <c r="D7513" s="90"/>
      <c r="E7513" s="90"/>
      <c r="F7513" s="117"/>
      <c r="G7513" s="116"/>
    </row>
    <row r="7514" s="148" customFormat="1" ht="15.6" spans="1:7">
      <c r="A7514" s="90"/>
      <c r="B7514" s="90"/>
      <c r="C7514" s="90"/>
      <c r="D7514" s="90"/>
      <c r="E7514" s="90"/>
      <c r="F7514" s="117"/>
      <c r="G7514" s="116"/>
    </row>
    <row r="7515" s="148" customFormat="1" ht="15.6" spans="1:7">
      <c r="A7515" s="90"/>
      <c r="B7515" s="90"/>
      <c r="C7515" s="90"/>
      <c r="D7515" s="90"/>
      <c r="E7515" s="90"/>
      <c r="F7515" s="117"/>
      <c r="G7515" s="116"/>
    </row>
    <row r="7516" s="148" customFormat="1" ht="15.6" spans="1:7">
      <c r="A7516" s="90"/>
      <c r="B7516" s="90"/>
      <c r="C7516" s="90"/>
      <c r="D7516" s="90"/>
      <c r="E7516" s="90"/>
      <c r="F7516" s="117"/>
      <c r="G7516" s="116"/>
    </row>
    <row r="7517" s="148" customFormat="1" ht="15.6" spans="1:7">
      <c r="A7517" s="90"/>
      <c r="B7517" s="90"/>
      <c r="C7517" s="90"/>
      <c r="D7517" s="90"/>
      <c r="E7517" s="90"/>
      <c r="F7517" s="117"/>
      <c r="G7517" s="116"/>
    </row>
    <row r="7518" s="148" customFormat="1" ht="15.6" spans="1:7">
      <c r="A7518" s="90"/>
      <c r="B7518" s="90"/>
      <c r="C7518" s="90"/>
      <c r="D7518" s="90"/>
      <c r="E7518" s="90"/>
      <c r="F7518" s="117"/>
      <c r="G7518" s="116"/>
    </row>
    <row r="7519" s="148" customFormat="1" ht="15.6" spans="1:7">
      <c r="A7519" s="90"/>
      <c r="B7519" s="90"/>
      <c r="C7519" s="90"/>
      <c r="D7519" s="90"/>
      <c r="E7519" s="90"/>
      <c r="F7519" s="117"/>
      <c r="G7519" s="116"/>
    </row>
    <row r="7520" s="148" customFormat="1" ht="15.6" spans="1:7">
      <c r="A7520" s="90"/>
      <c r="B7520" s="90"/>
      <c r="C7520" s="90"/>
      <c r="D7520" s="90"/>
      <c r="E7520" s="90"/>
      <c r="F7520" s="117"/>
      <c r="G7520" s="116"/>
    </row>
    <row r="7521" s="148" customFormat="1" ht="15.6" spans="1:7">
      <c r="A7521" s="90"/>
      <c r="B7521" s="90"/>
      <c r="C7521" s="90"/>
      <c r="D7521" s="90"/>
      <c r="E7521" s="90"/>
      <c r="F7521" s="117"/>
      <c r="G7521" s="116"/>
    </row>
    <row r="7522" s="148" customFormat="1" ht="15.6" spans="1:7">
      <c r="A7522" s="90"/>
      <c r="B7522" s="90"/>
      <c r="C7522" s="90"/>
      <c r="D7522" s="90"/>
      <c r="E7522" s="90"/>
      <c r="F7522" s="117"/>
      <c r="G7522" s="116"/>
    </row>
    <row r="7523" s="148" customFormat="1" ht="15.6" spans="1:7">
      <c r="A7523" s="90"/>
      <c r="B7523" s="90"/>
      <c r="C7523" s="90"/>
      <c r="D7523" s="90"/>
      <c r="E7523" s="90"/>
      <c r="F7523" s="117"/>
      <c r="G7523" s="116"/>
    </row>
    <row r="7524" s="148" customFormat="1" ht="15.6" spans="1:7">
      <c r="A7524" s="90"/>
      <c r="B7524" s="90"/>
      <c r="C7524" s="90"/>
      <c r="D7524" s="90"/>
      <c r="E7524" s="90"/>
      <c r="F7524" s="117"/>
      <c r="G7524" s="116"/>
    </row>
    <row r="7525" s="148" customFormat="1" ht="15.6" spans="1:7">
      <c r="A7525" s="90"/>
      <c r="B7525" s="90"/>
      <c r="C7525" s="90"/>
      <c r="D7525" s="90"/>
      <c r="E7525" s="90"/>
      <c r="F7525" s="117"/>
      <c r="G7525" s="116"/>
    </row>
    <row r="7526" s="148" customFormat="1" ht="15.6" spans="1:7">
      <c r="A7526" s="90"/>
      <c r="B7526" s="90"/>
      <c r="C7526" s="90"/>
      <c r="D7526" s="90"/>
      <c r="E7526" s="90"/>
      <c r="F7526" s="117"/>
      <c r="G7526" s="116"/>
    </row>
    <row r="7527" s="148" customFormat="1" ht="15.6" spans="1:7">
      <c r="A7527" s="90"/>
      <c r="B7527" s="90"/>
      <c r="C7527" s="90"/>
      <c r="D7527" s="90"/>
      <c r="E7527" s="90"/>
      <c r="F7527" s="117"/>
      <c r="G7527" s="116"/>
    </row>
    <row r="7528" s="148" customFormat="1" ht="15.6" spans="1:7">
      <c r="A7528" s="90"/>
      <c r="B7528" s="90"/>
      <c r="C7528" s="90"/>
      <c r="D7528" s="90"/>
      <c r="E7528" s="90"/>
      <c r="F7528" s="117"/>
      <c r="G7528" s="116"/>
    </row>
    <row r="7529" s="148" customFormat="1" ht="15.6" spans="1:7">
      <c r="A7529" s="90"/>
      <c r="B7529" s="90"/>
      <c r="C7529" s="90"/>
      <c r="D7529" s="90"/>
      <c r="E7529" s="90"/>
      <c r="F7529" s="117"/>
      <c r="G7529" s="116"/>
    </row>
    <row r="7530" s="148" customFormat="1" ht="15.6" spans="1:7">
      <c r="A7530" s="90"/>
      <c r="B7530" s="90"/>
      <c r="C7530" s="90"/>
      <c r="D7530" s="90"/>
      <c r="E7530" s="90"/>
      <c r="F7530" s="117"/>
      <c r="G7530" s="116"/>
    </row>
    <row r="7531" s="148" customFormat="1" ht="15.6" spans="1:7">
      <c r="A7531" s="90"/>
      <c r="B7531" s="90"/>
      <c r="C7531" s="90"/>
      <c r="D7531" s="90"/>
      <c r="E7531" s="90"/>
      <c r="F7531" s="117"/>
      <c r="G7531" s="116"/>
    </row>
    <row r="7532" s="148" customFormat="1" ht="15.6" spans="1:7">
      <c r="A7532" s="90"/>
      <c r="B7532" s="90"/>
      <c r="C7532" s="90"/>
      <c r="D7532" s="90"/>
      <c r="E7532" s="90"/>
      <c r="F7532" s="117"/>
      <c r="G7532" s="116"/>
    </row>
    <row r="7533" s="148" customFormat="1" ht="15.6" spans="1:7">
      <c r="A7533" s="90"/>
      <c r="B7533" s="90"/>
      <c r="C7533" s="90"/>
      <c r="D7533" s="90"/>
      <c r="E7533" s="90"/>
      <c r="F7533" s="117"/>
      <c r="G7533" s="116"/>
    </row>
    <row r="7534" s="148" customFormat="1" ht="15.6" spans="1:7">
      <c r="A7534" s="90"/>
      <c r="B7534" s="90"/>
      <c r="C7534" s="90"/>
      <c r="D7534" s="90"/>
      <c r="E7534" s="90"/>
      <c r="F7534" s="117"/>
      <c r="G7534" s="116"/>
    </row>
    <row r="7535" s="148" customFormat="1" ht="15.6" spans="1:7">
      <c r="A7535" s="90"/>
      <c r="B7535" s="90"/>
      <c r="C7535" s="90"/>
      <c r="D7535" s="90"/>
      <c r="E7535" s="90"/>
      <c r="F7535" s="117"/>
      <c r="G7535" s="116"/>
    </row>
    <row r="7536" s="148" customFormat="1" ht="15.6" spans="1:7">
      <c r="A7536" s="90"/>
      <c r="B7536" s="90"/>
      <c r="C7536" s="90"/>
      <c r="D7536" s="90"/>
      <c r="E7536" s="90"/>
      <c r="F7536" s="117"/>
      <c r="G7536" s="116"/>
    </row>
    <row r="7537" s="148" customFormat="1" ht="15.6" spans="1:7">
      <c r="A7537" s="90"/>
      <c r="B7537" s="90"/>
      <c r="C7537" s="90"/>
      <c r="D7537" s="90"/>
      <c r="E7537" s="90"/>
      <c r="F7537" s="117"/>
      <c r="G7537" s="116"/>
    </row>
    <row r="7538" s="148" customFormat="1" ht="15.6" spans="1:7">
      <c r="A7538" s="90"/>
      <c r="B7538" s="90"/>
      <c r="C7538" s="90"/>
      <c r="D7538" s="90"/>
      <c r="E7538" s="90"/>
      <c r="F7538" s="117"/>
      <c r="G7538" s="116"/>
    </row>
    <row r="7539" s="148" customFormat="1" ht="15.6" spans="1:7">
      <c r="A7539" s="90"/>
      <c r="B7539" s="90"/>
      <c r="C7539" s="90"/>
      <c r="D7539" s="90"/>
      <c r="E7539" s="90"/>
      <c r="F7539" s="117"/>
      <c r="G7539" s="116"/>
    </row>
    <row r="7540" s="148" customFormat="1" ht="15.6" spans="1:7">
      <c r="A7540" s="90"/>
      <c r="B7540" s="90"/>
      <c r="C7540" s="90"/>
      <c r="D7540" s="90"/>
      <c r="E7540" s="90"/>
      <c r="F7540" s="117"/>
      <c r="G7540" s="116"/>
    </row>
    <row r="7541" s="148" customFormat="1" ht="15.6" spans="1:7">
      <c r="A7541" s="90"/>
      <c r="B7541" s="90"/>
      <c r="C7541" s="90"/>
      <c r="D7541" s="90"/>
      <c r="E7541" s="90"/>
      <c r="F7541" s="117"/>
      <c r="G7541" s="116"/>
    </row>
    <row r="7542" s="148" customFormat="1" ht="15.6" spans="1:7">
      <c r="A7542" s="90"/>
      <c r="B7542" s="90"/>
      <c r="C7542" s="90"/>
      <c r="D7542" s="90"/>
      <c r="E7542" s="90"/>
      <c r="F7542" s="117"/>
      <c r="G7542" s="116"/>
    </row>
    <row r="7543" s="148" customFormat="1" ht="15.6" spans="1:7">
      <c r="A7543" s="90"/>
      <c r="B7543" s="90"/>
      <c r="C7543" s="90"/>
      <c r="D7543" s="90"/>
      <c r="E7543" s="90"/>
      <c r="F7543" s="117"/>
      <c r="G7543" s="116"/>
    </row>
    <row r="7544" s="148" customFormat="1" ht="15.6" spans="1:7">
      <c r="A7544" s="90"/>
      <c r="B7544" s="90"/>
      <c r="C7544" s="90"/>
      <c r="D7544" s="90"/>
      <c r="E7544" s="90"/>
      <c r="F7544" s="117"/>
      <c r="G7544" s="116"/>
    </row>
    <row r="7545" s="148" customFormat="1" ht="15.6" spans="1:7">
      <c r="A7545" s="90"/>
      <c r="B7545" s="90"/>
      <c r="C7545" s="90"/>
      <c r="D7545" s="90"/>
      <c r="E7545" s="90"/>
      <c r="F7545" s="117"/>
      <c r="G7545" s="116"/>
    </row>
    <row r="7546" s="148" customFormat="1" ht="15.6" spans="1:7">
      <c r="A7546" s="90"/>
      <c r="B7546" s="90"/>
      <c r="C7546" s="90"/>
      <c r="D7546" s="90"/>
      <c r="E7546" s="90"/>
      <c r="F7546" s="117"/>
      <c r="G7546" s="116"/>
    </row>
    <row r="7547" s="148" customFormat="1" ht="15.6" spans="1:7">
      <c r="A7547" s="90"/>
      <c r="B7547" s="90"/>
      <c r="C7547" s="90"/>
      <c r="D7547" s="90"/>
      <c r="E7547" s="90"/>
      <c r="F7547" s="117"/>
      <c r="G7547" s="116"/>
    </row>
    <row r="7548" s="148" customFormat="1" ht="15.6" spans="1:7">
      <c r="A7548" s="90"/>
      <c r="B7548" s="90"/>
      <c r="C7548" s="90"/>
      <c r="D7548" s="90"/>
      <c r="E7548" s="90"/>
      <c r="F7548" s="117"/>
      <c r="G7548" s="116"/>
    </row>
    <row r="7549" s="148" customFormat="1" ht="15.6" spans="1:7">
      <c r="A7549" s="90"/>
      <c r="B7549" s="90"/>
      <c r="C7549" s="90"/>
      <c r="D7549" s="90"/>
      <c r="E7549" s="90"/>
      <c r="F7549" s="117"/>
      <c r="G7549" s="116"/>
    </row>
    <row r="7550" s="148" customFormat="1" ht="15.6" spans="1:7">
      <c r="A7550" s="90"/>
      <c r="B7550" s="90"/>
      <c r="C7550" s="90"/>
      <c r="D7550" s="90"/>
      <c r="E7550" s="90"/>
      <c r="F7550" s="117"/>
      <c r="G7550" s="116"/>
    </row>
    <row r="7551" s="148" customFormat="1" ht="15.6" spans="1:7">
      <c r="A7551" s="90"/>
      <c r="B7551" s="90"/>
      <c r="C7551" s="90"/>
      <c r="D7551" s="90"/>
      <c r="E7551" s="90"/>
      <c r="F7551" s="117"/>
      <c r="G7551" s="116"/>
    </row>
    <row r="7552" s="148" customFormat="1" ht="15.6" spans="1:7">
      <c r="A7552" s="90"/>
      <c r="B7552" s="90"/>
      <c r="C7552" s="90"/>
      <c r="D7552" s="90"/>
      <c r="E7552" s="90"/>
      <c r="F7552" s="117"/>
      <c r="G7552" s="116"/>
    </row>
    <row r="7553" s="148" customFormat="1" ht="15.6" spans="1:7">
      <c r="A7553" s="90"/>
      <c r="B7553" s="90"/>
      <c r="C7553" s="90"/>
      <c r="D7553" s="90"/>
      <c r="E7553" s="90"/>
      <c r="F7553" s="117"/>
      <c r="G7553" s="116"/>
    </row>
    <row r="7554" s="148" customFormat="1" ht="15.6" spans="1:7">
      <c r="A7554" s="90"/>
      <c r="B7554" s="90"/>
      <c r="C7554" s="90"/>
      <c r="D7554" s="90"/>
      <c r="E7554" s="90"/>
      <c r="F7554" s="117"/>
      <c r="G7554" s="116"/>
    </row>
    <row r="7555" s="148" customFormat="1" ht="15.6" spans="1:7">
      <c r="A7555" s="90"/>
      <c r="B7555" s="90"/>
      <c r="C7555" s="90"/>
      <c r="D7555" s="90"/>
      <c r="E7555" s="90"/>
      <c r="F7555" s="117"/>
      <c r="G7555" s="116"/>
    </row>
    <row r="7556" s="148" customFormat="1" ht="15.6" spans="1:7">
      <c r="A7556" s="90"/>
      <c r="B7556" s="90"/>
      <c r="C7556" s="90"/>
      <c r="D7556" s="90"/>
      <c r="E7556" s="90"/>
      <c r="F7556" s="117"/>
      <c r="G7556" s="116"/>
    </row>
    <row r="7557" s="148" customFormat="1" ht="15.6" spans="1:7">
      <c r="A7557" s="90"/>
      <c r="B7557" s="90"/>
      <c r="C7557" s="90"/>
      <c r="D7557" s="90"/>
      <c r="E7557" s="90"/>
      <c r="F7557" s="117"/>
      <c r="G7557" s="116"/>
    </row>
    <row r="7558" s="148" customFormat="1" ht="15.6" spans="1:7">
      <c r="A7558" s="90"/>
      <c r="B7558" s="90"/>
      <c r="C7558" s="90"/>
      <c r="D7558" s="90"/>
      <c r="E7558" s="90"/>
      <c r="F7558" s="117"/>
      <c r="G7558" s="116"/>
    </row>
    <row r="7559" s="148" customFormat="1" ht="15.6" spans="1:7">
      <c r="A7559" s="90"/>
      <c r="B7559" s="90"/>
      <c r="C7559" s="90"/>
      <c r="D7559" s="90"/>
      <c r="E7559" s="90"/>
      <c r="F7559" s="117"/>
      <c r="G7559" s="116"/>
    </row>
    <row r="7560" s="148" customFormat="1" ht="15.6" spans="1:7">
      <c r="A7560" s="90"/>
      <c r="B7560" s="90"/>
      <c r="C7560" s="90"/>
      <c r="D7560" s="90"/>
      <c r="E7560" s="90"/>
      <c r="F7560" s="117"/>
      <c r="G7560" s="116"/>
    </row>
    <row r="7561" s="148" customFormat="1" ht="15.6" spans="1:7">
      <c r="A7561" s="90"/>
      <c r="B7561" s="90"/>
      <c r="C7561" s="90"/>
      <c r="D7561" s="90"/>
      <c r="E7561" s="90"/>
      <c r="F7561" s="117"/>
      <c r="G7561" s="116"/>
    </row>
    <row r="7562" s="148" customFormat="1" ht="15.6" spans="1:7">
      <c r="A7562" s="90"/>
      <c r="B7562" s="90"/>
      <c r="C7562" s="90"/>
      <c r="D7562" s="90"/>
      <c r="E7562" s="90"/>
      <c r="F7562" s="117"/>
      <c r="G7562" s="116"/>
    </row>
    <row r="7563" s="148" customFormat="1" ht="15.6" spans="1:7">
      <c r="A7563" s="90"/>
      <c r="B7563" s="90"/>
      <c r="C7563" s="90"/>
      <c r="D7563" s="90"/>
      <c r="E7563" s="90"/>
      <c r="F7563" s="117"/>
      <c r="G7563" s="116"/>
    </row>
    <row r="7564" s="148" customFormat="1" ht="15.6" spans="1:7">
      <c r="A7564" s="90"/>
      <c r="B7564" s="90"/>
      <c r="C7564" s="90"/>
      <c r="D7564" s="90"/>
      <c r="E7564" s="90"/>
      <c r="F7564" s="117"/>
      <c r="G7564" s="116"/>
    </row>
    <row r="7565" s="148" customFormat="1" ht="15.6" spans="1:7">
      <c r="A7565" s="90"/>
      <c r="B7565" s="90"/>
      <c r="C7565" s="90"/>
      <c r="D7565" s="90"/>
      <c r="E7565" s="90"/>
      <c r="F7565" s="117"/>
      <c r="G7565" s="116"/>
    </row>
    <row r="7566" s="148" customFormat="1" ht="15.6" spans="1:7">
      <c r="A7566" s="90"/>
      <c r="B7566" s="90"/>
      <c r="C7566" s="90"/>
      <c r="D7566" s="90"/>
      <c r="E7566" s="90"/>
      <c r="F7566" s="117"/>
      <c r="G7566" s="116"/>
    </row>
    <row r="7567" s="148" customFormat="1" ht="15.6" spans="1:7">
      <c r="A7567" s="90"/>
      <c r="B7567" s="90"/>
      <c r="C7567" s="90"/>
      <c r="D7567" s="90"/>
      <c r="E7567" s="90"/>
      <c r="F7567" s="117"/>
      <c r="G7567" s="116"/>
    </row>
    <row r="7568" s="148" customFormat="1" ht="15.6" spans="1:7">
      <c r="A7568" s="90"/>
      <c r="B7568" s="90"/>
      <c r="C7568" s="90"/>
      <c r="D7568" s="90"/>
      <c r="E7568" s="90"/>
      <c r="F7568" s="117"/>
      <c r="G7568" s="116"/>
    </row>
    <row r="7569" s="148" customFormat="1" ht="15.6" spans="1:7">
      <c r="A7569" s="90"/>
      <c r="B7569" s="90"/>
      <c r="C7569" s="90"/>
      <c r="D7569" s="90"/>
      <c r="E7569" s="90"/>
      <c r="F7569" s="117"/>
      <c r="G7569" s="116"/>
    </row>
    <row r="7570" s="148" customFormat="1" ht="15.6" spans="1:7">
      <c r="A7570" s="90"/>
      <c r="B7570" s="90"/>
      <c r="C7570" s="90"/>
      <c r="D7570" s="90"/>
      <c r="E7570" s="90"/>
      <c r="F7570" s="117"/>
      <c r="G7570" s="116"/>
    </row>
    <row r="7571" s="148" customFormat="1" ht="15.6" spans="1:7">
      <c r="A7571" s="90"/>
      <c r="B7571" s="90"/>
      <c r="C7571" s="90"/>
      <c r="D7571" s="90"/>
      <c r="E7571" s="90"/>
      <c r="F7571" s="117"/>
      <c r="G7571" s="116"/>
    </row>
    <row r="7572" s="148" customFormat="1" ht="15.6" spans="1:7">
      <c r="A7572" s="90"/>
      <c r="B7572" s="90"/>
      <c r="C7572" s="90"/>
      <c r="D7572" s="90"/>
      <c r="E7572" s="90"/>
      <c r="F7572" s="117"/>
      <c r="G7572" s="116"/>
    </row>
    <row r="7573" s="148" customFormat="1" ht="15.6" spans="1:7">
      <c r="A7573" s="90"/>
      <c r="B7573" s="90"/>
      <c r="C7573" s="90"/>
      <c r="D7573" s="90"/>
      <c r="E7573" s="90"/>
      <c r="F7573" s="117"/>
      <c r="G7573" s="116"/>
    </row>
    <row r="7574" s="148" customFormat="1" ht="15.6" spans="1:7">
      <c r="A7574" s="90"/>
      <c r="B7574" s="90"/>
      <c r="C7574" s="90"/>
      <c r="D7574" s="90"/>
      <c r="E7574" s="90"/>
      <c r="F7574" s="117"/>
      <c r="G7574" s="116"/>
    </row>
    <row r="7575" s="148" customFormat="1" ht="15.6" spans="1:7">
      <c r="A7575" s="90"/>
      <c r="B7575" s="90"/>
      <c r="C7575" s="90"/>
      <c r="D7575" s="90"/>
      <c r="E7575" s="90"/>
      <c r="F7575" s="117"/>
      <c r="G7575" s="116"/>
    </row>
    <row r="7576" s="148" customFormat="1" ht="15.6" spans="1:7">
      <c r="A7576" s="90"/>
      <c r="B7576" s="90"/>
      <c r="C7576" s="90"/>
      <c r="D7576" s="90"/>
      <c r="E7576" s="90"/>
      <c r="F7576" s="117"/>
      <c r="G7576" s="116"/>
    </row>
    <row r="7577" s="148" customFormat="1" ht="15.6" spans="1:7">
      <c r="A7577" s="90"/>
      <c r="B7577" s="90"/>
      <c r="C7577" s="90"/>
      <c r="D7577" s="90"/>
      <c r="E7577" s="90"/>
      <c r="F7577" s="117"/>
      <c r="G7577" s="116"/>
    </row>
    <row r="7578" s="148" customFormat="1" ht="15.6" spans="1:7">
      <c r="A7578" s="90"/>
      <c r="B7578" s="90"/>
      <c r="C7578" s="90"/>
      <c r="D7578" s="90"/>
      <c r="E7578" s="90"/>
      <c r="F7578" s="117"/>
      <c r="G7578" s="116"/>
    </row>
    <row r="7579" s="148" customFormat="1" ht="15.6" spans="1:7">
      <c r="A7579" s="90"/>
      <c r="B7579" s="90"/>
      <c r="C7579" s="90"/>
      <c r="D7579" s="90"/>
      <c r="E7579" s="90"/>
      <c r="F7579" s="117"/>
      <c r="G7579" s="116"/>
    </row>
    <row r="7580" s="148" customFormat="1" ht="15.6" spans="1:7">
      <c r="A7580" s="90"/>
      <c r="B7580" s="90"/>
      <c r="C7580" s="90"/>
      <c r="D7580" s="90"/>
      <c r="E7580" s="90"/>
      <c r="F7580" s="117"/>
      <c r="G7580" s="116"/>
    </row>
    <row r="7581" s="148" customFormat="1" ht="15.6" spans="1:7">
      <c r="A7581" s="90"/>
      <c r="B7581" s="90"/>
      <c r="C7581" s="90"/>
      <c r="D7581" s="90"/>
      <c r="E7581" s="90"/>
      <c r="F7581" s="117"/>
      <c r="G7581" s="116"/>
    </row>
    <row r="7582" s="148" customFormat="1" ht="15.6" spans="1:7">
      <c r="A7582" s="90"/>
      <c r="B7582" s="90"/>
      <c r="C7582" s="90"/>
      <c r="D7582" s="90"/>
      <c r="E7582" s="90"/>
      <c r="F7582" s="117"/>
      <c r="G7582" s="116"/>
    </row>
    <row r="7583" s="148" customFormat="1" ht="15.6" spans="1:7">
      <c r="A7583" s="90"/>
      <c r="B7583" s="90"/>
      <c r="C7583" s="90"/>
      <c r="D7583" s="90"/>
      <c r="E7583" s="90"/>
      <c r="F7583" s="117"/>
      <c r="G7583" s="116"/>
    </row>
    <row r="7584" s="148" customFormat="1" ht="15.6" spans="1:7">
      <c r="A7584" s="90"/>
      <c r="B7584" s="90"/>
      <c r="C7584" s="90"/>
      <c r="D7584" s="90"/>
      <c r="E7584" s="90"/>
      <c r="F7584" s="117"/>
      <c r="G7584" s="116"/>
    </row>
    <row r="7585" s="148" customFormat="1" ht="15.6" spans="1:7">
      <c r="A7585" s="90"/>
      <c r="B7585" s="90"/>
      <c r="C7585" s="90"/>
      <c r="D7585" s="90"/>
      <c r="E7585" s="90"/>
      <c r="F7585" s="117"/>
      <c r="G7585" s="116"/>
    </row>
    <row r="7586" s="148" customFormat="1" ht="15.6" spans="1:7">
      <c r="A7586" s="90"/>
      <c r="B7586" s="90"/>
      <c r="C7586" s="90"/>
      <c r="D7586" s="90"/>
      <c r="E7586" s="90"/>
      <c r="F7586" s="117"/>
      <c r="G7586" s="116"/>
    </row>
    <row r="7587" s="148" customFormat="1" ht="15.6" spans="1:7">
      <c r="A7587" s="90"/>
      <c r="B7587" s="90"/>
      <c r="C7587" s="90"/>
      <c r="D7587" s="90"/>
      <c r="E7587" s="90"/>
      <c r="F7587" s="117"/>
      <c r="G7587" s="116"/>
    </row>
    <row r="7588" s="148" customFormat="1" ht="15.6" spans="1:7">
      <c r="A7588" s="90"/>
      <c r="B7588" s="90"/>
      <c r="C7588" s="90"/>
      <c r="D7588" s="90"/>
      <c r="E7588" s="90"/>
      <c r="F7588" s="117"/>
      <c r="G7588" s="116"/>
    </row>
    <row r="7589" s="148" customFormat="1" ht="15.6" spans="1:7">
      <c r="A7589" s="90"/>
      <c r="B7589" s="90"/>
      <c r="C7589" s="90"/>
      <c r="D7589" s="90"/>
      <c r="E7589" s="90"/>
      <c r="F7589" s="117"/>
      <c r="G7589" s="116"/>
    </row>
    <row r="7590" s="148" customFormat="1" ht="15.6" spans="1:7">
      <c r="A7590" s="90"/>
      <c r="B7590" s="90"/>
      <c r="C7590" s="90"/>
      <c r="D7590" s="90"/>
      <c r="E7590" s="90"/>
      <c r="F7590" s="117"/>
      <c r="G7590" s="116"/>
    </row>
    <row r="7591" s="148" customFormat="1" ht="15.6" spans="1:7">
      <c r="A7591" s="90"/>
      <c r="B7591" s="90"/>
      <c r="C7591" s="90"/>
      <c r="D7591" s="90"/>
      <c r="E7591" s="90"/>
      <c r="F7591" s="117"/>
      <c r="G7591" s="116"/>
    </row>
    <row r="7592" s="148" customFormat="1" ht="15.6" spans="1:7">
      <c r="A7592" s="90"/>
      <c r="B7592" s="90"/>
      <c r="C7592" s="90"/>
      <c r="D7592" s="90"/>
      <c r="E7592" s="90"/>
      <c r="F7592" s="117"/>
      <c r="G7592" s="116"/>
    </row>
    <row r="7593" s="148" customFormat="1" ht="15.6" spans="1:7">
      <c r="A7593" s="90"/>
      <c r="B7593" s="90"/>
      <c r="C7593" s="90"/>
      <c r="D7593" s="90"/>
      <c r="E7593" s="90"/>
      <c r="F7593" s="117"/>
      <c r="G7593" s="116"/>
    </row>
    <row r="7594" s="148" customFormat="1" ht="15.6" spans="1:7">
      <c r="A7594" s="90"/>
      <c r="B7594" s="90"/>
      <c r="C7594" s="90"/>
      <c r="D7594" s="90"/>
      <c r="E7594" s="90"/>
      <c r="F7594" s="117"/>
      <c r="G7594" s="116"/>
    </row>
    <row r="7595" s="148" customFormat="1" ht="15.6" spans="1:7">
      <c r="A7595" s="90"/>
      <c r="B7595" s="90"/>
      <c r="C7595" s="90"/>
      <c r="D7595" s="90"/>
      <c r="E7595" s="90"/>
      <c r="F7595" s="117"/>
      <c r="G7595" s="116"/>
    </row>
    <row r="7596" s="148" customFormat="1" ht="15.6" spans="1:7">
      <c r="A7596" s="90"/>
      <c r="B7596" s="90"/>
      <c r="C7596" s="90"/>
      <c r="D7596" s="90"/>
      <c r="E7596" s="90"/>
      <c r="F7596" s="117"/>
      <c r="G7596" s="116"/>
    </row>
    <row r="7597" s="148" customFormat="1" ht="15.6" spans="1:7">
      <c r="A7597" s="90"/>
      <c r="B7597" s="90"/>
      <c r="C7597" s="90"/>
      <c r="D7597" s="90"/>
      <c r="E7597" s="90"/>
      <c r="F7597" s="117"/>
      <c r="G7597" s="116"/>
    </row>
    <row r="7598" s="148" customFormat="1" ht="15.6" spans="1:7">
      <c r="A7598" s="90"/>
      <c r="B7598" s="90"/>
      <c r="C7598" s="90"/>
      <c r="D7598" s="90"/>
      <c r="E7598" s="90"/>
      <c r="F7598" s="117"/>
      <c r="G7598" s="116"/>
    </row>
    <row r="7599" s="148" customFormat="1" ht="15.6" spans="1:7">
      <c r="A7599" s="90"/>
      <c r="B7599" s="90"/>
      <c r="C7599" s="90"/>
      <c r="D7599" s="90"/>
      <c r="E7599" s="90"/>
      <c r="F7599" s="117"/>
      <c r="G7599" s="116"/>
    </row>
    <row r="7600" s="148" customFormat="1" ht="15.6" spans="1:7">
      <c r="A7600" s="90"/>
      <c r="B7600" s="90"/>
      <c r="C7600" s="90"/>
      <c r="D7600" s="90"/>
      <c r="E7600" s="90"/>
      <c r="F7600" s="117"/>
      <c r="G7600" s="116"/>
    </row>
    <row r="7601" s="148" customFormat="1" ht="15.6" spans="1:7">
      <c r="A7601" s="90"/>
      <c r="B7601" s="90"/>
      <c r="C7601" s="90"/>
      <c r="D7601" s="90"/>
      <c r="E7601" s="90"/>
      <c r="F7601" s="117"/>
      <c r="G7601" s="116"/>
    </row>
    <row r="7602" s="148" customFormat="1" ht="15.6" spans="1:7">
      <c r="A7602" s="90"/>
      <c r="B7602" s="90"/>
      <c r="C7602" s="90"/>
      <c r="D7602" s="90"/>
      <c r="E7602" s="90"/>
      <c r="F7602" s="117"/>
      <c r="G7602" s="116"/>
    </row>
    <row r="7603" s="148" customFormat="1" ht="15.6" spans="1:7">
      <c r="A7603" s="90"/>
      <c r="B7603" s="90"/>
      <c r="C7603" s="90"/>
      <c r="D7603" s="90"/>
      <c r="E7603" s="90"/>
      <c r="F7603" s="117"/>
      <c r="G7603" s="116"/>
    </row>
    <row r="7604" s="148" customFormat="1" ht="15.6" spans="1:7">
      <c r="A7604" s="90"/>
      <c r="B7604" s="90"/>
      <c r="C7604" s="90"/>
      <c r="D7604" s="90"/>
      <c r="E7604" s="90"/>
      <c r="F7604" s="117"/>
      <c r="G7604" s="116"/>
    </row>
    <row r="7605" s="148" customFormat="1" ht="15.6" spans="1:7">
      <c r="A7605" s="90"/>
      <c r="B7605" s="90"/>
      <c r="C7605" s="90"/>
      <c r="D7605" s="90"/>
      <c r="E7605" s="90"/>
      <c r="F7605" s="117"/>
      <c r="G7605" s="116"/>
    </row>
    <row r="7606" s="148" customFormat="1" ht="15.6" spans="1:7">
      <c r="A7606" s="90"/>
      <c r="B7606" s="90"/>
      <c r="C7606" s="90"/>
      <c r="D7606" s="90"/>
      <c r="E7606" s="90"/>
      <c r="F7606" s="117"/>
      <c r="G7606" s="116"/>
    </row>
    <row r="7607" s="148" customFormat="1" ht="15.6" spans="1:7">
      <c r="A7607" s="90"/>
      <c r="B7607" s="90"/>
      <c r="C7607" s="90"/>
      <c r="D7607" s="90"/>
      <c r="E7607" s="90"/>
      <c r="F7607" s="117"/>
      <c r="G7607" s="116"/>
    </row>
    <row r="7608" s="148" customFormat="1" ht="15.6" spans="1:7">
      <c r="A7608" s="90"/>
      <c r="B7608" s="90"/>
      <c r="C7608" s="90"/>
      <c r="D7608" s="90"/>
      <c r="E7608" s="90"/>
      <c r="F7608" s="117"/>
      <c r="G7608" s="116"/>
    </row>
    <row r="7609" s="148" customFormat="1" ht="15.6" spans="1:7">
      <c r="A7609" s="90"/>
      <c r="B7609" s="90"/>
      <c r="C7609" s="90"/>
      <c r="D7609" s="90"/>
      <c r="E7609" s="90"/>
      <c r="F7609" s="117"/>
      <c r="G7609" s="116"/>
    </row>
    <row r="7610" s="148" customFormat="1" ht="15.6" spans="1:7">
      <c r="A7610" s="90"/>
      <c r="B7610" s="90"/>
      <c r="C7610" s="90"/>
      <c r="D7610" s="90"/>
      <c r="E7610" s="90"/>
      <c r="F7610" s="117"/>
      <c r="G7610" s="116"/>
    </row>
    <row r="7611" s="148" customFormat="1" ht="15.6" spans="1:7">
      <c r="A7611" s="90"/>
      <c r="B7611" s="90"/>
      <c r="C7611" s="90"/>
      <c r="D7611" s="90"/>
      <c r="E7611" s="90"/>
      <c r="F7611" s="117"/>
      <c r="G7611" s="116"/>
    </row>
    <row r="7612" s="148" customFormat="1" ht="15.6" spans="1:7">
      <c r="A7612" s="90"/>
      <c r="B7612" s="90"/>
      <c r="C7612" s="90"/>
      <c r="D7612" s="90"/>
      <c r="E7612" s="90"/>
      <c r="F7612" s="117"/>
      <c r="G7612" s="116"/>
    </row>
    <row r="7613" s="148" customFormat="1" ht="15.6" spans="1:7">
      <c r="A7613" s="90"/>
      <c r="B7613" s="90"/>
      <c r="C7613" s="90"/>
      <c r="D7613" s="90"/>
      <c r="E7613" s="90"/>
      <c r="F7613" s="117"/>
      <c r="G7613" s="116"/>
    </row>
    <row r="7614" s="148" customFormat="1" ht="15.6" spans="1:7">
      <c r="A7614" s="90"/>
      <c r="B7614" s="90"/>
      <c r="C7614" s="90"/>
      <c r="D7614" s="90"/>
      <c r="E7614" s="90"/>
      <c r="F7614" s="117"/>
      <c r="G7614" s="116"/>
    </row>
    <row r="7615" s="148" customFormat="1" ht="15.6" spans="1:7">
      <c r="A7615" s="90"/>
      <c r="B7615" s="90"/>
      <c r="C7615" s="90"/>
      <c r="D7615" s="90"/>
      <c r="E7615" s="90"/>
      <c r="F7615" s="117"/>
      <c r="G7615" s="116"/>
    </row>
    <row r="7616" s="148" customFormat="1" ht="15.6" spans="1:7">
      <c r="A7616" s="90"/>
      <c r="B7616" s="90"/>
      <c r="C7616" s="90"/>
      <c r="D7616" s="90"/>
      <c r="E7616" s="90"/>
      <c r="F7616" s="117"/>
      <c r="G7616" s="116"/>
    </row>
    <row r="7617" s="148" customFormat="1" ht="15.6" spans="1:7">
      <c r="A7617" s="90"/>
      <c r="B7617" s="90"/>
      <c r="C7617" s="90"/>
      <c r="D7617" s="90"/>
      <c r="E7617" s="90"/>
      <c r="F7617" s="117"/>
      <c r="G7617" s="116"/>
    </row>
    <row r="7618" s="148" customFormat="1" ht="15.6" spans="1:7">
      <c r="A7618" s="90"/>
      <c r="B7618" s="90"/>
      <c r="C7618" s="90"/>
      <c r="D7618" s="90"/>
      <c r="E7618" s="90"/>
      <c r="F7618" s="117"/>
      <c r="G7618" s="116"/>
    </row>
    <row r="7619" s="148" customFormat="1" ht="15.6" spans="1:7">
      <c r="A7619" s="90"/>
      <c r="B7619" s="90"/>
      <c r="C7619" s="90"/>
      <c r="D7619" s="90"/>
      <c r="E7619" s="90"/>
      <c r="F7619" s="117"/>
      <c r="G7619" s="116"/>
    </row>
    <row r="7620" s="148" customFormat="1" ht="15.6" spans="1:7">
      <c r="A7620" s="90"/>
      <c r="B7620" s="90"/>
      <c r="C7620" s="90"/>
      <c r="D7620" s="90"/>
      <c r="E7620" s="90"/>
      <c r="F7620" s="117"/>
      <c r="G7620" s="116"/>
    </row>
    <row r="7621" s="148" customFormat="1" ht="15.6" spans="1:7">
      <c r="A7621" s="90"/>
      <c r="B7621" s="90"/>
      <c r="C7621" s="90"/>
      <c r="D7621" s="90"/>
      <c r="E7621" s="90"/>
      <c r="F7621" s="117"/>
      <c r="G7621" s="116"/>
    </row>
    <row r="7622" s="148" customFormat="1" ht="15.6" spans="1:7">
      <c r="A7622" s="90"/>
      <c r="B7622" s="90"/>
      <c r="C7622" s="90"/>
      <c r="D7622" s="90"/>
      <c r="E7622" s="90"/>
      <c r="F7622" s="117"/>
      <c r="G7622" s="116"/>
    </row>
    <row r="7623" s="148" customFormat="1" ht="15.6" spans="1:7">
      <c r="A7623" s="90"/>
      <c r="B7623" s="90"/>
      <c r="C7623" s="90"/>
      <c r="D7623" s="90"/>
      <c r="E7623" s="90"/>
      <c r="F7623" s="117"/>
      <c r="G7623" s="116"/>
    </row>
    <row r="7624" s="148" customFormat="1" ht="15.6" spans="1:7">
      <c r="A7624" s="90"/>
      <c r="B7624" s="90"/>
      <c r="C7624" s="90"/>
      <c r="D7624" s="90"/>
      <c r="E7624" s="90"/>
      <c r="F7624" s="117"/>
      <c r="G7624" s="116"/>
    </row>
    <row r="7625" s="148" customFormat="1" ht="15.6" spans="1:7">
      <c r="A7625" s="90"/>
      <c r="B7625" s="90"/>
      <c r="C7625" s="90"/>
      <c r="D7625" s="90"/>
      <c r="E7625" s="90"/>
      <c r="F7625" s="117"/>
      <c r="G7625" s="116"/>
    </row>
    <row r="7626" s="148" customFormat="1" ht="15.6" spans="1:7">
      <c r="A7626" s="90"/>
      <c r="B7626" s="90"/>
      <c r="C7626" s="90"/>
      <c r="D7626" s="90"/>
      <c r="E7626" s="90"/>
      <c r="F7626" s="117"/>
      <c r="G7626" s="116"/>
    </row>
    <row r="7627" s="148" customFormat="1" ht="15.6" spans="1:7">
      <c r="A7627" s="90"/>
      <c r="B7627" s="90"/>
      <c r="C7627" s="90"/>
      <c r="D7627" s="90"/>
      <c r="E7627" s="90"/>
      <c r="F7627" s="117"/>
      <c r="G7627" s="116"/>
    </row>
    <row r="7628" s="148" customFormat="1" ht="15.6" spans="1:7">
      <c r="A7628" s="90"/>
      <c r="B7628" s="90"/>
      <c r="C7628" s="90"/>
      <c r="D7628" s="90"/>
      <c r="E7628" s="90"/>
      <c r="F7628" s="117"/>
      <c r="G7628" s="116"/>
    </row>
    <row r="7629" s="148" customFormat="1" ht="15.6" spans="1:7">
      <c r="A7629" s="90"/>
      <c r="B7629" s="90"/>
      <c r="C7629" s="90"/>
      <c r="D7629" s="90"/>
      <c r="E7629" s="90"/>
      <c r="F7629" s="117"/>
      <c r="G7629" s="116"/>
    </row>
    <row r="7630" s="148" customFormat="1" ht="15.6" spans="1:7">
      <c r="A7630" s="90"/>
      <c r="B7630" s="90"/>
      <c r="C7630" s="90"/>
      <c r="D7630" s="90"/>
      <c r="E7630" s="90"/>
      <c r="F7630" s="117"/>
      <c r="G7630" s="116"/>
    </row>
    <row r="7631" s="148" customFormat="1" ht="15.6" spans="1:7">
      <c r="A7631" s="90"/>
      <c r="B7631" s="90"/>
      <c r="C7631" s="90"/>
      <c r="D7631" s="90"/>
      <c r="E7631" s="90"/>
      <c r="F7631" s="117"/>
      <c r="G7631" s="116"/>
    </row>
    <row r="7632" s="148" customFormat="1" ht="15.6" spans="1:7">
      <c r="A7632" s="90"/>
      <c r="B7632" s="90"/>
      <c r="C7632" s="90"/>
      <c r="D7632" s="90"/>
      <c r="E7632" s="90"/>
      <c r="F7632" s="117"/>
      <c r="G7632" s="116"/>
    </row>
    <row r="7633" s="148" customFormat="1" ht="15.6" spans="1:7">
      <c r="A7633" s="90"/>
      <c r="B7633" s="90"/>
      <c r="C7633" s="90"/>
      <c r="D7633" s="90"/>
      <c r="E7633" s="90"/>
      <c r="F7633" s="117"/>
      <c r="G7633" s="116"/>
    </row>
    <row r="7634" s="148" customFormat="1" ht="15.6" spans="1:7">
      <c r="A7634" s="90"/>
      <c r="B7634" s="90"/>
      <c r="C7634" s="90"/>
      <c r="D7634" s="90"/>
      <c r="E7634" s="90"/>
      <c r="F7634" s="117"/>
      <c r="G7634" s="116"/>
    </row>
    <row r="7635" s="148" customFormat="1" ht="15.6" spans="1:7">
      <c r="A7635" s="90"/>
      <c r="B7635" s="90"/>
      <c r="C7635" s="90"/>
      <c r="D7635" s="90"/>
      <c r="E7635" s="90"/>
      <c r="F7635" s="117"/>
      <c r="G7635" s="116"/>
    </row>
    <row r="7636" s="148" customFormat="1" ht="15.6" spans="1:7">
      <c r="A7636" s="90"/>
      <c r="B7636" s="90"/>
      <c r="C7636" s="90"/>
      <c r="D7636" s="90"/>
      <c r="E7636" s="90"/>
      <c r="F7636" s="117"/>
      <c r="G7636" s="116"/>
    </row>
    <row r="7637" s="148" customFormat="1" ht="15.6" spans="1:7">
      <c r="A7637" s="90"/>
      <c r="B7637" s="90"/>
      <c r="C7637" s="90"/>
      <c r="D7637" s="90"/>
      <c r="E7637" s="90"/>
      <c r="F7637" s="117"/>
      <c r="G7637" s="116"/>
    </row>
    <row r="7638" s="148" customFormat="1" ht="15.6" spans="1:7">
      <c r="A7638" s="90"/>
      <c r="B7638" s="90"/>
      <c r="C7638" s="90"/>
      <c r="D7638" s="90"/>
      <c r="E7638" s="90"/>
      <c r="F7638" s="117"/>
      <c r="G7638" s="116"/>
    </row>
    <row r="7639" s="148" customFormat="1" ht="15.6" spans="1:7">
      <c r="A7639" s="90"/>
      <c r="B7639" s="90"/>
      <c r="C7639" s="90"/>
      <c r="D7639" s="90"/>
      <c r="E7639" s="90"/>
      <c r="F7639" s="117"/>
      <c r="G7639" s="116"/>
    </row>
    <row r="7640" s="148" customFormat="1" ht="15.6" spans="1:7">
      <c r="A7640" s="90"/>
      <c r="B7640" s="90"/>
      <c r="C7640" s="90"/>
      <c r="D7640" s="90"/>
      <c r="E7640" s="90"/>
      <c r="F7640" s="117"/>
      <c r="G7640" s="116"/>
    </row>
    <row r="7641" s="148" customFormat="1" ht="15.6" spans="1:7">
      <c r="A7641" s="90"/>
      <c r="B7641" s="90"/>
      <c r="C7641" s="90"/>
      <c r="D7641" s="90"/>
      <c r="E7641" s="90"/>
      <c r="F7641" s="117"/>
      <c r="G7641" s="116"/>
    </row>
    <row r="7642" s="148" customFormat="1" ht="15.6" spans="1:7">
      <c r="A7642" s="90"/>
      <c r="B7642" s="90"/>
      <c r="C7642" s="90"/>
      <c r="D7642" s="90"/>
      <c r="E7642" s="90"/>
      <c r="F7642" s="117"/>
      <c r="G7642" s="116"/>
    </row>
    <row r="7643" s="148" customFormat="1" ht="15.6" spans="1:7">
      <c r="A7643" s="90"/>
      <c r="B7643" s="90"/>
      <c r="C7643" s="90"/>
      <c r="D7643" s="90"/>
      <c r="E7643" s="90"/>
      <c r="F7643" s="117"/>
      <c r="G7643" s="116"/>
    </row>
    <row r="7644" s="148" customFormat="1" ht="15.6" spans="1:7">
      <c r="A7644" s="90"/>
      <c r="B7644" s="90"/>
      <c r="C7644" s="90"/>
      <c r="D7644" s="90"/>
      <c r="E7644" s="90"/>
      <c r="F7644" s="117"/>
      <c r="G7644" s="116"/>
    </row>
    <row r="7645" s="148" customFormat="1" ht="15.6" spans="1:7">
      <c r="A7645" s="90"/>
      <c r="B7645" s="90"/>
      <c r="C7645" s="90"/>
      <c r="D7645" s="90"/>
      <c r="E7645" s="90"/>
      <c r="F7645" s="117"/>
      <c r="G7645" s="116"/>
    </row>
    <row r="7646" s="148" customFormat="1" ht="15.6" spans="1:7">
      <c r="A7646" s="90"/>
      <c r="B7646" s="90"/>
      <c r="C7646" s="90"/>
      <c r="D7646" s="90"/>
      <c r="E7646" s="90"/>
      <c r="F7646" s="117"/>
      <c r="G7646" s="116"/>
    </row>
    <row r="7647" s="148" customFormat="1" ht="15.6" spans="1:7">
      <c r="A7647" s="90"/>
      <c r="B7647" s="90"/>
      <c r="C7647" s="90"/>
      <c r="D7647" s="90"/>
      <c r="E7647" s="90"/>
      <c r="F7647" s="117"/>
      <c r="G7647" s="116"/>
    </row>
    <row r="7648" s="148" customFormat="1" ht="15.6" spans="1:7">
      <c r="A7648" s="90"/>
      <c r="B7648" s="90"/>
      <c r="C7648" s="90"/>
      <c r="D7648" s="90"/>
      <c r="E7648" s="90"/>
      <c r="F7648" s="117"/>
      <c r="G7648" s="116"/>
    </row>
    <row r="7649" s="148" customFormat="1" ht="15.6" spans="1:7">
      <c r="A7649" s="90"/>
      <c r="B7649" s="90"/>
      <c r="C7649" s="90"/>
      <c r="D7649" s="90"/>
      <c r="E7649" s="90"/>
      <c r="F7649" s="117"/>
      <c r="G7649" s="116"/>
    </row>
    <row r="7650" s="148" customFormat="1" ht="15.6" spans="1:7">
      <c r="A7650" s="90"/>
      <c r="B7650" s="90"/>
      <c r="C7650" s="90"/>
      <c r="D7650" s="90"/>
      <c r="E7650" s="90"/>
      <c r="F7650" s="117"/>
      <c r="G7650" s="116"/>
    </row>
    <row r="7651" s="148" customFormat="1" ht="15.6" spans="1:7">
      <c r="A7651" s="90"/>
      <c r="B7651" s="90"/>
      <c r="C7651" s="90"/>
      <c r="D7651" s="90"/>
      <c r="E7651" s="90"/>
      <c r="F7651" s="117"/>
      <c r="G7651" s="116"/>
    </row>
    <row r="7652" s="148" customFormat="1" ht="15.6" spans="1:7">
      <c r="A7652" s="90"/>
      <c r="B7652" s="90"/>
      <c r="C7652" s="90"/>
      <c r="D7652" s="90"/>
      <c r="E7652" s="90"/>
      <c r="F7652" s="117"/>
      <c r="G7652" s="116"/>
    </row>
    <row r="7653" s="148" customFormat="1" ht="15.6" spans="1:7">
      <c r="A7653" s="90"/>
      <c r="B7653" s="90"/>
      <c r="C7653" s="90"/>
      <c r="D7653" s="90"/>
      <c r="E7653" s="90"/>
      <c r="F7653" s="117"/>
      <c r="G7653" s="116"/>
    </row>
    <row r="7654" s="148" customFormat="1" ht="15.6" spans="1:7">
      <c r="A7654" s="90"/>
      <c r="B7654" s="90"/>
      <c r="C7654" s="90"/>
      <c r="D7654" s="90"/>
      <c r="E7654" s="90"/>
      <c r="F7654" s="117"/>
      <c r="G7654" s="116"/>
    </row>
    <row r="7655" s="148" customFormat="1" ht="15.6" spans="1:7">
      <c r="A7655" s="90"/>
      <c r="B7655" s="90"/>
      <c r="C7655" s="90"/>
      <c r="D7655" s="90"/>
      <c r="E7655" s="90"/>
      <c r="F7655" s="117"/>
      <c r="G7655" s="116"/>
    </row>
    <row r="7656" s="148" customFormat="1" ht="15.6" spans="1:7">
      <c r="A7656" s="90"/>
      <c r="B7656" s="90"/>
      <c r="C7656" s="90"/>
      <c r="D7656" s="90"/>
      <c r="E7656" s="90"/>
      <c r="F7656" s="117"/>
      <c r="G7656" s="116"/>
    </row>
    <row r="7657" s="148" customFormat="1" ht="15.6" spans="1:7">
      <c r="A7657" s="90"/>
      <c r="B7657" s="90"/>
      <c r="C7657" s="90"/>
      <c r="D7657" s="90"/>
      <c r="E7657" s="90"/>
      <c r="F7657" s="117"/>
      <c r="G7657" s="116"/>
    </row>
    <row r="7658" s="148" customFormat="1" ht="15.6" spans="1:7">
      <c r="A7658" s="90"/>
      <c r="B7658" s="90"/>
      <c r="C7658" s="90"/>
      <c r="D7658" s="90"/>
      <c r="E7658" s="90"/>
      <c r="F7658" s="117"/>
      <c r="G7658" s="116"/>
    </row>
    <row r="7659" s="148" customFormat="1" ht="15.6" spans="1:7">
      <c r="A7659" s="90"/>
      <c r="B7659" s="90"/>
      <c r="C7659" s="90"/>
      <c r="D7659" s="90"/>
      <c r="E7659" s="90"/>
      <c r="F7659" s="117"/>
      <c r="G7659" s="116"/>
    </row>
    <row r="7660" s="148" customFormat="1" ht="15.6" spans="1:7">
      <c r="A7660" s="90"/>
      <c r="B7660" s="90"/>
      <c r="C7660" s="90"/>
      <c r="D7660" s="90"/>
      <c r="E7660" s="90"/>
      <c r="F7660" s="117"/>
      <c r="G7660" s="116"/>
    </row>
    <row r="7661" s="148" customFormat="1" ht="15.6" spans="1:7">
      <c r="A7661" s="90"/>
      <c r="B7661" s="90"/>
      <c r="C7661" s="90"/>
      <c r="D7661" s="90"/>
      <c r="E7661" s="90"/>
      <c r="F7661" s="117"/>
      <c r="G7661" s="116"/>
    </row>
    <row r="7662" s="148" customFormat="1" ht="15.6" spans="1:7">
      <c r="A7662" s="90"/>
      <c r="B7662" s="90"/>
      <c r="C7662" s="90"/>
      <c r="D7662" s="90"/>
      <c r="E7662" s="90"/>
      <c r="F7662" s="117"/>
      <c r="G7662" s="116"/>
    </row>
    <row r="7663" s="148" customFormat="1" ht="15.6" spans="1:7">
      <c r="A7663" s="90"/>
      <c r="B7663" s="90"/>
      <c r="C7663" s="90"/>
      <c r="D7663" s="90"/>
      <c r="E7663" s="90"/>
      <c r="F7663" s="117"/>
      <c r="G7663" s="116"/>
    </row>
    <row r="7664" s="148" customFormat="1" ht="15.6" spans="1:7">
      <c r="A7664" s="90"/>
      <c r="B7664" s="90"/>
      <c r="C7664" s="90"/>
      <c r="D7664" s="90"/>
      <c r="E7664" s="90"/>
      <c r="F7664" s="117"/>
      <c r="G7664" s="116"/>
    </row>
    <row r="7665" s="148" customFormat="1" ht="15.6" spans="1:7">
      <c r="A7665" s="90"/>
      <c r="B7665" s="90"/>
      <c r="C7665" s="90"/>
      <c r="D7665" s="90"/>
      <c r="E7665" s="90"/>
      <c r="F7665" s="117"/>
      <c r="G7665" s="116"/>
    </row>
    <row r="7666" s="148" customFormat="1" ht="15.6" spans="1:7">
      <c r="A7666" s="90"/>
      <c r="B7666" s="90"/>
      <c r="C7666" s="90"/>
      <c r="D7666" s="90"/>
      <c r="E7666" s="90"/>
      <c r="F7666" s="117"/>
      <c r="G7666" s="116"/>
    </row>
    <row r="7667" s="148" customFormat="1" ht="15.6" spans="1:7">
      <c r="A7667" s="90"/>
      <c r="B7667" s="90"/>
      <c r="C7667" s="90"/>
      <c r="D7667" s="90"/>
      <c r="E7667" s="90"/>
      <c r="F7667" s="117"/>
      <c r="G7667" s="116"/>
    </row>
    <row r="7668" s="148" customFormat="1" ht="15.6" spans="1:7">
      <c r="A7668" s="90"/>
      <c r="B7668" s="90"/>
      <c r="C7668" s="90"/>
      <c r="D7668" s="90"/>
      <c r="E7668" s="90"/>
      <c r="F7668" s="117"/>
      <c r="G7668" s="116"/>
    </row>
    <row r="7669" s="148" customFormat="1" ht="15.6" spans="1:7">
      <c r="A7669" s="90"/>
      <c r="B7669" s="90"/>
      <c r="C7669" s="90"/>
      <c r="D7669" s="90"/>
      <c r="E7669" s="90"/>
      <c r="F7669" s="117"/>
      <c r="G7669" s="116"/>
    </row>
    <row r="7670" s="148" customFormat="1" ht="15.6" spans="1:7">
      <c r="A7670" s="90"/>
      <c r="B7670" s="90"/>
      <c r="C7670" s="90"/>
      <c r="D7670" s="90"/>
      <c r="E7670" s="90"/>
      <c r="F7670" s="117"/>
      <c r="G7670" s="116"/>
    </row>
    <row r="7671" s="148" customFormat="1" ht="15.6" spans="1:7">
      <c r="A7671" s="90"/>
      <c r="B7671" s="90"/>
      <c r="C7671" s="90"/>
      <c r="D7671" s="90"/>
      <c r="E7671" s="90"/>
      <c r="F7671" s="117"/>
      <c r="G7671" s="116"/>
    </row>
    <row r="7672" s="148" customFormat="1" ht="15.6" spans="1:7">
      <c r="A7672" s="90"/>
      <c r="B7672" s="90"/>
      <c r="C7672" s="90"/>
      <c r="D7672" s="90"/>
      <c r="E7672" s="90"/>
      <c r="F7672" s="117"/>
      <c r="G7672" s="116"/>
    </row>
    <row r="7673" s="148" customFormat="1" ht="15.6" spans="1:7">
      <c r="A7673" s="90"/>
      <c r="B7673" s="90"/>
      <c r="C7673" s="90"/>
      <c r="D7673" s="90"/>
      <c r="E7673" s="90"/>
      <c r="F7673" s="117"/>
      <c r="G7673" s="116"/>
    </row>
    <row r="7674" s="148" customFormat="1" ht="15.6" spans="1:7">
      <c r="A7674" s="90"/>
      <c r="B7674" s="90"/>
      <c r="C7674" s="90"/>
      <c r="D7674" s="90"/>
      <c r="E7674" s="90"/>
      <c r="F7674" s="117"/>
      <c r="G7674" s="116"/>
    </row>
    <row r="7675" s="148" customFormat="1" ht="15.6" spans="1:7">
      <c r="A7675" s="90"/>
      <c r="B7675" s="90"/>
      <c r="C7675" s="90"/>
      <c r="D7675" s="90"/>
      <c r="E7675" s="90"/>
      <c r="F7675" s="117"/>
      <c r="G7675" s="116"/>
    </row>
    <row r="7676" s="148" customFormat="1" ht="15.6" spans="1:7">
      <c r="A7676" s="90"/>
      <c r="B7676" s="90"/>
      <c r="C7676" s="90"/>
      <c r="D7676" s="90"/>
      <c r="E7676" s="90"/>
      <c r="F7676" s="117"/>
      <c r="G7676" s="116"/>
    </row>
    <row r="7677" s="148" customFormat="1" ht="15.6" spans="1:7">
      <c r="A7677" s="90"/>
      <c r="B7677" s="90"/>
      <c r="C7677" s="90"/>
      <c r="D7677" s="90"/>
      <c r="E7677" s="90"/>
      <c r="F7677" s="117"/>
      <c r="G7677" s="116"/>
    </row>
    <row r="7678" s="148" customFormat="1" ht="15.6" spans="1:7">
      <c r="A7678" s="90"/>
      <c r="B7678" s="90"/>
      <c r="C7678" s="90"/>
      <c r="D7678" s="90"/>
      <c r="E7678" s="90"/>
      <c r="F7678" s="117"/>
      <c r="G7678" s="116"/>
    </row>
    <row r="7679" s="148" customFormat="1" ht="15.6" spans="1:7">
      <c r="A7679" s="90"/>
      <c r="B7679" s="90"/>
      <c r="C7679" s="90"/>
      <c r="D7679" s="90"/>
      <c r="E7679" s="90"/>
      <c r="F7679" s="117"/>
      <c r="G7679" s="116"/>
    </row>
    <row r="7680" s="148" customFormat="1" ht="15.6" spans="1:7">
      <c r="A7680" s="90"/>
      <c r="B7680" s="90"/>
      <c r="C7680" s="90"/>
      <c r="D7680" s="90"/>
      <c r="E7680" s="90"/>
      <c r="F7680" s="117"/>
      <c r="G7680" s="116"/>
    </row>
    <row r="7681" s="148" customFormat="1" ht="15.6" spans="1:7">
      <c r="A7681" s="90"/>
      <c r="B7681" s="90"/>
      <c r="C7681" s="90"/>
      <c r="D7681" s="90"/>
      <c r="E7681" s="90"/>
      <c r="F7681" s="117"/>
      <c r="G7681" s="116"/>
    </row>
    <row r="7682" s="148" customFormat="1" ht="15.6" spans="1:7">
      <c r="A7682" s="90"/>
      <c r="B7682" s="90"/>
      <c r="C7682" s="90"/>
      <c r="D7682" s="90"/>
      <c r="E7682" s="90"/>
      <c r="F7682" s="117"/>
      <c r="G7682" s="116"/>
    </row>
    <row r="7683" s="148" customFormat="1" ht="15.6" spans="1:7">
      <c r="A7683" s="90"/>
      <c r="B7683" s="90"/>
      <c r="C7683" s="90"/>
      <c r="D7683" s="90"/>
      <c r="E7683" s="90"/>
      <c r="F7683" s="117"/>
      <c r="G7683" s="116"/>
    </row>
    <row r="7684" s="148" customFormat="1" ht="15.6" spans="1:7">
      <c r="A7684" s="90"/>
      <c r="B7684" s="90"/>
      <c r="C7684" s="90"/>
      <c r="D7684" s="90"/>
      <c r="E7684" s="90"/>
      <c r="F7684" s="117"/>
      <c r="G7684" s="116"/>
    </row>
    <row r="7685" s="148" customFormat="1" ht="15.6" spans="1:7">
      <c r="A7685" s="90"/>
      <c r="B7685" s="90"/>
      <c r="C7685" s="90"/>
      <c r="D7685" s="90"/>
      <c r="E7685" s="90"/>
      <c r="F7685" s="117"/>
      <c r="G7685" s="116"/>
    </row>
    <row r="7686" s="148" customFormat="1" ht="15.6" spans="1:7">
      <c r="A7686" s="90"/>
      <c r="B7686" s="90"/>
      <c r="C7686" s="90"/>
      <c r="D7686" s="90"/>
      <c r="E7686" s="90"/>
      <c r="F7686" s="117"/>
      <c r="G7686" s="116"/>
    </row>
    <row r="7687" s="148" customFormat="1" ht="15.6" spans="1:7">
      <c r="A7687" s="90"/>
      <c r="B7687" s="90"/>
      <c r="C7687" s="90"/>
      <c r="D7687" s="90"/>
      <c r="E7687" s="90"/>
      <c r="F7687" s="117"/>
      <c r="G7687" s="116"/>
    </row>
    <row r="7688" s="148" customFormat="1" ht="15.6" spans="1:7">
      <c r="A7688" s="90"/>
      <c r="B7688" s="90"/>
      <c r="C7688" s="90"/>
      <c r="D7688" s="90"/>
      <c r="E7688" s="90"/>
      <c r="F7688" s="117"/>
      <c r="G7688" s="116"/>
    </row>
    <row r="7689" s="148" customFormat="1" ht="15.6" spans="1:7">
      <c r="A7689" s="90"/>
      <c r="B7689" s="90"/>
      <c r="C7689" s="90"/>
      <c r="D7689" s="90"/>
      <c r="E7689" s="90"/>
      <c r="F7689" s="117"/>
      <c r="G7689" s="116"/>
    </row>
    <row r="7690" s="148" customFormat="1" ht="15.6" spans="1:7">
      <c r="A7690" s="90"/>
      <c r="B7690" s="90"/>
      <c r="C7690" s="90"/>
      <c r="D7690" s="90"/>
      <c r="E7690" s="90"/>
      <c r="F7690" s="117"/>
      <c r="G7690" s="116"/>
    </row>
    <row r="7691" s="148" customFormat="1" ht="15.6" spans="1:7">
      <c r="A7691" s="90"/>
      <c r="B7691" s="90"/>
      <c r="C7691" s="90"/>
      <c r="D7691" s="90"/>
      <c r="E7691" s="90"/>
      <c r="F7691" s="117"/>
      <c r="G7691" s="116"/>
    </row>
    <row r="7692" s="148" customFormat="1" ht="15.6" spans="1:7">
      <c r="A7692" s="90"/>
      <c r="B7692" s="90"/>
      <c r="C7692" s="90"/>
      <c r="D7692" s="90"/>
      <c r="E7692" s="90"/>
      <c r="F7692" s="117"/>
      <c r="G7692" s="116"/>
    </row>
    <row r="7693" s="148" customFormat="1" ht="15.6" spans="1:7">
      <c r="A7693" s="90"/>
      <c r="B7693" s="90"/>
      <c r="C7693" s="90"/>
      <c r="D7693" s="90"/>
      <c r="E7693" s="90"/>
      <c r="F7693" s="117"/>
      <c r="G7693" s="116"/>
    </row>
    <row r="7694" s="148" customFormat="1" ht="15.6" spans="1:7">
      <c r="A7694" s="90"/>
      <c r="B7694" s="90"/>
      <c r="C7694" s="90"/>
      <c r="D7694" s="90"/>
      <c r="E7694" s="90"/>
      <c r="F7694" s="117"/>
      <c r="G7694" s="116"/>
    </row>
    <row r="7695" s="148" customFormat="1" ht="15.6" spans="1:7">
      <c r="A7695" s="90"/>
      <c r="B7695" s="90"/>
      <c r="C7695" s="90"/>
      <c r="D7695" s="90"/>
      <c r="E7695" s="90"/>
      <c r="F7695" s="117"/>
      <c r="G7695" s="116"/>
    </row>
    <row r="7696" s="148" customFormat="1" ht="15.6" spans="1:7">
      <c r="A7696" s="90"/>
      <c r="B7696" s="90"/>
      <c r="C7696" s="90"/>
      <c r="D7696" s="90"/>
      <c r="E7696" s="90"/>
      <c r="F7696" s="117"/>
      <c r="G7696" s="116"/>
    </row>
    <row r="7697" s="148" customFormat="1" ht="15.6" spans="1:7">
      <c r="A7697" s="90"/>
      <c r="B7697" s="90"/>
      <c r="C7697" s="90"/>
      <c r="D7697" s="90"/>
      <c r="E7697" s="90"/>
      <c r="F7697" s="117"/>
      <c r="G7697" s="116"/>
    </row>
    <row r="7698" s="148" customFormat="1" ht="15.6" spans="1:7">
      <c r="A7698" s="90"/>
      <c r="B7698" s="90"/>
      <c r="C7698" s="90"/>
      <c r="D7698" s="90"/>
      <c r="E7698" s="90"/>
      <c r="F7698" s="117"/>
      <c r="G7698" s="116"/>
    </row>
    <row r="7699" s="148" customFormat="1" ht="15.6" spans="1:7">
      <c r="A7699" s="90"/>
      <c r="B7699" s="90"/>
      <c r="C7699" s="90"/>
      <c r="D7699" s="90"/>
      <c r="E7699" s="90"/>
      <c r="F7699" s="117"/>
      <c r="G7699" s="116"/>
    </row>
    <row r="7700" s="148" customFormat="1" ht="15.6" spans="1:7">
      <c r="A7700" s="90"/>
      <c r="B7700" s="90"/>
      <c r="C7700" s="90"/>
      <c r="D7700" s="90"/>
      <c r="E7700" s="90"/>
      <c r="F7700" s="117"/>
      <c r="G7700" s="116"/>
    </row>
    <row r="7701" s="148" customFormat="1" ht="15.6" spans="1:7">
      <c r="A7701" s="90"/>
      <c r="B7701" s="90"/>
      <c r="C7701" s="90"/>
      <c r="D7701" s="90"/>
      <c r="E7701" s="90"/>
      <c r="F7701" s="117"/>
      <c r="G7701" s="116"/>
    </row>
    <row r="7702" s="148" customFormat="1" ht="15.6" spans="1:7">
      <c r="A7702" s="90"/>
      <c r="B7702" s="90"/>
      <c r="C7702" s="90"/>
      <c r="D7702" s="90"/>
      <c r="E7702" s="90"/>
      <c r="F7702" s="117"/>
      <c r="G7702" s="116"/>
    </row>
    <row r="7703" s="148" customFormat="1" ht="15.6" spans="1:7">
      <c r="A7703" s="90"/>
      <c r="B7703" s="90"/>
      <c r="C7703" s="90"/>
      <c r="D7703" s="90"/>
      <c r="E7703" s="90"/>
      <c r="F7703" s="117"/>
      <c r="G7703" s="116"/>
    </row>
    <row r="7704" s="148" customFormat="1" ht="15.6" spans="1:7">
      <c r="A7704" s="90"/>
      <c r="B7704" s="90"/>
      <c r="C7704" s="90"/>
      <c r="D7704" s="90"/>
      <c r="E7704" s="90"/>
      <c r="F7704" s="117"/>
      <c r="G7704" s="116"/>
    </row>
    <row r="7705" s="148" customFormat="1" ht="15.6" spans="1:7">
      <c r="A7705" s="90"/>
      <c r="B7705" s="90"/>
      <c r="C7705" s="90"/>
      <c r="D7705" s="90"/>
      <c r="E7705" s="90"/>
      <c r="F7705" s="117"/>
      <c r="G7705" s="116"/>
    </row>
    <row r="7706" s="148" customFormat="1" ht="15.6" spans="1:7">
      <c r="A7706" s="90"/>
      <c r="B7706" s="90"/>
      <c r="C7706" s="90"/>
      <c r="D7706" s="90"/>
      <c r="E7706" s="90"/>
      <c r="F7706" s="117"/>
      <c r="G7706" s="116"/>
    </row>
    <row r="7707" s="148" customFormat="1" ht="15.6" spans="1:7">
      <c r="A7707" s="90"/>
      <c r="B7707" s="90"/>
      <c r="C7707" s="90"/>
      <c r="D7707" s="90"/>
      <c r="E7707" s="90"/>
      <c r="F7707" s="117"/>
      <c r="G7707" s="116"/>
    </row>
    <row r="7708" s="148" customFormat="1" ht="15.6" spans="1:7">
      <c r="A7708" s="90"/>
      <c r="B7708" s="90"/>
      <c r="C7708" s="90"/>
      <c r="D7708" s="90"/>
      <c r="E7708" s="90"/>
      <c r="F7708" s="117"/>
      <c r="G7708" s="116"/>
    </row>
    <row r="7709" s="148" customFormat="1" ht="15.6" spans="1:7">
      <c r="A7709" s="90"/>
      <c r="B7709" s="90"/>
      <c r="C7709" s="90"/>
      <c r="D7709" s="90"/>
      <c r="E7709" s="90"/>
      <c r="F7709" s="117"/>
      <c r="G7709" s="116"/>
    </row>
    <row r="7710" s="148" customFormat="1" ht="15.6" spans="1:7">
      <c r="A7710" s="90"/>
      <c r="B7710" s="90"/>
      <c r="C7710" s="90"/>
      <c r="D7710" s="90"/>
      <c r="E7710" s="90"/>
      <c r="F7710" s="117"/>
      <c r="G7710" s="116"/>
    </row>
    <row r="7711" s="148" customFormat="1" ht="15.6" spans="1:7">
      <c r="A7711" s="90"/>
      <c r="B7711" s="90"/>
      <c r="C7711" s="90"/>
      <c r="D7711" s="90"/>
      <c r="E7711" s="90"/>
      <c r="F7711" s="117"/>
      <c r="G7711" s="116"/>
    </row>
    <row r="7712" s="148" customFormat="1" ht="15.6" spans="1:7">
      <c r="A7712" s="90"/>
      <c r="B7712" s="90"/>
      <c r="C7712" s="90"/>
      <c r="D7712" s="90"/>
      <c r="E7712" s="90"/>
      <c r="F7712" s="117"/>
      <c r="G7712" s="116"/>
    </row>
    <row r="7713" s="148" customFormat="1" ht="15.6" spans="1:7">
      <c r="A7713" s="90"/>
      <c r="B7713" s="90"/>
      <c r="C7713" s="90"/>
      <c r="D7713" s="90"/>
      <c r="E7713" s="90"/>
      <c r="F7713" s="117"/>
      <c r="G7713" s="116"/>
    </row>
    <row r="7714" s="148" customFormat="1" ht="15.6" spans="1:7">
      <c r="A7714" s="90"/>
      <c r="B7714" s="90"/>
      <c r="C7714" s="90"/>
      <c r="D7714" s="90"/>
      <c r="E7714" s="90"/>
      <c r="F7714" s="117"/>
      <c r="G7714" s="116"/>
    </row>
    <row r="7715" s="148" customFormat="1" ht="15.6" spans="1:7">
      <c r="A7715" s="90"/>
      <c r="B7715" s="90"/>
      <c r="C7715" s="90"/>
      <c r="D7715" s="90"/>
      <c r="E7715" s="90"/>
      <c r="F7715" s="117"/>
      <c r="G7715" s="116"/>
    </row>
    <row r="7716" s="148" customFormat="1" ht="15.6" spans="1:7">
      <c r="A7716" s="90"/>
      <c r="B7716" s="90"/>
      <c r="C7716" s="90"/>
      <c r="D7716" s="90"/>
      <c r="E7716" s="90"/>
      <c r="F7716" s="117"/>
      <c r="G7716" s="116"/>
    </row>
    <row r="7717" s="148" customFormat="1" ht="15.6" spans="1:7">
      <c r="A7717" s="90"/>
      <c r="B7717" s="90"/>
      <c r="C7717" s="90"/>
      <c r="D7717" s="90"/>
      <c r="E7717" s="90"/>
      <c r="F7717" s="117"/>
      <c r="G7717" s="116"/>
    </row>
    <row r="7718" s="148" customFormat="1" ht="15.6" spans="1:7">
      <c r="A7718" s="90"/>
      <c r="B7718" s="90"/>
      <c r="C7718" s="90"/>
      <c r="D7718" s="90"/>
      <c r="E7718" s="90"/>
      <c r="F7718" s="117"/>
      <c r="G7718" s="116"/>
    </row>
    <row r="7719" s="148" customFormat="1" ht="15.6" spans="1:7">
      <c r="A7719" s="90"/>
      <c r="B7719" s="90"/>
      <c r="C7719" s="90"/>
      <c r="D7719" s="90"/>
      <c r="E7719" s="90"/>
      <c r="F7719" s="117"/>
      <c r="G7719" s="116"/>
    </row>
    <row r="7720" s="148" customFormat="1" ht="15.6" spans="1:7">
      <c r="A7720" s="90"/>
      <c r="B7720" s="90"/>
      <c r="C7720" s="90"/>
      <c r="D7720" s="90"/>
      <c r="E7720" s="90"/>
      <c r="F7720" s="117"/>
      <c r="G7720" s="116"/>
    </row>
    <row r="7721" s="148" customFormat="1" ht="15.6" spans="1:7">
      <c r="A7721" s="90"/>
      <c r="B7721" s="90"/>
      <c r="C7721" s="90"/>
      <c r="D7721" s="90"/>
      <c r="E7721" s="90"/>
      <c r="F7721" s="117"/>
      <c r="G7721" s="116"/>
    </row>
    <row r="7722" s="148" customFormat="1" ht="15.6" spans="1:7">
      <c r="A7722" s="90"/>
      <c r="B7722" s="90"/>
      <c r="C7722" s="90"/>
      <c r="D7722" s="90"/>
      <c r="E7722" s="90"/>
      <c r="F7722" s="117"/>
      <c r="G7722" s="116"/>
    </row>
    <row r="7723" s="148" customFormat="1" ht="15.6" spans="1:7">
      <c r="A7723" s="90"/>
      <c r="B7723" s="90"/>
      <c r="C7723" s="90"/>
      <c r="D7723" s="90"/>
      <c r="E7723" s="90"/>
      <c r="F7723" s="117"/>
      <c r="G7723" s="116"/>
    </row>
    <row r="7724" s="148" customFormat="1" ht="15.6" spans="1:7">
      <c r="A7724" s="90"/>
      <c r="B7724" s="90"/>
      <c r="C7724" s="90"/>
      <c r="D7724" s="90"/>
      <c r="E7724" s="90"/>
      <c r="F7724" s="117"/>
      <c r="G7724" s="116"/>
    </row>
    <row r="7725" s="148" customFormat="1" ht="15.6" spans="1:7">
      <c r="A7725" s="90"/>
      <c r="B7725" s="90"/>
      <c r="C7725" s="90"/>
      <c r="D7725" s="90"/>
      <c r="E7725" s="90"/>
      <c r="F7725" s="117"/>
      <c r="G7725" s="116"/>
    </row>
    <row r="7726" s="148" customFormat="1" ht="15.6" spans="1:7">
      <c r="A7726" s="90"/>
      <c r="B7726" s="90"/>
      <c r="C7726" s="90"/>
      <c r="D7726" s="90"/>
      <c r="E7726" s="90"/>
      <c r="F7726" s="117"/>
      <c r="G7726" s="116"/>
    </row>
    <row r="7727" s="148" customFormat="1" ht="15.6" spans="1:7">
      <c r="A7727" s="90"/>
      <c r="B7727" s="90"/>
      <c r="C7727" s="90"/>
      <c r="D7727" s="90"/>
      <c r="E7727" s="90"/>
      <c r="F7727" s="117"/>
      <c r="G7727" s="116"/>
    </row>
    <row r="7728" s="148" customFormat="1" ht="15.6" spans="1:7">
      <c r="A7728" s="90"/>
      <c r="B7728" s="90"/>
      <c r="C7728" s="90"/>
      <c r="D7728" s="90"/>
      <c r="E7728" s="90"/>
      <c r="F7728" s="117"/>
      <c r="G7728" s="116"/>
    </row>
    <row r="7729" s="148" customFormat="1" ht="15.6" spans="1:7">
      <c r="A7729" s="90"/>
      <c r="B7729" s="90"/>
      <c r="C7729" s="90"/>
      <c r="D7729" s="90"/>
      <c r="E7729" s="90"/>
      <c r="F7729" s="117"/>
      <c r="G7729" s="116"/>
    </row>
    <row r="7730" s="148" customFormat="1" ht="15.6" spans="1:7">
      <c r="A7730" s="90"/>
      <c r="B7730" s="90"/>
      <c r="C7730" s="90"/>
      <c r="D7730" s="90"/>
      <c r="E7730" s="90"/>
      <c r="F7730" s="117"/>
      <c r="G7730" s="116"/>
    </row>
    <row r="7731" s="148" customFormat="1" ht="15.6" spans="1:7">
      <c r="A7731" s="90"/>
      <c r="B7731" s="90"/>
      <c r="C7731" s="90"/>
      <c r="D7731" s="90"/>
      <c r="E7731" s="90"/>
      <c r="F7731" s="117"/>
      <c r="G7731" s="116"/>
    </row>
    <row r="7732" s="148" customFormat="1" ht="15.6" spans="1:7">
      <c r="A7732" s="90"/>
      <c r="B7732" s="90"/>
      <c r="C7732" s="90"/>
      <c r="D7732" s="90"/>
      <c r="E7732" s="90"/>
      <c r="F7732" s="117"/>
      <c r="G7732" s="116"/>
    </row>
    <row r="7733" s="148" customFormat="1" ht="15.6" spans="1:7">
      <c r="A7733" s="90"/>
      <c r="B7733" s="90"/>
      <c r="C7733" s="90"/>
      <c r="D7733" s="90"/>
      <c r="E7733" s="90"/>
      <c r="F7733" s="117"/>
      <c r="G7733" s="116"/>
    </row>
    <row r="7734" s="148" customFormat="1" ht="15.6" spans="1:7">
      <c r="A7734" s="90"/>
      <c r="B7734" s="90"/>
      <c r="C7734" s="90"/>
      <c r="D7734" s="90"/>
      <c r="E7734" s="90"/>
      <c r="F7734" s="117"/>
      <c r="G7734" s="116"/>
    </row>
    <row r="7735" s="148" customFormat="1" ht="15.6" spans="1:7">
      <c r="A7735" s="90"/>
      <c r="B7735" s="90"/>
      <c r="C7735" s="90"/>
      <c r="D7735" s="90"/>
      <c r="E7735" s="90"/>
      <c r="F7735" s="117"/>
      <c r="G7735" s="116"/>
    </row>
    <row r="7736" s="148" customFormat="1" ht="15.6" spans="1:7">
      <c r="A7736" s="90"/>
      <c r="B7736" s="90"/>
      <c r="C7736" s="90"/>
      <c r="D7736" s="90"/>
      <c r="E7736" s="90"/>
      <c r="F7736" s="117"/>
      <c r="G7736" s="116"/>
    </row>
    <row r="7737" s="148" customFormat="1" ht="15.6" spans="1:7">
      <c r="A7737" s="90"/>
      <c r="B7737" s="90"/>
      <c r="C7737" s="90"/>
      <c r="D7737" s="90"/>
      <c r="E7737" s="90"/>
      <c r="F7737" s="117"/>
      <c r="G7737" s="116"/>
    </row>
    <row r="7738" s="148" customFormat="1" ht="15.6" spans="1:7">
      <c r="A7738" s="90"/>
      <c r="B7738" s="90"/>
      <c r="C7738" s="90"/>
      <c r="D7738" s="90"/>
      <c r="E7738" s="90"/>
      <c r="F7738" s="117"/>
      <c r="G7738" s="116"/>
    </row>
    <row r="7739" s="148" customFormat="1" ht="15.6" spans="1:7">
      <c r="A7739" s="90"/>
      <c r="B7739" s="90"/>
      <c r="C7739" s="90"/>
      <c r="D7739" s="90"/>
      <c r="E7739" s="90"/>
      <c r="F7739" s="117"/>
      <c r="G7739" s="116"/>
    </row>
    <row r="7740" s="148" customFormat="1" ht="15.6" spans="1:7">
      <c r="A7740" s="90"/>
      <c r="B7740" s="90"/>
      <c r="C7740" s="90"/>
      <c r="D7740" s="90"/>
      <c r="E7740" s="90"/>
      <c r="F7740" s="117"/>
      <c r="G7740" s="116"/>
    </row>
    <row r="7741" s="148" customFormat="1" ht="15.6" spans="1:7">
      <c r="A7741" s="90"/>
      <c r="B7741" s="90"/>
      <c r="C7741" s="90"/>
      <c r="D7741" s="90"/>
      <c r="E7741" s="90"/>
      <c r="F7741" s="117"/>
      <c r="G7741" s="116"/>
    </row>
    <row r="7742" s="148" customFormat="1" ht="15.6" spans="1:7">
      <c r="A7742" s="90"/>
      <c r="B7742" s="90"/>
      <c r="C7742" s="90"/>
      <c r="D7742" s="90"/>
      <c r="E7742" s="90"/>
      <c r="F7742" s="117"/>
      <c r="G7742" s="116"/>
    </row>
    <row r="7743" s="148" customFormat="1" ht="15.6" spans="1:7">
      <c r="A7743" s="90"/>
      <c r="B7743" s="90"/>
      <c r="C7743" s="90"/>
      <c r="D7743" s="90"/>
      <c r="E7743" s="90"/>
      <c r="F7743" s="117"/>
      <c r="G7743" s="116"/>
    </row>
    <row r="7744" s="148" customFormat="1" ht="15.6" spans="1:7">
      <c r="A7744" s="90"/>
      <c r="B7744" s="90"/>
      <c r="C7744" s="90"/>
      <c r="D7744" s="90"/>
      <c r="E7744" s="90"/>
      <c r="F7744" s="117"/>
      <c r="G7744" s="116"/>
    </row>
    <row r="7745" s="148" customFormat="1" ht="15.6" spans="1:7">
      <c r="A7745" s="90"/>
      <c r="B7745" s="90"/>
      <c r="C7745" s="90"/>
      <c r="D7745" s="90"/>
      <c r="E7745" s="90"/>
      <c r="F7745" s="117"/>
      <c r="G7745" s="116"/>
    </row>
    <row r="7746" s="148" customFormat="1" ht="15.6" spans="1:7">
      <c r="A7746" s="90"/>
      <c r="B7746" s="90"/>
      <c r="C7746" s="90"/>
      <c r="D7746" s="90"/>
      <c r="E7746" s="90"/>
      <c r="F7746" s="117"/>
      <c r="G7746" s="116"/>
    </row>
    <row r="7747" s="148" customFormat="1" ht="15.6" spans="1:7">
      <c r="A7747" s="90"/>
      <c r="B7747" s="90"/>
      <c r="C7747" s="90"/>
      <c r="D7747" s="90"/>
      <c r="E7747" s="90"/>
      <c r="F7747" s="117"/>
      <c r="G7747" s="116"/>
    </row>
    <row r="7748" s="148" customFormat="1" ht="15.6" spans="1:7">
      <c r="A7748" s="90"/>
      <c r="B7748" s="90"/>
      <c r="C7748" s="90"/>
      <c r="D7748" s="90"/>
      <c r="E7748" s="90"/>
      <c r="F7748" s="117"/>
      <c r="G7748" s="116"/>
    </row>
    <row r="7749" s="148" customFormat="1" ht="15.6" spans="1:7">
      <c r="A7749" s="90"/>
      <c r="B7749" s="90"/>
      <c r="C7749" s="90"/>
      <c r="D7749" s="90"/>
      <c r="E7749" s="90"/>
      <c r="F7749" s="117"/>
      <c r="G7749" s="116"/>
    </row>
    <row r="7750" s="148" customFormat="1" ht="15.6" spans="1:7">
      <c r="A7750" s="90"/>
      <c r="B7750" s="90"/>
      <c r="C7750" s="90"/>
      <c r="D7750" s="90"/>
      <c r="E7750" s="90"/>
      <c r="F7750" s="117"/>
      <c r="G7750" s="116"/>
    </row>
    <row r="7751" s="148" customFormat="1" ht="15.6" spans="1:7">
      <c r="A7751" s="90"/>
      <c r="B7751" s="90"/>
      <c r="C7751" s="90"/>
      <c r="D7751" s="90"/>
      <c r="E7751" s="90"/>
      <c r="F7751" s="117"/>
      <c r="G7751" s="116"/>
    </row>
    <row r="7752" s="148" customFormat="1" ht="15.6" spans="1:7">
      <c r="A7752" s="90"/>
      <c r="B7752" s="90"/>
      <c r="C7752" s="90"/>
      <c r="D7752" s="90"/>
      <c r="E7752" s="90"/>
      <c r="F7752" s="117"/>
      <c r="G7752" s="116"/>
    </row>
    <row r="7753" s="148" customFormat="1" ht="15.6" spans="1:7">
      <c r="A7753" s="90"/>
      <c r="B7753" s="90"/>
      <c r="C7753" s="90"/>
      <c r="D7753" s="90"/>
      <c r="E7753" s="90"/>
      <c r="F7753" s="117"/>
      <c r="G7753" s="116"/>
    </row>
    <row r="7754" s="148" customFormat="1" ht="15.6" spans="1:7">
      <c r="A7754" s="90"/>
      <c r="B7754" s="90"/>
      <c r="C7754" s="90"/>
      <c r="D7754" s="90"/>
      <c r="E7754" s="90"/>
      <c r="F7754" s="117"/>
      <c r="G7754" s="116"/>
    </row>
    <row r="7755" s="148" customFormat="1" ht="15.6" spans="1:7">
      <c r="A7755" s="90"/>
      <c r="B7755" s="90"/>
      <c r="C7755" s="90"/>
      <c r="D7755" s="90"/>
      <c r="E7755" s="90"/>
      <c r="F7755" s="117"/>
      <c r="G7755" s="116"/>
    </row>
    <row r="7756" s="148" customFormat="1" ht="15.6" spans="1:7">
      <c r="A7756" s="90"/>
      <c r="B7756" s="90"/>
      <c r="C7756" s="90"/>
      <c r="D7756" s="90"/>
      <c r="E7756" s="90"/>
      <c r="F7756" s="117"/>
      <c r="G7756" s="116"/>
    </row>
    <row r="7757" s="148" customFormat="1" ht="15.6" spans="1:7">
      <c r="A7757" s="90"/>
      <c r="B7757" s="90"/>
      <c r="C7757" s="90"/>
      <c r="D7757" s="90"/>
      <c r="E7757" s="90"/>
      <c r="F7757" s="117"/>
      <c r="G7757" s="116"/>
    </row>
    <row r="7758" s="148" customFormat="1" ht="15.6" spans="1:7">
      <c r="A7758" s="90"/>
      <c r="B7758" s="90"/>
      <c r="C7758" s="90"/>
      <c r="D7758" s="90"/>
      <c r="E7758" s="90"/>
      <c r="F7758" s="117"/>
      <c r="G7758" s="116"/>
    </row>
    <row r="7759" s="148" customFormat="1" ht="15.6" spans="1:7">
      <c r="A7759" s="90"/>
      <c r="B7759" s="90"/>
      <c r="C7759" s="90"/>
      <c r="D7759" s="90"/>
      <c r="E7759" s="90"/>
      <c r="F7759" s="117"/>
      <c r="G7759" s="116"/>
    </row>
    <row r="7760" s="148" customFormat="1" ht="15.6" spans="1:7">
      <c r="A7760" s="90"/>
      <c r="B7760" s="90"/>
      <c r="C7760" s="90"/>
      <c r="D7760" s="90"/>
      <c r="E7760" s="90"/>
      <c r="F7760" s="117"/>
      <c r="G7760" s="116"/>
    </row>
    <row r="7761" s="148" customFormat="1" ht="15.6" spans="1:7">
      <c r="A7761" s="90"/>
      <c r="B7761" s="90"/>
      <c r="C7761" s="90"/>
      <c r="D7761" s="90"/>
      <c r="E7761" s="90"/>
      <c r="F7761" s="117"/>
      <c r="G7761" s="116"/>
    </row>
    <row r="7762" s="148" customFormat="1" ht="15.6" spans="1:7">
      <c r="A7762" s="90"/>
      <c r="B7762" s="90"/>
      <c r="C7762" s="90"/>
      <c r="D7762" s="90"/>
      <c r="E7762" s="90"/>
      <c r="F7762" s="117"/>
      <c r="G7762" s="116"/>
    </row>
    <row r="7763" s="148" customFormat="1" ht="15.6" spans="1:7">
      <c r="A7763" s="90"/>
      <c r="B7763" s="90"/>
      <c r="C7763" s="90"/>
      <c r="D7763" s="90"/>
      <c r="E7763" s="90"/>
      <c r="F7763" s="117"/>
      <c r="G7763" s="116"/>
    </row>
    <row r="7764" s="148" customFormat="1" ht="15.6" spans="1:7">
      <c r="A7764" s="90"/>
      <c r="B7764" s="90"/>
      <c r="C7764" s="90"/>
      <c r="D7764" s="90"/>
      <c r="E7764" s="90"/>
      <c r="F7764" s="117"/>
      <c r="G7764" s="116"/>
    </row>
    <row r="7765" s="148" customFormat="1" ht="15.6" spans="1:7">
      <c r="A7765" s="90"/>
      <c r="B7765" s="90"/>
      <c r="C7765" s="90"/>
      <c r="D7765" s="90"/>
      <c r="E7765" s="90"/>
      <c r="F7765" s="117"/>
      <c r="G7765" s="116"/>
    </row>
    <row r="7766" s="148" customFormat="1" ht="15.6" spans="1:7">
      <c r="A7766" s="90"/>
      <c r="B7766" s="90"/>
      <c r="C7766" s="90"/>
      <c r="D7766" s="90"/>
      <c r="E7766" s="90"/>
      <c r="F7766" s="117"/>
      <c r="G7766" s="116"/>
    </row>
    <row r="7767" s="148" customFormat="1" ht="15.6" spans="1:7">
      <c r="A7767" s="90"/>
      <c r="B7767" s="90"/>
      <c r="C7767" s="90"/>
      <c r="D7767" s="90"/>
      <c r="E7767" s="90"/>
      <c r="F7767" s="117"/>
      <c r="G7767" s="116"/>
    </row>
    <row r="7768" s="148" customFormat="1" ht="15.6" spans="1:7">
      <c r="A7768" s="90"/>
      <c r="B7768" s="90"/>
      <c r="C7768" s="90"/>
      <c r="D7768" s="90"/>
      <c r="E7768" s="90"/>
      <c r="F7768" s="117"/>
      <c r="G7768" s="116"/>
    </row>
    <row r="7769" s="148" customFormat="1" ht="15.6" spans="1:7">
      <c r="A7769" s="90"/>
      <c r="B7769" s="90"/>
      <c r="C7769" s="90"/>
      <c r="D7769" s="90"/>
      <c r="E7769" s="90"/>
      <c r="F7769" s="117"/>
      <c r="G7769" s="116"/>
    </row>
    <row r="7770" s="148" customFormat="1" ht="15.6" spans="1:7">
      <c r="A7770" s="90"/>
      <c r="B7770" s="90"/>
      <c r="C7770" s="90"/>
      <c r="D7770" s="90"/>
      <c r="E7770" s="90"/>
      <c r="F7770" s="117"/>
      <c r="G7770" s="116"/>
    </row>
    <row r="7771" s="148" customFormat="1" ht="15.6" spans="1:7">
      <c r="A7771" s="90"/>
      <c r="B7771" s="90"/>
      <c r="C7771" s="90"/>
      <c r="D7771" s="90"/>
      <c r="E7771" s="90"/>
      <c r="F7771" s="117"/>
      <c r="G7771" s="116"/>
    </row>
    <row r="7772" s="148" customFormat="1" ht="15.6" spans="1:7">
      <c r="A7772" s="90"/>
      <c r="B7772" s="90"/>
      <c r="C7772" s="90"/>
      <c r="D7772" s="90"/>
      <c r="E7772" s="90"/>
      <c r="F7772" s="117"/>
      <c r="G7772" s="116"/>
    </row>
    <row r="7773" s="148" customFormat="1" ht="15.6" spans="1:7">
      <c r="A7773" s="90"/>
      <c r="B7773" s="90"/>
      <c r="C7773" s="90"/>
      <c r="D7773" s="90"/>
      <c r="E7773" s="90"/>
      <c r="F7773" s="117"/>
      <c r="G7773" s="116"/>
    </row>
    <row r="7774" s="148" customFormat="1" ht="15.6" spans="1:7">
      <c r="A7774" s="90"/>
      <c r="B7774" s="90"/>
      <c r="C7774" s="90"/>
      <c r="D7774" s="90"/>
      <c r="E7774" s="90"/>
      <c r="F7774" s="117"/>
      <c r="G7774" s="116"/>
    </row>
    <row r="7775" s="148" customFormat="1" ht="15.6" spans="1:7">
      <c r="A7775" s="90"/>
      <c r="B7775" s="90"/>
      <c r="C7775" s="90"/>
      <c r="D7775" s="90"/>
      <c r="E7775" s="90"/>
      <c r="F7775" s="117"/>
      <c r="G7775" s="116"/>
    </row>
    <row r="7776" s="148" customFormat="1" ht="15.6" spans="1:7">
      <c r="A7776" s="90"/>
      <c r="B7776" s="90"/>
      <c r="C7776" s="90"/>
      <c r="D7776" s="90"/>
      <c r="E7776" s="90"/>
      <c r="F7776" s="117"/>
      <c r="G7776" s="116"/>
    </row>
    <row r="7777" s="148" customFormat="1" ht="15.6" spans="1:7">
      <c r="A7777" s="90"/>
      <c r="B7777" s="90"/>
      <c r="C7777" s="90"/>
      <c r="D7777" s="90"/>
      <c r="E7777" s="90"/>
      <c r="F7777" s="117"/>
      <c r="G7777" s="116"/>
    </row>
    <row r="7778" s="148" customFormat="1" ht="15.6" spans="1:7">
      <c r="A7778" s="90"/>
      <c r="B7778" s="90"/>
      <c r="C7778" s="90"/>
      <c r="D7778" s="90"/>
      <c r="E7778" s="90"/>
      <c r="F7778" s="117"/>
      <c r="G7778" s="116"/>
    </row>
    <row r="7779" s="148" customFormat="1" ht="15.6" spans="1:7">
      <c r="A7779" s="90"/>
      <c r="B7779" s="90"/>
      <c r="C7779" s="90"/>
      <c r="D7779" s="90"/>
      <c r="E7779" s="90"/>
      <c r="F7779" s="117"/>
      <c r="G7779" s="116"/>
    </row>
    <row r="7780" s="148" customFormat="1" ht="15.6" spans="1:7">
      <c r="A7780" s="90"/>
      <c r="B7780" s="90"/>
      <c r="C7780" s="90"/>
      <c r="D7780" s="90"/>
      <c r="E7780" s="90"/>
      <c r="F7780" s="117"/>
      <c r="G7780" s="116"/>
    </row>
    <row r="7781" s="148" customFormat="1" ht="15.6" spans="1:7">
      <c r="A7781" s="90"/>
      <c r="B7781" s="90"/>
      <c r="C7781" s="90"/>
      <c r="D7781" s="90"/>
      <c r="E7781" s="90"/>
      <c r="F7781" s="117"/>
      <c r="G7781" s="116"/>
    </row>
    <row r="7782" s="148" customFormat="1" ht="15.6" spans="1:7">
      <c r="A7782" s="90"/>
      <c r="B7782" s="90"/>
      <c r="C7782" s="90"/>
      <c r="D7782" s="90"/>
      <c r="E7782" s="90"/>
      <c r="F7782" s="117"/>
      <c r="G7782" s="116"/>
    </row>
    <row r="7783" s="148" customFormat="1" ht="15.6" spans="1:7">
      <c r="A7783" s="90"/>
      <c r="B7783" s="90"/>
      <c r="C7783" s="90"/>
      <c r="D7783" s="90"/>
      <c r="E7783" s="90"/>
      <c r="F7783" s="117"/>
      <c r="G7783" s="116"/>
    </row>
    <row r="7784" s="148" customFormat="1" ht="15.6" spans="1:7">
      <c r="A7784" s="90"/>
      <c r="B7784" s="90"/>
      <c r="C7784" s="90"/>
      <c r="D7784" s="90"/>
      <c r="E7784" s="90"/>
      <c r="F7784" s="117"/>
      <c r="G7784" s="116"/>
    </row>
    <row r="7785" s="148" customFormat="1" ht="15.6" spans="1:7">
      <c r="A7785" s="90"/>
      <c r="B7785" s="90"/>
      <c r="C7785" s="90"/>
      <c r="D7785" s="90"/>
      <c r="E7785" s="90"/>
      <c r="F7785" s="117"/>
      <c r="G7785" s="116"/>
    </row>
    <row r="7786" s="148" customFormat="1" ht="15.6" spans="1:7">
      <c r="A7786" s="90"/>
      <c r="B7786" s="90"/>
      <c r="C7786" s="90"/>
      <c r="D7786" s="90"/>
      <c r="E7786" s="90"/>
      <c r="F7786" s="117"/>
      <c r="G7786" s="116"/>
    </row>
    <row r="7787" s="148" customFormat="1" ht="15.6" spans="1:7">
      <c r="A7787" s="90"/>
      <c r="B7787" s="90"/>
      <c r="C7787" s="90"/>
      <c r="D7787" s="90"/>
      <c r="E7787" s="90"/>
      <c r="F7787" s="117"/>
      <c r="G7787" s="116"/>
    </row>
    <row r="7788" s="148" customFormat="1" ht="15.6" spans="1:7">
      <c r="A7788" s="90"/>
      <c r="B7788" s="90"/>
      <c r="C7788" s="90"/>
      <c r="D7788" s="90"/>
      <c r="E7788" s="90"/>
      <c r="F7788" s="117"/>
      <c r="G7788" s="116"/>
    </row>
    <row r="7789" s="148" customFormat="1" ht="15.6" spans="1:7">
      <c r="A7789" s="90"/>
      <c r="B7789" s="90"/>
      <c r="C7789" s="90"/>
      <c r="D7789" s="90"/>
      <c r="E7789" s="90"/>
      <c r="F7789" s="117"/>
      <c r="G7789" s="116"/>
    </row>
    <row r="7790" s="148" customFormat="1" ht="15.6" spans="1:7">
      <c r="A7790" s="90"/>
      <c r="B7790" s="90"/>
      <c r="C7790" s="90"/>
      <c r="D7790" s="90"/>
      <c r="E7790" s="90"/>
      <c r="F7790" s="117"/>
      <c r="G7790" s="116"/>
    </row>
    <row r="7791" s="148" customFormat="1" ht="15.6" spans="1:7">
      <c r="A7791" s="90"/>
      <c r="B7791" s="90"/>
      <c r="C7791" s="90"/>
      <c r="D7791" s="90"/>
      <c r="E7791" s="90"/>
      <c r="F7791" s="117"/>
      <c r="G7791" s="116"/>
    </row>
    <row r="7792" s="148" customFormat="1" ht="15.6" spans="1:7">
      <c r="A7792" s="90"/>
      <c r="B7792" s="90"/>
      <c r="C7792" s="90"/>
      <c r="D7792" s="90"/>
      <c r="E7792" s="90"/>
      <c r="F7792" s="117"/>
      <c r="G7792" s="116"/>
    </row>
    <row r="7793" s="148" customFormat="1" ht="15.6" spans="1:7">
      <c r="A7793" s="90"/>
      <c r="B7793" s="90"/>
      <c r="C7793" s="90"/>
      <c r="D7793" s="90"/>
      <c r="E7793" s="90"/>
      <c r="F7793" s="117"/>
      <c r="G7793" s="116"/>
    </row>
    <row r="7794" s="148" customFormat="1" ht="15.6" spans="1:7">
      <c r="A7794" s="90"/>
      <c r="B7794" s="90"/>
      <c r="C7794" s="90"/>
      <c r="D7794" s="90"/>
      <c r="E7794" s="90"/>
      <c r="F7794" s="117"/>
      <c r="G7794" s="116"/>
    </row>
    <row r="7795" s="148" customFormat="1" ht="15.6" spans="1:7">
      <c r="A7795" s="90"/>
      <c r="B7795" s="90"/>
      <c r="C7795" s="90"/>
      <c r="D7795" s="90"/>
      <c r="E7795" s="90"/>
      <c r="F7795" s="117"/>
      <c r="G7795" s="116"/>
    </row>
    <row r="7796" s="148" customFormat="1" ht="15.6" spans="1:7">
      <c r="A7796" s="90"/>
      <c r="B7796" s="90"/>
      <c r="C7796" s="90"/>
      <c r="D7796" s="90"/>
      <c r="E7796" s="90"/>
      <c r="F7796" s="117"/>
      <c r="G7796" s="116"/>
    </row>
    <row r="7797" s="148" customFormat="1" ht="15.6" spans="1:7">
      <c r="A7797" s="90"/>
      <c r="B7797" s="90"/>
      <c r="C7797" s="90"/>
      <c r="D7797" s="90"/>
      <c r="E7797" s="90"/>
      <c r="F7797" s="117"/>
      <c r="G7797" s="116"/>
    </row>
    <row r="7798" s="148" customFormat="1" ht="15.6" spans="1:7">
      <c r="A7798" s="90"/>
      <c r="B7798" s="90"/>
      <c r="C7798" s="90"/>
      <c r="D7798" s="90"/>
      <c r="E7798" s="90"/>
      <c r="F7798" s="117"/>
      <c r="G7798" s="116"/>
    </row>
    <row r="7799" s="148" customFormat="1" ht="15.6" spans="1:7">
      <c r="A7799" s="90"/>
      <c r="B7799" s="90"/>
      <c r="C7799" s="90"/>
      <c r="D7799" s="90"/>
      <c r="E7799" s="90"/>
      <c r="F7799" s="117"/>
      <c r="G7799" s="116"/>
    </row>
    <row r="7800" s="148" customFormat="1" ht="15.6" spans="1:7">
      <c r="A7800" s="90"/>
      <c r="B7800" s="90"/>
      <c r="C7800" s="90"/>
      <c r="D7800" s="90"/>
      <c r="E7800" s="90"/>
      <c r="F7800" s="117"/>
      <c r="G7800" s="116"/>
    </row>
    <row r="7801" s="148" customFormat="1" ht="15.6" spans="1:7">
      <c r="A7801" s="90"/>
      <c r="B7801" s="90"/>
      <c r="C7801" s="90"/>
      <c r="D7801" s="90"/>
      <c r="E7801" s="90"/>
      <c r="F7801" s="117"/>
      <c r="G7801" s="116"/>
    </row>
    <row r="7802" s="148" customFormat="1" ht="15.6" spans="1:7">
      <c r="A7802" s="90"/>
      <c r="B7802" s="90"/>
      <c r="C7802" s="90"/>
      <c r="D7802" s="90"/>
      <c r="E7802" s="90"/>
      <c r="F7802" s="117"/>
      <c r="G7802" s="116"/>
    </row>
    <row r="7803" s="148" customFormat="1" ht="15.6" spans="1:7">
      <c r="A7803" s="90"/>
      <c r="B7803" s="90"/>
      <c r="C7803" s="90"/>
      <c r="D7803" s="90"/>
      <c r="E7803" s="90"/>
      <c r="F7803" s="117"/>
      <c r="G7803" s="116"/>
    </row>
    <row r="7804" s="148" customFormat="1" ht="15.6" spans="1:7">
      <c r="A7804" s="90"/>
      <c r="B7804" s="90"/>
      <c r="C7804" s="90"/>
      <c r="D7804" s="90"/>
      <c r="E7804" s="90"/>
      <c r="F7804" s="117"/>
      <c r="G7804" s="116"/>
    </row>
    <row r="7805" s="148" customFormat="1" ht="15.6" spans="1:7">
      <c r="A7805" s="90"/>
      <c r="B7805" s="90"/>
      <c r="C7805" s="90"/>
      <c r="D7805" s="90"/>
      <c r="E7805" s="90"/>
      <c r="F7805" s="117"/>
      <c r="G7805" s="116"/>
    </row>
    <row r="7806" s="148" customFormat="1" ht="15.6" spans="1:7">
      <c r="A7806" s="90"/>
      <c r="B7806" s="90"/>
      <c r="C7806" s="90"/>
      <c r="D7806" s="90"/>
      <c r="E7806" s="90"/>
      <c r="F7806" s="117"/>
      <c r="G7806" s="116"/>
    </row>
    <row r="7807" s="148" customFormat="1" ht="15.6" spans="1:7">
      <c r="A7807" s="90"/>
      <c r="B7807" s="90"/>
      <c r="C7807" s="90"/>
      <c r="D7807" s="90"/>
      <c r="E7807" s="90"/>
      <c r="F7807" s="117"/>
      <c r="G7807" s="116"/>
    </row>
    <row r="7808" s="148" customFormat="1" ht="15.6" spans="1:7">
      <c r="A7808" s="90"/>
      <c r="B7808" s="90"/>
      <c r="C7808" s="90"/>
      <c r="D7808" s="90"/>
      <c r="E7808" s="90"/>
      <c r="F7808" s="117"/>
      <c r="G7808" s="116"/>
    </row>
    <row r="7809" s="148" customFormat="1" ht="15.6" spans="1:7">
      <c r="A7809" s="90"/>
      <c r="B7809" s="90"/>
      <c r="C7809" s="90"/>
      <c r="D7809" s="90"/>
      <c r="E7809" s="90"/>
      <c r="F7809" s="117"/>
      <c r="G7809" s="116"/>
    </row>
    <row r="7810" s="148" customFormat="1" ht="15.6" spans="1:7">
      <c r="A7810" s="90"/>
      <c r="B7810" s="90"/>
      <c r="C7810" s="90"/>
      <c r="D7810" s="90"/>
      <c r="E7810" s="90"/>
      <c r="F7810" s="117"/>
      <c r="G7810" s="116"/>
    </row>
    <row r="7811" s="148" customFormat="1" ht="15.6" spans="1:7">
      <c r="A7811" s="90"/>
      <c r="B7811" s="90"/>
      <c r="C7811" s="90"/>
      <c r="D7811" s="90"/>
      <c r="E7811" s="90"/>
      <c r="F7811" s="117"/>
      <c r="G7811" s="116"/>
    </row>
    <row r="7812" s="148" customFormat="1" ht="15.6" spans="1:7">
      <c r="A7812" s="90"/>
      <c r="B7812" s="90"/>
      <c r="C7812" s="90"/>
      <c r="D7812" s="90"/>
      <c r="E7812" s="90"/>
      <c r="F7812" s="117"/>
      <c r="G7812" s="116"/>
    </row>
    <row r="7813" s="148" customFormat="1" ht="15.6" spans="1:7">
      <c r="A7813" s="90"/>
      <c r="B7813" s="90"/>
      <c r="C7813" s="90"/>
      <c r="D7813" s="90"/>
      <c r="E7813" s="90"/>
      <c r="F7813" s="117"/>
      <c r="G7813" s="116"/>
    </row>
    <row r="7814" s="148" customFormat="1" ht="15.6" spans="1:7">
      <c r="A7814" s="90"/>
      <c r="B7814" s="90"/>
      <c r="C7814" s="90"/>
      <c r="D7814" s="90"/>
      <c r="E7814" s="90"/>
      <c r="F7814" s="117"/>
      <c r="G7814" s="116"/>
    </row>
    <row r="7815" s="148" customFormat="1" ht="15.6" spans="1:7">
      <c r="A7815" s="90"/>
      <c r="B7815" s="90"/>
      <c r="C7815" s="90"/>
      <c r="D7815" s="90"/>
      <c r="E7815" s="90"/>
      <c r="F7815" s="117"/>
      <c r="G7815" s="116"/>
    </row>
    <row r="7816" s="148" customFormat="1" ht="15.6" spans="1:7">
      <c r="A7816" s="90"/>
      <c r="B7816" s="90"/>
      <c r="C7816" s="90"/>
      <c r="D7816" s="90"/>
      <c r="E7816" s="90"/>
      <c r="F7816" s="117"/>
      <c r="G7816" s="116"/>
    </row>
    <row r="7817" s="148" customFormat="1" ht="15.6" spans="1:7">
      <c r="A7817" s="90"/>
      <c r="B7817" s="90"/>
      <c r="C7817" s="90"/>
      <c r="D7817" s="90"/>
      <c r="E7817" s="90"/>
      <c r="F7817" s="117"/>
      <c r="G7817" s="116"/>
    </row>
    <row r="7818" s="148" customFormat="1" ht="15.6" spans="1:7">
      <c r="A7818" s="90"/>
      <c r="B7818" s="90"/>
      <c r="C7818" s="90"/>
      <c r="D7818" s="90"/>
      <c r="E7818" s="90"/>
      <c r="F7818" s="117"/>
      <c r="G7818" s="116"/>
    </row>
    <row r="7819" s="148" customFormat="1" ht="15.6" spans="1:7">
      <c r="A7819" s="90"/>
      <c r="B7819" s="90"/>
      <c r="C7819" s="90"/>
      <c r="D7819" s="90"/>
      <c r="E7819" s="90"/>
      <c r="F7819" s="117"/>
      <c r="G7819" s="116"/>
    </row>
    <row r="7820" s="148" customFormat="1" ht="15.6" spans="1:7">
      <c r="A7820" s="90"/>
      <c r="B7820" s="90"/>
      <c r="C7820" s="90"/>
      <c r="D7820" s="90"/>
      <c r="E7820" s="90"/>
      <c r="F7820" s="117"/>
      <c r="G7820" s="116"/>
    </row>
    <row r="7821" s="148" customFormat="1" ht="15.6" spans="1:7">
      <c r="A7821" s="90"/>
      <c r="B7821" s="90"/>
      <c r="C7821" s="90"/>
      <c r="D7821" s="90"/>
      <c r="E7821" s="90"/>
      <c r="F7821" s="117"/>
      <c r="G7821" s="116"/>
    </row>
    <row r="7822" s="148" customFormat="1" ht="15.6" spans="1:7">
      <c r="A7822" s="90"/>
      <c r="B7822" s="90"/>
      <c r="C7822" s="90"/>
      <c r="D7822" s="90"/>
      <c r="E7822" s="90"/>
      <c r="F7822" s="117"/>
      <c r="G7822" s="116"/>
    </row>
    <row r="7823" s="148" customFormat="1" ht="15.6" spans="1:7">
      <c r="A7823" s="90"/>
      <c r="B7823" s="90"/>
      <c r="C7823" s="90"/>
      <c r="D7823" s="90"/>
      <c r="E7823" s="90"/>
      <c r="F7823" s="117"/>
      <c r="G7823" s="116"/>
    </row>
    <row r="7824" s="148" customFormat="1" ht="15.6" spans="1:7">
      <c r="A7824" s="90"/>
      <c r="B7824" s="90"/>
      <c r="C7824" s="90"/>
      <c r="D7824" s="90"/>
      <c r="E7824" s="90"/>
      <c r="F7824" s="117"/>
      <c r="G7824" s="116"/>
    </row>
    <row r="7825" s="148" customFormat="1" ht="15.6" spans="1:7">
      <c r="A7825" s="90"/>
      <c r="B7825" s="90"/>
      <c r="C7825" s="90"/>
      <c r="D7825" s="90"/>
      <c r="E7825" s="90"/>
      <c r="F7825" s="117"/>
      <c r="G7825" s="116"/>
    </row>
    <row r="7826" s="148" customFormat="1" ht="15.6" spans="1:7">
      <c r="A7826" s="90"/>
      <c r="B7826" s="90"/>
      <c r="C7826" s="90"/>
      <c r="D7826" s="90"/>
      <c r="E7826" s="90"/>
      <c r="F7826" s="117"/>
      <c r="G7826" s="116"/>
    </row>
    <row r="7827" s="148" customFormat="1" ht="15.6" spans="1:7">
      <c r="A7827" s="90"/>
      <c r="B7827" s="90"/>
      <c r="C7827" s="90"/>
      <c r="D7827" s="90"/>
      <c r="E7827" s="90"/>
      <c r="F7827" s="117"/>
      <c r="G7827" s="116"/>
    </row>
    <row r="7828" s="148" customFormat="1" ht="15.6" spans="1:7">
      <c r="A7828" s="90"/>
      <c r="B7828" s="90"/>
      <c r="C7828" s="90"/>
      <c r="D7828" s="90"/>
      <c r="E7828" s="90"/>
      <c r="F7828" s="117"/>
      <c r="G7828" s="116"/>
    </row>
    <row r="7829" s="148" customFormat="1" ht="15.6" spans="1:7">
      <c r="A7829" s="90"/>
      <c r="B7829" s="90"/>
      <c r="C7829" s="90"/>
      <c r="D7829" s="90"/>
      <c r="E7829" s="90"/>
      <c r="F7829" s="117"/>
      <c r="G7829" s="116"/>
    </row>
    <row r="7830" s="148" customFormat="1" ht="15.6" spans="1:7">
      <c r="A7830" s="90"/>
      <c r="B7830" s="90"/>
      <c r="C7830" s="90"/>
      <c r="D7830" s="90"/>
      <c r="E7830" s="90"/>
      <c r="F7830" s="117"/>
      <c r="G7830" s="116"/>
    </row>
    <row r="7831" s="148" customFormat="1" ht="15.6" spans="1:7">
      <c r="A7831" s="90"/>
      <c r="B7831" s="90"/>
      <c r="C7831" s="90"/>
      <c r="D7831" s="90"/>
      <c r="E7831" s="90"/>
      <c r="F7831" s="117"/>
      <c r="G7831" s="116"/>
    </row>
    <row r="7832" s="148" customFormat="1" ht="15.6" spans="1:7">
      <c r="A7832" s="90"/>
      <c r="B7832" s="90"/>
      <c r="C7832" s="90"/>
      <c r="D7832" s="90"/>
      <c r="E7832" s="90"/>
      <c r="F7832" s="117"/>
      <c r="G7832" s="116"/>
    </row>
    <row r="7833" s="148" customFormat="1" ht="15.6" spans="1:7">
      <c r="A7833" s="90"/>
      <c r="B7833" s="90"/>
      <c r="C7833" s="90"/>
      <c r="D7833" s="90"/>
      <c r="E7833" s="90"/>
      <c r="F7833" s="117"/>
      <c r="G7833" s="116"/>
    </row>
    <row r="7834" s="148" customFormat="1" ht="15.6" spans="1:7">
      <c r="A7834" s="90"/>
      <c r="B7834" s="90"/>
      <c r="C7834" s="90"/>
      <c r="D7834" s="90"/>
      <c r="E7834" s="90"/>
      <c r="F7834" s="117"/>
      <c r="G7834" s="116"/>
    </row>
    <row r="7835" s="148" customFormat="1" ht="15.6" spans="1:7">
      <c r="A7835" s="90"/>
      <c r="B7835" s="90"/>
      <c r="C7835" s="90"/>
      <c r="D7835" s="90"/>
      <c r="E7835" s="90"/>
      <c r="F7835" s="117"/>
      <c r="G7835" s="116"/>
    </row>
    <row r="7836" s="148" customFormat="1" ht="15.6" spans="1:7">
      <c r="A7836" s="90"/>
      <c r="B7836" s="90"/>
      <c r="C7836" s="90"/>
      <c r="D7836" s="90"/>
      <c r="E7836" s="90"/>
      <c r="F7836" s="117"/>
      <c r="G7836" s="116"/>
    </row>
    <row r="7837" s="148" customFormat="1" ht="15.6" spans="1:7">
      <c r="A7837" s="90"/>
      <c r="B7837" s="90"/>
      <c r="C7837" s="90"/>
      <c r="D7837" s="90"/>
      <c r="E7837" s="90"/>
      <c r="F7837" s="117"/>
      <c r="G7837" s="116"/>
    </row>
    <row r="7838" s="148" customFormat="1" ht="15.6" spans="1:7">
      <c r="A7838" s="90"/>
      <c r="B7838" s="90"/>
      <c r="C7838" s="90"/>
      <c r="D7838" s="90"/>
      <c r="E7838" s="90"/>
      <c r="F7838" s="117"/>
      <c r="G7838" s="116"/>
    </row>
    <row r="7839" s="148" customFormat="1" ht="15.6" spans="1:7">
      <c r="A7839" s="90"/>
      <c r="B7839" s="90"/>
      <c r="C7839" s="90"/>
      <c r="D7839" s="90"/>
      <c r="E7839" s="90"/>
      <c r="F7839" s="117"/>
      <c r="G7839" s="116"/>
    </row>
    <row r="7840" s="148" customFormat="1" ht="15.6" spans="1:7">
      <c r="A7840" s="90"/>
      <c r="B7840" s="90"/>
      <c r="C7840" s="90"/>
      <c r="D7840" s="90"/>
      <c r="E7840" s="90"/>
      <c r="F7840" s="117"/>
      <c r="G7840" s="116"/>
    </row>
    <row r="7841" s="148" customFormat="1" ht="15.6" spans="1:7">
      <c r="A7841" s="90"/>
      <c r="B7841" s="90"/>
      <c r="C7841" s="90"/>
      <c r="D7841" s="90"/>
      <c r="E7841" s="90"/>
      <c r="F7841" s="117"/>
      <c r="G7841" s="116"/>
    </row>
    <row r="7842" s="148" customFormat="1" ht="15.6" spans="1:7">
      <c r="A7842" s="90"/>
      <c r="B7842" s="90"/>
      <c r="C7842" s="90"/>
      <c r="D7842" s="90"/>
      <c r="E7842" s="90"/>
      <c r="F7842" s="117"/>
      <c r="G7842" s="116"/>
    </row>
    <row r="7843" s="148" customFormat="1" ht="15.6" spans="1:7">
      <c r="A7843" s="90"/>
      <c r="B7843" s="90"/>
      <c r="C7843" s="90"/>
      <c r="D7843" s="90"/>
      <c r="E7843" s="90"/>
      <c r="F7843" s="117"/>
      <c r="G7843" s="116"/>
    </row>
    <row r="7844" s="148" customFormat="1" ht="15.6" spans="1:7">
      <c r="A7844" s="90"/>
      <c r="B7844" s="90"/>
      <c r="C7844" s="90"/>
      <c r="D7844" s="90"/>
      <c r="E7844" s="90"/>
      <c r="F7844" s="117"/>
      <c r="G7844" s="116"/>
    </row>
    <row r="7845" s="148" customFormat="1" ht="15.6" spans="1:7">
      <c r="A7845" s="90"/>
      <c r="B7845" s="90"/>
      <c r="C7845" s="90"/>
      <c r="D7845" s="90"/>
      <c r="E7845" s="90"/>
      <c r="F7845" s="117"/>
      <c r="G7845" s="116"/>
    </row>
    <row r="7846" s="148" customFormat="1" ht="15.6" spans="1:7">
      <c r="A7846" s="90"/>
      <c r="B7846" s="90"/>
      <c r="C7846" s="90"/>
      <c r="D7846" s="90"/>
      <c r="E7846" s="90"/>
      <c r="F7846" s="117"/>
      <c r="G7846" s="116"/>
    </row>
    <row r="7847" s="148" customFormat="1" ht="15.6" spans="1:7">
      <c r="A7847" s="90"/>
      <c r="B7847" s="90"/>
      <c r="C7847" s="90"/>
      <c r="D7847" s="90"/>
      <c r="E7847" s="90"/>
      <c r="F7847" s="117"/>
      <c r="G7847" s="116"/>
    </row>
    <row r="7848" s="148" customFormat="1" ht="15.6" spans="1:7">
      <c r="A7848" s="90"/>
      <c r="B7848" s="90"/>
      <c r="C7848" s="90"/>
      <c r="D7848" s="90"/>
      <c r="E7848" s="90"/>
      <c r="F7848" s="117"/>
      <c r="G7848" s="116"/>
    </row>
    <row r="7849" s="148" customFormat="1" ht="15.6" spans="1:7">
      <c r="A7849" s="90"/>
      <c r="B7849" s="90"/>
      <c r="C7849" s="90"/>
      <c r="D7849" s="90"/>
      <c r="E7849" s="90"/>
      <c r="F7849" s="117"/>
      <c r="G7849" s="116"/>
    </row>
    <row r="7850" s="148" customFormat="1" ht="15.6" spans="1:7">
      <c r="A7850" s="90"/>
      <c r="B7850" s="90"/>
      <c r="C7850" s="90"/>
      <c r="D7850" s="90"/>
      <c r="E7850" s="90"/>
      <c r="F7850" s="117"/>
      <c r="G7850" s="116"/>
    </row>
    <row r="7851" s="148" customFormat="1" ht="15.6" spans="1:7">
      <c r="A7851" s="90"/>
      <c r="B7851" s="90"/>
      <c r="C7851" s="90"/>
      <c r="D7851" s="90"/>
      <c r="E7851" s="90"/>
      <c r="F7851" s="117"/>
      <c r="G7851" s="116"/>
    </row>
    <row r="7852" s="148" customFormat="1" ht="15.6" spans="1:7">
      <c r="A7852" s="90"/>
      <c r="B7852" s="90"/>
      <c r="C7852" s="90"/>
      <c r="D7852" s="90"/>
      <c r="E7852" s="90"/>
      <c r="F7852" s="117"/>
      <c r="G7852" s="116"/>
    </row>
    <row r="7853" s="148" customFormat="1" ht="15.6" spans="1:7">
      <c r="A7853" s="90"/>
      <c r="B7853" s="90"/>
      <c r="C7853" s="90"/>
      <c r="D7853" s="90"/>
      <c r="E7853" s="90"/>
      <c r="F7853" s="117"/>
      <c r="G7853" s="116"/>
    </row>
    <row r="7854" s="148" customFormat="1" ht="15.6" spans="1:7">
      <c r="A7854" s="90"/>
      <c r="B7854" s="90"/>
      <c r="C7854" s="90"/>
      <c r="D7854" s="90"/>
      <c r="E7854" s="90"/>
      <c r="F7854" s="117"/>
      <c r="G7854" s="116"/>
    </row>
    <row r="7855" s="148" customFormat="1" ht="15.6" spans="1:7">
      <c r="A7855" s="90"/>
      <c r="B7855" s="90"/>
      <c r="C7855" s="90"/>
      <c r="D7855" s="90"/>
      <c r="E7855" s="90"/>
      <c r="F7855" s="117"/>
      <c r="G7855" s="116"/>
    </row>
    <row r="7856" s="148" customFormat="1" ht="15.6" spans="1:7">
      <c r="A7856" s="90"/>
      <c r="B7856" s="90"/>
      <c r="C7856" s="90"/>
      <c r="D7856" s="90"/>
      <c r="E7856" s="90"/>
      <c r="F7856" s="117"/>
      <c r="G7856" s="116"/>
    </row>
    <row r="7857" s="148" customFormat="1" ht="15.6" spans="1:7">
      <c r="A7857" s="90"/>
      <c r="B7857" s="90"/>
      <c r="C7857" s="90"/>
      <c r="D7857" s="90"/>
      <c r="E7857" s="90"/>
      <c r="F7857" s="117"/>
      <c r="G7857" s="116"/>
    </row>
    <row r="7858" s="148" customFormat="1" ht="15.6" spans="1:7">
      <c r="A7858" s="90"/>
      <c r="B7858" s="90"/>
      <c r="C7858" s="90"/>
      <c r="D7858" s="90"/>
      <c r="E7858" s="90"/>
      <c r="F7858" s="117"/>
      <c r="G7858" s="116"/>
    </row>
    <row r="7859" s="148" customFormat="1" ht="15.6" spans="1:7">
      <c r="A7859" s="90"/>
      <c r="B7859" s="90"/>
      <c r="C7859" s="90"/>
      <c r="D7859" s="90"/>
      <c r="E7859" s="90"/>
      <c r="F7859" s="117"/>
      <c r="G7859" s="116"/>
    </row>
    <row r="7860" s="148" customFormat="1" ht="15.6" spans="1:7">
      <c r="A7860" s="90"/>
      <c r="B7860" s="90"/>
      <c r="C7860" s="90"/>
      <c r="D7860" s="90"/>
      <c r="E7860" s="90"/>
      <c r="F7860" s="117"/>
      <c r="G7860" s="116"/>
    </row>
    <row r="7861" s="148" customFormat="1" ht="15.6" spans="1:7">
      <c r="A7861" s="90"/>
      <c r="B7861" s="90"/>
      <c r="C7861" s="90"/>
      <c r="D7861" s="90"/>
      <c r="E7861" s="90"/>
      <c r="F7861" s="117"/>
      <c r="G7861" s="116"/>
    </row>
    <row r="7862" s="148" customFormat="1" ht="15.6" spans="1:7">
      <c r="A7862" s="90"/>
      <c r="B7862" s="90"/>
      <c r="C7862" s="90"/>
      <c r="D7862" s="90"/>
      <c r="E7862" s="90"/>
      <c r="F7862" s="117"/>
      <c r="G7862" s="116"/>
    </row>
    <row r="7863" s="148" customFormat="1" ht="15.6" spans="1:7">
      <c r="A7863" s="90"/>
      <c r="B7863" s="90"/>
      <c r="C7863" s="90"/>
      <c r="D7863" s="90"/>
      <c r="E7863" s="90"/>
      <c r="F7863" s="117"/>
      <c r="G7863" s="116"/>
    </row>
    <row r="7864" s="148" customFormat="1" ht="15.6" spans="1:7">
      <c r="A7864" s="90"/>
      <c r="B7864" s="90"/>
      <c r="C7864" s="90"/>
      <c r="D7864" s="90"/>
      <c r="E7864" s="90"/>
      <c r="F7864" s="117"/>
      <c r="G7864" s="116"/>
    </row>
    <row r="7865" s="148" customFormat="1" ht="15.6" spans="1:7">
      <c r="A7865" s="90"/>
      <c r="B7865" s="90"/>
      <c r="C7865" s="90"/>
      <c r="D7865" s="90"/>
      <c r="E7865" s="90"/>
      <c r="F7865" s="117"/>
      <c r="G7865" s="116"/>
    </row>
    <row r="7866" s="148" customFormat="1" ht="15.6" spans="1:7">
      <c r="A7866" s="90"/>
      <c r="B7866" s="90"/>
      <c r="C7866" s="90"/>
      <c r="D7866" s="90"/>
      <c r="E7866" s="90"/>
      <c r="F7866" s="117"/>
      <c r="G7866" s="116"/>
    </row>
    <row r="7867" s="148" customFormat="1" ht="15.6" spans="1:7">
      <c r="A7867" s="90"/>
      <c r="B7867" s="90"/>
      <c r="C7867" s="90"/>
      <c r="D7867" s="90"/>
      <c r="E7867" s="90"/>
      <c r="F7867" s="117"/>
      <c r="G7867" s="116"/>
    </row>
    <row r="7868" s="148" customFormat="1" ht="15.6" spans="1:7">
      <c r="A7868" s="90"/>
      <c r="B7868" s="90"/>
      <c r="C7868" s="90"/>
      <c r="D7868" s="90"/>
      <c r="E7868" s="90"/>
      <c r="F7868" s="117"/>
      <c r="G7868" s="116"/>
    </row>
    <row r="7869" s="148" customFormat="1" ht="15.6" spans="1:7">
      <c r="A7869" s="90"/>
      <c r="B7869" s="90"/>
      <c r="C7869" s="90"/>
      <c r="D7869" s="90"/>
      <c r="E7869" s="90"/>
      <c r="F7869" s="117"/>
      <c r="G7869" s="116"/>
    </row>
    <row r="7870" s="148" customFormat="1" ht="15.6" spans="1:7">
      <c r="A7870" s="90"/>
      <c r="B7870" s="90"/>
      <c r="C7870" s="90"/>
      <c r="D7870" s="90"/>
      <c r="E7870" s="90"/>
      <c r="F7870" s="117"/>
      <c r="G7870" s="116"/>
    </row>
    <row r="7871" s="148" customFormat="1" ht="15.6" spans="1:7">
      <c r="A7871" s="90"/>
      <c r="B7871" s="90"/>
      <c r="C7871" s="90"/>
      <c r="D7871" s="90"/>
      <c r="E7871" s="90"/>
      <c r="F7871" s="117"/>
      <c r="G7871" s="116"/>
    </row>
    <row r="7872" s="148" customFormat="1" ht="15.6" spans="1:7">
      <c r="A7872" s="90"/>
      <c r="B7872" s="90"/>
      <c r="C7872" s="90"/>
      <c r="D7872" s="90"/>
      <c r="E7872" s="90"/>
      <c r="F7872" s="117"/>
      <c r="G7872" s="116"/>
    </row>
    <row r="7873" s="148" customFormat="1" ht="15.6" spans="1:7">
      <c r="A7873" s="90"/>
      <c r="B7873" s="90"/>
      <c r="C7873" s="90"/>
      <c r="D7873" s="90"/>
      <c r="E7873" s="90"/>
      <c r="F7873" s="117"/>
      <c r="G7873" s="116"/>
    </row>
    <row r="7874" s="148" customFormat="1" ht="15.6" spans="1:7">
      <c r="A7874" s="90"/>
      <c r="B7874" s="90"/>
      <c r="C7874" s="90"/>
      <c r="D7874" s="90"/>
      <c r="E7874" s="90"/>
      <c r="F7874" s="117"/>
      <c r="G7874" s="116"/>
    </row>
    <row r="7875" s="148" customFormat="1" ht="15.6" spans="1:7">
      <c r="A7875" s="90"/>
      <c r="B7875" s="90"/>
      <c r="C7875" s="90"/>
      <c r="D7875" s="90"/>
      <c r="E7875" s="90"/>
      <c r="F7875" s="117"/>
      <c r="G7875" s="116"/>
    </row>
    <row r="7876" s="148" customFormat="1" ht="15.6" spans="1:7">
      <c r="A7876" s="90"/>
      <c r="B7876" s="90"/>
      <c r="C7876" s="90"/>
      <c r="D7876" s="90"/>
      <c r="E7876" s="90"/>
      <c r="F7876" s="117"/>
      <c r="G7876" s="116"/>
    </row>
    <row r="7877" s="148" customFormat="1" ht="15.6" spans="1:7">
      <c r="A7877" s="90"/>
      <c r="B7877" s="90"/>
      <c r="C7877" s="90"/>
      <c r="D7877" s="90"/>
      <c r="E7877" s="90"/>
      <c r="F7877" s="117"/>
      <c r="G7877" s="116"/>
    </row>
    <row r="7878" s="148" customFormat="1" ht="15.6" spans="1:7">
      <c r="A7878" s="90"/>
      <c r="B7878" s="90"/>
      <c r="C7878" s="90"/>
      <c r="D7878" s="90"/>
      <c r="E7878" s="90"/>
      <c r="F7878" s="117"/>
      <c r="G7878" s="116"/>
    </row>
    <row r="7879" s="148" customFormat="1" ht="15.6" spans="1:7">
      <c r="A7879" s="90"/>
      <c r="B7879" s="90"/>
      <c r="C7879" s="90"/>
      <c r="D7879" s="90"/>
      <c r="E7879" s="90"/>
      <c r="F7879" s="117"/>
      <c r="G7879" s="116"/>
    </row>
    <row r="7880" s="148" customFormat="1" ht="15.6" spans="1:7">
      <c r="A7880" s="90"/>
      <c r="B7880" s="90"/>
      <c r="C7880" s="90"/>
      <c r="D7880" s="90"/>
      <c r="E7880" s="90"/>
      <c r="F7880" s="117"/>
      <c r="G7880" s="116"/>
    </row>
    <row r="7881" s="148" customFormat="1" ht="15.6" spans="1:7">
      <c r="A7881" s="90"/>
      <c r="B7881" s="90"/>
      <c r="C7881" s="90"/>
      <c r="D7881" s="90"/>
      <c r="E7881" s="90"/>
      <c r="F7881" s="117"/>
      <c r="G7881" s="116"/>
    </row>
    <row r="7882" s="148" customFormat="1" ht="15.6" spans="1:7">
      <c r="A7882" s="90"/>
      <c r="B7882" s="90"/>
      <c r="C7882" s="90"/>
      <c r="D7882" s="90"/>
      <c r="E7882" s="90"/>
      <c r="F7882" s="117"/>
      <c r="G7882" s="116"/>
    </row>
    <row r="7883" s="148" customFormat="1" ht="15.6" spans="1:7">
      <c r="A7883" s="90"/>
      <c r="B7883" s="90"/>
      <c r="C7883" s="90"/>
      <c r="D7883" s="90"/>
      <c r="E7883" s="90"/>
      <c r="F7883" s="117"/>
      <c r="G7883" s="116"/>
    </row>
    <row r="7884" s="148" customFormat="1" ht="15.6" spans="1:7">
      <c r="A7884" s="90"/>
      <c r="B7884" s="90"/>
      <c r="C7884" s="90"/>
      <c r="D7884" s="90"/>
      <c r="E7884" s="90"/>
      <c r="F7884" s="117"/>
      <c r="G7884" s="116"/>
    </row>
    <row r="7885" s="148" customFormat="1" ht="15.6" spans="1:7">
      <c r="A7885" s="90"/>
      <c r="B7885" s="90"/>
      <c r="C7885" s="90"/>
      <c r="D7885" s="90"/>
      <c r="E7885" s="90"/>
      <c r="F7885" s="117"/>
      <c r="G7885" s="116"/>
    </row>
    <row r="7886" s="148" customFormat="1" ht="15.6" spans="1:7">
      <c r="A7886" s="90"/>
      <c r="B7886" s="90"/>
      <c r="C7886" s="90"/>
      <c r="D7886" s="90"/>
      <c r="E7886" s="90"/>
      <c r="F7886" s="117"/>
      <c r="G7886" s="116"/>
    </row>
    <row r="7887" s="148" customFormat="1" ht="15.6" spans="1:7">
      <c r="A7887" s="90"/>
      <c r="B7887" s="90"/>
      <c r="C7887" s="90"/>
      <c r="D7887" s="90"/>
      <c r="E7887" s="90"/>
      <c r="F7887" s="117"/>
      <c r="G7887" s="116"/>
    </row>
    <row r="7888" s="148" customFormat="1" ht="15.6" spans="1:7">
      <c r="A7888" s="90"/>
      <c r="B7888" s="90"/>
      <c r="C7888" s="90"/>
      <c r="D7888" s="90"/>
      <c r="E7888" s="90"/>
      <c r="F7888" s="117"/>
      <c r="G7888" s="116"/>
    </row>
    <row r="7889" s="148" customFormat="1" ht="15.6" spans="1:7">
      <c r="A7889" s="90"/>
      <c r="B7889" s="90"/>
      <c r="C7889" s="90"/>
      <c r="D7889" s="90"/>
      <c r="E7889" s="90"/>
      <c r="F7889" s="117"/>
      <c r="G7889" s="116"/>
    </row>
    <row r="7890" s="148" customFormat="1" ht="15.6" spans="1:7">
      <c r="A7890" s="90"/>
      <c r="B7890" s="90"/>
      <c r="C7890" s="90"/>
      <c r="D7890" s="90"/>
      <c r="E7890" s="90"/>
      <c r="F7890" s="117"/>
      <c r="G7890" s="116"/>
    </row>
    <row r="7891" s="148" customFormat="1" ht="15.6" spans="1:7">
      <c r="A7891" s="90"/>
      <c r="B7891" s="90"/>
      <c r="C7891" s="90"/>
      <c r="D7891" s="90"/>
      <c r="E7891" s="90"/>
      <c r="F7891" s="117"/>
      <c r="G7891" s="116"/>
    </row>
    <row r="7892" s="148" customFormat="1" ht="15.6" spans="1:7">
      <c r="A7892" s="90"/>
      <c r="B7892" s="90"/>
      <c r="C7892" s="90"/>
      <c r="D7892" s="90"/>
      <c r="E7892" s="90"/>
      <c r="F7892" s="117"/>
      <c r="G7892" s="116"/>
    </row>
    <row r="7893" s="148" customFormat="1" ht="15.6" spans="1:7">
      <c r="A7893" s="90"/>
      <c r="B7893" s="90"/>
      <c r="C7893" s="90"/>
      <c r="D7893" s="90"/>
      <c r="E7893" s="90"/>
      <c r="F7893" s="117"/>
      <c r="G7893" s="116"/>
    </row>
    <row r="7894" s="148" customFormat="1" ht="15.6" spans="1:7">
      <c r="A7894" s="90"/>
      <c r="B7894" s="90"/>
      <c r="C7894" s="90"/>
      <c r="D7894" s="90"/>
      <c r="E7894" s="90"/>
      <c r="F7894" s="117"/>
      <c r="G7894" s="116"/>
    </row>
    <row r="7895" s="148" customFormat="1" ht="15.6" spans="1:7">
      <c r="A7895" s="90"/>
      <c r="B7895" s="90"/>
      <c r="C7895" s="90"/>
      <c r="D7895" s="90"/>
      <c r="E7895" s="90"/>
      <c r="F7895" s="117"/>
      <c r="G7895" s="116"/>
    </row>
    <row r="7896" s="148" customFormat="1" ht="15.6" spans="1:7">
      <c r="A7896" s="90"/>
      <c r="B7896" s="90"/>
      <c r="C7896" s="90"/>
      <c r="D7896" s="90"/>
      <c r="E7896" s="90"/>
      <c r="F7896" s="117"/>
      <c r="G7896" s="116"/>
    </row>
    <row r="7897" s="148" customFormat="1" ht="15.6" spans="1:7">
      <c r="A7897" s="90"/>
      <c r="B7897" s="90"/>
      <c r="C7897" s="90"/>
      <c r="D7897" s="90"/>
      <c r="E7897" s="90"/>
      <c r="F7897" s="117"/>
      <c r="G7897" s="116"/>
    </row>
    <row r="7898" s="148" customFormat="1" ht="15.6" spans="1:7">
      <c r="A7898" s="90"/>
      <c r="B7898" s="90"/>
      <c r="C7898" s="90"/>
      <c r="D7898" s="90"/>
      <c r="E7898" s="90"/>
      <c r="F7898" s="117"/>
      <c r="G7898" s="116"/>
    </row>
    <row r="7899" s="148" customFormat="1" ht="15.6" spans="1:7">
      <c r="A7899" s="90"/>
      <c r="B7899" s="90"/>
      <c r="C7899" s="90"/>
      <c r="D7899" s="90"/>
      <c r="E7899" s="90"/>
      <c r="F7899" s="117"/>
      <c r="G7899" s="116"/>
    </row>
    <row r="7900" s="148" customFormat="1" ht="15.6" spans="1:7">
      <c r="A7900" s="90"/>
      <c r="B7900" s="90"/>
      <c r="C7900" s="90"/>
      <c r="D7900" s="90"/>
      <c r="E7900" s="90"/>
      <c r="F7900" s="117"/>
      <c r="G7900" s="116"/>
    </row>
    <row r="7901" s="148" customFormat="1" ht="15.6" spans="1:7">
      <c r="A7901" s="90"/>
      <c r="B7901" s="90"/>
      <c r="C7901" s="90"/>
      <c r="D7901" s="90"/>
      <c r="E7901" s="90"/>
      <c r="F7901" s="117"/>
      <c r="G7901" s="116"/>
    </row>
    <row r="7902" s="148" customFormat="1" ht="15.6" spans="1:7">
      <c r="A7902" s="90"/>
      <c r="B7902" s="90"/>
      <c r="C7902" s="90"/>
      <c r="D7902" s="90"/>
      <c r="E7902" s="90"/>
      <c r="F7902" s="117"/>
      <c r="G7902" s="116"/>
    </row>
    <row r="7903" s="148" customFormat="1" ht="15.6" spans="1:7">
      <c r="A7903" s="90"/>
      <c r="B7903" s="90"/>
      <c r="C7903" s="90"/>
      <c r="D7903" s="90"/>
      <c r="E7903" s="90"/>
      <c r="F7903" s="117"/>
      <c r="G7903" s="116"/>
    </row>
    <row r="7904" s="148" customFormat="1" ht="15.6" spans="1:7">
      <c r="A7904" s="90"/>
      <c r="B7904" s="90"/>
      <c r="C7904" s="90"/>
      <c r="D7904" s="90"/>
      <c r="E7904" s="90"/>
      <c r="F7904" s="117"/>
      <c r="G7904" s="116"/>
    </row>
    <row r="7905" s="148" customFormat="1" ht="15.6" spans="1:7">
      <c r="A7905" s="90"/>
      <c r="B7905" s="90"/>
      <c r="C7905" s="90"/>
      <c r="D7905" s="90"/>
      <c r="E7905" s="90"/>
      <c r="F7905" s="117"/>
      <c r="G7905" s="116"/>
    </row>
    <row r="7906" s="148" customFormat="1" ht="15.6" spans="1:7">
      <c r="A7906" s="90"/>
      <c r="B7906" s="90"/>
      <c r="C7906" s="90"/>
      <c r="D7906" s="90"/>
      <c r="E7906" s="90"/>
      <c r="F7906" s="117"/>
      <c r="G7906" s="116"/>
    </row>
    <row r="7907" s="148" customFormat="1" ht="15.6" spans="1:7">
      <c r="A7907" s="90"/>
      <c r="B7907" s="90"/>
      <c r="C7907" s="90"/>
      <c r="D7907" s="90"/>
      <c r="E7907" s="90"/>
      <c r="F7907" s="117"/>
      <c r="G7907" s="116"/>
    </row>
    <row r="7908" s="148" customFormat="1" ht="15.6" spans="1:7">
      <c r="A7908" s="90"/>
      <c r="B7908" s="90"/>
      <c r="C7908" s="90"/>
      <c r="D7908" s="90"/>
      <c r="E7908" s="90"/>
      <c r="F7908" s="117"/>
      <c r="G7908" s="116"/>
    </row>
    <row r="7909" s="148" customFormat="1" ht="15.6" spans="1:7">
      <c r="A7909" s="90"/>
      <c r="B7909" s="90"/>
      <c r="C7909" s="90"/>
      <c r="D7909" s="90"/>
      <c r="E7909" s="90"/>
      <c r="F7909" s="117"/>
      <c r="G7909" s="116"/>
    </row>
    <row r="7910" s="148" customFormat="1" ht="15.6" spans="1:7">
      <c r="A7910" s="90"/>
      <c r="B7910" s="90"/>
      <c r="C7910" s="90"/>
      <c r="D7910" s="90"/>
      <c r="E7910" s="90"/>
      <c r="F7910" s="117"/>
      <c r="G7910" s="116"/>
    </row>
    <row r="7911" s="148" customFormat="1" ht="15.6" spans="1:7">
      <c r="A7911" s="90"/>
      <c r="B7911" s="90"/>
      <c r="C7911" s="90"/>
      <c r="D7911" s="90"/>
      <c r="E7911" s="90"/>
      <c r="F7911" s="117"/>
      <c r="G7911" s="116"/>
    </row>
    <row r="7912" s="148" customFormat="1" ht="15.6" spans="1:7">
      <c r="A7912" s="90"/>
      <c r="B7912" s="90"/>
      <c r="C7912" s="90"/>
      <c r="D7912" s="90"/>
      <c r="E7912" s="90"/>
      <c r="F7912" s="117"/>
      <c r="G7912" s="116"/>
    </row>
    <row r="7913" s="148" customFormat="1" ht="15.6" spans="1:7">
      <c r="A7913" s="90"/>
      <c r="B7913" s="90"/>
      <c r="C7913" s="90"/>
      <c r="D7913" s="90"/>
      <c r="E7913" s="90"/>
      <c r="F7913" s="117"/>
      <c r="G7913" s="116"/>
    </row>
    <row r="7914" s="148" customFormat="1" ht="15.6" spans="1:7">
      <c r="A7914" s="90"/>
      <c r="B7914" s="90"/>
      <c r="C7914" s="90"/>
      <c r="D7914" s="90"/>
      <c r="E7914" s="90"/>
      <c r="F7914" s="117"/>
      <c r="G7914" s="116"/>
    </row>
    <row r="7915" s="148" customFormat="1" ht="15.6" spans="1:7">
      <c r="A7915" s="90"/>
      <c r="B7915" s="90"/>
      <c r="C7915" s="90"/>
      <c r="D7915" s="90"/>
      <c r="E7915" s="90"/>
      <c r="F7915" s="117"/>
      <c r="G7915" s="116"/>
    </row>
    <row r="7916" s="148" customFormat="1" ht="15.6" spans="1:7">
      <c r="A7916" s="90"/>
      <c r="B7916" s="90"/>
      <c r="C7916" s="90"/>
      <c r="D7916" s="90"/>
      <c r="E7916" s="90"/>
      <c r="F7916" s="117"/>
      <c r="G7916" s="116"/>
    </row>
    <row r="7917" s="148" customFormat="1" ht="15.6" spans="1:7">
      <c r="A7917" s="90"/>
      <c r="B7917" s="90"/>
      <c r="C7917" s="90"/>
      <c r="D7917" s="90"/>
      <c r="E7917" s="90"/>
      <c r="F7917" s="117"/>
      <c r="G7917" s="116"/>
    </row>
    <row r="7918" s="148" customFormat="1" ht="15.6" spans="1:7">
      <c r="A7918" s="90"/>
      <c r="B7918" s="90"/>
      <c r="C7918" s="90"/>
      <c r="D7918" s="90"/>
      <c r="E7918" s="90"/>
      <c r="F7918" s="117"/>
      <c r="G7918" s="116"/>
    </row>
    <row r="7919" s="148" customFormat="1" ht="15.6" spans="1:7">
      <c r="A7919" s="90"/>
      <c r="B7919" s="90"/>
      <c r="C7919" s="90"/>
      <c r="D7919" s="90"/>
      <c r="E7919" s="90"/>
      <c r="F7919" s="117"/>
      <c r="G7919" s="116"/>
    </row>
    <row r="7920" s="148" customFormat="1" ht="15.6" spans="1:7">
      <c r="A7920" s="90"/>
      <c r="B7920" s="90"/>
      <c r="C7920" s="90"/>
      <c r="D7920" s="90"/>
      <c r="E7920" s="90"/>
      <c r="F7920" s="117"/>
      <c r="G7920" s="116"/>
    </row>
    <row r="7921" s="148" customFormat="1" ht="15.6" spans="1:7">
      <c r="A7921" s="90"/>
      <c r="B7921" s="90"/>
      <c r="C7921" s="90"/>
      <c r="D7921" s="90"/>
      <c r="E7921" s="90"/>
      <c r="F7921" s="117"/>
      <c r="G7921" s="116"/>
    </row>
    <row r="7922" s="148" customFormat="1" ht="15.6" spans="1:7">
      <c r="A7922" s="90"/>
      <c r="B7922" s="90"/>
      <c r="C7922" s="90"/>
      <c r="D7922" s="90"/>
      <c r="E7922" s="90"/>
      <c r="F7922" s="117"/>
      <c r="G7922" s="116"/>
    </row>
    <row r="7923" s="148" customFormat="1" ht="15.6" spans="1:7">
      <c r="A7923" s="90"/>
      <c r="B7923" s="90"/>
      <c r="C7923" s="90"/>
      <c r="D7923" s="90"/>
      <c r="E7923" s="90"/>
      <c r="F7923" s="117"/>
      <c r="G7923" s="116"/>
    </row>
    <row r="7924" s="148" customFormat="1" ht="15.6" spans="1:7">
      <c r="A7924" s="90"/>
      <c r="B7924" s="90"/>
      <c r="C7924" s="90"/>
      <c r="D7924" s="90"/>
      <c r="E7924" s="90"/>
      <c r="F7924" s="117"/>
      <c r="G7924" s="116"/>
    </row>
    <row r="7925" s="148" customFormat="1" ht="15.6" spans="1:7">
      <c r="A7925" s="90"/>
      <c r="B7925" s="90"/>
      <c r="C7925" s="90"/>
      <c r="D7925" s="90"/>
      <c r="E7925" s="90"/>
      <c r="F7925" s="117"/>
      <c r="G7925" s="116"/>
    </row>
    <row r="7926" s="148" customFormat="1" ht="15.6" spans="1:7">
      <c r="A7926" s="90"/>
      <c r="B7926" s="90"/>
      <c r="C7926" s="90"/>
      <c r="D7926" s="90"/>
      <c r="E7926" s="90"/>
      <c r="F7926" s="117"/>
      <c r="G7926" s="116"/>
    </row>
    <row r="7927" s="148" customFormat="1" ht="15.6" spans="1:7">
      <c r="A7927" s="90"/>
      <c r="B7927" s="90"/>
      <c r="C7927" s="90"/>
      <c r="D7927" s="90"/>
      <c r="E7927" s="90"/>
      <c r="F7927" s="117"/>
      <c r="G7927" s="116"/>
    </row>
    <row r="7928" s="148" customFormat="1" ht="15.6" spans="1:7">
      <c r="A7928" s="90"/>
      <c r="B7928" s="90"/>
      <c r="C7928" s="90"/>
      <c r="D7928" s="90"/>
      <c r="E7928" s="90"/>
      <c r="F7928" s="117"/>
      <c r="G7928" s="116"/>
    </row>
    <row r="7929" s="148" customFormat="1" ht="15.6" spans="1:7">
      <c r="A7929" s="90"/>
      <c r="B7929" s="90"/>
      <c r="C7929" s="90"/>
      <c r="D7929" s="90"/>
      <c r="E7929" s="90"/>
      <c r="F7929" s="117"/>
      <c r="G7929" s="116"/>
    </row>
    <row r="7930" s="148" customFormat="1" ht="15.6" spans="1:7">
      <c r="A7930" s="90"/>
      <c r="B7930" s="90"/>
      <c r="C7930" s="90"/>
      <c r="D7930" s="90"/>
      <c r="E7930" s="90"/>
      <c r="F7930" s="117"/>
      <c r="G7930" s="116"/>
    </row>
    <row r="7931" s="148" customFormat="1" ht="15.6" spans="1:7">
      <c r="A7931" s="90"/>
      <c r="B7931" s="90"/>
      <c r="C7931" s="90"/>
      <c r="D7931" s="90"/>
      <c r="E7931" s="90"/>
      <c r="F7931" s="117"/>
      <c r="G7931" s="116"/>
    </row>
    <row r="7932" s="148" customFormat="1" ht="15.6" spans="1:7">
      <c r="A7932" s="90"/>
      <c r="B7932" s="90"/>
      <c r="C7932" s="90"/>
      <c r="D7932" s="90"/>
      <c r="E7932" s="90"/>
      <c r="F7932" s="117"/>
      <c r="G7932" s="116"/>
    </row>
    <row r="7933" s="148" customFormat="1" ht="15.6" spans="1:7">
      <c r="A7933" s="90"/>
      <c r="B7933" s="90"/>
      <c r="C7933" s="90"/>
      <c r="D7933" s="90"/>
      <c r="E7933" s="90"/>
      <c r="F7933" s="117"/>
      <c r="G7933" s="116"/>
    </row>
    <row r="7934" s="148" customFormat="1" ht="15.6" spans="1:7">
      <c r="A7934" s="90"/>
      <c r="B7934" s="90"/>
      <c r="C7934" s="90"/>
      <c r="D7934" s="90"/>
      <c r="E7934" s="90"/>
      <c r="F7934" s="117"/>
      <c r="G7934" s="116"/>
    </row>
    <row r="7935" s="148" customFormat="1" ht="15.6" spans="1:7">
      <c r="A7935" s="90"/>
      <c r="B7935" s="90"/>
      <c r="C7935" s="90"/>
      <c r="D7935" s="90"/>
      <c r="E7935" s="90"/>
      <c r="F7935" s="117"/>
      <c r="G7935" s="116"/>
    </row>
    <row r="7936" s="148" customFormat="1" ht="15.6" spans="1:7">
      <c r="A7936" s="90"/>
      <c r="B7936" s="90"/>
      <c r="C7936" s="90"/>
      <c r="D7936" s="90"/>
      <c r="E7936" s="90"/>
      <c r="F7936" s="117"/>
      <c r="G7936" s="116"/>
    </row>
    <row r="7937" s="148" customFormat="1" ht="15.6" spans="1:7">
      <c r="A7937" s="90"/>
      <c r="B7937" s="90"/>
      <c r="C7937" s="90"/>
      <c r="D7937" s="90"/>
      <c r="E7937" s="90"/>
      <c r="F7937" s="117"/>
      <c r="G7937" s="116"/>
    </row>
    <row r="7938" s="148" customFormat="1" ht="15.6" spans="1:7">
      <c r="A7938" s="90"/>
      <c r="B7938" s="90"/>
      <c r="C7938" s="90"/>
      <c r="D7938" s="90"/>
      <c r="E7938" s="90"/>
      <c r="F7938" s="117"/>
      <c r="G7938" s="116"/>
    </row>
    <row r="7939" s="148" customFormat="1" ht="15.6" spans="1:7">
      <c r="A7939" s="90"/>
      <c r="B7939" s="90"/>
      <c r="C7939" s="90"/>
      <c r="D7939" s="90"/>
      <c r="E7939" s="90"/>
      <c r="F7939" s="117"/>
      <c r="G7939" s="116"/>
    </row>
    <row r="7940" s="148" customFormat="1" ht="15.6" spans="1:7">
      <c r="A7940" s="90"/>
      <c r="B7940" s="90"/>
      <c r="C7940" s="90"/>
      <c r="D7940" s="90"/>
      <c r="E7940" s="90"/>
      <c r="F7940" s="117"/>
      <c r="G7940" s="116"/>
    </row>
    <row r="7941" s="148" customFormat="1" ht="15.6" spans="1:7">
      <c r="A7941" s="90"/>
      <c r="B7941" s="90"/>
      <c r="C7941" s="90"/>
      <c r="D7941" s="90"/>
      <c r="E7941" s="90"/>
      <c r="F7941" s="117"/>
      <c r="G7941" s="116"/>
    </row>
    <row r="7942" s="148" customFormat="1" ht="15.6" spans="1:7">
      <c r="A7942" s="90"/>
      <c r="B7942" s="90"/>
      <c r="C7942" s="90"/>
      <c r="D7942" s="90"/>
      <c r="E7942" s="90"/>
      <c r="F7942" s="117"/>
      <c r="G7942" s="116"/>
    </row>
    <row r="7943" s="148" customFormat="1" ht="15.6" spans="1:7">
      <c r="A7943" s="90"/>
      <c r="B7943" s="90"/>
      <c r="C7943" s="90"/>
      <c r="D7943" s="90"/>
      <c r="E7943" s="90"/>
      <c r="F7943" s="117"/>
      <c r="G7943" s="116"/>
    </row>
    <row r="7944" s="148" customFormat="1" ht="15.6" spans="1:7">
      <c r="A7944" s="90"/>
      <c r="B7944" s="90"/>
      <c r="C7944" s="90"/>
      <c r="D7944" s="90"/>
      <c r="E7944" s="90"/>
      <c r="F7944" s="117"/>
      <c r="G7944" s="116"/>
    </row>
    <row r="7945" s="148" customFormat="1" ht="15.6" spans="1:7">
      <c r="A7945" s="90"/>
      <c r="B7945" s="90"/>
      <c r="C7945" s="90"/>
      <c r="D7945" s="90"/>
      <c r="E7945" s="90"/>
      <c r="F7945" s="117"/>
      <c r="G7945" s="116"/>
    </row>
    <row r="7946" s="148" customFormat="1" ht="15.6" spans="1:7">
      <c r="A7946" s="90"/>
      <c r="B7946" s="90"/>
      <c r="C7946" s="90"/>
      <c r="D7946" s="90"/>
      <c r="E7946" s="90"/>
      <c r="F7946" s="117"/>
      <c r="G7946" s="116"/>
    </row>
    <row r="7947" s="148" customFormat="1" ht="15.6" spans="1:7">
      <c r="A7947" s="90"/>
      <c r="B7947" s="90"/>
      <c r="C7947" s="90"/>
      <c r="D7947" s="90"/>
      <c r="E7947" s="90"/>
      <c r="F7947" s="117"/>
      <c r="G7947" s="116"/>
    </row>
    <row r="7948" s="148" customFormat="1" ht="15.6" spans="1:7">
      <c r="A7948" s="90"/>
      <c r="B7948" s="90"/>
      <c r="C7948" s="90"/>
      <c r="D7948" s="90"/>
      <c r="E7948" s="90"/>
      <c r="F7948" s="117"/>
      <c r="G7948" s="116"/>
    </row>
    <row r="7949" s="148" customFormat="1" ht="15.6" spans="1:7">
      <c r="A7949" s="90"/>
      <c r="B7949" s="90"/>
      <c r="C7949" s="90"/>
      <c r="D7949" s="90"/>
      <c r="E7949" s="90"/>
      <c r="F7949" s="117"/>
      <c r="G7949" s="116"/>
    </row>
    <row r="7950" s="148" customFormat="1" ht="15.6" spans="1:7">
      <c r="A7950" s="90"/>
      <c r="B7950" s="90"/>
      <c r="C7950" s="90"/>
      <c r="D7950" s="90"/>
      <c r="E7950" s="90"/>
      <c r="F7950" s="117"/>
      <c r="G7950" s="116"/>
    </row>
    <row r="7951" s="148" customFormat="1" ht="15.6" spans="1:7">
      <c r="A7951" s="90"/>
      <c r="B7951" s="90"/>
      <c r="C7951" s="90"/>
      <c r="D7951" s="90"/>
      <c r="E7951" s="90"/>
      <c r="F7951" s="117"/>
      <c r="G7951" s="116"/>
    </row>
    <row r="7952" s="148" customFormat="1" ht="15.6" spans="1:7">
      <c r="A7952" s="90"/>
      <c r="B7952" s="90"/>
      <c r="C7952" s="90"/>
      <c r="D7952" s="90"/>
      <c r="E7952" s="90"/>
      <c r="F7952" s="117"/>
      <c r="G7952" s="116"/>
    </row>
    <row r="7953" s="148" customFormat="1" ht="15.6" spans="1:7">
      <c r="A7953" s="90"/>
      <c r="B7953" s="90"/>
      <c r="C7953" s="90"/>
      <c r="D7953" s="90"/>
      <c r="E7953" s="90"/>
      <c r="F7953" s="117"/>
      <c r="G7953" s="116"/>
    </row>
    <row r="7954" s="148" customFormat="1" ht="15.6" spans="1:7">
      <c r="A7954" s="90"/>
      <c r="B7954" s="90"/>
      <c r="C7954" s="90"/>
      <c r="D7954" s="90"/>
      <c r="E7954" s="90"/>
      <c r="F7954" s="117"/>
      <c r="G7954" s="116"/>
    </row>
    <row r="7955" s="148" customFormat="1" ht="15.6" spans="1:7">
      <c r="A7955" s="90"/>
      <c r="B7955" s="90"/>
      <c r="C7955" s="90"/>
      <c r="D7955" s="90"/>
      <c r="E7955" s="90"/>
      <c r="F7955" s="117"/>
      <c r="G7955" s="116"/>
    </row>
    <row r="7956" s="148" customFormat="1" ht="15.6" spans="1:7">
      <c r="A7956" s="90"/>
      <c r="B7956" s="90"/>
      <c r="C7956" s="90"/>
      <c r="D7956" s="90"/>
      <c r="E7956" s="90"/>
      <c r="F7956" s="117"/>
      <c r="G7956" s="116"/>
    </row>
    <row r="7957" s="148" customFormat="1" ht="15.6" spans="1:7">
      <c r="A7957" s="90"/>
      <c r="B7957" s="90"/>
      <c r="C7957" s="90"/>
      <c r="D7957" s="90"/>
      <c r="E7957" s="90"/>
      <c r="F7957" s="117"/>
      <c r="G7957" s="116"/>
    </row>
    <row r="7958" s="148" customFormat="1" ht="15.6" spans="1:7">
      <c r="A7958" s="90"/>
      <c r="B7958" s="90"/>
      <c r="C7958" s="90"/>
      <c r="D7958" s="90"/>
      <c r="E7958" s="90"/>
      <c r="F7958" s="117"/>
      <c r="G7958" s="116"/>
    </row>
    <row r="7959" s="148" customFormat="1" ht="15.6" spans="1:7">
      <c r="A7959" s="90"/>
      <c r="B7959" s="90"/>
      <c r="C7959" s="90"/>
      <c r="D7959" s="90"/>
      <c r="E7959" s="90"/>
      <c r="F7959" s="117"/>
      <c r="G7959" s="116"/>
    </row>
    <row r="7960" s="148" customFormat="1" ht="15.6" spans="1:7">
      <c r="A7960" s="90"/>
      <c r="B7960" s="90"/>
      <c r="C7960" s="90"/>
      <c r="D7960" s="90"/>
      <c r="E7960" s="90"/>
      <c r="F7960" s="117"/>
      <c r="G7960" s="116"/>
    </row>
    <row r="7961" s="148" customFormat="1" ht="15.6" spans="1:7">
      <c r="A7961" s="90"/>
      <c r="B7961" s="90"/>
      <c r="C7961" s="90"/>
      <c r="D7961" s="90"/>
      <c r="E7961" s="90"/>
      <c r="F7961" s="117"/>
      <c r="G7961" s="116"/>
    </row>
    <row r="7962" s="148" customFormat="1" ht="15.6" spans="1:7">
      <c r="A7962" s="90"/>
      <c r="B7962" s="90"/>
      <c r="C7962" s="90"/>
      <c r="D7962" s="90"/>
      <c r="E7962" s="90"/>
      <c r="F7962" s="117"/>
      <c r="G7962" s="116"/>
    </row>
    <row r="7963" s="148" customFormat="1" ht="15.6" spans="1:7">
      <c r="A7963" s="90"/>
      <c r="B7963" s="90"/>
      <c r="C7963" s="90"/>
      <c r="D7963" s="90"/>
      <c r="E7963" s="90"/>
      <c r="F7963" s="117"/>
      <c r="G7963" s="116"/>
    </row>
    <row r="7964" s="148" customFormat="1" ht="15.6" spans="1:7">
      <c r="A7964" s="90"/>
      <c r="B7964" s="90"/>
      <c r="C7964" s="90"/>
      <c r="D7964" s="90"/>
      <c r="E7964" s="90"/>
      <c r="F7964" s="117"/>
      <c r="G7964" s="116"/>
    </row>
    <row r="7965" s="148" customFormat="1" ht="15.6" spans="1:7">
      <c r="A7965" s="90"/>
      <c r="B7965" s="90"/>
      <c r="C7965" s="90"/>
      <c r="D7965" s="90"/>
      <c r="E7965" s="90"/>
      <c r="F7965" s="117"/>
      <c r="G7965" s="116"/>
    </row>
    <row r="7966" s="148" customFormat="1" ht="15.6" spans="1:7">
      <c r="A7966" s="90"/>
      <c r="B7966" s="90"/>
      <c r="C7966" s="90"/>
      <c r="D7966" s="90"/>
      <c r="E7966" s="90"/>
      <c r="F7966" s="117"/>
      <c r="G7966" s="116"/>
    </row>
    <row r="7967" s="148" customFormat="1" ht="15.6" spans="1:7">
      <c r="A7967" s="90"/>
      <c r="B7967" s="90"/>
      <c r="C7967" s="90"/>
      <c r="D7967" s="90"/>
      <c r="E7967" s="90"/>
      <c r="F7967" s="117"/>
      <c r="G7967" s="116"/>
    </row>
    <row r="7968" s="148" customFormat="1" ht="15.6" spans="1:7">
      <c r="A7968" s="90"/>
      <c r="B7968" s="90"/>
      <c r="C7968" s="90"/>
      <c r="D7968" s="90"/>
      <c r="E7968" s="90"/>
      <c r="F7968" s="117"/>
      <c r="G7968" s="116"/>
    </row>
    <row r="7969" s="148" customFormat="1" ht="15.6" spans="1:7">
      <c r="A7969" s="90"/>
      <c r="B7969" s="90"/>
      <c r="C7969" s="90"/>
      <c r="D7969" s="90"/>
      <c r="E7969" s="90"/>
      <c r="F7969" s="117"/>
      <c r="G7969" s="116"/>
    </row>
    <row r="7970" s="148" customFormat="1" ht="15.6" spans="1:7">
      <c r="A7970" s="90"/>
      <c r="B7970" s="90"/>
      <c r="C7970" s="90"/>
      <c r="D7970" s="90"/>
      <c r="E7970" s="90"/>
      <c r="F7970" s="117"/>
      <c r="G7970" s="116"/>
    </row>
    <row r="7971" s="148" customFormat="1" ht="15.6" spans="1:7">
      <c r="A7971" s="90"/>
      <c r="B7971" s="90"/>
      <c r="C7971" s="90"/>
      <c r="D7971" s="90"/>
      <c r="E7971" s="90"/>
      <c r="F7971" s="117"/>
      <c r="G7971" s="116"/>
    </row>
    <row r="7972" s="148" customFormat="1" ht="15.6" spans="1:7">
      <c r="A7972" s="90"/>
      <c r="B7972" s="90"/>
      <c r="C7972" s="90"/>
      <c r="D7972" s="90"/>
      <c r="E7972" s="90"/>
      <c r="F7972" s="117"/>
      <c r="G7972" s="116"/>
    </row>
    <row r="7973" s="148" customFormat="1" ht="15.6" spans="1:7">
      <c r="A7973" s="90"/>
      <c r="B7973" s="90"/>
      <c r="C7973" s="90"/>
      <c r="D7973" s="90"/>
      <c r="E7973" s="90"/>
      <c r="F7973" s="117"/>
      <c r="G7973" s="116"/>
    </row>
    <row r="7974" s="148" customFormat="1" ht="15.6" spans="1:7">
      <c r="A7974" s="90"/>
      <c r="B7974" s="90"/>
      <c r="C7974" s="90"/>
      <c r="D7974" s="90"/>
      <c r="E7974" s="90"/>
      <c r="F7974" s="117"/>
      <c r="G7974" s="116"/>
    </row>
    <row r="7975" s="148" customFormat="1" ht="15.6" spans="1:7">
      <c r="A7975" s="90"/>
      <c r="B7975" s="90"/>
      <c r="C7975" s="90"/>
      <c r="D7975" s="90"/>
      <c r="E7975" s="90"/>
      <c r="F7975" s="117"/>
      <c r="G7975" s="116"/>
    </row>
    <row r="7976" s="148" customFormat="1" ht="15.6" spans="1:7">
      <c r="A7976" s="90"/>
      <c r="B7976" s="90"/>
      <c r="C7976" s="90"/>
      <c r="D7976" s="90"/>
      <c r="E7976" s="90"/>
      <c r="F7976" s="117"/>
      <c r="G7976" s="116"/>
    </row>
    <row r="7977" s="148" customFormat="1" ht="15.6" spans="1:7">
      <c r="A7977" s="90"/>
      <c r="B7977" s="90"/>
      <c r="C7977" s="90"/>
      <c r="D7977" s="90"/>
      <c r="E7977" s="90"/>
      <c r="F7977" s="117"/>
      <c r="G7977" s="116"/>
    </row>
    <row r="7978" s="148" customFormat="1" ht="15.6" spans="1:7">
      <c r="A7978" s="90"/>
      <c r="B7978" s="90"/>
      <c r="C7978" s="90"/>
      <c r="D7978" s="90"/>
      <c r="E7978" s="90"/>
      <c r="F7978" s="117"/>
      <c r="G7978" s="116"/>
    </row>
    <row r="7979" s="148" customFormat="1" ht="15.6" spans="1:7">
      <c r="A7979" s="90"/>
      <c r="B7979" s="90"/>
      <c r="C7979" s="90"/>
      <c r="D7979" s="90"/>
      <c r="E7979" s="90"/>
      <c r="F7979" s="117"/>
      <c r="G7979" s="116"/>
    </row>
    <row r="7980" s="148" customFormat="1" ht="15.6" spans="1:7">
      <c r="A7980" s="90"/>
      <c r="B7980" s="90"/>
      <c r="C7980" s="90"/>
      <c r="D7980" s="90"/>
      <c r="E7980" s="90"/>
      <c r="F7980" s="117"/>
      <c r="G7980" s="116"/>
    </row>
    <row r="7981" s="148" customFormat="1" ht="15.6" spans="1:7">
      <c r="A7981" s="90"/>
      <c r="B7981" s="90"/>
      <c r="C7981" s="90"/>
      <c r="D7981" s="90"/>
      <c r="E7981" s="90"/>
      <c r="F7981" s="117"/>
      <c r="G7981" s="116"/>
    </row>
    <row r="7982" s="148" customFormat="1" ht="15.6" spans="1:7">
      <c r="A7982" s="90"/>
      <c r="B7982" s="90"/>
      <c r="C7982" s="90"/>
      <c r="D7982" s="90"/>
      <c r="E7982" s="90"/>
      <c r="F7982" s="117"/>
      <c r="G7982" s="116"/>
    </row>
    <row r="7983" s="148" customFormat="1" ht="15.6" spans="1:7">
      <c r="A7983" s="90"/>
      <c r="B7983" s="90"/>
      <c r="C7983" s="90"/>
      <c r="D7983" s="90"/>
      <c r="E7983" s="90"/>
      <c r="F7983" s="117"/>
      <c r="G7983" s="116"/>
    </row>
    <row r="7984" s="148" customFormat="1" ht="15.6" spans="1:7">
      <c r="A7984" s="90"/>
      <c r="B7984" s="90"/>
      <c r="C7984" s="90"/>
      <c r="D7984" s="90"/>
      <c r="E7984" s="90"/>
      <c r="F7984" s="117"/>
      <c r="G7984" s="116"/>
    </row>
    <row r="7985" s="148" customFormat="1" ht="15.6" spans="1:7">
      <c r="A7985" s="90"/>
      <c r="B7985" s="90"/>
      <c r="C7985" s="90"/>
      <c r="D7985" s="90"/>
      <c r="E7985" s="90"/>
      <c r="F7985" s="117"/>
      <c r="G7985" s="116"/>
    </row>
    <row r="7986" s="148" customFormat="1" ht="15.6" spans="1:7">
      <c r="A7986" s="90"/>
      <c r="B7986" s="90"/>
      <c r="C7986" s="90"/>
      <c r="D7986" s="90"/>
      <c r="E7986" s="90"/>
      <c r="F7986" s="117"/>
      <c r="G7986" s="116"/>
    </row>
    <row r="7987" s="148" customFormat="1" ht="15.6" spans="1:7">
      <c r="A7987" s="90"/>
      <c r="B7987" s="90"/>
      <c r="C7987" s="90"/>
      <c r="D7987" s="90"/>
      <c r="E7987" s="90"/>
      <c r="F7987" s="117"/>
      <c r="G7987" s="116"/>
    </row>
    <row r="7988" s="148" customFormat="1" ht="15.6" spans="1:7">
      <c r="A7988" s="90"/>
      <c r="B7988" s="90"/>
      <c r="C7988" s="90"/>
      <c r="D7988" s="90"/>
      <c r="E7988" s="90"/>
      <c r="F7988" s="117"/>
      <c r="G7988" s="116"/>
    </row>
    <row r="7989" s="148" customFormat="1" ht="15.6" spans="1:7">
      <c r="A7989" s="90"/>
      <c r="B7989" s="90"/>
      <c r="C7989" s="90"/>
      <c r="D7989" s="90"/>
      <c r="E7989" s="90"/>
      <c r="F7989" s="117"/>
      <c r="G7989" s="116"/>
    </row>
    <row r="7990" s="148" customFormat="1" ht="15.6" spans="1:7">
      <c r="A7990" s="90"/>
      <c r="B7990" s="90"/>
      <c r="C7990" s="90"/>
      <c r="D7990" s="90"/>
      <c r="E7990" s="90"/>
      <c r="F7990" s="117"/>
      <c r="G7990" s="116"/>
    </row>
    <row r="7991" s="148" customFormat="1" ht="15.6" spans="1:7">
      <c r="A7991" s="90"/>
      <c r="B7991" s="90"/>
      <c r="C7991" s="90"/>
      <c r="D7991" s="90"/>
      <c r="E7991" s="90"/>
      <c r="F7991" s="117"/>
      <c r="G7991" s="116"/>
    </row>
    <row r="7992" s="148" customFormat="1" ht="15.6" spans="1:7">
      <c r="A7992" s="90"/>
      <c r="B7992" s="90"/>
      <c r="C7992" s="90"/>
      <c r="D7992" s="90"/>
      <c r="E7992" s="90"/>
      <c r="F7992" s="117"/>
      <c r="G7992" s="116"/>
    </row>
    <row r="7993" s="148" customFormat="1" ht="15.6" spans="1:7">
      <c r="A7993" s="90"/>
      <c r="B7993" s="90"/>
      <c r="C7993" s="90"/>
      <c r="D7993" s="90"/>
      <c r="E7993" s="90"/>
      <c r="F7993" s="117"/>
      <c r="G7993" s="116"/>
    </row>
    <row r="7994" s="148" customFormat="1" ht="15.6" spans="1:7">
      <c r="A7994" s="90"/>
      <c r="B7994" s="90"/>
      <c r="C7994" s="90"/>
      <c r="D7994" s="90"/>
      <c r="E7994" s="90"/>
      <c r="F7994" s="117"/>
      <c r="G7994" s="116"/>
    </row>
    <row r="7995" s="148" customFormat="1" ht="15.6" spans="1:7">
      <c r="A7995" s="90"/>
      <c r="B7995" s="90"/>
      <c r="C7995" s="90"/>
      <c r="D7995" s="90"/>
      <c r="E7995" s="90"/>
      <c r="F7995" s="117"/>
      <c r="G7995" s="116"/>
    </row>
    <row r="7996" s="148" customFormat="1" ht="15.6" spans="1:7">
      <c r="A7996" s="90"/>
      <c r="B7996" s="90"/>
      <c r="C7996" s="90"/>
      <c r="D7996" s="90"/>
      <c r="E7996" s="90"/>
      <c r="F7996" s="117"/>
      <c r="G7996" s="116"/>
    </row>
    <row r="7997" s="148" customFormat="1" ht="15.6" spans="1:7">
      <c r="A7997" s="90"/>
      <c r="B7997" s="90"/>
      <c r="C7997" s="90"/>
      <c r="D7997" s="90"/>
      <c r="E7997" s="90"/>
      <c r="F7997" s="117"/>
      <c r="G7997" s="116"/>
    </row>
    <row r="7998" s="148" customFormat="1" ht="15.6" spans="1:7">
      <c r="A7998" s="90"/>
      <c r="B7998" s="90"/>
      <c r="C7998" s="90"/>
      <c r="D7998" s="90"/>
      <c r="E7998" s="90"/>
      <c r="F7998" s="117"/>
      <c r="G7998" s="116"/>
    </row>
    <row r="7999" s="148" customFormat="1" ht="15.6" spans="1:7">
      <c r="A7999" s="90"/>
      <c r="B7999" s="90"/>
      <c r="C7999" s="90"/>
      <c r="D7999" s="90"/>
      <c r="E7999" s="90"/>
      <c r="F7999" s="117"/>
      <c r="G7999" s="116"/>
    </row>
    <row r="8000" s="148" customFormat="1" ht="15.6" spans="1:7">
      <c r="A8000" s="90"/>
      <c r="B8000" s="90"/>
      <c r="C8000" s="90"/>
      <c r="D8000" s="90"/>
      <c r="E8000" s="90"/>
      <c r="F8000" s="117"/>
      <c r="G8000" s="116"/>
    </row>
    <row r="8001" s="148" customFormat="1" ht="15.6" spans="1:7">
      <c r="A8001" s="90"/>
      <c r="B8001" s="90"/>
      <c r="C8001" s="90"/>
      <c r="D8001" s="90"/>
      <c r="E8001" s="90"/>
      <c r="F8001" s="117"/>
      <c r="G8001" s="116"/>
    </row>
    <row r="8002" s="148" customFormat="1" ht="15.6" spans="1:7">
      <c r="A8002" s="90"/>
      <c r="B8002" s="90"/>
      <c r="C8002" s="90"/>
      <c r="D8002" s="90"/>
      <c r="E8002" s="90"/>
      <c r="F8002" s="117"/>
      <c r="G8002" s="116"/>
    </row>
    <row r="8003" s="148" customFormat="1" ht="15.6" spans="1:7">
      <c r="A8003" s="90"/>
      <c r="B8003" s="90"/>
      <c r="C8003" s="90"/>
      <c r="D8003" s="90"/>
      <c r="E8003" s="90"/>
      <c r="F8003" s="117"/>
      <c r="G8003" s="116"/>
    </row>
    <row r="8004" s="148" customFormat="1" ht="15.6" spans="1:7">
      <c r="A8004" s="90"/>
      <c r="B8004" s="90"/>
      <c r="C8004" s="90"/>
      <c r="D8004" s="90"/>
      <c r="E8004" s="90"/>
      <c r="F8004" s="117"/>
      <c r="G8004" s="116"/>
    </row>
    <row r="8005" s="148" customFormat="1" ht="15.6" spans="1:7">
      <c r="A8005" s="90"/>
      <c r="B8005" s="90"/>
      <c r="C8005" s="90"/>
      <c r="D8005" s="90"/>
      <c r="E8005" s="90"/>
      <c r="F8005" s="117"/>
      <c r="G8005" s="116"/>
    </row>
    <row r="8006" s="148" customFormat="1" ht="15.6" spans="1:7">
      <c r="A8006" s="90"/>
      <c r="B8006" s="90"/>
      <c r="C8006" s="90"/>
      <c r="D8006" s="90"/>
      <c r="E8006" s="90"/>
      <c r="F8006" s="117"/>
      <c r="G8006" s="116"/>
    </row>
    <row r="8007" s="148" customFormat="1" ht="15.6" spans="1:7">
      <c r="A8007" s="90"/>
      <c r="B8007" s="90"/>
      <c r="C8007" s="90"/>
      <c r="D8007" s="90"/>
      <c r="E8007" s="90"/>
      <c r="F8007" s="117"/>
      <c r="G8007" s="116"/>
    </row>
    <row r="8008" s="148" customFormat="1" ht="15.6" spans="1:7">
      <c r="A8008" s="90"/>
      <c r="B8008" s="90"/>
      <c r="C8008" s="90"/>
      <c r="D8008" s="90"/>
      <c r="E8008" s="90"/>
      <c r="F8008" s="117"/>
      <c r="G8008" s="116"/>
    </row>
    <row r="8009" s="148" customFormat="1" ht="15.6" spans="1:7">
      <c r="A8009" s="90"/>
      <c r="B8009" s="90"/>
      <c r="C8009" s="90"/>
      <c r="D8009" s="90"/>
      <c r="E8009" s="90"/>
      <c r="F8009" s="117"/>
      <c r="G8009" s="116"/>
    </row>
    <row r="8010" s="148" customFormat="1" ht="15.6" spans="1:7">
      <c r="A8010" s="90"/>
      <c r="B8010" s="90"/>
      <c r="C8010" s="90"/>
      <c r="D8010" s="90"/>
      <c r="E8010" s="90"/>
      <c r="F8010" s="117"/>
      <c r="G8010" s="116"/>
    </row>
    <row r="8011" s="148" customFormat="1" ht="15.6" spans="1:7">
      <c r="A8011" s="90"/>
      <c r="B8011" s="90"/>
      <c r="C8011" s="90"/>
      <c r="D8011" s="90"/>
      <c r="E8011" s="90"/>
      <c r="F8011" s="117"/>
      <c r="G8011" s="116"/>
    </row>
    <row r="8012" s="148" customFormat="1" ht="15.6" spans="1:7">
      <c r="A8012" s="90"/>
      <c r="B8012" s="90"/>
      <c r="C8012" s="90"/>
      <c r="D8012" s="90"/>
      <c r="E8012" s="90"/>
      <c r="F8012" s="117"/>
      <c r="G8012" s="116"/>
    </row>
    <row r="8013" s="148" customFormat="1" ht="15.6" spans="1:7">
      <c r="A8013" s="90"/>
      <c r="B8013" s="90"/>
      <c r="C8013" s="90"/>
      <c r="D8013" s="90"/>
      <c r="E8013" s="90"/>
      <c r="F8013" s="117"/>
      <c r="G8013" s="116"/>
    </row>
    <row r="8014" s="148" customFormat="1" ht="15.6" spans="1:7">
      <c r="A8014" s="90"/>
      <c r="B8014" s="90"/>
      <c r="C8014" s="90"/>
      <c r="D8014" s="90"/>
      <c r="E8014" s="90"/>
      <c r="F8014" s="117"/>
      <c r="G8014" s="116"/>
    </row>
    <row r="8015" s="148" customFormat="1" ht="15.6" spans="1:7">
      <c r="A8015" s="90"/>
      <c r="B8015" s="90"/>
      <c r="C8015" s="90"/>
      <c r="D8015" s="90"/>
      <c r="E8015" s="90"/>
      <c r="F8015" s="117"/>
      <c r="G8015" s="116"/>
    </row>
    <row r="8016" s="148" customFormat="1" ht="15.6" spans="1:7">
      <c r="A8016" s="90"/>
      <c r="B8016" s="90"/>
      <c r="C8016" s="90"/>
      <c r="D8016" s="90"/>
      <c r="E8016" s="90"/>
      <c r="F8016" s="117"/>
      <c r="G8016" s="116"/>
    </row>
    <row r="8017" s="148" customFormat="1" ht="15.6" spans="1:7">
      <c r="A8017" s="90"/>
      <c r="B8017" s="90"/>
      <c r="C8017" s="90"/>
      <c r="D8017" s="90"/>
      <c r="E8017" s="90"/>
      <c r="F8017" s="117"/>
      <c r="G8017" s="116"/>
    </row>
    <row r="8018" s="148" customFormat="1" ht="15.6" spans="1:7">
      <c r="A8018" s="90"/>
      <c r="B8018" s="90"/>
      <c r="C8018" s="90"/>
      <c r="D8018" s="90"/>
      <c r="E8018" s="90"/>
      <c r="F8018" s="117"/>
      <c r="G8018" s="116"/>
    </row>
    <row r="8019" s="148" customFormat="1" ht="15.6" spans="1:7">
      <c r="A8019" s="90"/>
      <c r="B8019" s="90"/>
      <c r="C8019" s="90"/>
      <c r="D8019" s="90"/>
      <c r="E8019" s="90"/>
      <c r="F8019" s="117"/>
      <c r="G8019" s="116"/>
    </row>
    <row r="8020" s="148" customFormat="1" ht="15.6" spans="1:7">
      <c r="A8020" s="90"/>
      <c r="B8020" s="90"/>
      <c r="C8020" s="90"/>
      <c r="D8020" s="90"/>
      <c r="E8020" s="90"/>
      <c r="F8020" s="117"/>
      <c r="G8020" s="116"/>
    </row>
    <row r="8021" s="148" customFormat="1" ht="15.6" spans="1:7">
      <c r="A8021" s="90"/>
      <c r="B8021" s="90"/>
      <c r="C8021" s="90"/>
      <c r="D8021" s="90"/>
      <c r="E8021" s="90"/>
      <c r="F8021" s="117"/>
      <c r="G8021" s="116"/>
    </row>
    <row r="8022" s="148" customFormat="1" ht="15.6" spans="1:7">
      <c r="A8022" s="90"/>
      <c r="B8022" s="90"/>
      <c r="C8022" s="90"/>
      <c r="D8022" s="90"/>
      <c r="E8022" s="90"/>
      <c r="F8022" s="117"/>
      <c r="G8022" s="116"/>
    </row>
    <row r="8023" s="148" customFormat="1" ht="15.6" spans="1:7">
      <c r="A8023" s="90"/>
      <c r="B8023" s="90"/>
      <c r="C8023" s="90"/>
      <c r="D8023" s="90"/>
      <c r="E8023" s="90"/>
      <c r="F8023" s="117"/>
      <c r="G8023" s="116"/>
    </row>
    <row r="8024" s="148" customFormat="1" ht="15.6" spans="1:7">
      <c r="A8024" s="90"/>
      <c r="B8024" s="90"/>
      <c r="C8024" s="90"/>
      <c r="D8024" s="90"/>
      <c r="E8024" s="90"/>
      <c r="F8024" s="117"/>
      <c r="G8024" s="116"/>
    </row>
    <row r="8025" s="148" customFormat="1" ht="15.6" spans="1:7">
      <c r="A8025" s="90"/>
      <c r="B8025" s="90"/>
      <c r="C8025" s="90"/>
      <c r="D8025" s="90"/>
      <c r="E8025" s="90"/>
      <c r="F8025" s="117"/>
      <c r="G8025" s="116"/>
    </row>
    <row r="8026" s="148" customFormat="1" ht="15.6" spans="1:7">
      <c r="A8026" s="90"/>
      <c r="B8026" s="90"/>
      <c r="C8026" s="90"/>
      <c r="D8026" s="90"/>
      <c r="E8026" s="90"/>
      <c r="F8026" s="117"/>
      <c r="G8026" s="116"/>
    </row>
    <row r="8027" s="148" customFormat="1" ht="15.6" spans="1:7">
      <c r="A8027" s="90"/>
      <c r="B8027" s="90"/>
      <c r="C8027" s="90"/>
      <c r="D8027" s="90"/>
      <c r="E8027" s="90"/>
      <c r="F8027" s="117"/>
      <c r="G8027" s="116"/>
    </row>
    <row r="8028" s="148" customFormat="1" ht="15.6" spans="1:7">
      <c r="A8028" s="90"/>
      <c r="B8028" s="90"/>
      <c r="C8028" s="90"/>
      <c r="D8028" s="90"/>
      <c r="E8028" s="90"/>
      <c r="F8028" s="117"/>
      <c r="G8028" s="116"/>
    </row>
    <row r="8029" s="148" customFormat="1" ht="15.6" spans="1:7">
      <c r="A8029" s="90"/>
      <c r="B8029" s="90"/>
      <c r="C8029" s="90"/>
      <c r="D8029" s="90"/>
      <c r="E8029" s="90"/>
      <c r="F8029" s="117"/>
      <c r="G8029" s="116"/>
    </row>
    <row r="8030" s="148" customFormat="1" ht="15.6" spans="1:7">
      <c r="A8030" s="90"/>
      <c r="B8030" s="90"/>
      <c r="C8030" s="90"/>
      <c r="D8030" s="90"/>
      <c r="E8030" s="90"/>
      <c r="F8030" s="117"/>
      <c r="G8030" s="116"/>
    </row>
    <row r="8031" s="148" customFormat="1" ht="15.6" spans="1:7">
      <c r="A8031" s="90"/>
      <c r="B8031" s="90"/>
      <c r="C8031" s="90"/>
      <c r="D8031" s="90"/>
      <c r="E8031" s="90"/>
      <c r="F8031" s="117"/>
      <c r="G8031" s="116"/>
    </row>
    <row r="8032" s="148" customFormat="1" ht="15.6" spans="1:7">
      <c r="A8032" s="90"/>
      <c r="B8032" s="90"/>
      <c r="C8032" s="90"/>
      <c r="D8032" s="90"/>
      <c r="E8032" s="90"/>
      <c r="F8032" s="117"/>
      <c r="G8032" s="116"/>
    </row>
    <row r="8033" s="148" customFormat="1" ht="15.6" spans="1:7">
      <c r="A8033" s="90"/>
      <c r="B8033" s="90"/>
      <c r="C8033" s="90"/>
      <c r="D8033" s="90"/>
      <c r="E8033" s="90"/>
      <c r="F8033" s="117"/>
      <c r="G8033" s="116"/>
    </row>
    <row r="8034" s="148" customFormat="1" ht="15.6" spans="1:7">
      <c r="A8034" s="90"/>
      <c r="B8034" s="90"/>
      <c r="C8034" s="90"/>
      <c r="D8034" s="90"/>
      <c r="E8034" s="90"/>
      <c r="F8034" s="117"/>
      <c r="G8034" s="116"/>
    </row>
    <row r="8035" s="148" customFormat="1" ht="15.6" spans="1:7">
      <c r="A8035" s="90"/>
      <c r="B8035" s="90"/>
      <c r="C8035" s="90"/>
      <c r="D8035" s="90"/>
      <c r="E8035" s="90"/>
      <c r="F8035" s="117"/>
      <c r="G8035" s="116"/>
    </row>
    <row r="8036" s="148" customFormat="1" ht="15.6" spans="1:7">
      <c r="A8036" s="90"/>
      <c r="B8036" s="90"/>
      <c r="C8036" s="90"/>
      <c r="D8036" s="90"/>
      <c r="E8036" s="90"/>
      <c r="F8036" s="117"/>
      <c r="G8036" s="116"/>
    </row>
    <row r="8037" s="148" customFormat="1" ht="15.6" spans="1:7">
      <c r="A8037" s="90"/>
      <c r="B8037" s="90"/>
      <c r="C8037" s="90"/>
      <c r="D8037" s="90"/>
      <c r="E8037" s="90"/>
      <c r="F8037" s="117"/>
      <c r="G8037" s="116"/>
    </row>
    <row r="8038" s="148" customFormat="1" ht="15.6" spans="1:7">
      <c r="A8038" s="90"/>
      <c r="B8038" s="90"/>
      <c r="C8038" s="90"/>
      <c r="D8038" s="90"/>
      <c r="E8038" s="90"/>
      <c r="F8038" s="117"/>
      <c r="G8038" s="116"/>
    </row>
    <row r="8039" s="148" customFormat="1" ht="15.6" spans="1:7">
      <c r="A8039" s="90"/>
      <c r="B8039" s="90"/>
      <c r="C8039" s="90"/>
      <c r="D8039" s="90"/>
      <c r="E8039" s="90"/>
      <c r="F8039" s="117"/>
      <c r="G8039" s="116"/>
    </row>
    <row r="8040" s="148" customFormat="1" ht="15.6" spans="1:7">
      <c r="A8040" s="90"/>
      <c r="B8040" s="90"/>
      <c r="C8040" s="90"/>
      <c r="D8040" s="90"/>
      <c r="E8040" s="90"/>
      <c r="F8040" s="117"/>
      <c r="G8040" s="116"/>
    </row>
    <row r="8041" s="148" customFormat="1" ht="15.6" spans="1:7">
      <c r="A8041" s="90"/>
      <c r="B8041" s="90"/>
      <c r="C8041" s="90"/>
      <c r="D8041" s="90"/>
      <c r="E8041" s="90"/>
      <c r="F8041" s="117"/>
      <c r="G8041" s="116"/>
    </row>
    <row r="8042" s="148" customFormat="1" ht="15.6" spans="1:7">
      <c r="A8042" s="90"/>
      <c r="B8042" s="90"/>
      <c r="C8042" s="90"/>
      <c r="D8042" s="90"/>
      <c r="E8042" s="90"/>
      <c r="F8042" s="117"/>
      <c r="G8042" s="116"/>
    </row>
    <row r="8043" s="148" customFormat="1" ht="15.6" spans="1:7">
      <c r="A8043" s="90"/>
      <c r="B8043" s="90"/>
      <c r="C8043" s="90"/>
      <c r="D8043" s="90"/>
      <c r="E8043" s="90"/>
      <c r="F8043" s="117"/>
      <c r="G8043" s="116"/>
    </row>
    <row r="8044" s="148" customFormat="1" ht="15.6" spans="1:7">
      <c r="A8044" s="90"/>
      <c r="B8044" s="90"/>
      <c r="C8044" s="90"/>
      <c r="D8044" s="90"/>
      <c r="E8044" s="90"/>
      <c r="F8044" s="117"/>
      <c r="G8044" s="116"/>
    </row>
    <row r="8045" s="148" customFormat="1" ht="15.6" spans="1:7">
      <c r="A8045" s="90"/>
      <c r="B8045" s="90"/>
      <c r="C8045" s="90"/>
      <c r="D8045" s="90"/>
      <c r="E8045" s="90"/>
      <c r="F8045" s="117"/>
      <c r="G8045" s="116"/>
    </row>
    <row r="8046" s="148" customFormat="1" ht="15.6" spans="1:7">
      <c r="A8046" s="90"/>
      <c r="B8046" s="90"/>
      <c r="C8046" s="90"/>
      <c r="D8046" s="90"/>
      <c r="E8046" s="90"/>
      <c r="F8046" s="117"/>
      <c r="G8046" s="116"/>
    </row>
    <row r="8047" s="148" customFormat="1" ht="15.6" spans="1:7">
      <c r="A8047" s="90"/>
      <c r="B8047" s="90"/>
      <c r="C8047" s="90"/>
      <c r="D8047" s="90"/>
      <c r="E8047" s="90"/>
      <c r="F8047" s="117"/>
      <c r="G8047" s="116"/>
    </row>
    <row r="8048" s="148" customFormat="1" ht="15.6" spans="1:7">
      <c r="A8048" s="90"/>
      <c r="B8048" s="90"/>
      <c r="C8048" s="90"/>
      <c r="D8048" s="90"/>
      <c r="E8048" s="90"/>
      <c r="F8048" s="117"/>
      <c r="G8048" s="116"/>
    </row>
    <row r="8049" s="148" customFormat="1" ht="15.6" spans="1:7">
      <c r="A8049" s="90"/>
      <c r="B8049" s="90"/>
      <c r="C8049" s="90"/>
      <c r="D8049" s="90"/>
      <c r="E8049" s="90"/>
      <c r="F8049" s="117"/>
      <c r="G8049" s="116"/>
    </row>
    <row r="8050" s="148" customFormat="1" ht="15.6" spans="1:7">
      <c r="A8050" s="90"/>
      <c r="B8050" s="90"/>
      <c r="C8050" s="90"/>
      <c r="D8050" s="90"/>
      <c r="E8050" s="90"/>
      <c r="F8050" s="117"/>
      <c r="G8050" s="116"/>
    </row>
    <row r="8051" s="148" customFormat="1" ht="15.6" spans="1:7">
      <c r="A8051" s="90"/>
      <c r="B8051" s="90"/>
      <c r="C8051" s="90"/>
      <c r="D8051" s="90"/>
      <c r="E8051" s="90"/>
      <c r="F8051" s="117"/>
      <c r="G8051" s="116"/>
    </row>
    <row r="8052" s="148" customFormat="1" ht="15.6" spans="1:7">
      <c r="A8052" s="90"/>
      <c r="B8052" s="90"/>
      <c r="C8052" s="90"/>
      <c r="D8052" s="90"/>
      <c r="E8052" s="90"/>
      <c r="F8052" s="117"/>
      <c r="G8052" s="116"/>
    </row>
    <row r="8053" s="148" customFormat="1" ht="15.6" spans="1:7">
      <c r="A8053" s="90"/>
      <c r="B8053" s="90"/>
      <c r="C8053" s="90"/>
      <c r="D8053" s="90"/>
      <c r="E8053" s="90"/>
      <c r="F8053" s="117"/>
      <c r="G8053" s="116"/>
    </row>
    <row r="8054" s="148" customFormat="1" ht="15.6" spans="1:7">
      <c r="A8054" s="90"/>
      <c r="B8054" s="90"/>
      <c r="C8054" s="90"/>
      <c r="D8054" s="90"/>
      <c r="E8054" s="90"/>
      <c r="F8054" s="117"/>
      <c r="G8054" s="116"/>
    </row>
    <row r="8055" s="148" customFormat="1" ht="15.6" spans="1:7">
      <c r="A8055" s="90"/>
      <c r="B8055" s="90"/>
      <c r="C8055" s="90"/>
      <c r="D8055" s="90"/>
      <c r="E8055" s="90"/>
      <c r="F8055" s="117"/>
      <c r="G8055" s="116"/>
    </row>
    <row r="8056" s="148" customFormat="1" ht="15.6" spans="1:7">
      <c r="A8056" s="90"/>
      <c r="B8056" s="90"/>
      <c r="C8056" s="90"/>
      <c r="D8056" s="90"/>
      <c r="E8056" s="90"/>
      <c r="F8056" s="117"/>
      <c r="G8056" s="116"/>
    </row>
    <row r="8057" s="148" customFormat="1" ht="15.6" spans="1:7">
      <c r="A8057" s="90"/>
      <c r="B8057" s="90"/>
      <c r="C8057" s="90"/>
      <c r="D8057" s="90"/>
      <c r="E8057" s="90"/>
      <c r="F8057" s="117"/>
      <c r="G8057" s="116"/>
    </row>
    <row r="8058" s="148" customFormat="1" ht="15.6" spans="1:7">
      <c r="A8058" s="90"/>
      <c r="B8058" s="90"/>
      <c r="C8058" s="90"/>
      <c r="D8058" s="90"/>
      <c r="E8058" s="90"/>
      <c r="F8058" s="117"/>
      <c r="G8058" s="116"/>
    </row>
    <row r="8059" s="148" customFormat="1" ht="15.6" spans="1:7">
      <c r="A8059" s="90"/>
      <c r="B8059" s="90"/>
      <c r="C8059" s="90"/>
      <c r="D8059" s="90"/>
      <c r="E8059" s="90"/>
      <c r="F8059" s="117"/>
      <c r="G8059" s="116"/>
    </row>
    <row r="8060" s="148" customFormat="1" ht="15.6" spans="1:7">
      <c r="A8060" s="90"/>
      <c r="B8060" s="90"/>
      <c r="C8060" s="90"/>
      <c r="D8060" s="90"/>
      <c r="E8060" s="90"/>
      <c r="F8060" s="117"/>
      <c r="G8060" s="116"/>
    </row>
    <row r="8061" s="148" customFormat="1" ht="15.6" spans="1:7">
      <c r="A8061" s="90"/>
      <c r="B8061" s="90"/>
      <c r="C8061" s="90"/>
      <c r="D8061" s="90"/>
      <c r="E8061" s="90"/>
      <c r="F8061" s="117"/>
      <c r="G8061" s="116"/>
    </row>
    <row r="8062" s="148" customFormat="1" ht="15.6" spans="1:7">
      <c r="A8062" s="90"/>
      <c r="B8062" s="90"/>
      <c r="C8062" s="90"/>
      <c r="D8062" s="90"/>
      <c r="E8062" s="90"/>
      <c r="F8062" s="117"/>
      <c r="G8062" s="116"/>
    </row>
    <row r="8063" s="148" customFormat="1" ht="15.6" spans="1:7">
      <c r="A8063" s="90"/>
      <c r="B8063" s="90"/>
      <c r="C8063" s="90"/>
      <c r="D8063" s="90"/>
      <c r="E8063" s="90"/>
      <c r="F8063" s="117"/>
      <c r="G8063" s="116"/>
    </row>
    <row r="8064" s="148" customFormat="1" ht="15.6" spans="1:7">
      <c r="A8064" s="90"/>
      <c r="B8064" s="90"/>
      <c r="C8064" s="90"/>
      <c r="D8064" s="90"/>
      <c r="E8064" s="90"/>
      <c r="F8064" s="117"/>
      <c r="G8064" s="116"/>
    </row>
    <row r="8065" s="148" customFormat="1" ht="15.6" spans="1:7">
      <c r="A8065" s="90"/>
      <c r="B8065" s="90"/>
      <c r="C8065" s="90"/>
      <c r="D8065" s="90"/>
      <c r="E8065" s="90"/>
      <c r="F8065" s="117"/>
      <c r="G8065" s="116"/>
    </row>
    <row r="8066" s="148" customFormat="1" ht="15.6" spans="1:7">
      <c r="A8066" s="90"/>
      <c r="B8066" s="90"/>
      <c r="C8066" s="90"/>
      <c r="D8066" s="90"/>
      <c r="E8066" s="90"/>
      <c r="F8066" s="117"/>
      <c r="G8066" s="116"/>
    </row>
    <row r="8067" s="148" customFormat="1" ht="15.6" spans="1:7">
      <c r="A8067" s="90"/>
      <c r="B8067" s="90"/>
      <c r="C8067" s="90"/>
      <c r="D8067" s="90"/>
      <c r="E8067" s="90"/>
      <c r="F8067" s="117"/>
      <c r="G8067" s="116"/>
    </row>
    <row r="8068" s="148" customFormat="1" ht="15.6" spans="1:7">
      <c r="A8068" s="90"/>
      <c r="B8068" s="90"/>
      <c r="C8068" s="90"/>
      <c r="D8068" s="90"/>
      <c r="E8068" s="90"/>
      <c r="F8068" s="117"/>
      <c r="G8068" s="116"/>
    </row>
    <row r="8069" s="148" customFormat="1" ht="15.6" spans="1:7">
      <c r="A8069" s="90"/>
      <c r="B8069" s="90"/>
      <c r="C8069" s="90"/>
      <c r="D8069" s="90"/>
      <c r="E8069" s="90"/>
      <c r="F8069" s="117"/>
      <c r="G8069" s="116"/>
    </row>
    <row r="8070" s="148" customFormat="1" ht="15.6" spans="1:7">
      <c r="A8070" s="90"/>
      <c r="B8070" s="90"/>
      <c r="C8070" s="90"/>
      <c r="D8070" s="90"/>
      <c r="E8070" s="90"/>
      <c r="F8070" s="117"/>
      <c r="G8070" s="116"/>
    </row>
    <row r="8071" s="148" customFormat="1" ht="15.6" spans="1:7">
      <c r="A8071" s="90"/>
      <c r="B8071" s="90"/>
      <c r="C8071" s="90"/>
      <c r="D8071" s="90"/>
      <c r="E8071" s="90"/>
      <c r="F8071" s="117"/>
      <c r="G8071" s="116"/>
    </row>
    <row r="8072" s="148" customFormat="1" ht="15.6" spans="1:7">
      <c r="A8072" s="90"/>
      <c r="B8072" s="90"/>
      <c r="C8072" s="90"/>
      <c r="D8072" s="90"/>
      <c r="E8072" s="90"/>
      <c r="F8072" s="117"/>
      <c r="G8072" s="116"/>
    </row>
    <row r="8073" s="148" customFormat="1" ht="15.6" spans="1:7">
      <c r="A8073" s="90"/>
      <c r="B8073" s="90"/>
      <c r="C8073" s="90"/>
      <c r="D8073" s="90"/>
      <c r="E8073" s="90"/>
      <c r="F8073" s="117"/>
      <c r="G8073" s="116"/>
    </row>
    <row r="8074" s="148" customFormat="1" ht="15.6" spans="1:7">
      <c r="A8074" s="90"/>
      <c r="B8074" s="90"/>
      <c r="C8074" s="90"/>
      <c r="D8074" s="90"/>
      <c r="E8074" s="90"/>
      <c r="F8074" s="117"/>
      <c r="G8074" s="116"/>
    </row>
    <row r="8075" s="148" customFormat="1" ht="15.6" spans="1:7">
      <c r="A8075" s="90"/>
      <c r="B8075" s="90"/>
      <c r="C8075" s="90"/>
      <c r="D8075" s="90"/>
      <c r="E8075" s="90"/>
      <c r="F8075" s="117"/>
      <c r="G8075" s="116"/>
    </row>
    <row r="8076" s="148" customFormat="1" ht="15.6" spans="1:7">
      <c r="A8076" s="90"/>
      <c r="B8076" s="90"/>
      <c r="C8076" s="90"/>
      <c r="D8076" s="90"/>
      <c r="E8076" s="90"/>
      <c r="F8076" s="117"/>
      <c r="G8076" s="116"/>
    </row>
    <row r="8077" s="148" customFormat="1" ht="15.6" spans="1:7">
      <c r="A8077" s="90"/>
      <c r="B8077" s="90"/>
      <c r="C8077" s="90"/>
      <c r="D8077" s="90"/>
      <c r="E8077" s="90"/>
      <c r="F8077" s="117"/>
      <c r="G8077" s="116"/>
    </row>
    <row r="8078" s="148" customFormat="1" ht="15.6" spans="1:7">
      <c r="A8078" s="90"/>
      <c r="B8078" s="90"/>
      <c r="C8078" s="90"/>
      <c r="D8078" s="90"/>
      <c r="E8078" s="90"/>
      <c r="F8078" s="117"/>
      <c r="G8078" s="116"/>
    </row>
    <row r="8079" s="148" customFormat="1" ht="15.6" spans="1:7">
      <c r="A8079" s="90"/>
      <c r="B8079" s="90"/>
      <c r="C8079" s="90"/>
      <c r="D8079" s="90"/>
      <c r="E8079" s="90"/>
      <c r="F8079" s="117"/>
      <c r="G8079" s="116"/>
    </row>
    <row r="8080" s="148" customFormat="1" ht="15.6" spans="1:7">
      <c r="A8080" s="90"/>
      <c r="B8080" s="90"/>
      <c r="C8080" s="90"/>
      <c r="D8080" s="90"/>
      <c r="E8080" s="90"/>
      <c r="F8080" s="117"/>
      <c r="G8080" s="116"/>
    </row>
    <row r="8081" s="148" customFormat="1" ht="15.6" spans="1:7">
      <c r="A8081" s="90"/>
      <c r="B8081" s="90"/>
      <c r="C8081" s="90"/>
      <c r="D8081" s="90"/>
      <c r="E8081" s="90"/>
      <c r="F8081" s="117"/>
      <c r="G8081" s="116"/>
    </row>
    <row r="8082" s="148" customFormat="1" ht="15.6" spans="1:7">
      <c r="A8082" s="90"/>
      <c r="B8082" s="90"/>
      <c r="C8082" s="90"/>
      <c r="D8082" s="90"/>
      <c r="E8082" s="90"/>
      <c r="F8082" s="117"/>
      <c r="G8082" s="116"/>
    </row>
    <row r="8083" s="148" customFormat="1" ht="15.6" spans="1:7">
      <c r="A8083" s="90"/>
      <c r="B8083" s="90"/>
      <c r="C8083" s="90"/>
      <c r="D8083" s="90"/>
      <c r="E8083" s="90"/>
      <c r="F8083" s="117"/>
      <c r="G8083" s="116"/>
    </row>
    <row r="8084" s="148" customFormat="1" ht="15.6" spans="1:7">
      <c r="A8084" s="90"/>
      <c r="B8084" s="90"/>
      <c r="C8084" s="90"/>
      <c r="D8084" s="90"/>
      <c r="E8084" s="90"/>
      <c r="F8084" s="117"/>
      <c r="G8084" s="116"/>
    </row>
    <row r="8085" s="148" customFormat="1" ht="15.6" spans="1:7">
      <c r="A8085" s="90"/>
      <c r="B8085" s="90"/>
      <c r="C8085" s="90"/>
      <c r="D8085" s="90"/>
      <c r="E8085" s="90"/>
      <c r="F8085" s="117"/>
      <c r="G8085" s="116"/>
    </row>
    <row r="8086" s="148" customFormat="1" ht="15.6" spans="1:7">
      <c r="A8086" s="90"/>
      <c r="B8086" s="90"/>
      <c r="C8086" s="90"/>
      <c r="D8086" s="90"/>
      <c r="E8086" s="90"/>
      <c r="F8086" s="117"/>
      <c r="G8086" s="116"/>
    </row>
    <row r="8087" s="148" customFormat="1" ht="15.6" spans="1:7">
      <c r="A8087" s="90"/>
      <c r="B8087" s="90"/>
      <c r="C8087" s="90"/>
      <c r="D8087" s="90"/>
      <c r="E8087" s="90"/>
      <c r="F8087" s="117"/>
      <c r="G8087" s="116"/>
    </row>
    <row r="8088" s="148" customFormat="1" ht="15.6" spans="1:7">
      <c r="A8088" s="90"/>
      <c r="B8088" s="90"/>
      <c r="C8088" s="90"/>
      <c r="D8088" s="90"/>
      <c r="E8088" s="90"/>
      <c r="F8088" s="117"/>
      <c r="G8088" s="116"/>
    </row>
    <row r="8089" s="148" customFormat="1" ht="15.6" spans="1:7">
      <c r="A8089" s="90"/>
      <c r="B8089" s="90"/>
      <c r="C8089" s="90"/>
      <c r="D8089" s="90"/>
      <c r="E8089" s="90"/>
      <c r="F8089" s="117"/>
      <c r="G8089" s="116"/>
    </row>
    <row r="8090" s="148" customFormat="1" ht="15.6" spans="1:7">
      <c r="A8090" s="90"/>
      <c r="B8090" s="90"/>
      <c r="C8090" s="90"/>
      <c r="D8090" s="90"/>
      <c r="E8090" s="90"/>
      <c r="F8090" s="117"/>
      <c r="G8090" s="116"/>
    </row>
    <row r="8091" s="148" customFormat="1" ht="15.6" spans="1:7">
      <c r="A8091" s="90"/>
      <c r="B8091" s="90"/>
      <c r="C8091" s="90"/>
      <c r="D8091" s="90"/>
      <c r="E8091" s="90"/>
      <c r="F8091" s="117"/>
      <c r="G8091" s="116"/>
    </row>
    <row r="8092" s="148" customFormat="1" ht="15.6" spans="1:7">
      <c r="A8092" s="90"/>
      <c r="B8092" s="90"/>
      <c r="C8092" s="90"/>
      <c r="D8092" s="90"/>
      <c r="E8092" s="90"/>
      <c r="F8092" s="117"/>
      <c r="G8092" s="116"/>
    </row>
    <row r="8093" s="148" customFormat="1" ht="15.6" spans="1:7">
      <c r="A8093" s="90"/>
      <c r="B8093" s="90"/>
      <c r="C8093" s="90"/>
      <c r="D8093" s="90"/>
      <c r="E8093" s="90"/>
      <c r="F8093" s="117"/>
      <c r="G8093" s="116"/>
    </row>
    <row r="8094" s="148" customFormat="1" ht="15.6" spans="1:7">
      <c r="A8094" s="90"/>
      <c r="B8094" s="90"/>
      <c r="C8094" s="90"/>
      <c r="D8094" s="90"/>
      <c r="E8094" s="90"/>
      <c r="F8094" s="117"/>
      <c r="G8094" s="116"/>
    </row>
    <row r="8095" s="148" customFormat="1" ht="15.6" spans="1:7">
      <c r="A8095" s="90"/>
      <c r="B8095" s="90"/>
      <c r="C8095" s="90"/>
      <c r="D8095" s="90"/>
      <c r="E8095" s="90"/>
      <c r="F8095" s="117"/>
      <c r="G8095" s="116"/>
    </row>
    <row r="8096" s="148" customFormat="1" ht="15.6" spans="1:7">
      <c r="A8096" s="90"/>
      <c r="B8096" s="90"/>
      <c r="C8096" s="90"/>
      <c r="D8096" s="90"/>
      <c r="E8096" s="90"/>
      <c r="F8096" s="117"/>
      <c r="G8096" s="116"/>
    </row>
    <row r="8097" s="148" customFormat="1" ht="15.6" spans="1:7">
      <c r="A8097" s="90"/>
      <c r="B8097" s="90"/>
      <c r="C8097" s="90"/>
      <c r="D8097" s="90"/>
      <c r="E8097" s="90"/>
      <c r="F8097" s="117"/>
      <c r="G8097" s="116"/>
    </row>
    <row r="8098" s="148" customFormat="1" ht="15.6" spans="1:7">
      <c r="A8098" s="90"/>
      <c r="B8098" s="90"/>
      <c r="C8098" s="90"/>
      <c r="D8098" s="90"/>
      <c r="E8098" s="90"/>
      <c r="F8098" s="117"/>
      <c r="G8098" s="116"/>
    </row>
    <row r="8099" s="148" customFormat="1" ht="15.6" spans="1:7">
      <c r="A8099" s="90"/>
      <c r="B8099" s="90"/>
      <c r="C8099" s="90"/>
      <c r="D8099" s="90"/>
      <c r="E8099" s="90"/>
      <c r="F8099" s="117"/>
      <c r="G8099" s="116"/>
    </row>
    <row r="8100" s="148" customFormat="1" ht="15.6" spans="1:7">
      <c r="A8100" s="90"/>
      <c r="B8100" s="90"/>
      <c r="C8100" s="90"/>
      <c r="D8100" s="90"/>
      <c r="E8100" s="90"/>
      <c r="F8100" s="117"/>
      <c r="G8100" s="116"/>
    </row>
    <row r="8101" s="148" customFormat="1" ht="15.6" spans="1:7">
      <c r="A8101" s="90"/>
      <c r="B8101" s="90"/>
      <c r="C8101" s="90"/>
      <c r="D8101" s="90"/>
      <c r="E8101" s="90"/>
      <c r="F8101" s="117"/>
      <c r="G8101" s="116"/>
    </row>
    <row r="8102" s="148" customFormat="1" ht="15.6" spans="1:7">
      <c r="A8102" s="90"/>
      <c r="B8102" s="90"/>
      <c r="C8102" s="90"/>
      <c r="D8102" s="90"/>
      <c r="E8102" s="90"/>
      <c r="F8102" s="117"/>
      <c r="G8102" s="116"/>
    </row>
    <row r="8103" s="148" customFormat="1" ht="15.6" spans="1:7">
      <c r="A8103" s="90"/>
      <c r="B8103" s="90"/>
      <c r="C8103" s="90"/>
      <c r="D8103" s="90"/>
      <c r="E8103" s="90"/>
      <c r="F8103" s="117"/>
      <c r="G8103" s="116"/>
    </row>
    <row r="8104" s="148" customFormat="1" ht="15.6" spans="1:7">
      <c r="A8104" s="90"/>
      <c r="B8104" s="90"/>
      <c r="C8104" s="90"/>
      <c r="D8104" s="90"/>
      <c r="E8104" s="90"/>
      <c r="F8104" s="117"/>
      <c r="G8104" s="116"/>
    </row>
    <row r="8105" s="148" customFormat="1" ht="15.6" spans="1:7">
      <c r="A8105" s="90"/>
      <c r="B8105" s="90"/>
      <c r="C8105" s="90"/>
      <c r="D8105" s="90"/>
      <c r="E8105" s="90"/>
      <c r="F8105" s="117"/>
      <c r="G8105" s="116"/>
    </row>
    <row r="8106" s="148" customFormat="1" ht="15.6" spans="1:7">
      <c r="A8106" s="90"/>
      <c r="B8106" s="90"/>
      <c r="C8106" s="90"/>
      <c r="D8106" s="90"/>
      <c r="E8106" s="90"/>
      <c r="F8106" s="117"/>
      <c r="G8106" s="116"/>
    </row>
    <row r="8107" s="148" customFormat="1" ht="15.6" spans="1:7">
      <c r="A8107" s="90"/>
      <c r="B8107" s="90"/>
      <c r="C8107" s="90"/>
      <c r="D8107" s="90"/>
      <c r="E8107" s="90"/>
      <c r="F8107" s="117"/>
      <c r="G8107" s="116"/>
    </row>
    <row r="8108" s="148" customFormat="1" ht="15.6" spans="1:7">
      <c r="A8108" s="90"/>
      <c r="B8108" s="90"/>
      <c r="C8108" s="90"/>
      <c r="D8108" s="90"/>
      <c r="E8108" s="90"/>
      <c r="F8108" s="117"/>
      <c r="G8108" s="116"/>
    </row>
    <row r="8109" s="148" customFormat="1" ht="15.6" spans="1:7">
      <c r="A8109" s="90"/>
      <c r="B8109" s="90"/>
      <c r="C8109" s="90"/>
      <c r="D8109" s="90"/>
      <c r="E8109" s="90"/>
      <c r="F8109" s="117"/>
      <c r="G8109" s="116"/>
    </row>
    <row r="8110" s="148" customFormat="1" ht="15.6" spans="1:7">
      <c r="A8110" s="90"/>
      <c r="B8110" s="90"/>
      <c r="C8110" s="90"/>
      <c r="D8110" s="90"/>
      <c r="E8110" s="90"/>
      <c r="F8110" s="117"/>
      <c r="G8110" s="116"/>
    </row>
    <row r="8111" s="148" customFormat="1" ht="15.6" spans="1:7">
      <c r="A8111" s="90"/>
      <c r="B8111" s="90"/>
      <c r="C8111" s="90"/>
      <c r="D8111" s="90"/>
      <c r="E8111" s="90"/>
      <c r="F8111" s="117"/>
      <c r="G8111" s="116"/>
    </row>
    <row r="8112" s="148" customFormat="1" ht="15.6" spans="1:7">
      <c r="A8112" s="90"/>
      <c r="B8112" s="90"/>
      <c r="C8112" s="90"/>
      <c r="D8112" s="90"/>
      <c r="E8112" s="90"/>
      <c r="F8112" s="117"/>
      <c r="G8112" s="116"/>
    </row>
    <row r="8113" s="148" customFormat="1" ht="15.6" spans="1:7">
      <c r="A8113" s="90"/>
      <c r="B8113" s="90"/>
      <c r="C8113" s="90"/>
      <c r="D8113" s="90"/>
      <c r="E8113" s="90"/>
      <c r="F8113" s="117"/>
      <c r="G8113" s="116"/>
    </row>
    <row r="8114" s="148" customFormat="1" ht="15.6" spans="1:7">
      <c r="A8114" s="90"/>
      <c r="B8114" s="90"/>
      <c r="C8114" s="90"/>
      <c r="D8114" s="90"/>
      <c r="E8114" s="90"/>
      <c r="F8114" s="117"/>
      <c r="G8114" s="116"/>
    </row>
    <row r="8115" s="148" customFormat="1" ht="15.6" spans="1:7">
      <c r="A8115" s="90"/>
      <c r="B8115" s="90"/>
      <c r="C8115" s="90"/>
      <c r="D8115" s="90"/>
      <c r="E8115" s="90"/>
      <c r="F8115" s="117"/>
      <c r="G8115" s="116"/>
    </row>
    <row r="8116" s="148" customFormat="1" ht="15.6" spans="1:7">
      <c r="A8116" s="90"/>
      <c r="B8116" s="90"/>
      <c r="C8116" s="90"/>
      <c r="D8116" s="90"/>
      <c r="E8116" s="90"/>
      <c r="F8116" s="117"/>
      <c r="G8116" s="116"/>
    </row>
    <row r="8117" s="148" customFormat="1" ht="15.6" spans="1:7">
      <c r="A8117" s="90"/>
      <c r="B8117" s="90"/>
      <c r="C8117" s="90"/>
      <c r="D8117" s="90"/>
      <c r="E8117" s="90"/>
      <c r="F8117" s="117"/>
      <c r="G8117" s="116"/>
    </row>
    <row r="8118" s="148" customFormat="1" ht="15.6" spans="1:7">
      <c r="A8118" s="90"/>
      <c r="B8118" s="90"/>
      <c r="C8118" s="90"/>
      <c r="D8118" s="90"/>
      <c r="E8118" s="90"/>
      <c r="F8118" s="117"/>
      <c r="G8118" s="116"/>
    </row>
    <row r="8119" s="148" customFormat="1" ht="15.6" spans="1:7">
      <c r="A8119" s="90"/>
      <c r="B8119" s="90"/>
      <c r="C8119" s="90"/>
      <c r="D8119" s="90"/>
      <c r="E8119" s="90"/>
      <c r="F8119" s="117"/>
      <c r="G8119" s="116"/>
    </row>
    <row r="8120" s="148" customFormat="1" ht="15.6" spans="1:7">
      <c r="A8120" s="90"/>
      <c r="B8120" s="90"/>
      <c r="C8120" s="90"/>
      <c r="D8120" s="90"/>
      <c r="E8120" s="90"/>
      <c r="F8120" s="117"/>
      <c r="G8120" s="116"/>
    </row>
    <row r="8121" s="148" customFormat="1" ht="15.6" spans="1:7">
      <c r="A8121" s="90"/>
      <c r="B8121" s="90"/>
      <c r="C8121" s="90"/>
      <c r="D8121" s="90"/>
      <c r="E8121" s="90"/>
      <c r="F8121" s="117"/>
      <c r="G8121" s="116"/>
    </row>
    <row r="8122" s="148" customFormat="1" ht="15.6" spans="1:7">
      <c r="A8122" s="90"/>
      <c r="B8122" s="90"/>
      <c r="C8122" s="90"/>
      <c r="D8122" s="90"/>
      <c r="E8122" s="90"/>
      <c r="F8122" s="117"/>
      <c r="G8122" s="116"/>
    </row>
    <row r="8123" s="148" customFormat="1" ht="15.6" spans="1:7">
      <c r="A8123" s="90"/>
      <c r="B8123" s="90"/>
      <c r="C8123" s="90"/>
      <c r="D8123" s="90"/>
      <c r="E8123" s="90"/>
      <c r="F8123" s="117"/>
      <c r="G8123" s="116"/>
    </row>
    <row r="8124" s="148" customFormat="1" ht="15.6" spans="1:7">
      <c r="A8124" s="90"/>
      <c r="B8124" s="90"/>
      <c r="C8124" s="90"/>
      <c r="D8124" s="90"/>
      <c r="E8124" s="90"/>
      <c r="F8124" s="117"/>
      <c r="G8124" s="116"/>
    </row>
    <row r="8125" s="148" customFormat="1" ht="15.6" spans="1:7">
      <c r="A8125" s="90"/>
      <c r="B8125" s="90"/>
      <c r="C8125" s="90"/>
      <c r="D8125" s="90"/>
      <c r="E8125" s="90"/>
      <c r="F8125" s="117"/>
      <c r="G8125" s="116"/>
    </row>
    <row r="8126" s="148" customFormat="1" ht="15.6" spans="1:7">
      <c r="A8126" s="90"/>
      <c r="B8126" s="90"/>
      <c r="C8126" s="90"/>
      <c r="D8126" s="90"/>
      <c r="E8126" s="90"/>
      <c r="F8126" s="117"/>
      <c r="G8126" s="116"/>
    </row>
    <row r="8127" s="148" customFormat="1" ht="15.6" spans="1:7">
      <c r="A8127" s="90"/>
      <c r="B8127" s="90"/>
      <c r="C8127" s="90"/>
      <c r="D8127" s="90"/>
      <c r="E8127" s="90"/>
      <c r="F8127" s="117"/>
      <c r="G8127" s="116"/>
    </row>
    <row r="8128" s="148" customFormat="1" ht="15.6" spans="1:7">
      <c r="A8128" s="90"/>
      <c r="B8128" s="90"/>
      <c r="C8128" s="90"/>
      <c r="D8128" s="90"/>
      <c r="E8128" s="90"/>
      <c r="F8128" s="117"/>
      <c r="G8128" s="116"/>
    </row>
    <row r="8129" s="148" customFormat="1" ht="15.6" spans="1:7">
      <c r="A8129" s="90"/>
      <c r="B8129" s="90"/>
      <c r="C8129" s="90"/>
      <c r="D8129" s="90"/>
      <c r="E8129" s="90"/>
      <c r="F8129" s="117"/>
      <c r="G8129" s="116"/>
    </row>
    <row r="8130" s="148" customFormat="1" ht="15.6" spans="1:7">
      <c r="A8130" s="90"/>
      <c r="B8130" s="90"/>
      <c r="C8130" s="90"/>
      <c r="D8130" s="90"/>
      <c r="E8130" s="90"/>
      <c r="F8130" s="117"/>
      <c r="G8130" s="116"/>
    </row>
    <row r="8131" s="148" customFormat="1" ht="15.6" spans="1:7">
      <c r="A8131" s="90"/>
      <c r="B8131" s="90"/>
      <c r="C8131" s="90"/>
      <c r="D8131" s="90"/>
      <c r="E8131" s="90"/>
      <c r="F8131" s="117"/>
      <c r="G8131" s="116"/>
    </row>
    <row r="8132" s="148" customFormat="1" ht="15.6" spans="1:7">
      <c r="A8132" s="90"/>
      <c r="B8132" s="90"/>
      <c r="C8132" s="90"/>
      <c r="D8132" s="90"/>
      <c r="E8132" s="90"/>
      <c r="F8132" s="117"/>
      <c r="G8132" s="116"/>
    </row>
    <row r="8133" s="148" customFormat="1" ht="15.6" spans="1:7">
      <c r="A8133" s="90"/>
      <c r="B8133" s="90"/>
      <c r="C8133" s="90"/>
      <c r="D8133" s="90"/>
      <c r="E8133" s="90"/>
      <c r="F8133" s="117"/>
      <c r="G8133" s="116"/>
    </row>
    <row r="8134" s="148" customFormat="1" ht="15.6" spans="1:7">
      <c r="A8134" s="90"/>
      <c r="B8134" s="90"/>
      <c r="C8134" s="90"/>
      <c r="D8134" s="90"/>
      <c r="E8134" s="90"/>
      <c r="F8134" s="117"/>
      <c r="G8134" s="116"/>
    </row>
    <row r="8135" s="148" customFormat="1" ht="15.6" spans="1:7">
      <c r="A8135" s="90"/>
      <c r="B8135" s="90"/>
      <c r="C8135" s="90"/>
      <c r="D8135" s="90"/>
      <c r="E8135" s="90"/>
      <c r="F8135" s="117"/>
      <c r="G8135" s="116"/>
    </row>
    <row r="8136" s="148" customFormat="1" ht="15.6" spans="1:7">
      <c r="A8136" s="90"/>
      <c r="B8136" s="90"/>
      <c r="C8136" s="90"/>
      <c r="D8136" s="90"/>
      <c r="E8136" s="90"/>
      <c r="F8136" s="117"/>
      <c r="G8136" s="116"/>
    </row>
    <row r="8137" s="148" customFormat="1" ht="15.6" spans="1:7">
      <c r="A8137" s="90"/>
      <c r="B8137" s="90"/>
      <c r="C8137" s="90"/>
      <c r="D8137" s="90"/>
      <c r="E8137" s="90"/>
      <c r="F8137" s="117"/>
      <c r="G8137" s="116"/>
    </row>
    <row r="8138" s="148" customFormat="1" ht="15.6" spans="1:7">
      <c r="A8138" s="90"/>
      <c r="B8138" s="90"/>
      <c r="C8138" s="90"/>
      <c r="D8138" s="90"/>
      <c r="E8138" s="90"/>
      <c r="F8138" s="117"/>
      <c r="G8138" s="116"/>
    </row>
    <row r="8139" s="148" customFormat="1" ht="15.6" spans="1:7">
      <c r="A8139" s="90"/>
      <c r="B8139" s="90"/>
      <c r="C8139" s="90"/>
      <c r="D8139" s="90"/>
      <c r="E8139" s="90"/>
      <c r="F8139" s="117"/>
      <c r="G8139" s="116"/>
    </row>
    <row r="8140" s="148" customFormat="1" ht="15.6" spans="1:7">
      <c r="A8140" s="90"/>
      <c r="B8140" s="90"/>
      <c r="C8140" s="90"/>
      <c r="D8140" s="90"/>
      <c r="E8140" s="90"/>
      <c r="F8140" s="117"/>
      <c r="G8140" s="116"/>
    </row>
    <row r="8141" s="148" customFormat="1" ht="15.6" spans="1:7">
      <c r="A8141" s="90"/>
      <c r="B8141" s="90"/>
      <c r="C8141" s="90"/>
      <c r="D8141" s="90"/>
      <c r="E8141" s="90"/>
      <c r="F8141" s="117"/>
      <c r="G8141" s="116"/>
    </row>
    <row r="8142" s="148" customFormat="1" ht="15.6" spans="1:7">
      <c r="A8142" s="90"/>
      <c r="B8142" s="90"/>
      <c r="C8142" s="90"/>
      <c r="D8142" s="90"/>
      <c r="E8142" s="90"/>
      <c r="F8142" s="117"/>
      <c r="G8142" s="116"/>
    </row>
    <row r="8143" s="148" customFormat="1" ht="15.6" spans="1:7">
      <c r="A8143" s="90"/>
      <c r="B8143" s="90"/>
      <c r="C8143" s="90"/>
      <c r="D8143" s="90"/>
      <c r="E8143" s="90"/>
      <c r="F8143" s="117"/>
      <c r="G8143" s="116"/>
    </row>
    <row r="8144" s="148" customFormat="1" ht="15.6" spans="1:7">
      <c r="A8144" s="90"/>
      <c r="B8144" s="90"/>
      <c r="C8144" s="90"/>
      <c r="D8144" s="90"/>
      <c r="E8144" s="90"/>
      <c r="F8144" s="117"/>
      <c r="G8144" s="116"/>
    </row>
    <row r="8145" s="148" customFormat="1" ht="15.6" spans="1:7">
      <c r="A8145" s="90"/>
      <c r="B8145" s="90"/>
      <c r="C8145" s="90"/>
      <c r="D8145" s="90"/>
      <c r="E8145" s="90"/>
      <c r="F8145" s="117"/>
      <c r="G8145" s="116"/>
    </row>
    <row r="8146" s="148" customFormat="1" ht="15.6" spans="1:7">
      <c r="A8146" s="90"/>
      <c r="B8146" s="90"/>
      <c r="C8146" s="90"/>
      <c r="D8146" s="90"/>
      <c r="E8146" s="90"/>
      <c r="F8146" s="117"/>
      <c r="G8146" s="116"/>
    </row>
    <row r="8147" s="148" customFormat="1" ht="15.6" spans="1:7">
      <c r="A8147" s="90"/>
      <c r="B8147" s="90"/>
      <c r="C8147" s="90"/>
      <c r="D8147" s="90"/>
      <c r="E8147" s="90"/>
      <c r="F8147" s="117"/>
      <c r="G8147" s="116"/>
    </row>
    <row r="8148" s="148" customFormat="1" ht="15.6" spans="1:7">
      <c r="A8148" s="90"/>
      <c r="B8148" s="90"/>
      <c r="C8148" s="90"/>
      <c r="D8148" s="90"/>
      <c r="E8148" s="90"/>
      <c r="F8148" s="117"/>
      <c r="G8148" s="116"/>
    </row>
    <row r="8149" s="148" customFormat="1" ht="15.6" spans="1:7">
      <c r="A8149" s="90"/>
      <c r="B8149" s="90"/>
      <c r="C8149" s="90"/>
      <c r="D8149" s="90"/>
      <c r="E8149" s="90"/>
      <c r="F8149" s="117"/>
      <c r="G8149" s="116"/>
    </row>
    <row r="8150" s="148" customFormat="1" ht="15.6" spans="1:7">
      <c r="A8150" s="90"/>
      <c r="B8150" s="90"/>
      <c r="C8150" s="90"/>
      <c r="D8150" s="90"/>
      <c r="E8150" s="90"/>
      <c r="F8150" s="117"/>
      <c r="G8150" s="116"/>
    </row>
    <row r="8151" s="148" customFormat="1" ht="15.6" spans="1:7">
      <c r="A8151" s="90"/>
      <c r="B8151" s="90"/>
      <c r="C8151" s="90"/>
      <c r="D8151" s="90"/>
      <c r="E8151" s="90"/>
      <c r="F8151" s="117"/>
      <c r="G8151" s="116"/>
    </row>
    <row r="8152" s="148" customFormat="1" ht="15.6" spans="1:7">
      <c r="A8152" s="90"/>
      <c r="B8152" s="90"/>
      <c r="C8152" s="90"/>
      <c r="D8152" s="90"/>
      <c r="E8152" s="90"/>
      <c r="F8152" s="117"/>
      <c r="G8152" s="116"/>
    </row>
    <row r="8153" s="148" customFormat="1" ht="15.6" spans="1:7">
      <c r="A8153" s="90"/>
      <c r="B8153" s="90"/>
      <c r="C8153" s="90"/>
      <c r="D8153" s="90"/>
      <c r="E8153" s="90"/>
      <c r="F8153" s="117"/>
      <c r="G8153" s="116"/>
    </row>
    <row r="8154" s="148" customFormat="1" ht="15.6" spans="1:7">
      <c r="A8154" s="90"/>
      <c r="B8154" s="90"/>
      <c r="C8154" s="90"/>
      <c r="D8154" s="90"/>
      <c r="E8154" s="90"/>
      <c r="F8154" s="117"/>
      <c r="G8154" s="116"/>
    </row>
    <row r="8155" s="148" customFormat="1" ht="15.6" spans="1:7">
      <c r="A8155" s="90"/>
      <c r="B8155" s="90"/>
      <c r="C8155" s="90"/>
      <c r="D8155" s="90"/>
      <c r="E8155" s="90"/>
      <c r="F8155" s="117"/>
      <c r="G8155" s="116"/>
    </row>
    <row r="8156" s="148" customFormat="1" ht="15.6" spans="1:7">
      <c r="A8156" s="90"/>
      <c r="B8156" s="90"/>
      <c r="C8156" s="90"/>
      <c r="D8156" s="90"/>
      <c r="E8156" s="90"/>
      <c r="F8156" s="117"/>
      <c r="G8156" s="116"/>
    </row>
    <row r="8157" s="148" customFormat="1" ht="15.6" spans="1:7">
      <c r="A8157" s="90"/>
      <c r="B8157" s="90"/>
      <c r="C8157" s="90"/>
      <c r="D8157" s="90"/>
      <c r="E8157" s="90"/>
      <c r="F8157" s="117"/>
      <c r="G8157" s="116"/>
    </row>
    <row r="8158" s="148" customFormat="1" ht="15.6" spans="1:7">
      <c r="A8158" s="90"/>
      <c r="B8158" s="90"/>
      <c r="C8158" s="90"/>
      <c r="D8158" s="90"/>
      <c r="E8158" s="90"/>
      <c r="F8158" s="117"/>
      <c r="G8158" s="116"/>
    </row>
    <row r="8159" s="148" customFormat="1" ht="15.6" spans="1:7">
      <c r="A8159" s="90"/>
      <c r="B8159" s="90"/>
      <c r="C8159" s="90"/>
      <c r="D8159" s="90"/>
      <c r="E8159" s="90"/>
      <c r="F8159" s="117"/>
      <c r="G8159" s="116"/>
    </row>
    <row r="8160" s="148" customFormat="1" ht="15.6" spans="1:7">
      <c r="A8160" s="90"/>
      <c r="B8160" s="90"/>
      <c r="C8160" s="90"/>
      <c r="D8160" s="90"/>
      <c r="E8160" s="90"/>
      <c r="F8160" s="117"/>
      <c r="G8160" s="116"/>
    </row>
    <row r="8161" s="148" customFormat="1" ht="15.6" spans="1:7">
      <c r="A8161" s="90"/>
      <c r="B8161" s="90"/>
      <c r="C8161" s="90"/>
      <c r="D8161" s="90"/>
      <c r="E8161" s="90"/>
      <c r="F8161" s="117"/>
      <c r="G8161" s="116"/>
    </row>
    <row r="8162" s="148" customFormat="1" ht="15.6" spans="1:7">
      <c r="A8162" s="90"/>
      <c r="B8162" s="90"/>
      <c r="C8162" s="90"/>
      <c r="D8162" s="90"/>
      <c r="E8162" s="90"/>
      <c r="F8162" s="117"/>
      <c r="G8162" s="116"/>
    </row>
    <row r="8163" s="148" customFormat="1" ht="15.6" spans="1:7">
      <c r="A8163" s="90"/>
      <c r="B8163" s="90"/>
      <c r="C8163" s="90"/>
      <c r="D8163" s="90"/>
      <c r="E8163" s="90"/>
      <c r="F8163" s="117"/>
      <c r="G8163" s="116"/>
    </row>
    <row r="8164" s="148" customFormat="1" ht="15.6" spans="1:7">
      <c r="A8164" s="90"/>
      <c r="B8164" s="90"/>
      <c r="C8164" s="90"/>
      <c r="D8164" s="90"/>
      <c r="E8164" s="90"/>
      <c r="F8164" s="117"/>
      <c r="G8164" s="116"/>
    </row>
    <row r="8165" s="148" customFormat="1" ht="15.6" spans="1:7">
      <c r="A8165" s="90"/>
      <c r="B8165" s="90"/>
      <c r="C8165" s="90"/>
      <c r="D8165" s="90"/>
      <c r="E8165" s="90"/>
      <c r="F8165" s="117"/>
      <c r="G8165" s="116"/>
    </row>
    <row r="8166" s="148" customFormat="1" ht="15.6" spans="1:7">
      <c r="A8166" s="90"/>
      <c r="B8166" s="90"/>
      <c r="C8166" s="90"/>
      <c r="D8166" s="90"/>
      <c r="E8166" s="90"/>
      <c r="F8166" s="117"/>
      <c r="G8166" s="116"/>
    </row>
    <row r="8167" s="148" customFormat="1" ht="15.6" spans="1:7">
      <c r="A8167" s="90"/>
      <c r="B8167" s="90"/>
      <c r="C8167" s="90"/>
      <c r="D8167" s="90"/>
      <c r="E8167" s="90"/>
      <c r="F8167" s="117"/>
      <c r="G8167" s="116"/>
    </row>
    <row r="8168" s="148" customFormat="1" ht="15.6" spans="1:7">
      <c r="A8168" s="90"/>
      <c r="B8168" s="90"/>
      <c r="C8168" s="90"/>
      <c r="D8168" s="90"/>
      <c r="E8168" s="90"/>
      <c r="F8168" s="117"/>
      <c r="G8168" s="116"/>
    </row>
    <row r="8169" s="148" customFormat="1" ht="15.6" spans="1:7">
      <c r="A8169" s="90"/>
      <c r="B8169" s="90"/>
      <c r="C8169" s="90"/>
      <c r="D8169" s="90"/>
      <c r="E8169" s="90"/>
      <c r="F8169" s="117"/>
      <c r="G8169" s="116"/>
    </row>
    <row r="8170" s="148" customFormat="1" ht="15.6" spans="1:7">
      <c r="A8170" s="90"/>
      <c r="B8170" s="90"/>
      <c r="C8170" s="90"/>
      <c r="D8170" s="90"/>
      <c r="E8170" s="90"/>
      <c r="F8170" s="117"/>
      <c r="G8170" s="116"/>
    </row>
    <row r="8171" s="148" customFormat="1" ht="15.6" spans="1:7">
      <c r="A8171" s="90"/>
      <c r="B8171" s="90"/>
      <c r="C8171" s="90"/>
      <c r="D8171" s="90"/>
      <c r="E8171" s="90"/>
      <c r="F8171" s="117"/>
      <c r="G8171" s="116"/>
    </row>
    <row r="8172" s="148" customFormat="1" ht="15.6" spans="1:7">
      <c r="A8172" s="90"/>
      <c r="B8172" s="90"/>
      <c r="C8172" s="90"/>
      <c r="D8172" s="90"/>
      <c r="E8172" s="90"/>
      <c r="F8172" s="117"/>
      <c r="G8172" s="116"/>
    </row>
    <row r="8173" s="148" customFormat="1" ht="15.6" spans="1:7">
      <c r="A8173" s="90"/>
      <c r="B8173" s="90"/>
      <c r="C8173" s="90"/>
      <c r="D8173" s="90"/>
      <c r="E8173" s="90"/>
      <c r="F8173" s="117"/>
      <c r="G8173" s="116"/>
    </row>
    <row r="8174" s="148" customFormat="1" ht="15.6" spans="1:7">
      <c r="A8174" s="90"/>
      <c r="B8174" s="90"/>
      <c r="C8174" s="90"/>
      <c r="D8174" s="90"/>
      <c r="E8174" s="90"/>
      <c r="F8174" s="117"/>
      <c r="G8174" s="116"/>
    </row>
    <row r="8175" s="148" customFormat="1" ht="15.6" spans="1:7">
      <c r="A8175" s="90"/>
      <c r="B8175" s="90"/>
      <c r="C8175" s="90"/>
      <c r="D8175" s="90"/>
      <c r="E8175" s="90"/>
      <c r="F8175" s="117"/>
      <c r="G8175" s="116"/>
    </row>
    <row r="8176" s="148" customFormat="1" ht="15.6" spans="1:7">
      <c r="A8176" s="90"/>
      <c r="B8176" s="90"/>
      <c r="C8176" s="90"/>
      <c r="D8176" s="90"/>
      <c r="E8176" s="90"/>
      <c r="F8176" s="117"/>
      <c r="G8176" s="116"/>
    </row>
    <row r="8177" s="148" customFormat="1" ht="15.6" spans="1:7">
      <c r="A8177" s="90"/>
      <c r="B8177" s="90"/>
      <c r="C8177" s="90"/>
      <c r="D8177" s="90"/>
      <c r="E8177" s="90"/>
      <c r="F8177" s="117"/>
      <c r="G8177" s="116"/>
    </row>
    <row r="8178" s="148" customFormat="1" ht="15.6" spans="1:7">
      <c r="A8178" s="90"/>
      <c r="B8178" s="90"/>
      <c r="C8178" s="90"/>
      <c r="D8178" s="90"/>
      <c r="E8178" s="90"/>
      <c r="F8178" s="117"/>
      <c r="G8178" s="116"/>
    </row>
    <row r="8179" s="148" customFormat="1" ht="15.6" spans="1:7">
      <c r="A8179" s="90"/>
      <c r="B8179" s="90"/>
      <c r="C8179" s="90"/>
      <c r="D8179" s="90"/>
      <c r="E8179" s="90"/>
      <c r="F8179" s="117"/>
      <c r="G8179" s="116"/>
    </row>
    <row r="8180" s="148" customFormat="1" ht="15.6" spans="1:7">
      <c r="A8180" s="90"/>
      <c r="B8180" s="90"/>
      <c r="C8180" s="90"/>
      <c r="D8180" s="90"/>
      <c r="E8180" s="90"/>
      <c r="F8180" s="117"/>
      <c r="G8180" s="116"/>
    </row>
    <row r="8181" s="148" customFormat="1" ht="15.6" spans="1:7">
      <c r="A8181" s="90"/>
      <c r="B8181" s="90"/>
      <c r="C8181" s="90"/>
      <c r="D8181" s="90"/>
      <c r="E8181" s="90"/>
      <c r="F8181" s="117"/>
      <c r="G8181" s="116"/>
    </row>
    <row r="8182" s="148" customFormat="1" ht="15.6" spans="1:7">
      <c r="A8182" s="90"/>
      <c r="B8182" s="90"/>
      <c r="C8182" s="90"/>
      <c r="D8182" s="90"/>
      <c r="E8182" s="90"/>
      <c r="F8182" s="117"/>
      <c r="G8182" s="116"/>
    </row>
    <row r="8183" s="148" customFormat="1" ht="15.6" spans="1:7">
      <c r="A8183" s="90"/>
      <c r="B8183" s="90"/>
      <c r="C8183" s="90"/>
      <c r="D8183" s="90"/>
      <c r="E8183" s="90"/>
      <c r="F8183" s="117"/>
      <c r="G8183" s="116"/>
    </row>
    <row r="8184" s="148" customFormat="1" ht="15.6" spans="1:7">
      <c r="A8184" s="90"/>
      <c r="B8184" s="90"/>
      <c r="C8184" s="90"/>
      <c r="D8184" s="90"/>
      <c r="E8184" s="90"/>
      <c r="F8184" s="117"/>
      <c r="G8184" s="116"/>
    </row>
    <row r="8185" s="148" customFormat="1" ht="15.6" spans="1:7">
      <c r="A8185" s="90"/>
      <c r="B8185" s="90"/>
      <c r="C8185" s="90"/>
      <c r="D8185" s="90"/>
      <c r="E8185" s="90"/>
      <c r="F8185" s="117"/>
      <c r="G8185" s="116"/>
    </row>
    <row r="8186" s="148" customFormat="1" ht="15.6" spans="1:7">
      <c r="A8186" s="90"/>
      <c r="B8186" s="90"/>
      <c r="C8186" s="90"/>
      <c r="D8186" s="90"/>
      <c r="E8186" s="90"/>
      <c r="F8186" s="117"/>
      <c r="G8186" s="116"/>
    </row>
    <row r="8187" s="148" customFormat="1" ht="15.6" spans="1:7">
      <c r="A8187" s="90"/>
      <c r="B8187" s="90"/>
      <c r="C8187" s="90"/>
      <c r="D8187" s="90"/>
      <c r="E8187" s="90"/>
      <c r="F8187" s="117"/>
      <c r="G8187" s="116"/>
    </row>
    <row r="8188" s="148" customFormat="1" ht="15.6" spans="1:7">
      <c r="A8188" s="90"/>
      <c r="B8188" s="90"/>
      <c r="C8188" s="90"/>
      <c r="D8188" s="90"/>
      <c r="E8188" s="90"/>
      <c r="F8188" s="117"/>
      <c r="G8188" s="116"/>
    </row>
    <row r="8189" s="148" customFormat="1" ht="15.6" spans="1:7">
      <c r="A8189" s="90"/>
      <c r="B8189" s="90"/>
      <c r="C8189" s="90"/>
      <c r="D8189" s="90"/>
      <c r="E8189" s="90"/>
      <c r="F8189" s="117"/>
      <c r="G8189" s="116"/>
    </row>
    <row r="8190" s="148" customFormat="1" ht="15.6" spans="1:7">
      <c r="A8190" s="90"/>
      <c r="B8190" s="90"/>
      <c r="C8190" s="90"/>
      <c r="D8190" s="90"/>
      <c r="E8190" s="90"/>
      <c r="F8190" s="117"/>
      <c r="G8190" s="116"/>
    </row>
    <row r="8191" s="148" customFormat="1" ht="15.6" spans="1:7">
      <c r="A8191" s="90"/>
      <c r="B8191" s="90"/>
      <c r="C8191" s="90"/>
      <c r="D8191" s="90"/>
      <c r="E8191" s="90"/>
      <c r="F8191" s="117"/>
      <c r="G8191" s="116"/>
    </row>
    <row r="8192" s="148" customFormat="1" ht="15.6" spans="1:7">
      <c r="A8192" s="90"/>
      <c r="B8192" s="90"/>
      <c r="C8192" s="90"/>
      <c r="D8192" s="90"/>
      <c r="E8192" s="90"/>
      <c r="F8192" s="117"/>
      <c r="G8192" s="116"/>
    </row>
    <row r="8193" s="148" customFormat="1" ht="15.6" spans="1:7">
      <c r="A8193" s="90"/>
      <c r="B8193" s="90"/>
      <c r="C8193" s="90"/>
      <c r="D8193" s="90"/>
      <c r="E8193" s="90"/>
      <c r="F8193" s="117"/>
      <c r="G8193" s="116"/>
    </row>
    <row r="8194" s="148" customFormat="1" ht="15.6" spans="1:7">
      <c r="A8194" s="90"/>
      <c r="B8194" s="90"/>
      <c r="C8194" s="90"/>
      <c r="D8194" s="90"/>
      <c r="E8194" s="90"/>
      <c r="F8194" s="117"/>
      <c r="G8194" s="116"/>
    </row>
    <row r="8195" s="148" customFormat="1" ht="15.6" spans="1:7">
      <c r="A8195" s="90"/>
      <c r="B8195" s="90"/>
      <c r="C8195" s="90"/>
      <c r="D8195" s="90"/>
      <c r="E8195" s="90"/>
      <c r="F8195" s="117"/>
      <c r="G8195" s="116"/>
    </row>
    <row r="8196" s="148" customFormat="1" ht="15.6" spans="1:7">
      <c r="A8196" s="90"/>
      <c r="B8196" s="90"/>
      <c r="C8196" s="90"/>
      <c r="D8196" s="90"/>
      <c r="E8196" s="90"/>
      <c r="F8196" s="117"/>
      <c r="G8196" s="116"/>
    </row>
    <row r="8197" s="148" customFormat="1" ht="15.6" spans="1:7">
      <c r="A8197" s="90"/>
      <c r="B8197" s="90"/>
      <c r="C8197" s="90"/>
      <c r="D8197" s="90"/>
      <c r="E8197" s="90"/>
      <c r="F8197" s="117"/>
      <c r="G8197" s="116"/>
    </row>
    <row r="8198" s="148" customFormat="1" ht="15.6" spans="1:7">
      <c r="A8198" s="90"/>
      <c r="B8198" s="90"/>
      <c r="C8198" s="90"/>
      <c r="D8198" s="90"/>
      <c r="E8198" s="90"/>
      <c r="F8198" s="117"/>
      <c r="G8198" s="116"/>
    </row>
    <row r="8199" s="148" customFormat="1" ht="15.6" spans="1:7">
      <c r="A8199" s="90"/>
      <c r="B8199" s="90"/>
      <c r="C8199" s="90"/>
      <c r="D8199" s="90"/>
      <c r="E8199" s="90"/>
      <c r="F8199" s="117"/>
      <c r="G8199" s="116"/>
    </row>
    <row r="8200" s="148" customFormat="1" ht="15.6" spans="1:7">
      <c r="A8200" s="90"/>
      <c r="B8200" s="90"/>
      <c r="C8200" s="90"/>
      <c r="D8200" s="90"/>
      <c r="E8200" s="90"/>
      <c r="F8200" s="117"/>
      <c r="G8200" s="116"/>
    </row>
    <row r="8201" s="148" customFormat="1" ht="15.6" spans="1:7">
      <c r="A8201" s="90"/>
      <c r="B8201" s="90"/>
      <c r="C8201" s="90"/>
      <c r="D8201" s="90"/>
      <c r="E8201" s="90"/>
      <c r="F8201" s="117"/>
      <c r="G8201" s="116"/>
    </row>
    <row r="8202" s="148" customFormat="1" ht="15.6" spans="1:7">
      <c r="A8202" s="90"/>
      <c r="B8202" s="90"/>
      <c r="C8202" s="90"/>
      <c r="D8202" s="90"/>
      <c r="E8202" s="90"/>
      <c r="F8202" s="117"/>
      <c r="G8202" s="116"/>
    </row>
    <row r="8203" s="148" customFormat="1" ht="15.6" spans="1:7">
      <c r="A8203" s="90"/>
      <c r="B8203" s="90"/>
      <c r="C8203" s="90"/>
      <c r="D8203" s="90"/>
      <c r="E8203" s="90"/>
      <c r="F8203" s="117"/>
      <c r="G8203" s="116"/>
    </row>
    <row r="8204" s="148" customFormat="1" ht="15.6" spans="1:7">
      <c r="A8204" s="90"/>
      <c r="B8204" s="90"/>
      <c r="C8204" s="90"/>
      <c r="D8204" s="90"/>
      <c r="E8204" s="90"/>
      <c r="F8204" s="117"/>
      <c r="G8204" s="116"/>
    </row>
    <row r="8205" s="148" customFormat="1" ht="15.6" spans="1:7">
      <c r="A8205" s="90"/>
      <c r="B8205" s="90"/>
      <c r="C8205" s="90"/>
      <c r="D8205" s="90"/>
      <c r="E8205" s="90"/>
      <c r="F8205" s="117"/>
      <c r="G8205" s="116"/>
    </row>
    <row r="8206" s="148" customFormat="1" ht="15.6" spans="1:7">
      <c r="A8206" s="90"/>
      <c r="B8206" s="90"/>
      <c r="C8206" s="90"/>
      <c r="D8206" s="90"/>
      <c r="E8206" s="90"/>
      <c r="F8206" s="117"/>
      <c r="G8206" s="116"/>
    </row>
    <row r="8207" s="148" customFormat="1" ht="15.6" spans="1:7">
      <c r="A8207" s="90"/>
      <c r="B8207" s="90"/>
      <c r="C8207" s="90"/>
      <c r="D8207" s="90"/>
      <c r="E8207" s="90"/>
      <c r="F8207" s="117"/>
      <c r="G8207" s="116"/>
    </row>
    <row r="8208" s="148" customFormat="1" ht="15.6" spans="1:7">
      <c r="A8208" s="90"/>
      <c r="B8208" s="90"/>
      <c r="C8208" s="90"/>
      <c r="D8208" s="90"/>
      <c r="E8208" s="90"/>
      <c r="F8208" s="117"/>
      <c r="G8208" s="116"/>
    </row>
    <row r="8209" s="148" customFormat="1" ht="15.6" spans="1:7">
      <c r="A8209" s="90"/>
      <c r="B8209" s="90"/>
      <c r="C8209" s="90"/>
      <c r="D8209" s="90"/>
      <c r="E8209" s="90"/>
      <c r="F8209" s="117"/>
      <c r="G8209" s="116"/>
    </row>
    <row r="8210" s="148" customFormat="1" ht="15.6" spans="1:7">
      <c r="A8210" s="90"/>
      <c r="B8210" s="90"/>
      <c r="C8210" s="90"/>
      <c r="D8210" s="90"/>
      <c r="E8210" s="90"/>
      <c r="F8210" s="117"/>
      <c r="G8210" s="116"/>
    </row>
    <row r="8211" s="148" customFormat="1" ht="15.6" spans="1:7">
      <c r="A8211" s="90"/>
      <c r="B8211" s="90"/>
      <c r="C8211" s="90"/>
      <c r="D8211" s="90"/>
      <c r="E8211" s="90"/>
      <c r="F8211" s="117"/>
      <c r="G8211" s="116"/>
    </row>
    <row r="8212" s="148" customFormat="1" ht="15.6" spans="1:7">
      <c r="A8212" s="90"/>
      <c r="B8212" s="90"/>
      <c r="C8212" s="90"/>
      <c r="D8212" s="90"/>
      <c r="E8212" s="90"/>
      <c r="F8212" s="117"/>
      <c r="G8212" s="116"/>
    </row>
    <row r="8213" s="148" customFormat="1" ht="15.6" spans="1:7">
      <c r="A8213" s="90"/>
      <c r="B8213" s="90"/>
      <c r="C8213" s="90"/>
      <c r="D8213" s="90"/>
      <c r="E8213" s="90"/>
      <c r="F8213" s="117"/>
      <c r="G8213" s="116"/>
    </row>
    <row r="8214" s="148" customFormat="1" ht="15.6" spans="1:7">
      <c r="A8214" s="90"/>
      <c r="B8214" s="90"/>
      <c r="C8214" s="90"/>
      <c r="D8214" s="90"/>
      <c r="E8214" s="90"/>
      <c r="F8214" s="117"/>
      <c r="G8214" s="116"/>
    </row>
    <row r="8215" s="148" customFormat="1" ht="15.6" spans="1:7">
      <c r="A8215" s="90"/>
      <c r="B8215" s="90"/>
      <c r="C8215" s="90"/>
      <c r="D8215" s="90"/>
      <c r="E8215" s="90"/>
      <c r="F8215" s="117"/>
      <c r="G8215" s="116"/>
    </row>
    <row r="8216" s="148" customFormat="1" ht="15.6" spans="1:7">
      <c r="A8216" s="90"/>
      <c r="B8216" s="90"/>
      <c r="C8216" s="90"/>
      <c r="D8216" s="90"/>
      <c r="E8216" s="90"/>
      <c r="F8216" s="117"/>
      <c r="G8216" s="116"/>
    </row>
    <row r="8217" s="148" customFormat="1" ht="15.6" spans="1:7">
      <c r="A8217" s="90"/>
      <c r="B8217" s="90"/>
      <c r="C8217" s="90"/>
      <c r="D8217" s="90"/>
      <c r="E8217" s="90"/>
      <c r="F8217" s="117"/>
      <c r="G8217" s="116"/>
    </row>
    <row r="8218" s="148" customFormat="1" ht="15.6" spans="1:7">
      <c r="A8218" s="90"/>
      <c r="B8218" s="90"/>
      <c r="C8218" s="90"/>
      <c r="D8218" s="90"/>
      <c r="E8218" s="90"/>
      <c r="F8218" s="117"/>
      <c r="G8218" s="116"/>
    </row>
    <row r="8219" s="148" customFormat="1" ht="15.6" spans="1:7">
      <c r="A8219" s="90"/>
      <c r="B8219" s="90"/>
      <c r="C8219" s="90"/>
      <c r="D8219" s="90"/>
      <c r="E8219" s="90"/>
      <c r="F8219" s="117"/>
      <c r="G8219" s="116"/>
    </row>
    <row r="8220" s="148" customFormat="1" ht="15.6" spans="1:7">
      <c r="A8220" s="90"/>
      <c r="B8220" s="90"/>
      <c r="C8220" s="90"/>
      <c r="D8220" s="90"/>
      <c r="E8220" s="90"/>
      <c r="F8220" s="117"/>
      <c r="G8220" s="116"/>
    </row>
    <row r="8221" s="148" customFormat="1" ht="15.6" spans="1:7">
      <c r="A8221" s="90"/>
      <c r="B8221" s="90"/>
      <c r="C8221" s="90"/>
      <c r="D8221" s="90"/>
      <c r="E8221" s="90"/>
      <c r="F8221" s="117"/>
      <c r="G8221" s="116"/>
    </row>
    <row r="8222" s="148" customFormat="1" ht="15.6" spans="1:7">
      <c r="A8222" s="90"/>
      <c r="B8222" s="90"/>
      <c r="C8222" s="90"/>
      <c r="D8222" s="90"/>
      <c r="E8222" s="90"/>
      <c r="F8222" s="117"/>
      <c r="G8222" s="116"/>
    </row>
    <row r="8223" s="148" customFormat="1" ht="15.6" spans="1:7">
      <c r="A8223" s="90"/>
      <c r="B8223" s="90"/>
      <c r="C8223" s="90"/>
      <c r="D8223" s="90"/>
      <c r="E8223" s="90"/>
      <c r="F8223" s="117"/>
      <c r="G8223" s="116"/>
    </row>
    <row r="8224" s="148" customFormat="1" ht="15.6" spans="1:7">
      <c r="A8224" s="90"/>
      <c r="B8224" s="90"/>
      <c r="C8224" s="90"/>
      <c r="D8224" s="90"/>
      <c r="E8224" s="90"/>
      <c r="F8224" s="117"/>
      <c r="G8224" s="116"/>
    </row>
    <row r="8225" s="148" customFormat="1" ht="15.6" spans="1:7">
      <c r="A8225" s="90"/>
      <c r="B8225" s="90"/>
      <c r="C8225" s="90"/>
      <c r="D8225" s="90"/>
      <c r="E8225" s="90"/>
      <c r="F8225" s="117"/>
      <c r="G8225" s="116"/>
    </row>
    <row r="8226" s="148" customFormat="1" ht="15.6" spans="1:7">
      <c r="A8226" s="90"/>
      <c r="B8226" s="90"/>
      <c r="C8226" s="90"/>
      <c r="D8226" s="90"/>
      <c r="E8226" s="90"/>
      <c r="F8226" s="117"/>
      <c r="G8226" s="116"/>
    </row>
    <row r="8227" s="148" customFormat="1" ht="15.6" spans="1:7">
      <c r="A8227" s="90"/>
      <c r="B8227" s="90"/>
      <c r="C8227" s="90"/>
      <c r="D8227" s="90"/>
      <c r="E8227" s="90"/>
      <c r="F8227" s="117"/>
      <c r="G8227" s="116"/>
    </row>
    <row r="8228" s="148" customFormat="1" ht="15.6" spans="1:7">
      <c r="A8228" s="90"/>
      <c r="B8228" s="90"/>
      <c r="C8228" s="90"/>
      <c r="D8228" s="90"/>
      <c r="E8228" s="90"/>
      <c r="F8228" s="117"/>
      <c r="G8228" s="116"/>
    </row>
    <row r="8229" s="148" customFormat="1" ht="15.6" spans="1:7">
      <c r="A8229" s="90"/>
      <c r="B8229" s="90"/>
      <c r="C8229" s="90"/>
      <c r="D8229" s="90"/>
      <c r="E8229" s="90"/>
      <c r="F8229" s="117"/>
      <c r="G8229" s="116"/>
    </row>
    <row r="8230" s="148" customFormat="1" ht="15.6" spans="1:7">
      <c r="A8230" s="90"/>
      <c r="B8230" s="90"/>
      <c r="C8230" s="90"/>
      <c r="D8230" s="90"/>
      <c r="E8230" s="90"/>
      <c r="F8230" s="117"/>
      <c r="G8230" s="116"/>
    </row>
    <row r="8231" s="148" customFormat="1" ht="15.6" spans="1:7">
      <c r="A8231" s="90"/>
      <c r="B8231" s="90"/>
      <c r="C8231" s="90"/>
      <c r="D8231" s="90"/>
      <c r="E8231" s="90"/>
      <c r="F8231" s="117"/>
      <c r="G8231" s="116"/>
    </row>
    <row r="8232" s="148" customFormat="1" ht="15.6" spans="1:7">
      <c r="A8232" s="90"/>
      <c r="B8232" s="90"/>
      <c r="C8232" s="90"/>
      <c r="D8232" s="90"/>
      <c r="E8232" s="90"/>
      <c r="F8232" s="117"/>
      <c r="G8232" s="116"/>
    </row>
    <row r="8233" s="148" customFormat="1" ht="15.6" spans="1:7">
      <c r="A8233" s="90"/>
      <c r="B8233" s="90"/>
      <c r="C8233" s="90"/>
      <c r="D8233" s="90"/>
      <c r="E8233" s="90"/>
      <c r="F8233" s="117"/>
      <c r="G8233" s="116"/>
    </row>
    <row r="8234" s="148" customFormat="1" ht="15.6" spans="1:7">
      <c r="A8234" s="90"/>
      <c r="B8234" s="90"/>
      <c r="C8234" s="90"/>
      <c r="D8234" s="90"/>
      <c r="E8234" s="90"/>
      <c r="F8234" s="117"/>
      <c r="G8234" s="116"/>
    </row>
    <row r="8235" s="148" customFormat="1" ht="15.6" spans="1:7">
      <c r="A8235" s="90"/>
      <c r="B8235" s="90"/>
      <c r="C8235" s="90"/>
      <c r="D8235" s="90"/>
      <c r="E8235" s="90"/>
      <c r="F8235" s="117"/>
      <c r="G8235" s="116"/>
    </row>
    <row r="8236" s="148" customFormat="1" ht="15.6" spans="1:7">
      <c r="A8236" s="90"/>
      <c r="B8236" s="90"/>
      <c r="C8236" s="90"/>
      <c r="D8236" s="90"/>
      <c r="E8236" s="90"/>
      <c r="F8236" s="117"/>
      <c r="G8236" s="116"/>
    </row>
    <row r="8237" s="148" customFormat="1" ht="15.6" spans="1:7">
      <c r="A8237" s="90"/>
      <c r="B8237" s="90"/>
      <c r="C8237" s="90"/>
      <c r="D8237" s="90"/>
      <c r="E8237" s="90"/>
      <c r="F8237" s="117"/>
      <c r="G8237" s="116"/>
    </row>
    <row r="8238" s="148" customFormat="1" ht="15.6" spans="1:7">
      <c r="A8238" s="90"/>
      <c r="B8238" s="90"/>
      <c r="C8238" s="90"/>
      <c r="D8238" s="90"/>
      <c r="E8238" s="90"/>
      <c r="F8238" s="117"/>
      <c r="G8238" s="116"/>
    </row>
    <row r="8239" s="148" customFormat="1" ht="15.6" spans="1:7">
      <c r="A8239" s="90"/>
      <c r="B8239" s="90"/>
      <c r="C8239" s="90"/>
      <c r="D8239" s="90"/>
      <c r="E8239" s="90"/>
      <c r="F8239" s="117"/>
      <c r="G8239" s="116"/>
    </row>
    <row r="8240" s="148" customFormat="1" ht="15.6" spans="1:7">
      <c r="A8240" s="90"/>
      <c r="B8240" s="90"/>
      <c r="C8240" s="90"/>
      <c r="D8240" s="90"/>
      <c r="E8240" s="90"/>
      <c r="F8240" s="117"/>
      <c r="G8240" s="116"/>
    </row>
    <row r="8241" s="148" customFormat="1" ht="15.6" spans="1:7">
      <c r="A8241" s="90"/>
      <c r="B8241" s="90"/>
      <c r="C8241" s="90"/>
      <c r="D8241" s="90"/>
      <c r="E8241" s="90"/>
      <c r="F8241" s="117"/>
      <c r="G8241" s="116"/>
    </row>
    <row r="8242" s="148" customFormat="1" ht="15.6" spans="1:7">
      <c r="A8242" s="90"/>
      <c r="B8242" s="90"/>
      <c r="C8242" s="90"/>
      <c r="D8242" s="90"/>
      <c r="E8242" s="90"/>
      <c r="F8242" s="117"/>
      <c r="G8242" s="116"/>
    </row>
    <row r="8243" s="148" customFormat="1" ht="15.6" spans="1:7">
      <c r="A8243" s="90"/>
      <c r="B8243" s="90"/>
      <c r="C8243" s="90"/>
      <c r="D8243" s="90"/>
      <c r="E8243" s="90"/>
      <c r="F8243" s="117"/>
      <c r="G8243" s="116"/>
    </row>
    <row r="8244" s="148" customFormat="1" ht="15.6" spans="1:7">
      <c r="A8244" s="90"/>
      <c r="B8244" s="90"/>
      <c r="C8244" s="90"/>
      <c r="D8244" s="90"/>
      <c r="E8244" s="90"/>
      <c r="F8244" s="117"/>
      <c r="G8244" s="116"/>
    </row>
    <row r="8245" s="148" customFormat="1" ht="15.6" spans="1:7">
      <c r="A8245" s="90"/>
      <c r="B8245" s="90"/>
      <c r="C8245" s="90"/>
      <c r="D8245" s="90"/>
      <c r="E8245" s="90"/>
      <c r="F8245" s="117"/>
      <c r="G8245" s="116"/>
    </row>
    <row r="8246" s="148" customFormat="1" ht="15.6" spans="1:7">
      <c r="A8246" s="90"/>
      <c r="B8246" s="90"/>
      <c r="C8246" s="90"/>
      <c r="D8246" s="90"/>
      <c r="E8246" s="90"/>
      <c r="F8246" s="117"/>
      <c r="G8246" s="116"/>
    </row>
    <row r="8247" s="148" customFormat="1" ht="15.6" spans="1:7">
      <c r="A8247" s="90"/>
      <c r="B8247" s="90"/>
      <c r="C8247" s="90"/>
      <c r="D8247" s="90"/>
      <c r="E8247" s="90"/>
      <c r="F8247" s="117"/>
      <c r="G8247" s="116"/>
    </row>
    <row r="8248" s="148" customFormat="1" ht="15.6" spans="1:7">
      <c r="A8248" s="90"/>
      <c r="B8248" s="90"/>
      <c r="C8248" s="90"/>
      <c r="D8248" s="90"/>
      <c r="E8248" s="90"/>
      <c r="F8248" s="117"/>
      <c r="G8248" s="116"/>
    </row>
    <row r="8249" s="148" customFormat="1" ht="15.6" spans="1:7">
      <c r="A8249" s="90"/>
      <c r="B8249" s="90"/>
      <c r="C8249" s="90"/>
      <c r="D8249" s="90"/>
      <c r="E8249" s="90"/>
      <c r="F8249" s="117"/>
      <c r="G8249" s="116"/>
    </row>
    <row r="8250" s="148" customFormat="1" ht="15.6" spans="1:7">
      <c r="A8250" s="90"/>
      <c r="B8250" s="90"/>
      <c r="C8250" s="90"/>
      <c r="D8250" s="90"/>
      <c r="E8250" s="90"/>
      <c r="F8250" s="117"/>
      <c r="G8250" s="116"/>
    </row>
    <row r="8251" s="148" customFormat="1" ht="15.6" spans="1:7">
      <c r="A8251" s="90"/>
      <c r="B8251" s="90"/>
      <c r="C8251" s="90"/>
      <c r="D8251" s="90"/>
      <c r="E8251" s="90"/>
      <c r="F8251" s="117"/>
      <c r="G8251" s="116"/>
    </row>
    <row r="8252" s="148" customFormat="1" ht="15.6" spans="1:7">
      <c r="A8252" s="90"/>
      <c r="B8252" s="90"/>
      <c r="C8252" s="90"/>
      <c r="D8252" s="90"/>
      <c r="E8252" s="90"/>
      <c r="F8252" s="117"/>
      <c r="G8252" s="116"/>
    </row>
    <row r="8253" s="148" customFormat="1" ht="15.6" spans="1:7">
      <c r="A8253" s="90"/>
      <c r="B8253" s="90"/>
      <c r="C8253" s="90"/>
      <c r="D8253" s="90"/>
      <c r="E8253" s="90"/>
      <c r="F8253" s="117"/>
      <c r="G8253" s="116"/>
    </row>
    <row r="8254" s="148" customFormat="1" ht="15.6" spans="1:7">
      <c r="A8254" s="90"/>
      <c r="B8254" s="90"/>
      <c r="C8254" s="90"/>
      <c r="D8254" s="90"/>
      <c r="E8254" s="90"/>
      <c r="F8254" s="117"/>
      <c r="G8254" s="116"/>
    </row>
    <row r="8255" s="148" customFormat="1" ht="15.6" spans="1:7">
      <c r="A8255" s="90"/>
      <c r="B8255" s="90"/>
      <c r="C8255" s="90"/>
      <c r="D8255" s="90"/>
      <c r="E8255" s="90"/>
      <c r="F8255" s="117"/>
      <c r="G8255" s="116"/>
    </row>
    <row r="8256" s="148" customFormat="1" ht="15.6" spans="1:7">
      <c r="A8256" s="90"/>
      <c r="B8256" s="90"/>
      <c r="C8256" s="90"/>
      <c r="D8256" s="90"/>
      <c r="E8256" s="90"/>
      <c r="F8256" s="117"/>
      <c r="G8256" s="116"/>
    </row>
    <row r="8257" s="148" customFormat="1" ht="15.6" spans="1:7">
      <c r="A8257" s="90"/>
      <c r="B8257" s="90"/>
      <c r="C8257" s="90"/>
      <c r="D8257" s="90"/>
      <c r="E8257" s="90"/>
      <c r="F8257" s="117"/>
      <c r="G8257" s="116"/>
    </row>
    <row r="8258" s="148" customFormat="1" ht="15.6" spans="1:7">
      <c r="A8258" s="90"/>
      <c r="B8258" s="90"/>
      <c r="C8258" s="90"/>
      <c r="D8258" s="90"/>
      <c r="E8258" s="90"/>
      <c r="F8258" s="117"/>
      <c r="G8258" s="116"/>
    </row>
    <row r="8259" s="148" customFormat="1" ht="15.6" spans="1:7">
      <c r="A8259" s="90"/>
      <c r="B8259" s="90"/>
      <c r="C8259" s="90"/>
      <c r="D8259" s="90"/>
      <c r="E8259" s="90"/>
      <c r="F8259" s="117"/>
      <c r="G8259" s="116"/>
    </row>
    <row r="8260" s="148" customFormat="1" ht="15.6" spans="1:7">
      <c r="A8260" s="90"/>
      <c r="B8260" s="90"/>
      <c r="C8260" s="90"/>
      <c r="D8260" s="90"/>
      <c r="E8260" s="90"/>
      <c r="F8260" s="117"/>
      <c r="G8260" s="116"/>
    </row>
    <row r="8261" s="148" customFormat="1" ht="15.6" spans="1:7">
      <c r="A8261" s="90"/>
      <c r="B8261" s="90"/>
      <c r="C8261" s="90"/>
      <c r="D8261" s="90"/>
      <c r="E8261" s="90"/>
      <c r="F8261" s="117"/>
      <c r="G8261" s="116"/>
    </row>
    <row r="8262" s="148" customFormat="1" ht="15.6" spans="1:7">
      <c r="A8262" s="90"/>
      <c r="B8262" s="90"/>
      <c r="C8262" s="90"/>
      <c r="D8262" s="90"/>
      <c r="E8262" s="90"/>
      <c r="F8262" s="117"/>
      <c r="G8262" s="116"/>
    </row>
    <row r="8263" s="148" customFormat="1" ht="15.6" spans="1:7">
      <c r="A8263" s="90"/>
      <c r="B8263" s="90"/>
      <c r="C8263" s="90"/>
      <c r="D8263" s="90"/>
      <c r="E8263" s="90"/>
      <c r="F8263" s="117"/>
      <c r="G8263" s="116"/>
    </row>
    <row r="8264" s="148" customFormat="1" ht="15.6" spans="1:7">
      <c r="A8264" s="90"/>
      <c r="B8264" s="90"/>
      <c r="C8264" s="90"/>
      <c r="D8264" s="90"/>
      <c r="E8264" s="90"/>
      <c r="F8264" s="117"/>
      <c r="G8264" s="116"/>
    </row>
    <row r="8265" s="148" customFormat="1" ht="15.6" spans="1:7">
      <c r="A8265" s="90"/>
      <c r="B8265" s="90"/>
      <c r="C8265" s="90"/>
      <c r="D8265" s="90"/>
      <c r="E8265" s="90"/>
      <c r="F8265" s="117"/>
      <c r="G8265" s="116"/>
    </row>
    <row r="8266" s="148" customFormat="1" ht="15.6" spans="1:7">
      <c r="A8266" s="90"/>
      <c r="B8266" s="90"/>
      <c r="C8266" s="90"/>
      <c r="D8266" s="90"/>
      <c r="E8266" s="90"/>
      <c r="F8266" s="117"/>
      <c r="G8266" s="116"/>
    </row>
    <row r="8267" s="148" customFormat="1" ht="15.6" spans="1:7">
      <c r="A8267" s="90"/>
      <c r="B8267" s="90"/>
      <c r="C8267" s="90"/>
      <c r="D8267" s="90"/>
      <c r="E8267" s="90"/>
      <c r="F8267" s="117"/>
      <c r="G8267" s="116"/>
    </row>
    <row r="8268" s="148" customFormat="1" ht="15.6" spans="1:7">
      <c r="A8268" s="90"/>
      <c r="B8268" s="90"/>
      <c r="C8268" s="90"/>
      <c r="D8268" s="90"/>
      <c r="E8268" s="90"/>
      <c r="F8268" s="117"/>
      <c r="G8268" s="116"/>
    </row>
    <row r="8269" s="148" customFormat="1" ht="15.6" spans="1:7">
      <c r="A8269" s="90"/>
      <c r="B8269" s="90"/>
      <c r="C8269" s="90"/>
      <c r="D8269" s="90"/>
      <c r="E8269" s="90"/>
      <c r="F8269" s="117"/>
      <c r="G8269" s="116"/>
    </row>
    <row r="8270" s="148" customFormat="1" ht="15.6" spans="1:7">
      <c r="A8270" s="90"/>
      <c r="B8270" s="90"/>
      <c r="C8270" s="90"/>
      <c r="D8270" s="90"/>
      <c r="E8270" s="90"/>
      <c r="F8270" s="117"/>
      <c r="G8270" s="116"/>
    </row>
    <row r="8271" s="148" customFormat="1" ht="15.6" spans="1:7">
      <c r="A8271" s="90"/>
      <c r="B8271" s="90"/>
      <c r="C8271" s="90"/>
      <c r="D8271" s="90"/>
      <c r="E8271" s="90"/>
      <c r="F8271" s="117"/>
      <c r="G8271" s="116"/>
    </row>
    <row r="8272" s="148" customFormat="1" ht="15.6" spans="1:7">
      <c r="A8272" s="90"/>
      <c r="B8272" s="90"/>
      <c r="C8272" s="90"/>
      <c r="D8272" s="90"/>
      <c r="E8272" s="90"/>
      <c r="F8272" s="117"/>
      <c r="G8272" s="116"/>
    </row>
    <row r="8273" s="148" customFormat="1" ht="15.6" spans="1:7">
      <c r="A8273" s="90"/>
      <c r="B8273" s="90"/>
      <c r="C8273" s="90"/>
      <c r="D8273" s="90"/>
      <c r="E8273" s="90"/>
      <c r="F8273" s="117"/>
      <c r="G8273" s="116"/>
    </row>
    <row r="8274" s="148" customFormat="1" ht="15.6" spans="1:7">
      <c r="A8274" s="90"/>
      <c r="B8274" s="90"/>
      <c r="C8274" s="90"/>
      <c r="D8274" s="90"/>
      <c r="E8274" s="90"/>
      <c r="F8274" s="117"/>
      <c r="G8274" s="116"/>
    </row>
    <row r="8275" s="148" customFormat="1" ht="15.6" spans="1:7">
      <c r="A8275" s="90"/>
      <c r="B8275" s="90"/>
      <c r="C8275" s="90"/>
      <c r="D8275" s="90"/>
      <c r="E8275" s="90"/>
      <c r="F8275" s="117"/>
      <c r="G8275" s="116"/>
    </row>
    <row r="8276" s="148" customFormat="1" ht="15.6" spans="1:7">
      <c r="A8276" s="90"/>
      <c r="B8276" s="90"/>
      <c r="C8276" s="90"/>
      <c r="D8276" s="90"/>
      <c r="E8276" s="90"/>
      <c r="F8276" s="117"/>
      <c r="G8276" s="116"/>
    </row>
    <row r="8277" s="148" customFormat="1" ht="15.6" spans="1:7">
      <c r="A8277" s="90"/>
      <c r="B8277" s="90"/>
      <c r="C8277" s="90"/>
      <c r="D8277" s="90"/>
      <c r="E8277" s="90"/>
      <c r="F8277" s="117"/>
      <c r="G8277" s="116"/>
    </row>
    <row r="8278" s="148" customFormat="1" ht="15.6" spans="1:7">
      <c r="A8278" s="90"/>
      <c r="B8278" s="90"/>
      <c r="C8278" s="90"/>
      <c r="D8278" s="90"/>
      <c r="E8278" s="90"/>
      <c r="F8278" s="117"/>
      <c r="G8278" s="116"/>
    </row>
    <row r="8279" s="148" customFormat="1" ht="15.6" spans="1:7">
      <c r="A8279" s="90"/>
      <c r="B8279" s="90"/>
      <c r="C8279" s="90"/>
      <c r="D8279" s="90"/>
      <c r="E8279" s="90"/>
      <c r="F8279" s="117"/>
      <c r="G8279" s="116"/>
    </row>
    <row r="8280" s="148" customFormat="1" ht="15.6" spans="1:7">
      <c r="A8280" s="90"/>
      <c r="B8280" s="90"/>
      <c r="C8280" s="90"/>
      <c r="D8280" s="90"/>
      <c r="E8280" s="90"/>
      <c r="F8280" s="117"/>
      <c r="G8280" s="116"/>
    </row>
    <row r="8281" s="148" customFormat="1" ht="15.6" spans="1:7">
      <c r="A8281" s="90"/>
      <c r="B8281" s="90"/>
      <c r="C8281" s="90"/>
      <c r="D8281" s="90"/>
      <c r="E8281" s="90"/>
      <c r="F8281" s="117"/>
      <c r="G8281" s="116"/>
    </row>
    <row r="8282" s="148" customFormat="1" ht="15.6" spans="1:7">
      <c r="A8282" s="90"/>
      <c r="B8282" s="90"/>
      <c r="C8282" s="90"/>
      <c r="D8282" s="90"/>
      <c r="E8282" s="90"/>
      <c r="F8282" s="117"/>
      <c r="G8282" s="116"/>
    </row>
    <row r="8283" s="148" customFormat="1" ht="15.6" spans="1:7">
      <c r="A8283" s="90"/>
      <c r="B8283" s="90"/>
      <c r="C8283" s="90"/>
      <c r="D8283" s="90"/>
      <c r="E8283" s="90"/>
      <c r="F8283" s="117"/>
      <c r="G8283" s="116"/>
    </row>
    <row r="8284" s="148" customFormat="1" ht="15.6" spans="1:7">
      <c r="A8284" s="90"/>
      <c r="B8284" s="90"/>
      <c r="C8284" s="90"/>
      <c r="D8284" s="90"/>
      <c r="E8284" s="90"/>
      <c r="F8284" s="117"/>
      <c r="G8284" s="116"/>
    </row>
    <row r="8285" s="148" customFormat="1" ht="15.6" spans="1:7">
      <c r="A8285" s="90"/>
      <c r="B8285" s="90"/>
      <c r="C8285" s="90"/>
      <c r="D8285" s="90"/>
      <c r="E8285" s="90"/>
      <c r="F8285" s="117"/>
      <c r="G8285" s="116"/>
    </row>
    <row r="8286" s="148" customFormat="1" ht="15.6" spans="1:7">
      <c r="A8286" s="90"/>
      <c r="B8286" s="90"/>
      <c r="C8286" s="90"/>
      <c r="D8286" s="90"/>
      <c r="E8286" s="90"/>
      <c r="F8286" s="117"/>
      <c r="G8286" s="116"/>
    </row>
    <row r="8287" s="148" customFormat="1" ht="15.6" spans="1:7">
      <c r="A8287" s="90"/>
      <c r="B8287" s="90"/>
      <c r="C8287" s="90"/>
      <c r="D8287" s="90"/>
      <c r="E8287" s="90"/>
      <c r="F8287" s="117"/>
      <c r="G8287" s="116"/>
    </row>
    <row r="8288" s="148" customFormat="1" ht="15.6" spans="1:7">
      <c r="A8288" s="90"/>
      <c r="B8288" s="90"/>
      <c r="C8288" s="90"/>
      <c r="D8288" s="90"/>
      <c r="E8288" s="90"/>
      <c r="F8288" s="117"/>
      <c r="G8288" s="116"/>
    </row>
    <row r="8289" s="148" customFormat="1" ht="15.6" spans="1:7">
      <c r="A8289" s="90"/>
      <c r="B8289" s="90"/>
      <c r="C8289" s="90"/>
      <c r="D8289" s="90"/>
      <c r="E8289" s="90"/>
      <c r="F8289" s="117"/>
      <c r="G8289" s="116"/>
    </row>
    <row r="8290" s="148" customFormat="1" ht="15.6" spans="1:7">
      <c r="A8290" s="90"/>
      <c r="B8290" s="90"/>
      <c r="C8290" s="90"/>
      <c r="D8290" s="90"/>
      <c r="E8290" s="90"/>
      <c r="F8290" s="117"/>
      <c r="G8290" s="116"/>
    </row>
    <row r="8291" s="148" customFormat="1" ht="15.6" spans="1:7">
      <c r="A8291" s="90"/>
      <c r="B8291" s="90"/>
      <c r="C8291" s="90"/>
      <c r="D8291" s="90"/>
      <c r="E8291" s="90"/>
      <c r="F8291" s="117"/>
      <c r="G8291" s="116"/>
    </row>
    <row r="8292" s="148" customFormat="1" ht="15.6" spans="1:7">
      <c r="A8292" s="90"/>
      <c r="B8292" s="90"/>
      <c r="C8292" s="90"/>
      <c r="D8292" s="90"/>
      <c r="E8292" s="90"/>
      <c r="F8292" s="117"/>
      <c r="G8292" s="116"/>
    </row>
    <row r="8293" s="148" customFormat="1" ht="15.6" spans="1:7">
      <c r="A8293" s="90"/>
      <c r="B8293" s="90"/>
      <c r="C8293" s="90"/>
      <c r="D8293" s="90"/>
      <c r="E8293" s="90"/>
      <c r="F8293" s="117"/>
      <c r="G8293" s="116"/>
    </row>
    <row r="8294" s="148" customFormat="1" ht="15.6" spans="1:7">
      <c r="A8294" s="90"/>
      <c r="B8294" s="90"/>
      <c r="C8294" s="90"/>
      <c r="D8294" s="90"/>
      <c r="E8294" s="90"/>
      <c r="F8294" s="117"/>
      <c r="G8294" s="116"/>
    </row>
    <row r="8295" s="148" customFormat="1" ht="15.6" spans="1:7">
      <c r="A8295" s="90"/>
      <c r="B8295" s="90"/>
      <c r="C8295" s="90"/>
      <c r="D8295" s="90"/>
      <c r="E8295" s="90"/>
      <c r="F8295" s="117"/>
      <c r="G8295" s="116"/>
    </row>
    <row r="8296" s="148" customFormat="1" ht="15.6" spans="1:7">
      <c r="A8296" s="90"/>
      <c r="B8296" s="90"/>
      <c r="C8296" s="90"/>
      <c r="D8296" s="90"/>
      <c r="E8296" s="90"/>
      <c r="F8296" s="117"/>
      <c r="G8296" s="116"/>
    </row>
    <row r="8297" s="148" customFormat="1" ht="15.6" spans="1:7">
      <c r="A8297" s="90"/>
      <c r="B8297" s="90"/>
      <c r="C8297" s="90"/>
      <c r="D8297" s="90"/>
      <c r="E8297" s="90"/>
      <c r="F8297" s="117"/>
      <c r="G8297" s="116"/>
    </row>
    <row r="8298" s="148" customFormat="1" ht="15.6" spans="1:7">
      <c r="A8298" s="90"/>
      <c r="B8298" s="90"/>
      <c r="C8298" s="90"/>
      <c r="D8298" s="90"/>
      <c r="E8298" s="90"/>
      <c r="F8298" s="117"/>
      <c r="G8298" s="116"/>
    </row>
    <row r="8299" s="148" customFormat="1" ht="15.6" spans="1:7">
      <c r="A8299" s="90"/>
      <c r="B8299" s="90"/>
      <c r="C8299" s="90"/>
      <c r="D8299" s="90"/>
      <c r="E8299" s="90"/>
      <c r="F8299" s="117"/>
      <c r="G8299" s="116"/>
    </row>
    <row r="8300" s="148" customFormat="1" ht="15.6" spans="1:7">
      <c r="A8300" s="90"/>
      <c r="B8300" s="90"/>
      <c r="C8300" s="90"/>
      <c r="D8300" s="90"/>
      <c r="E8300" s="90"/>
      <c r="F8300" s="117"/>
      <c r="G8300" s="116"/>
    </row>
    <row r="8301" s="148" customFormat="1" ht="15.6" spans="1:7">
      <c r="A8301" s="90"/>
      <c r="B8301" s="90"/>
      <c r="C8301" s="90"/>
      <c r="D8301" s="90"/>
      <c r="E8301" s="90"/>
      <c r="F8301" s="117"/>
      <c r="G8301" s="116"/>
    </row>
    <row r="8302" s="148" customFormat="1" ht="15.6" spans="1:7">
      <c r="A8302" s="90"/>
      <c r="B8302" s="90"/>
      <c r="C8302" s="90"/>
      <c r="D8302" s="90"/>
      <c r="E8302" s="90"/>
      <c r="F8302" s="117"/>
      <c r="G8302" s="116"/>
    </row>
    <row r="8303" s="148" customFormat="1" ht="15.6" spans="1:7">
      <c r="A8303" s="90"/>
      <c r="B8303" s="90"/>
      <c r="C8303" s="90"/>
      <c r="D8303" s="90"/>
      <c r="E8303" s="90"/>
      <c r="F8303" s="117"/>
      <c r="G8303" s="116"/>
    </row>
    <row r="8304" s="148" customFormat="1" ht="15.6" spans="1:7">
      <c r="A8304" s="90"/>
      <c r="B8304" s="90"/>
      <c r="C8304" s="90"/>
      <c r="D8304" s="90"/>
      <c r="E8304" s="90"/>
      <c r="F8304" s="117"/>
      <c r="G8304" s="116"/>
    </row>
    <row r="8305" s="148" customFormat="1" ht="15.6" spans="1:7">
      <c r="A8305" s="90"/>
      <c r="B8305" s="90"/>
      <c r="C8305" s="90"/>
      <c r="D8305" s="90"/>
      <c r="E8305" s="90"/>
      <c r="F8305" s="117"/>
      <c r="G8305" s="116"/>
    </row>
    <row r="8306" s="148" customFormat="1" ht="15.6" spans="1:7">
      <c r="A8306" s="90"/>
      <c r="B8306" s="90"/>
      <c r="C8306" s="90"/>
      <c r="D8306" s="90"/>
      <c r="E8306" s="90"/>
      <c r="F8306" s="117"/>
      <c r="G8306" s="116"/>
    </row>
    <row r="8307" s="148" customFormat="1" ht="15.6" spans="1:7">
      <c r="A8307" s="90"/>
      <c r="B8307" s="90"/>
      <c r="C8307" s="90"/>
      <c r="D8307" s="90"/>
      <c r="E8307" s="90"/>
      <c r="F8307" s="117"/>
      <c r="G8307" s="116"/>
    </row>
    <row r="8308" s="148" customFormat="1" ht="15.6" spans="1:7">
      <c r="A8308" s="90"/>
      <c r="B8308" s="90"/>
      <c r="C8308" s="90"/>
      <c r="D8308" s="90"/>
      <c r="E8308" s="90"/>
      <c r="F8308" s="117"/>
      <c r="G8308" s="116"/>
    </row>
    <row r="8309" s="148" customFormat="1" ht="15.6" spans="1:7">
      <c r="A8309" s="90"/>
      <c r="B8309" s="90"/>
      <c r="C8309" s="90"/>
      <c r="D8309" s="90"/>
      <c r="E8309" s="90"/>
      <c r="F8309" s="117"/>
      <c r="G8309" s="116"/>
    </row>
    <row r="8310" s="148" customFormat="1" ht="15.6" spans="1:7">
      <c r="A8310" s="90"/>
      <c r="B8310" s="90"/>
      <c r="C8310" s="90"/>
      <c r="D8310" s="90"/>
      <c r="E8310" s="90"/>
      <c r="F8310" s="117"/>
      <c r="G8310" s="116"/>
    </row>
    <row r="8311" s="148" customFormat="1" ht="15.6" spans="1:7">
      <c r="A8311" s="90"/>
      <c r="B8311" s="90"/>
      <c r="C8311" s="90"/>
      <c r="D8311" s="90"/>
      <c r="E8311" s="90"/>
      <c r="F8311" s="117"/>
      <c r="G8311" s="116"/>
    </row>
    <row r="8312" s="148" customFormat="1" ht="15.6" spans="1:7">
      <c r="A8312" s="90"/>
      <c r="B8312" s="90"/>
      <c r="C8312" s="90"/>
      <c r="D8312" s="90"/>
      <c r="E8312" s="90"/>
      <c r="F8312" s="117"/>
      <c r="G8312" s="116"/>
    </row>
    <row r="8313" s="148" customFormat="1" ht="15.6" spans="1:7">
      <c r="A8313" s="90"/>
      <c r="B8313" s="90"/>
      <c r="C8313" s="90"/>
      <c r="D8313" s="90"/>
      <c r="E8313" s="90"/>
      <c r="F8313" s="117"/>
      <c r="G8313" s="116"/>
    </row>
    <row r="8314" s="148" customFormat="1" ht="15.6" spans="1:7">
      <c r="A8314" s="90"/>
      <c r="B8314" s="90"/>
      <c r="C8314" s="90"/>
      <c r="D8314" s="90"/>
      <c r="E8314" s="90"/>
      <c r="F8314" s="117"/>
      <c r="G8314" s="116"/>
    </row>
    <row r="8315" s="148" customFormat="1" ht="15.6" spans="1:7">
      <c r="A8315" s="90"/>
      <c r="B8315" s="90"/>
      <c r="C8315" s="90"/>
      <c r="D8315" s="90"/>
      <c r="E8315" s="90"/>
      <c r="F8315" s="117"/>
      <c r="G8315" s="116"/>
    </row>
    <row r="8316" s="148" customFormat="1" ht="15.6" spans="1:7">
      <c r="A8316" s="90"/>
      <c r="B8316" s="90"/>
      <c r="C8316" s="90"/>
      <c r="D8316" s="90"/>
      <c r="E8316" s="90"/>
      <c r="F8316" s="117"/>
      <c r="G8316" s="116"/>
    </row>
    <row r="8317" s="148" customFormat="1" ht="15.6" spans="1:7">
      <c r="A8317" s="90"/>
      <c r="B8317" s="90"/>
      <c r="C8317" s="90"/>
      <c r="D8317" s="90"/>
      <c r="E8317" s="90"/>
      <c r="F8317" s="117"/>
      <c r="G8317" s="116"/>
    </row>
    <row r="8318" s="148" customFormat="1" ht="15.6" spans="1:7">
      <c r="A8318" s="90"/>
      <c r="B8318" s="90"/>
      <c r="C8318" s="90"/>
      <c r="D8318" s="90"/>
      <c r="E8318" s="90"/>
      <c r="F8318" s="117"/>
      <c r="G8318" s="116"/>
    </row>
    <row r="8319" s="148" customFormat="1" ht="15.6" spans="1:7">
      <c r="A8319" s="90"/>
      <c r="B8319" s="90"/>
      <c r="C8319" s="90"/>
      <c r="D8319" s="90"/>
      <c r="E8319" s="90"/>
      <c r="F8319" s="117"/>
      <c r="G8319" s="116"/>
    </row>
    <row r="8320" s="148" customFormat="1" ht="15.6" spans="1:7">
      <c r="A8320" s="90"/>
      <c r="B8320" s="90"/>
      <c r="C8320" s="90"/>
      <c r="D8320" s="90"/>
      <c r="E8320" s="90"/>
      <c r="F8320" s="117"/>
      <c r="G8320" s="116"/>
    </row>
    <row r="8321" s="148" customFormat="1" ht="15.6" spans="1:7">
      <c r="A8321" s="90"/>
      <c r="B8321" s="90"/>
      <c r="C8321" s="90"/>
      <c r="D8321" s="90"/>
      <c r="E8321" s="90"/>
      <c r="F8321" s="117"/>
      <c r="G8321" s="116"/>
    </row>
    <row r="8322" s="148" customFormat="1" ht="15.6" spans="1:7">
      <c r="A8322" s="90"/>
      <c r="B8322" s="90"/>
      <c r="C8322" s="90"/>
      <c r="D8322" s="90"/>
      <c r="E8322" s="90"/>
      <c r="F8322" s="117"/>
      <c r="G8322" s="116"/>
    </row>
    <row r="8323" s="148" customFormat="1" ht="15.6" spans="1:7">
      <c r="A8323" s="90"/>
      <c r="B8323" s="90"/>
      <c r="C8323" s="90"/>
      <c r="D8323" s="90"/>
      <c r="E8323" s="90"/>
      <c r="F8323" s="117"/>
      <c r="G8323" s="116"/>
    </row>
    <row r="8324" s="148" customFormat="1" ht="15.6" spans="1:7">
      <c r="A8324" s="90"/>
      <c r="B8324" s="90"/>
      <c r="C8324" s="90"/>
      <c r="D8324" s="90"/>
      <c r="E8324" s="90"/>
      <c r="F8324" s="117"/>
      <c r="G8324" s="116"/>
    </row>
    <row r="8325" s="148" customFormat="1" ht="15.6" spans="1:7">
      <c r="A8325" s="90"/>
      <c r="B8325" s="90"/>
      <c r="C8325" s="90"/>
      <c r="D8325" s="90"/>
      <c r="E8325" s="90"/>
      <c r="F8325" s="117"/>
      <c r="G8325" s="116"/>
    </row>
    <row r="8326" s="148" customFormat="1" ht="15.6" spans="1:7">
      <c r="A8326" s="90"/>
      <c r="B8326" s="90"/>
      <c r="C8326" s="90"/>
      <c r="D8326" s="90"/>
      <c r="E8326" s="90"/>
      <c r="F8326" s="117"/>
      <c r="G8326" s="116"/>
    </row>
    <row r="8327" s="148" customFormat="1" ht="15.6" spans="1:7">
      <c r="A8327" s="90"/>
      <c r="B8327" s="90"/>
      <c r="C8327" s="90"/>
      <c r="D8327" s="90"/>
      <c r="E8327" s="90"/>
      <c r="F8327" s="117"/>
      <c r="G8327" s="116"/>
    </row>
    <row r="8328" s="148" customFormat="1" ht="15.6" spans="1:7">
      <c r="A8328" s="90"/>
      <c r="B8328" s="90"/>
      <c r="C8328" s="90"/>
      <c r="D8328" s="90"/>
      <c r="E8328" s="90"/>
      <c r="F8328" s="117"/>
      <c r="G8328" s="116"/>
    </row>
    <row r="8329" s="148" customFormat="1" ht="15.6" spans="1:7">
      <c r="A8329" s="90"/>
      <c r="B8329" s="90"/>
      <c r="C8329" s="90"/>
      <c r="D8329" s="90"/>
      <c r="E8329" s="90"/>
      <c r="F8329" s="117"/>
      <c r="G8329" s="116"/>
    </row>
    <row r="8330" s="148" customFormat="1" ht="15.6" spans="1:7">
      <c r="A8330" s="90"/>
      <c r="B8330" s="90"/>
      <c r="C8330" s="90"/>
      <c r="D8330" s="90"/>
      <c r="E8330" s="90"/>
      <c r="F8330" s="117"/>
      <c r="G8330" s="116"/>
    </row>
    <row r="8331" s="148" customFormat="1" ht="15.6" spans="1:7">
      <c r="A8331" s="90"/>
      <c r="B8331" s="90"/>
      <c r="C8331" s="90"/>
      <c r="D8331" s="90"/>
      <c r="E8331" s="90"/>
      <c r="F8331" s="117"/>
      <c r="G8331" s="116"/>
    </row>
    <row r="8332" s="148" customFormat="1" ht="15.6" spans="1:7">
      <c r="A8332" s="90"/>
      <c r="B8332" s="90"/>
      <c r="C8332" s="90"/>
      <c r="D8332" s="90"/>
      <c r="E8332" s="90"/>
      <c r="F8332" s="117"/>
      <c r="G8332" s="116"/>
    </row>
    <row r="8333" s="148" customFormat="1" ht="15.6" spans="1:7">
      <c r="A8333" s="90"/>
      <c r="B8333" s="90"/>
      <c r="C8333" s="90"/>
      <c r="D8333" s="90"/>
      <c r="E8333" s="90"/>
      <c r="F8333" s="117"/>
      <c r="G8333" s="116"/>
    </row>
    <row r="8334" s="148" customFormat="1" ht="15.6" spans="1:7">
      <c r="A8334" s="90"/>
      <c r="B8334" s="90"/>
      <c r="C8334" s="90"/>
      <c r="D8334" s="90"/>
      <c r="E8334" s="90"/>
      <c r="F8334" s="117"/>
      <c r="G8334" s="116"/>
    </row>
    <row r="8335" s="148" customFormat="1" ht="15.6" spans="1:7">
      <c r="A8335" s="90"/>
      <c r="B8335" s="90"/>
      <c r="C8335" s="90"/>
      <c r="D8335" s="90"/>
      <c r="E8335" s="90"/>
      <c r="F8335" s="117"/>
      <c r="G8335" s="116"/>
    </row>
    <row r="8336" s="148" customFormat="1" ht="15.6" spans="1:7">
      <c r="A8336" s="90"/>
      <c r="B8336" s="90"/>
      <c r="C8336" s="90"/>
      <c r="D8336" s="90"/>
      <c r="E8336" s="90"/>
      <c r="F8336" s="117"/>
      <c r="G8336" s="116"/>
    </row>
    <row r="8337" s="148" customFormat="1" ht="15.6" spans="1:7">
      <c r="A8337" s="90"/>
      <c r="B8337" s="90"/>
      <c r="C8337" s="90"/>
      <c r="D8337" s="90"/>
      <c r="E8337" s="90"/>
      <c r="F8337" s="117"/>
      <c r="G8337" s="116"/>
    </row>
    <row r="8338" s="148" customFormat="1" ht="15.6" spans="1:7">
      <c r="A8338" s="90"/>
      <c r="B8338" s="90"/>
      <c r="C8338" s="90"/>
      <c r="D8338" s="90"/>
      <c r="E8338" s="90"/>
      <c r="F8338" s="117"/>
      <c r="G8338" s="116"/>
    </row>
    <row r="8339" s="148" customFormat="1" ht="15.6" spans="1:7">
      <c r="A8339" s="90"/>
      <c r="B8339" s="90"/>
      <c r="C8339" s="90"/>
      <c r="D8339" s="90"/>
      <c r="E8339" s="90"/>
      <c r="F8339" s="117"/>
      <c r="G8339" s="116"/>
    </row>
    <row r="8340" s="148" customFormat="1" ht="15.6" spans="1:7">
      <c r="A8340" s="90"/>
      <c r="B8340" s="90"/>
      <c r="C8340" s="90"/>
      <c r="D8340" s="90"/>
      <c r="E8340" s="90"/>
      <c r="F8340" s="117"/>
      <c r="G8340" s="116"/>
    </row>
    <row r="8341" s="148" customFormat="1" ht="15.6" spans="1:7">
      <c r="A8341" s="90"/>
      <c r="B8341" s="90"/>
      <c r="C8341" s="90"/>
      <c r="D8341" s="90"/>
      <c r="E8341" s="90"/>
      <c r="F8341" s="117"/>
      <c r="G8341" s="116"/>
    </row>
    <row r="8342" s="148" customFormat="1" ht="15.6" spans="1:7">
      <c r="A8342" s="90"/>
      <c r="B8342" s="90"/>
      <c r="C8342" s="90"/>
      <c r="D8342" s="90"/>
      <c r="E8342" s="90"/>
      <c r="F8342" s="117"/>
      <c r="G8342" s="116"/>
    </row>
    <row r="8343" s="148" customFormat="1" ht="15.6" spans="1:7">
      <c r="A8343" s="90"/>
      <c r="B8343" s="90"/>
      <c r="C8343" s="90"/>
      <c r="D8343" s="90"/>
      <c r="E8343" s="90"/>
      <c r="F8343" s="117"/>
      <c r="G8343" s="116"/>
    </row>
    <row r="8344" s="148" customFormat="1" ht="15.6" spans="1:7">
      <c r="A8344" s="90"/>
      <c r="B8344" s="90"/>
      <c r="C8344" s="90"/>
      <c r="D8344" s="90"/>
      <c r="E8344" s="90"/>
      <c r="F8344" s="117"/>
      <c r="G8344" s="116"/>
    </row>
    <row r="8345" s="148" customFormat="1" ht="15.6" spans="1:7">
      <c r="A8345" s="90"/>
      <c r="B8345" s="90"/>
      <c r="C8345" s="90"/>
      <c r="D8345" s="90"/>
      <c r="E8345" s="90"/>
      <c r="F8345" s="117"/>
      <c r="G8345" s="116"/>
    </row>
    <row r="8346" s="148" customFormat="1" ht="15.6" spans="1:7">
      <c r="A8346" s="90"/>
      <c r="B8346" s="90"/>
      <c r="C8346" s="90"/>
      <c r="D8346" s="90"/>
      <c r="E8346" s="90"/>
      <c r="F8346" s="117"/>
      <c r="G8346" s="116"/>
    </row>
    <row r="8347" s="148" customFormat="1" ht="15.6" spans="1:7">
      <c r="A8347" s="90"/>
      <c r="B8347" s="90"/>
      <c r="C8347" s="90"/>
      <c r="D8347" s="90"/>
      <c r="E8347" s="90"/>
      <c r="F8347" s="117"/>
      <c r="G8347" s="116"/>
    </row>
    <row r="8348" s="148" customFormat="1" ht="15.6" spans="1:7">
      <c r="A8348" s="90"/>
      <c r="B8348" s="90"/>
      <c r="C8348" s="90"/>
      <c r="D8348" s="90"/>
      <c r="E8348" s="90"/>
      <c r="F8348" s="117"/>
      <c r="G8348" s="116"/>
    </row>
    <row r="8349" s="148" customFormat="1" ht="15.6" spans="1:7">
      <c r="A8349" s="90"/>
      <c r="B8349" s="90"/>
      <c r="C8349" s="90"/>
      <c r="D8349" s="90"/>
      <c r="E8349" s="90"/>
      <c r="F8349" s="117"/>
      <c r="G8349" s="116"/>
    </row>
    <row r="8350" s="148" customFormat="1" ht="15.6" spans="1:7">
      <c r="A8350" s="90"/>
      <c r="B8350" s="90"/>
      <c r="C8350" s="90"/>
      <c r="D8350" s="90"/>
      <c r="E8350" s="90"/>
      <c r="F8350" s="117"/>
      <c r="G8350" s="116"/>
    </row>
    <row r="8351" s="148" customFormat="1" ht="15.6" spans="1:7">
      <c r="A8351" s="90"/>
      <c r="B8351" s="90"/>
      <c r="C8351" s="90"/>
      <c r="D8351" s="90"/>
      <c r="E8351" s="90"/>
      <c r="F8351" s="117"/>
      <c r="G8351" s="116"/>
    </row>
    <row r="8352" s="148" customFormat="1" ht="15.6" spans="1:7">
      <c r="A8352" s="90"/>
      <c r="B8352" s="90"/>
      <c r="C8352" s="90"/>
      <c r="D8352" s="90"/>
      <c r="E8352" s="90"/>
      <c r="F8352" s="117"/>
      <c r="G8352" s="116"/>
    </row>
    <row r="8353" s="148" customFormat="1" ht="15.6" spans="1:7">
      <c r="A8353" s="90"/>
      <c r="B8353" s="90"/>
      <c r="C8353" s="90"/>
      <c r="D8353" s="90"/>
      <c r="E8353" s="90"/>
      <c r="F8353" s="117"/>
      <c r="G8353" s="116"/>
    </row>
    <row r="8354" s="148" customFormat="1" ht="15.6" spans="1:7">
      <c r="A8354" s="90"/>
      <c r="B8354" s="90"/>
      <c r="C8354" s="90"/>
      <c r="D8354" s="90"/>
      <c r="E8354" s="90"/>
      <c r="F8354" s="117"/>
      <c r="G8354" s="116"/>
    </row>
    <row r="8355" s="148" customFormat="1" ht="15.6" spans="1:7">
      <c r="A8355" s="90"/>
      <c r="B8355" s="90"/>
      <c r="C8355" s="90"/>
      <c r="D8355" s="90"/>
      <c r="E8355" s="90"/>
      <c r="F8355" s="117"/>
      <c r="G8355" s="116"/>
    </row>
    <row r="8356" s="148" customFormat="1" ht="15.6" spans="1:7">
      <c r="A8356" s="90"/>
      <c r="B8356" s="90"/>
      <c r="C8356" s="90"/>
      <c r="D8356" s="90"/>
      <c r="E8356" s="90"/>
      <c r="F8356" s="117"/>
      <c r="G8356" s="116"/>
    </row>
    <row r="8357" s="148" customFormat="1" ht="15.6" spans="1:7">
      <c r="A8357" s="90"/>
      <c r="B8357" s="90"/>
      <c r="C8357" s="90"/>
      <c r="D8357" s="90"/>
      <c r="E8357" s="90"/>
      <c r="F8357" s="117"/>
      <c r="G8357" s="116"/>
    </row>
    <row r="8358" s="148" customFormat="1" ht="15.6" spans="1:7">
      <c r="A8358" s="90"/>
      <c r="B8358" s="90"/>
      <c r="C8358" s="90"/>
      <c r="D8358" s="90"/>
      <c r="E8358" s="90"/>
      <c r="F8358" s="117"/>
      <c r="G8358" s="116"/>
    </row>
    <row r="8359" s="148" customFormat="1" ht="15.6" spans="1:7">
      <c r="A8359" s="90"/>
      <c r="B8359" s="90"/>
      <c r="C8359" s="90"/>
      <c r="D8359" s="90"/>
      <c r="E8359" s="90"/>
      <c r="F8359" s="117"/>
      <c r="G8359" s="116"/>
    </row>
    <row r="8360" s="148" customFormat="1" ht="15.6" spans="1:7">
      <c r="A8360" s="90"/>
      <c r="B8360" s="90"/>
      <c r="C8360" s="90"/>
      <c r="D8360" s="90"/>
      <c r="E8360" s="90"/>
      <c r="F8360" s="117"/>
      <c r="G8360" s="116"/>
    </row>
    <row r="8361" s="148" customFormat="1" ht="15.6" spans="1:7">
      <c r="A8361" s="90"/>
      <c r="B8361" s="90"/>
      <c r="C8361" s="90"/>
      <c r="D8361" s="90"/>
      <c r="E8361" s="90"/>
      <c r="F8361" s="117"/>
      <c r="G8361" s="116"/>
    </row>
    <row r="8362" s="148" customFormat="1" ht="15.6" spans="1:7">
      <c r="A8362" s="90"/>
      <c r="B8362" s="90"/>
      <c r="C8362" s="90"/>
      <c r="D8362" s="90"/>
      <c r="E8362" s="90"/>
      <c r="F8362" s="117"/>
      <c r="G8362" s="116"/>
    </row>
    <row r="8363" s="148" customFormat="1" ht="15.6" spans="1:7">
      <c r="A8363" s="90"/>
      <c r="B8363" s="90"/>
      <c r="C8363" s="90"/>
      <c r="D8363" s="90"/>
      <c r="E8363" s="90"/>
      <c r="F8363" s="117"/>
      <c r="G8363" s="116"/>
    </row>
    <row r="8364" s="148" customFormat="1" ht="15.6" spans="1:7">
      <c r="A8364" s="90"/>
      <c r="B8364" s="90"/>
      <c r="C8364" s="90"/>
      <c r="D8364" s="90"/>
      <c r="E8364" s="90"/>
      <c r="F8364" s="117"/>
      <c r="G8364" s="116"/>
    </row>
    <row r="8365" s="148" customFormat="1" ht="15.6" spans="1:7">
      <c r="A8365" s="90"/>
      <c r="B8365" s="90"/>
      <c r="C8365" s="90"/>
      <c r="D8365" s="90"/>
      <c r="E8365" s="90"/>
      <c r="F8365" s="117"/>
      <c r="G8365" s="116"/>
    </row>
    <row r="8366" s="148" customFormat="1" ht="15.6" spans="1:7">
      <c r="A8366" s="90"/>
      <c r="B8366" s="90"/>
      <c r="C8366" s="90"/>
      <c r="D8366" s="90"/>
      <c r="E8366" s="90"/>
      <c r="F8366" s="117"/>
      <c r="G8366" s="116"/>
    </row>
    <row r="8367" s="148" customFormat="1" ht="15.6" spans="1:7">
      <c r="A8367" s="90"/>
      <c r="B8367" s="90"/>
      <c r="C8367" s="90"/>
      <c r="D8367" s="90"/>
      <c r="E8367" s="90"/>
      <c r="F8367" s="117"/>
      <c r="G8367" s="116"/>
    </row>
    <row r="8368" s="148" customFormat="1" ht="15.6" spans="1:7">
      <c r="A8368" s="90"/>
      <c r="B8368" s="90"/>
      <c r="C8368" s="90"/>
      <c r="D8368" s="90"/>
      <c r="E8368" s="90"/>
      <c r="F8368" s="117"/>
      <c r="G8368" s="116"/>
    </row>
    <row r="8369" s="148" customFormat="1" ht="15.6" spans="1:7">
      <c r="A8369" s="90"/>
      <c r="B8369" s="90"/>
      <c r="C8369" s="90"/>
      <c r="D8369" s="90"/>
      <c r="E8369" s="90"/>
      <c r="F8369" s="117"/>
      <c r="G8369" s="116"/>
    </row>
    <row r="8370" s="148" customFormat="1" ht="15.6" spans="1:7">
      <c r="A8370" s="90"/>
      <c r="B8370" s="90"/>
      <c r="C8370" s="90"/>
      <c r="D8370" s="90"/>
      <c r="E8370" s="90"/>
      <c r="F8370" s="117"/>
      <c r="G8370" s="116"/>
    </row>
    <row r="8371" s="148" customFormat="1" ht="15.6" spans="1:7">
      <c r="A8371" s="90"/>
      <c r="B8371" s="90"/>
      <c r="C8371" s="90"/>
      <c r="D8371" s="90"/>
      <c r="E8371" s="90"/>
      <c r="F8371" s="117"/>
      <c r="G8371" s="116"/>
    </row>
    <row r="8372" s="148" customFormat="1" ht="15.6" spans="1:7">
      <c r="A8372" s="90"/>
      <c r="B8372" s="90"/>
      <c r="C8372" s="90"/>
      <c r="D8372" s="90"/>
      <c r="E8372" s="90"/>
      <c r="F8372" s="117"/>
      <c r="G8372" s="116"/>
    </row>
    <row r="8373" s="148" customFormat="1" ht="15.6" spans="1:7">
      <c r="A8373" s="90"/>
      <c r="B8373" s="90"/>
      <c r="C8373" s="90"/>
      <c r="D8373" s="90"/>
      <c r="E8373" s="90"/>
      <c r="F8373" s="117"/>
      <c r="G8373" s="116"/>
    </row>
    <row r="8374" s="148" customFormat="1" ht="15.6" spans="1:7">
      <c r="A8374" s="90"/>
      <c r="B8374" s="90"/>
      <c r="C8374" s="90"/>
      <c r="D8374" s="90"/>
      <c r="E8374" s="90"/>
      <c r="F8374" s="117"/>
      <c r="G8374" s="116"/>
    </row>
    <row r="8375" s="148" customFormat="1" ht="15.6" spans="1:7">
      <c r="A8375" s="90"/>
      <c r="B8375" s="90"/>
      <c r="C8375" s="90"/>
      <c r="D8375" s="90"/>
      <c r="E8375" s="90"/>
      <c r="F8375" s="117"/>
      <c r="G8375" s="116"/>
    </row>
    <row r="8376" s="148" customFormat="1" ht="15.6" spans="1:7">
      <c r="A8376" s="90"/>
      <c r="B8376" s="90"/>
      <c r="C8376" s="90"/>
      <c r="D8376" s="90"/>
      <c r="E8376" s="90"/>
      <c r="F8376" s="117"/>
      <c r="G8376" s="116"/>
    </row>
    <row r="8377" s="148" customFormat="1" ht="15.6" spans="1:7">
      <c r="A8377" s="90"/>
      <c r="B8377" s="90"/>
      <c r="C8377" s="90"/>
      <c r="D8377" s="90"/>
      <c r="E8377" s="90"/>
      <c r="F8377" s="117"/>
      <c r="G8377" s="116"/>
    </row>
    <row r="8378" s="148" customFormat="1" ht="15.6" spans="1:7">
      <c r="A8378" s="90"/>
      <c r="B8378" s="90"/>
      <c r="C8378" s="90"/>
      <c r="D8378" s="90"/>
      <c r="E8378" s="90"/>
      <c r="F8378" s="117"/>
      <c r="G8378" s="116"/>
    </row>
    <row r="8379" s="148" customFormat="1" ht="15.6" spans="1:7">
      <c r="A8379" s="90"/>
      <c r="B8379" s="90"/>
      <c r="C8379" s="90"/>
      <c r="D8379" s="90"/>
      <c r="E8379" s="90"/>
      <c r="F8379" s="117"/>
      <c r="G8379" s="116"/>
    </row>
    <row r="8380" s="148" customFormat="1" ht="15.6" spans="1:7">
      <c r="A8380" s="90"/>
      <c r="B8380" s="90"/>
      <c r="C8380" s="90"/>
      <c r="D8380" s="90"/>
      <c r="E8380" s="90"/>
      <c r="F8380" s="117"/>
      <c r="G8380" s="116"/>
    </row>
    <row r="8381" s="148" customFormat="1" ht="15.6" spans="1:7">
      <c r="A8381" s="90"/>
      <c r="B8381" s="90"/>
      <c r="C8381" s="90"/>
      <c r="D8381" s="90"/>
      <c r="E8381" s="90"/>
      <c r="F8381" s="117"/>
      <c r="G8381" s="116"/>
    </row>
    <row r="8382" s="148" customFormat="1" ht="15.6" spans="1:7">
      <c r="A8382" s="90"/>
      <c r="B8382" s="90"/>
      <c r="C8382" s="90"/>
      <c r="D8382" s="90"/>
      <c r="E8382" s="90"/>
      <c r="F8382" s="117"/>
      <c r="G8382" s="116"/>
    </row>
    <row r="8383" s="148" customFormat="1" ht="15.6" spans="1:7">
      <c r="A8383" s="90"/>
      <c r="B8383" s="90"/>
      <c r="C8383" s="90"/>
      <c r="D8383" s="90"/>
      <c r="E8383" s="90"/>
      <c r="F8383" s="117"/>
      <c r="G8383" s="116"/>
    </row>
    <row r="8384" s="148" customFormat="1" ht="15.6" spans="1:7">
      <c r="A8384" s="90"/>
      <c r="B8384" s="90"/>
      <c r="C8384" s="90"/>
      <c r="D8384" s="90"/>
      <c r="E8384" s="90"/>
      <c r="F8384" s="117"/>
      <c r="G8384" s="116"/>
    </row>
    <row r="8385" s="148" customFormat="1" ht="15.6" spans="1:7">
      <c r="A8385" s="90"/>
      <c r="B8385" s="90"/>
      <c r="C8385" s="90"/>
      <c r="D8385" s="90"/>
      <c r="E8385" s="90"/>
      <c r="F8385" s="117"/>
      <c r="G8385" s="116"/>
    </row>
    <row r="8386" s="148" customFormat="1" ht="15.6" spans="1:7">
      <c r="A8386" s="90"/>
      <c r="B8386" s="90"/>
      <c r="C8386" s="90"/>
      <c r="D8386" s="90"/>
      <c r="E8386" s="90"/>
      <c r="F8386" s="117"/>
      <c r="G8386" s="116"/>
    </row>
    <row r="8387" s="148" customFormat="1" ht="15.6" spans="1:7">
      <c r="A8387" s="90"/>
      <c r="B8387" s="90"/>
      <c r="C8387" s="90"/>
      <c r="D8387" s="90"/>
      <c r="E8387" s="90"/>
      <c r="F8387" s="117"/>
      <c r="G8387" s="116"/>
    </row>
    <row r="8388" s="148" customFormat="1" ht="15.6" spans="1:7">
      <c r="A8388" s="90"/>
      <c r="B8388" s="90"/>
      <c r="C8388" s="90"/>
      <c r="D8388" s="90"/>
      <c r="E8388" s="90"/>
      <c r="F8388" s="117"/>
      <c r="G8388" s="116"/>
    </row>
    <row r="8389" s="148" customFormat="1" ht="15.6" spans="1:7">
      <c r="A8389" s="90"/>
      <c r="B8389" s="90"/>
      <c r="C8389" s="90"/>
      <c r="D8389" s="90"/>
      <c r="E8389" s="90"/>
      <c r="F8389" s="117"/>
      <c r="G8389" s="116"/>
    </row>
    <row r="8390" s="148" customFormat="1" ht="15.6" spans="1:7">
      <c r="A8390" s="90"/>
      <c r="B8390" s="90"/>
      <c r="C8390" s="90"/>
      <c r="D8390" s="90"/>
      <c r="E8390" s="90"/>
      <c r="F8390" s="117"/>
      <c r="G8390" s="116"/>
    </row>
    <row r="8391" s="148" customFormat="1" ht="15.6" spans="1:7">
      <c r="A8391" s="90"/>
      <c r="B8391" s="90"/>
      <c r="C8391" s="90"/>
      <c r="D8391" s="90"/>
      <c r="E8391" s="90"/>
      <c r="F8391" s="117"/>
      <c r="G8391" s="116"/>
    </row>
    <row r="8392" s="148" customFormat="1" ht="15.6" spans="1:7">
      <c r="A8392" s="90"/>
      <c r="B8392" s="90"/>
      <c r="C8392" s="90"/>
      <c r="D8392" s="90"/>
      <c r="E8392" s="90"/>
      <c r="F8392" s="117"/>
      <c r="G8392" s="116"/>
    </row>
    <row r="8393" s="148" customFormat="1" ht="15.6" spans="1:7">
      <c r="A8393" s="90"/>
      <c r="B8393" s="90"/>
      <c r="C8393" s="90"/>
      <c r="D8393" s="90"/>
      <c r="E8393" s="90"/>
      <c r="F8393" s="117"/>
      <c r="G8393" s="116"/>
    </row>
    <row r="8394" s="148" customFormat="1" ht="15.6" spans="1:7">
      <c r="A8394" s="90"/>
      <c r="B8394" s="90"/>
      <c r="C8394" s="90"/>
      <c r="D8394" s="90"/>
      <c r="E8394" s="90"/>
      <c r="F8394" s="117"/>
      <c r="G8394" s="116"/>
    </row>
    <row r="8395" s="148" customFormat="1" ht="15.6" spans="1:7">
      <c r="A8395" s="90"/>
      <c r="B8395" s="90"/>
      <c r="C8395" s="90"/>
      <c r="D8395" s="90"/>
      <c r="E8395" s="90"/>
      <c r="F8395" s="117"/>
      <c r="G8395" s="116"/>
    </row>
    <row r="8396" s="148" customFormat="1" ht="15.6" spans="1:7">
      <c r="A8396" s="90"/>
      <c r="B8396" s="90"/>
      <c r="C8396" s="90"/>
      <c r="D8396" s="90"/>
      <c r="E8396" s="90"/>
      <c r="F8396" s="117"/>
      <c r="G8396" s="116"/>
    </row>
    <row r="8397" s="148" customFormat="1" ht="15.6" spans="1:7">
      <c r="A8397" s="90"/>
      <c r="B8397" s="90"/>
      <c r="C8397" s="90"/>
      <c r="D8397" s="90"/>
      <c r="E8397" s="90"/>
      <c r="F8397" s="117"/>
      <c r="G8397" s="116"/>
    </row>
    <row r="8398" s="148" customFormat="1" ht="15.6" spans="1:7">
      <c r="A8398" s="90"/>
      <c r="B8398" s="90"/>
      <c r="C8398" s="90"/>
      <c r="D8398" s="90"/>
      <c r="E8398" s="90"/>
      <c r="F8398" s="117"/>
      <c r="G8398" s="116"/>
    </row>
    <row r="8399" s="148" customFormat="1" ht="15.6" spans="1:7">
      <c r="A8399" s="90"/>
      <c r="B8399" s="90"/>
      <c r="C8399" s="90"/>
      <c r="D8399" s="90"/>
      <c r="E8399" s="90"/>
      <c r="F8399" s="117"/>
      <c r="G8399" s="116"/>
    </row>
    <row r="8400" s="148" customFormat="1" ht="15.6" spans="1:7">
      <c r="A8400" s="90"/>
      <c r="B8400" s="90"/>
      <c r="C8400" s="90"/>
      <c r="D8400" s="90"/>
      <c r="E8400" s="90"/>
      <c r="F8400" s="117"/>
      <c r="G8400" s="116"/>
    </row>
    <row r="8401" s="148" customFormat="1" ht="15.6" spans="1:7">
      <c r="A8401" s="90"/>
      <c r="B8401" s="90"/>
      <c r="C8401" s="90"/>
      <c r="D8401" s="90"/>
      <c r="E8401" s="90"/>
      <c r="F8401" s="117"/>
      <c r="G8401" s="116"/>
    </row>
    <row r="8402" s="148" customFormat="1" ht="15.6" spans="1:7">
      <c r="A8402" s="90"/>
      <c r="B8402" s="90"/>
      <c r="C8402" s="90"/>
      <c r="D8402" s="90"/>
      <c r="E8402" s="90"/>
      <c r="F8402" s="117"/>
      <c r="G8402" s="116"/>
    </row>
    <row r="8403" s="148" customFormat="1" ht="15.6" spans="1:7">
      <c r="A8403" s="90"/>
      <c r="B8403" s="90"/>
      <c r="C8403" s="90"/>
      <c r="D8403" s="90"/>
      <c r="E8403" s="90"/>
      <c r="F8403" s="117"/>
      <c r="G8403" s="116"/>
    </row>
    <row r="8404" s="148" customFormat="1" ht="15.6" spans="1:7">
      <c r="A8404" s="90"/>
      <c r="B8404" s="90"/>
      <c r="C8404" s="90"/>
      <c r="D8404" s="90"/>
      <c r="E8404" s="90"/>
      <c r="F8404" s="117"/>
      <c r="G8404" s="116"/>
    </row>
    <row r="8405" s="148" customFormat="1" ht="15.6" spans="1:7">
      <c r="A8405" s="90"/>
      <c r="B8405" s="90"/>
      <c r="C8405" s="90"/>
      <c r="D8405" s="90"/>
      <c r="E8405" s="90"/>
      <c r="F8405" s="117"/>
      <c r="G8405" s="116"/>
    </row>
    <row r="8406" s="148" customFormat="1" ht="15.6" spans="1:7">
      <c r="A8406" s="90"/>
      <c r="B8406" s="90"/>
      <c r="C8406" s="90"/>
      <c r="D8406" s="90"/>
      <c r="E8406" s="90"/>
      <c r="F8406" s="117"/>
      <c r="G8406" s="116"/>
    </row>
    <row r="8407" s="148" customFormat="1" ht="15.6" spans="1:7">
      <c r="A8407" s="90"/>
      <c r="B8407" s="90"/>
      <c r="C8407" s="90"/>
      <c r="D8407" s="90"/>
      <c r="E8407" s="90"/>
      <c r="F8407" s="117"/>
      <c r="G8407" s="116"/>
    </row>
    <row r="8408" s="148" customFormat="1" ht="15.6" spans="1:7">
      <c r="A8408" s="90"/>
      <c r="B8408" s="90"/>
      <c r="C8408" s="90"/>
      <c r="D8408" s="90"/>
      <c r="E8408" s="90"/>
      <c r="F8408" s="117"/>
      <c r="G8408" s="116"/>
    </row>
    <row r="8409" s="148" customFormat="1" ht="15.6" spans="1:7">
      <c r="A8409" s="90"/>
      <c r="B8409" s="90"/>
      <c r="C8409" s="90"/>
      <c r="D8409" s="90"/>
      <c r="E8409" s="90"/>
      <c r="F8409" s="117"/>
      <c r="G8409" s="116"/>
    </row>
    <row r="8410" s="148" customFormat="1" ht="15.6" spans="1:7">
      <c r="A8410" s="90"/>
      <c r="B8410" s="90"/>
      <c r="C8410" s="90"/>
      <c r="D8410" s="90"/>
      <c r="E8410" s="90"/>
      <c r="F8410" s="117"/>
      <c r="G8410" s="116"/>
    </row>
    <row r="8411" s="148" customFormat="1" ht="15.6" spans="1:7">
      <c r="A8411" s="90"/>
      <c r="B8411" s="90"/>
      <c r="C8411" s="90"/>
      <c r="D8411" s="90"/>
      <c r="E8411" s="90"/>
      <c r="F8411" s="117"/>
      <c r="G8411" s="116"/>
    </row>
    <row r="8412" s="148" customFormat="1" ht="15.6" spans="1:7">
      <c r="A8412" s="90"/>
      <c r="B8412" s="90"/>
      <c r="C8412" s="90"/>
      <c r="D8412" s="90"/>
      <c r="E8412" s="90"/>
      <c r="F8412" s="117"/>
      <c r="G8412" s="116"/>
    </row>
    <row r="8413" s="148" customFormat="1" ht="15.6" spans="1:7">
      <c r="A8413" s="90"/>
      <c r="B8413" s="90"/>
      <c r="C8413" s="90"/>
      <c r="D8413" s="90"/>
      <c r="E8413" s="90"/>
      <c r="F8413" s="117"/>
      <c r="G8413" s="116"/>
    </row>
    <row r="8414" s="148" customFormat="1" ht="15.6" spans="1:7">
      <c r="A8414" s="90"/>
      <c r="B8414" s="90"/>
      <c r="C8414" s="90"/>
      <c r="D8414" s="90"/>
      <c r="E8414" s="90"/>
      <c r="F8414" s="117"/>
      <c r="G8414" s="116"/>
    </row>
    <row r="8415" s="148" customFormat="1" ht="15.6" spans="1:7">
      <c r="A8415" s="90"/>
      <c r="B8415" s="90"/>
      <c r="C8415" s="90"/>
      <c r="D8415" s="90"/>
      <c r="E8415" s="90"/>
      <c r="F8415" s="117"/>
      <c r="G8415" s="116"/>
    </row>
    <row r="8416" s="148" customFormat="1" ht="15.6" spans="1:7">
      <c r="A8416" s="90"/>
      <c r="B8416" s="90"/>
      <c r="C8416" s="90"/>
      <c r="D8416" s="90"/>
      <c r="E8416" s="90"/>
      <c r="F8416" s="117"/>
      <c r="G8416" s="116"/>
    </row>
    <row r="8417" s="148" customFormat="1" ht="15.6" spans="1:7">
      <c r="A8417" s="90"/>
      <c r="B8417" s="90"/>
      <c r="C8417" s="90"/>
      <c r="D8417" s="90"/>
      <c r="E8417" s="90"/>
      <c r="F8417" s="117"/>
      <c r="G8417" s="116"/>
    </row>
    <row r="8418" s="148" customFormat="1" ht="15.6" spans="1:7">
      <c r="A8418" s="90"/>
      <c r="B8418" s="90"/>
      <c r="C8418" s="90"/>
      <c r="D8418" s="90"/>
      <c r="E8418" s="90"/>
      <c r="F8418" s="117"/>
      <c r="G8418" s="116"/>
    </row>
    <row r="8419" s="148" customFormat="1" ht="15.6" spans="1:7">
      <c r="A8419" s="90"/>
      <c r="B8419" s="90"/>
      <c r="C8419" s="90"/>
      <c r="D8419" s="90"/>
      <c r="E8419" s="90"/>
      <c r="F8419" s="117"/>
      <c r="G8419" s="116"/>
    </row>
    <row r="8420" s="148" customFormat="1" ht="15.6" spans="1:7">
      <c r="A8420" s="90"/>
      <c r="B8420" s="90"/>
      <c r="C8420" s="90"/>
      <c r="D8420" s="90"/>
      <c r="E8420" s="90"/>
      <c r="F8420" s="117"/>
      <c r="G8420" s="116"/>
    </row>
    <row r="8421" s="148" customFormat="1" ht="15.6" spans="1:7">
      <c r="A8421" s="90"/>
      <c r="B8421" s="90"/>
      <c r="C8421" s="90"/>
      <c r="D8421" s="90"/>
      <c r="E8421" s="90"/>
      <c r="F8421" s="117"/>
      <c r="G8421" s="116"/>
    </row>
    <row r="8422" s="148" customFormat="1" ht="15.6" spans="1:7">
      <c r="A8422" s="90"/>
      <c r="B8422" s="90"/>
      <c r="C8422" s="90"/>
      <c r="D8422" s="90"/>
      <c r="E8422" s="90"/>
      <c r="F8422" s="117"/>
      <c r="G8422" s="116"/>
    </row>
    <row r="8423" s="148" customFormat="1" ht="15.6" spans="1:7">
      <c r="A8423" s="90"/>
      <c r="B8423" s="90"/>
      <c r="C8423" s="90"/>
      <c r="D8423" s="90"/>
      <c r="E8423" s="90"/>
      <c r="F8423" s="117"/>
      <c r="G8423" s="116"/>
    </row>
    <row r="8424" s="148" customFormat="1" ht="15.6" spans="1:7">
      <c r="A8424" s="90"/>
      <c r="B8424" s="90"/>
      <c r="C8424" s="90"/>
      <c r="D8424" s="90"/>
      <c r="E8424" s="90"/>
      <c r="F8424" s="117"/>
      <c r="G8424" s="116"/>
    </row>
    <row r="8425" s="148" customFormat="1" ht="15.6" spans="1:7">
      <c r="A8425" s="90"/>
      <c r="B8425" s="90"/>
      <c r="C8425" s="90"/>
      <c r="D8425" s="90"/>
      <c r="E8425" s="90"/>
      <c r="F8425" s="117"/>
      <c r="G8425" s="116"/>
    </row>
    <row r="8426" s="148" customFormat="1" ht="15.6" spans="1:7">
      <c r="A8426" s="90"/>
      <c r="B8426" s="90"/>
      <c r="C8426" s="90"/>
      <c r="D8426" s="90"/>
      <c r="E8426" s="90"/>
      <c r="F8426" s="117"/>
      <c r="G8426" s="116"/>
    </row>
    <row r="8427" s="148" customFormat="1" ht="15.6" spans="1:7">
      <c r="A8427" s="90"/>
      <c r="B8427" s="90"/>
      <c r="C8427" s="90"/>
      <c r="D8427" s="90"/>
      <c r="E8427" s="90"/>
      <c r="F8427" s="117"/>
      <c r="G8427" s="116"/>
    </row>
    <row r="8428" s="148" customFormat="1" ht="15.6" spans="1:7">
      <c r="A8428" s="90"/>
      <c r="B8428" s="90"/>
      <c r="C8428" s="90"/>
      <c r="D8428" s="90"/>
      <c r="E8428" s="90"/>
      <c r="F8428" s="117"/>
      <c r="G8428" s="116"/>
    </row>
    <row r="8429" s="148" customFormat="1" ht="15.6" spans="1:7">
      <c r="A8429" s="90"/>
      <c r="B8429" s="90"/>
      <c r="C8429" s="90"/>
      <c r="D8429" s="90"/>
      <c r="E8429" s="90"/>
      <c r="F8429" s="117"/>
      <c r="G8429" s="116"/>
    </row>
    <row r="8430" s="148" customFormat="1" ht="15.6" spans="1:7">
      <c r="A8430" s="90"/>
      <c r="B8430" s="90"/>
      <c r="C8430" s="90"/>
      <c r="D8430" s="90"/>
      <c r="E8430" s="90"/>
      <c r="F8430" s="117"/>
      <c r="G8430" s="116"/>
    </row>
    <row r="8431" s="148" customFormat="1" ht="15.6" spans="1:7">
      <c r="A8431" s="90"/>
      <c r="B8431" s="90"/>
      <c r="C8431" s="90"/>
      <c r="D8431" s="90"/>
      <c r="E8431" s="90"/>
      <c r="F8431" s="117"/>
      <c r="G8431" s="116"/>
    </row>
    <row r="8432" s="148" customFormat="1" ht="15.6" spans="1:7">
      <c r="A8432" s="90"/>
      <c r="B8432" s="90"/>
      <c r="C8432" s="90"/>
      <c r="D8432" s="90"/>
      <c r="E8432" s="90"/>
      <c r="F8432" s="117"/>
      <c r="G8432" s="116"/>
    </row>
    <row r="8433" s="148" customFormat="1" ht="15.6" spans="1:7">
      <c r="A8433" s="90"/>
      <c r="B8433" s="90"/>
      <c r="C8433" s="90"/>
      <c r="D8433" s="90"/>
      <c r="E8433" s="90"/>
      <c r="F8433" s="117"/>
      <c r="G8433" s="116"/>
    </row>
    <row r="8434" s="148" customFormat="1" ht="15.6" spans="1:7">
      <c r="A8434" s="90"/>
      <c r="B8434" s="90"/>
      <c r="C8434" s="90"/>
      <c r="D8434" s="90"/>
      <c r="E8434" s="90"/>
      <c r="F8434" s="117"/>
      <c r="G8434" s="116"/>
    </row>
    <row r="8435" s="148" customFormat="1" ht="15.6" spans="1:7">
      <c r="A8435" s="90"/>
      <c r="B8435" s="90"/>
      <c r="C8435" s="90"/>
      <c r="D8435" s="90"/>
      <c r="E8435" s="90"/>
      <c r="F8435" s="117"/>
      <c r="G8435" s="116"/>
    </row>
    <row r="8436" s="148" customFormat="1" ht="15.6" spans="1:7">
      <c r="A8436" s="90"/>
      <c r="B8436" s="90"/>
      <c r="C8436" s="90"/>
      <c r="D8436" s="90"/>
      <c r="E8436" s="90"/>
      <c r="F8436" s="117"/>
      <c r="G8436" s="116"/>
    </row>
    <row r="8437" s="148" customFormat="1" ht="15.6" spans="1:7">
      <c r="A8437" s="90"/>
      <c r="B8437" s="90"/>
      <c r="C8437" s="90"/>
      <c r="D8437" s="90"/>
      <c r="E8437" s="90"/>
      <c r="F8437" s="117"/>
      <c r="G8437" s="116"/>
    </row>
    <row r="8438" s="148" customFormat="1" ht="15.6" spans="1:7">
      <c r="A8438" s="90"/>
      <c r="B8438" s="90"/>
      <c r="C8438" s="90"/>
      <c r="D8438" s="90"/>
      <c r="E8438" s="90"/>
      <c r="F8438" s="117"/>
      <c r="G8438" s="116"/>
    </row>
    <row r="8439" s="148" customFormat="1" ht="15.6" spans="1:7">
      <c r="A8439" s="90"/>
      <c r="B8439" s="90"/>
      <c r="C8439" s="90"/>
      <c r="D8439" s="90"/>
      <c r="E8439" s="90"/>
      <c r="F8439" s="117"/>
      <c r="G8439" s="116"/>
    </row>
    <row r="8440" s="148" customFormat="1" ht="15.6" spans="1:7">
      <c r="A8440" s="90"/>
      <c r="B8440" s="90"/>
      <c r="C8440" s="90"/>
      <c r="D8440" s="90"/>
      <c r="E8440" s="90"/>
      <c r="F8440" s="117"/>
      <c r="G8440" s="116"/>
    </row>
    <row r="8441" s="148" customFormat="1" ht="15.6" spans="1:7">
      <c r="A8441" s="90"/>
      <c r="B8441" s="90"/>
      <c r="C8441" s="90"/>
      <c r="D8441" s="90"/>
      <c r="E8441" s="90"/>
      <c r="F8441" s="117"/>
      <c r="G8441" s="116"/>
    </row>
    <row r="8442" s="148" customFormat="1" ht="15.6" spans="1:7">
      <c r="A8442" s="90"/>
      <c r="B8442" s="90"/>
      <c r="C8442" s="90"/>
      <c r="D8442" s="90"/>
      <c r="E8442" s="90"/>
      <c r="F8442" s="117"/>
      <c r="G8442" s="116"/>
    </row>
    <row r="8443" s="148" customFormat="1" ht="15.6" spans="1:7">
      <c r="A8443" s="90"/>
      <c r="B8443" s="90"/>
      <c r="C8443" s="90"/>
      <c r="D8443" s="90"/>
      <c r="E8443" s="90"/>
      <c r="F8443" s="117"/>
      <c r="G8443" s="116"/>
    </row>
    <row r="8444" s="148" customFormat="1" ht="15.6" spans="1:7">
      <c r="A8444" s="90"/>
      <c r="B8444" s="90"/>
      <c r="C8444" s="90"/>
      <c r="D8444" s="90"/>
      <c r="E8444" s="90"/>
      <c r="F8444" s="117"/>
      <c r="G8444" s="116"/>
    </row>
    <row r="8445" s="148" customFormat="1" ht="15.6" spans="1:7">
      <c r="A8445" s="90"/>
      <c r="B8445" s="90"/>
      <c r="C8445" s="90"/>
      <c r="D8445" s="90"/>
      <c r="E8445" s="90"/>
      <c r="F8445" s="117"/>
      <c r="G8445" s="116"/>
    </row>
    <row r="8446" s="148" customFormat="1" ht="15.6" spans="1:7">
      <c r="A8446" s="90"/>
      <c r="B8446" s="90"/>
      <c r="C8446" s="90"/>
      <c r="D8446" s="90"/>
      <c r="E8446" s="90"/>
      <c r="F8446" s="117"/>
      <c r="G8446" s="116"/>
    </row>
    <row r="8447" s="148" customFormat="1" ht="15.6" spans="1:7">
      <c r="A8447" s="90"/>
      <c r="B8447" s="90"/>
      <c r="C8447" s="90"/>
      <c r="D8447" s="90"/>
      <c r="E8447" s="90"/>
      <c r="F8447" s="117"/>
      <c r="G8447" s="116"/>
    </row>
    <row r="8448" s="148" customFormat="1" ht="15.6" spans="1:7">
      <c r="A8448" s="90"/>
      <c r="B8448" s="90"/>
      <c r="C8448" s="90"/>
      <c r="D8448" s="90"/>
      <c r="E8448" s="90"/>
      <c r="F8448" s="117"/>
      <c r="G8448" s="116"/>
    </row>
    <row r="8449" s="148" customFormat="1" ht="15.6" spans="1:7">
      <c r="A8449" s="90"/>
      <c r="B8449" s="90"/>
      <c r="C8449" s="90"/>
      <c r="D8449" s="90"/>
      <c r="E8449" s="90"/>
      <c r="F8449" s="117"/>
      <c r="G8449" s="116"/>
    </row>
    <row r="8450" s="148" customFormat="1" ht="15.6" spans="1:7">
      <c r="A8450" s="90"/>
      <c r="B8450" s="90"/>
      <c r="C8450" s="90"/>
      <c r="D8450" s="90"/>
      <c r="E8450" s="90"/>
      <c r="F8450" s="117"/>
      <c r="G8450" s="116"/>
    </row>
    <row r="8451" s="148" customFormat="1" ht="15.6" spans="1:7">
      <c r="A8451" s="90"/>
      <c r="B8451" s="90"/>
      <c r="C8451" s="90"/>
      <c r="D8451" s="90"/>
      <c r="E8451" s="90"/>
      <c r="F8451" s="117"/>
      <c r="G8451" s="116"/>
    </row>
    <row r="8452" s="148" customFormat="1" ht="15.6" spans="1:7">
      <c r="A8452" s="90"/>
      <c r="B8452" s="90"/>
      <c r="C8452" s="90"/>
      <c r="D8452" s="90"/>
      <c r="E8452" s="90"/>
      <c r="F8452" s="117"/>
      <c r="G8452" s="116"/>
    </row>
    <row r="8453" s="148" customFormat="1" ht="15.6" spans="1:7">
      <c r="A8453" s="90"/>
      <c r="B8453" s="90"/>
      <c r="C8453" s="90"/>
      <c r="D8453" s="90"/>
      <c r="E8453" s="90"/>
      <c r="F8453" s="117"/>
      <c r="G8453" s="116"/>
    </row>
    <row r="8454" s="148" customFormat="1" ht="15.6" spans="1:7">
      <c r="A8454" s="90"/>
      <c r="B8454" s="90"/>
      <c r="C8454" s="90"/>
      <c r="D8454" s="90"/>
      <c r="E8454" s="90"/>
      <c r="F8454" s="117"/>
      <c r="G8454" s="116"/>
    </row>
    <row r="8455" s="148" customFormat="1" ht="15.6" spans="1:7">
      <c r="A8455" s="90"/>
      <c r="B8455" s="90"/>
      <c r="C8455" s="90"/>
      <c r="D8455" s="90"/>
      <c r="E8455" s="90"/>
      <c r="F8455" s="117"/>
      <c r="G8455" s="116"/>
    </row>
    <row r="8456" s="148" customFormat="1" ht="15.6" spans="1:7">
      <c r="A8456" s="90"/>
      <c r="B8456" s="90"/>
      <c r="C8456" s="90"/>
      <c r="D8456" s="90"/>
      <c r="E8456" s="90"/>
      <c r="F8456" s="117"/>
      <c r="G8456" s="116"/>
    </row>
    <row r="8457" s="148" customFormat="1" ht="15.6" spans="1:7">
      <c r="A8457" s="90"/>
      <c r="B8457" s="90"/>
      <c r="C8457" s="90"/>
      <c r="D8457" s="90"/>
      <c r="E8457" s="90"/>
      <c r="F8457" s="117"/>
      <c r="G8457" s="116"/>
    </row>
    <row r="8458" s="148" customFormat="1" ht="15.6" spans="1:7">
      <c r="A8458" s="90"/>
      <c r="B8458" s="90"/>
      <c r="C8458" s="90"/>
      <c r="D8458" s="90"/>
      <c r="E8458" s="90"/>
      <c r="F8458" s="117"/>
      <c r="G8458" s="116"/>
    </row>
    <row r="8459" s="148" customFormat="1" ht="15.6" spans="1:7">
      <c r="A8459" s="90"/>
      <c r="B8459" s="90"/>
      <c r="C8459" s="90"/>
      <c r="D8459" s="90"/>
      <c r="E8459" s="90"/>
      <c r="F8459" s="117"/>
      <c r="G8459" s="116"/>
    </row>
    <row r="8460" s="148" customFormat="1" ht="15.6" spans="1:7">
      <c r="A8460" s="90"/>
      <c r="B8460" s="90"/>
      <c r="C8460" s="90"/>
      <c r="D8460" s="90"/>
      <c r="E8460" s="90"/>
      <c r="F8460" s="117"/>
      <c r="G8460" s="116"/>
    </row>
    <row r="8461" s="148" customFormat="1" ht="15.6" spans="1:7">
      <c r="A8461" s="90"/>
      <c r="B8461" s="90"/>
      <c r="C8461" s="90"/>
      <c r="D8461" s="90"/>
      <c r="E8461" s="90"/>
      <c r="F8461" s="117"/>
      <c r="G8461" s="116"/>
    </row>
    <row r="8462" s="148" customFormat="1" ht="15.6" spans="1:7">
      <c r="A8462" s="90"/>
      <c r="B8462" s="90"/>
      <c r="C8462" s="90"/>
      <c r="D8462" s="90"/>
      <c r="E8462" s="90"/>
      <c r="F8462" s="117"/>
      <c r="G8462" s="116"/>
    </row>
    <row r="8463" s="148" customFormat="1" ht="15.6" spans="1:7">
      <c r="A8463" s="90"/>
      <c r="B8463" s="90"/>
      <c r="C8463" s="90"/>
      <c r="D8463" s="90"/>
      <c r="E8463" s="90"/>
      <c r="F8463" s="117"/>
      <c r="G8463" s="116"/>
    </row>
    <row r="8464" s="148" customFormat="1" ht="15.6" spans="1:7">
      <c r="A8464" s="90"/>
      <c r="B8464" s="90"/>
      <c r="C8464" s="90"/>
      <c r="D8464" s="90"/>
      <c r="E8464" s="90"/>
      <c r="F8464" s="117"/>
      <c r="G8464" s="116"/>
    </row>
    <row r="8465" s="148" customFormat="1" ht="15.6" spans="1:7">
      <c r="A8465" s="90"/>
      <c r="B8465" s="90"/>
      <c r="C8465" s="90"/>
      <c r="D8465" s="90"/>
      <c r="E8465" s="90"/>
      <c r="F8465" s="117"/>
      <c r="G8465" s="116"/>
    </row>
    <row r="8466" s="148" customFormat="1" ht="15.6" spans="1:7">
      <c r="A8466" s="90"/>
      <c r="B8466" s="90"/>
      <c r="C8466" s="90"/>
      <c r="D8466" s="90"/>
      <c r="E8466" s="90"/>
      <c r="F8466" s="117"/>
      <c r="G8466" s="116"/>
    </row>
    <row r="8467" s="148" customFormat="1" ht="15.6" spans="1:7">
      <c r="A8467" s="90"/>
      <c r="B8467" s="90"/>
      <c r="C8467" s="90"/>
      <c r="D8467" s="90"/>
      <c r="E8467" s="90"/>
      <c r="F8467" s="117"/>
      <c r="G8467" s="116"/>
    </row>
    <row r="8468" s="148" customFormat="1" ht="15.6" spans="1:7">
      <c r="A8468" s="90"/>
      <c r="B8468" s="90"/>
      <c r="C8468" s="90"/>
      <c r="D8468" s="90"/>
      <c r="E8468" s="90"/>
      <c r="F8468" s="117"/>
      <c r="G8468" s="116"/>
    </row>
    <row r="8469" s="148" customFormat="1" ht="15.6" spans="1:7">
      <c r="A8469" s="90"/>
      <c r="B8469" s="90"/>
      <c r="C8469" s="90"/>
      <c r="D8469" s="90"/>
      <c r="E8469" s="90"/>
      <c r="F8469" s="117"/>
      <c r="G8469" s="116"/>
    </row>
    <row r="8470" s="148" customFormat="1" ht="15.6" spans="1:7">
      <c r="A8470" s="90"/>
      <c r="B8470" s="90"/>
      <c r="C8470" s="90"/>
      <c r="D8470" s="90"/>
      <c r="E8470" s="90"/>
      <c r="F8470" s="117"/>
      <c r="G8470" s="116"/>
    </row>
    <row r="8471" s="148" customFormat="1" ht="15.6" spans="1:7">
      <c r="A8471" s="90"/>
      <c r="B8471" s="90"/>
      <c r="C8471" s="90"/>
      <c r="D8471" s="90"/>
      <c r="E8471" s="90"/>
      <c r="F8471" s="117"/>
      <c r="G8471" s="116"/>
    </row>
    <row r="8472" s="148" customFormat="1" ht="15.6" spans="1:7">
      <c r="A8472" s="90"/>
      <c r="B8472" s="90"/>
      <c r="C8472" s="90"/>
      <c r="D8472" s="90"/>
      <c r="E8472" s="90"/>
      <c r="F8472" s="117"/>
      <c r="G8472" s="116"/>
    </row>
    <row r="8473" s="148" customFormat="1" ht="15.6" spans="1:7">
      <c r="A8473" s="90"/>
      <c r="B8473" s="90"/>
      <c r="C8473" s="90"/>
      <c r="D8473" s="90"/>
      <c r="E8473" s="90"/>
      <c r="F8473" s="117"/>
      <c r="G8473" s="116"/>
    </row>
    <row r="8474" s="148" customFormat="1" ht="15.6" spans="1:7">
      <c r="A8474" s="90"/>
      <c r="B8474" s="90"/>
      <c r="C8474" s="90"/>
      <c r="D8474" s="90"/>
      <c r="E8474" s="90"/>
      <c r="F8474" s="117"/>
      <c r="G8474" s="116"/>
    </row>
    <row r="8475" s="148" customFormat="1" ht="15.6" spans="1:7">
      <c r="A8475" s="90"/>
      <c r="B8475" s="90"/>
      <c r="C8475" s="90"/>
      <c r="D8475" s="90"/>
      <c r="E8475" s="90"/>
      <c r="F8475" s="117"/>
      <c r="G8475" s="116"/>
    </row>
    <row r="8476" s="148" customFormat="1" ht="15.6" spans="1:7">
      <c r="A8476" s="90"/>
      <c r="B8476" s="90"/>
      <c r="C8476" s="90"/>
      <c r="D8476" s="90"/>
      <c r="E8476" s="90"/>
      <c r="F8476" s="117"/>
      <c r="G8476" s="116"/>
    </row>
    <row r="8477" s="148" customFormat="1" ht="15.6" spans="1:7">
      <c r="A8477" s="90"/>
      <c r="B8477" s="90"/>
      <c r="C8477" s="90"/>
      <c r="D8477" s="90"/>
      <c r="E8477" s="90"/>
      <c r="F8477" s="117"/>
      <c r="G8477" s="116"/>
    </row>
    <row r="8478" s="148" customFormat="1" ht="15.6" spans="1:7">
      <c r="A8478" s="90"/>
      <c r="B8478" s="90"/>
      <c r="C8478" s="90"/>
      <c r="D8478" s="90"/>
      <c r="E8478" s="90"/>
      <c r="F8478" s="117"/>
      <c r="G8478" s="116"/>
    </row>
    <row r="8479" s="148" customFormat="1" ht="15.6" spans="1:7">
      <c r="A8479" s="90"/>
      <c r="B8479" s="90"/>
      <c r="C8479" s="90"/>
      <c r="D8479" s="90"/>
      <c r="E8479" s="90"/>
      <c r="F8479" s="117"/>
      <c r="G8479" s="116"/>
    </row>
    <row r="8480" s="148" customFormat="1" ht="15.6" spans="1:7">
      <c r="A8480" s="90"/>
      <c r="B8480" s="90"/>
      <c r="C8480" s="90"/>
      <c r="D8480" s="90"/>
      <c r="E8480" s="90"/>
      <c r="F8480" s="117"/>
      <c r="G8480" s="116"/>
    </row>
    <row r="8481" s="148" customFormat="1" ht="15.6" spans="1:7">
      <c r="A8481" s="90"/>
      <c r="B8481" s="90"/>
      <c r="C8481" s="90"/>
      <c r="D8481" s="90"/>
      <c r="E8481" s="90"/>
      <c r="F8481" s="117"/>
      <c r="G8481" s="116"/>
    </row>
    <row r="8482" s="148" customFormat="1" ht="15.6" spans="1:7">
      <c r="A8482" s="90"/>
      <c r="B8482" s="90"/>
      <c r="C8482" s="90"/>
      <c r="D8482" s="90"/>
      <c r="E8482" s="90"/>
      <c r="F8482" s="117"/>
      <c r="G8482" s="116"/>
    </row>
    <row r="8483" s="148" customFormat="1" ht="15.6" spans="1:7">
      <c r="A8483" s="90"/>
      <c r="B8483" s="90"/>
      <c r="C8483" s="90"/>
      <c r="D8483" s="90"/>
      <c r="E8483" s="90"/>
      <c r="F8483" s="117"/>
      <c r="G8483" s="116"/>
    </row>
    <row r="8484" s="148" customFormat="1" ht="15.6" spans="1:7">
      <c r="A8484" s="90"/>
      <c r="B8484" s="90"/>
      <c r="C8484" s="90"/>
      <c r="D8484" s="90"/>
      <c r="E8484" s="90"/>
      <c r="F8484" s="117"/>
      <c r="G8484" s="116"/>
    </row>
    <row r="8485" s="148" customFormat="1" ht="15.6" spans="1:7">
      <c r="A8485" s="90"/>
      <c r="B8485" s="90"/>
      <c r="C8485" s="90"/>
      <c r="D8485" s="90"/>
      <c r="E8485" s="90"/>
      <c r="F8485" s="117"/>
      <c r="G8485" s="116"/>
    </row>
    <row r="8486" s="148" customFormat="1" ht="15.6" spans="1:7">
      <c r="A8486" s="90"/>
      <c r="B8486" s="90"/>
      <c r="C8486" s="90"/>
      <c r="D8486" s="90"/>
      <c r="E8486" s="90"/>
      <c r="F8486" s="117"/>
      <c r="G8486" s="116"/>
    </row>
    <row r="8487" s="148" customFormat="1" ht="15.6" spans="1:7">
      <c r="A8487" s="90"/>
      <c r="B8487" s="90"/>
      <c r="C8487" s="90"/>
      <c r="D8487" s="90"/>
      <c r="E8487" s="90"/>
      <c r="F8487" s="117"/>
      <c r="G8487" s="116"/>
    </row>
    <row r="8488" s="148" customFormat="1" ht="15.6" spans="1:7">
      <c r="A8488" s="90"/>
      <c r="B8488" s="90"/>
      <c r="C8488" s="90"/>
      <c r="D8488" s="90"/>
      <c r="E8488" s="90"/>
      <c r="F8488" s="117"/>
      <c r="G8488" s="116"/>
    </row>
    <row r="8489" s="148" customFormat="1" ht="15.6" spans="1:7">
      <c r="A8489" s="90"/>
      <c r="B8489" s="90"/>
      <c r="C8489" s="90"/>
      <c r="D8489" s="90"/>
      <c r="E8489" s="90"/>
      <c r="F8489" s="117"/>
      <c r="G8489" s="116"/>
    </row>
    <row r="8490" s="148" customFormat="1" ht="15.6" spans="1:7">
      <c r="A8490" s="90"/>
      <c r="B8490" s="90"/>
      <c r="C8490" s="90"/>
      <c r="D8490" s="90"/>
      <c r="E8490" s="90"/>
      <c r="F8490" s="117"/>
      <c r="G8490" s="116"/>
    </row>
    <row r="8491" s="148" customFormat="1" ht="15.6" spans="1:7">
      <c r="A8491" s="90"/>
      <c r="B8491" s="90"/>
      <c r="C8491" s="90"/>
      <c r="D8491" s="90"/>
      <c r="E8491" s="90"/>
      <c r="F8491" s="117"/>
      <c r="G8491" s="116"/>
    </row>
    <row r="8492" s="148" customFormat="1" ht="15.6" spans="1:7">
      <c r="A8492" s="90"/>
      <c r="B8492" s="90"/>
      <c r="C8492" s="90"/>
      <c r="D8492" s="90"/>
      <c r="E8492" s="90"/>
      <c r="F8492" s="117"/>
      <c r="G8492" s="116"/>
    </row>
    <row r="8493" s="148" customFormat="1" ht="15.6" spans="1:7">
      <c r="A8493" s="90"/>
      <c r="B8493" s="90"/>
      <c r="C8493" s="90"/>
      <c r="D8493" s="90"/>
      <c r="E8493" s="90"/>
      <c r="F8493" s="117"/>
      <c r="G8493" s="116"/>
    </row>
    <row r="8494" s="148" customFormat="1" ht="15.6" spans="1:7">
      <c r="A8494" s="90"/>
      <c r="B8494" s="90"/>
      <c r="C8494" s="90"/>
      <c r="D8494" s="90"/>
      <c r="E8494" s="90"/>
      <c r="F8494" s="117"/>
      <c r="G8494" s="116"/>
    </row>
    <row r="8495" s="148" customFormat="1" ht="15.6" spans="1:7">
      <c r="A8495" s="90"/>
      <c r="B8495" s="90"/>
      <c r="C8495" s="90"/>
      <c r="D8495" s="90"/>
      <c r="E8495" s="90"/>
      <c r="F8495" s="117"/>
      <c r="G8495" s="116"/>
    </row>
    <row r="8496" s="148" customFormat="1" ht="15.6" spans="1:7">
      <c r="A8496" s="90"/>
      <c r="B8496" s="90"/>
      <c r="C8496" s="90"/>
      <c r="D8496" s="90"/>
      <c r="E8496" s="90"/>
      <c r="F8496" s="117"/>
      <c r="G8496" s="116"/>
    </row>
    <row r="8497" s="148" customFormat="1" ht="15.6" spans="1:7">
      <c r="A8497" s="90"/>
      <c r="B8497" s="90"/>
      <c r="C8497" s="90"/>
      <c r="D8497" s="90"/>
      <c r="E8497" s="90"/>
      <c r="F8497" s="117"/>
      <c r="G8497" s="116"/>
    </row>
    <row r="8498" s="148" customFormat="1" ht="15.6" spans="1:7">
      <c r="A8498" s="90"/>
      <c r="B8498" s="90"/>
      <c r="C8498" s="90"/>
      <c r="D8498" s="90"/>
      <c r="E8498" s="90"/>
      <c r="F8498" s="117"/>
      <c r="G8498" s="116"/>
    </row>
    <row r="8499" s="148" customFormat="1" ht="15.6" spans="1:7">
      <c r="A8499" s="90"/>
      <c r="B8499" s="90"/>
      <c r="C8499" s="90"/>
      <c r="D8499" s="90"/>
      <c r="E8499" s="90"/>
      <c r="F8499" s="117"/>
      <c r="G8499" s="116"/>
    </row>
    <row r="8500" s="148" customFormat="1" ht="15.6" spans="1:7">
      <c r="A8500" s="90"/>
      <c r="B8500" s="90"/>
      <c r="C8500" s="90"/>
      <c r="D8500" s="90"/>
      <c r="E8500" s="90"/>
      <c r="F8500" s="117"/>
      <c r="G8500" s="116"/>
    </row>
    <row r="8501" s="148" customFormat="1" ht="15.6" spans="1:7">
      <c r="A8501" s="90"/>
      <c r="B8501" s="90"/>
      <c r="C8501" s="90"/>
      <c r="D8501" s="90"/>
      <c r="E8501" s="90"/>
      <c r="F8501" s="117"/>
      <c r="G8501" s="116"/>
    </row>
    <row r="8502" s="148" customFormat="1" ht="15.6" spans="1:7">
      <c r="A8502" s="90"/>
      <c r="B8502" s="90"/>
      <c r="C8502" s="90"/>
      <c r="D8502" s="90"/>
      <c r="E8502" s="90"/>
      <c r="F8502" s="117"/>
      <c r="G8502" s="116"/>
    </row>
    <row r="8503" s="148" customFormat="1" ht="15.6" spans="1:7">
      <c r="A8503" s="90"/>
      <c r="B8503" s="90"/>
      <c r="C8503" s="90"/>
      <c r="D8503" s="90"/>
      <c r="E8503" s="90"/>
      <c r="F8503" s="117"/>
      <c r="G8503" s="116"/>
    </row>
    <row r="8504" s="148" customFormat="1" ht="15.6" spans="1:7">
      <c r="A8504" s="90"/>
      <c r="B8504" s="90"/>
      <c r="C8504" s="90"/>
      <c r="D8504" s="90"/>
      <c r="E8504" s="90"/>
      <c r="F8504" s="117"/>
      <c r="G8504" s="116"/>
    </row>
    <row r="8505" s="148" customFormat="1" ht="15.6" spans="1:7">
      <c r="A8505" s="90"/>
      <c r="B8505" s="90"/>
      <c r="C8505" s="90"/>
      <c r="D8505" s="90"/>
      <c r="E8505" s="90"/>
      <c r="F8505" s="117"/>
      <c r="G8505" s="116"/>
    </row>
    <row r="8506" s="148" customFormat="1" ht="15.6" spans="1:7">
      <c r="A8506" s="90"/>
      <c r="B8506" s="90"/>
      <c r="C8506" s="90"/>
      <c r="D8506" s="90"/>
      <c r="E8506" s="90"/>
      <c r="F8506" s="117"/>
      <c r="G8506" s="116"/>
    </row>
    <row r="8507" s="148" customFormat="1" ht="15.6" spans="1:7">
      <c r="A8507" s="90"/>
      <c r="B8507" s="90"/>
      <c r="C8507" s="90"/>
      <c r="D8507" s="90"/>
      <c r="E8507" s="90"/>
      <c r="F8507" s="117"/>
      <c r="G8507" s="116"/>
    </row>
    <row r="8508" s="148" customFormat="1" ht="15.6" spans="1:7">
      <c r="A8508" s="90"/>
      <c r="B8508" s="90"/>
      <c r="C8508" s="90"/>
      <c r="D8508" s="90"/>
      <c r="E8508" s="90"/>
      <c r="F8508" s="117"/>
      <c r="G8508" s="116"/>
    </row>
    <row r="8509" s="148" customFormat="1" ht="15.6" spans="1:7">
      <c r="A8509" s="90"/>
      <c r="B8509" s="90"/>
      <c r="C8509" s="90"/>
      <c r="D8509" s="90"/>
      <c r="E8509" s="90"/>
      <c r="F8509" s="117"/>
      <c r="G8509" s="116"/>
    </row>
    <row r="8510" s="148" customFormat="1" ht="15.6" spans="1:7">
      <c r="A8510" s="90"/>
      <c r="B8510" s="90"/>
      <c r="C8510" s="90"/>
      <c r="D8510" s="90"/>
      <c r="E8510" s="90"/>
      <c r="F8510" s="117"/>
      <c r="G8510" s="116"/>
    </row>
    <row r="8511" s="148" customFormat="1" ht="15.6" spans="1:7">
      <c r="A8511" s="90"/>
      <c r="B8511" s="90"/>
      <c r="C8511" s="90"/>
      <c r="D8511" s="90"/>
      <c r="E8511" s="90"/>
      <c r="F8511" s="117"/>
      <c r="G8511" s="116"/>
    </row>
    <row r="8512" s="148" customFormat="1" ht="15.6" spans="1:7">
      <c r="A8512" s="90"/>
      <c r="B8512" s="90"/>
      <c r="C8512" s="90"/>
      <c r="D8512" s="90"/>
      <c r="E8512" s="90"/>
      <c r="F8512" s="117"/>
      <c r="G8512" s="116"/>
    </row>
    <row r="8513" s="148" customFormat="1" ht="15.6" spans="1:7">
      <c r="A8513" s="90"/>
      <c r="B8513" s="90"/>
      <c r="C8513" s="90"/>
      <c r="D8513" s="90"/>
      <c r="E8513" s="90"/>
      <c r="F8513" s="117"/>
      <c r="G8513" s="116"/>
    </row>
    <row r="8514" s="148" customFormat="1" ht="15.6" spans="1:7">
      <c r="A8514" s="90"/>
      <c r="B8514" s="90"/>
      <c r="C8514" s="90"/>
      <c r="D8514" s="90"/>
      <c r="E8514" s="90"/>
      <c r="F8514" s="117"/>
      <c r="G8514" s="116"/>
    </row>
    <row r="8515" s="148" customFormat="1" ht="15.6" spans="1:7">
      <c r="A8515" s="90"/>
      <c r="B8515" s="90"/>
      <c r="C8515" s="90"/>
      <c r="D8515" s="90"/>
      <c r="E8515" s="90"/>
      <c r="F8515" s="117"/>
      <c r="G8515" s="116"/>
    </row>
    <row r="8516" s="148" customFormat="1" ht="15.6" spans="1:7">
      <c r="A8516" s="90"/>
      <c r="B8516" s="90"/>
      <c r="C8516" s="90"/>
      <c r="D8516" s="90"/>
      <c r="E8516" s="90"/>
      <c r="F8516" s="117"/>
      <c r="G8516" s="116"/>
    </row>
    <row r="8517" s="148" customFormat="1" ht="15.6" spans="1:7">
      <c r="A8517" s="90"/>
      <c r="B8517" s="90"/>
      <c r="C8517" s="90"/>
      <c r="D8517" s="90"/>
      <c r="E8517" s="90"/>
      <c r="F8517" s="117"/>
      <c r="G8517" s="116"/>
    </row>
    <row r="8518" s="148" customFormat="1" ht="15.6" spans="1:7">
      <c r="A8518" s="90"/>
      <c r="B8518" s="90"/>
      <c r="C8518" s="90"/>
      <c r="D8518" s="90"/>
      <c r="E8518" s="90"/>
      <c r="F8518" s="117"/>
      <c r="G8518" s="116"/>
    </row>
    <row r="8519" s="148" customFormat="1" ht="15.6" spans="1:7">
      <c r="A8519" s="90"/>
      <c r="B8519" s="90"/>
      <c r="C8519" s="90"/>
      <c r="D8519" s="90"/>
      <c r="E8519" s="90"/>
      <c r="F8519" s="117"/>
      <c r="G8519" s="116"/>
    </row>
    <row r="8520" s="148" customFormat="1" ht="15.6" spans="1:7">
      <c r="A8520" s="90"/>
      <c r="B8520" s="90"/>
      <c r="C8520" s="90"/>
      <c r="D8520" s="90"/>
      <c r="E8520" s="90"/>
      <c r="F8520" s="117"/>
      <c r="G8520" s="116"/>
    </row>
    <row r="8521" s="148" customFormat="1" ht="15.6" spans="1:7">
      <c r="A8521" s="90"/>
      <c r="B8521" s="90"/>
      <c r="C8521" s="90"/>
      <c r="D8521" s="90"/>
      <c r="E8521" s="90"/>
      <c r="F8521" s="117"/>
      <c r="G8521" s="116"/>
    </row>
    <row r="8522" s="148" customFormat="1" ht="15.6" spans="1:7">
      <c r="A8522" s="90"/>
      <c r="B8522" s="90"/>
      <c r="C8522" s="90"/>
      <c r="D8522" s="90"/>
      <c r="E8522" s="90"/>
      <c r="F8522" s="117"/>
      <c r="G8522" s="116"/>
    </row>
    <row r="8523" s="148" customFormat="1" ht="15.6" spans="1:7">
      <c r="A8523" s="90"/>
      <c r="B8523" s="90"/>
      <c r="C8523" s="90"/>
      <c r="D8523" s="90"/>
      <c r="E8523" s="90"/>
      <c r="F8523" s="117"/>
      <c r="G8523" s="116"/>
    </row>
    <row r="8524" s="148" customFormat="1" ht="15.6" spans="1:7">
      <c r="A8524" s="90"/>
      <c r="B8524" s="90"/>
      <c r="C8524" s="90"/>
      <c r="D8524" s="90"/>
      <c r="E8524" s="90"/>
      <c r="F8524" s="117"/>
      <c r="G8524" s="116"/>
    </row>
    <row r="8525" s="148" customFormat="1" ht="15.6" spans="1:7">
      <c r="A8525" s="90"/>
      <c r="B8525" s="90"/>
      <c r="C8525" s="90"/>
      <c r="D8525" s="90"/>
      <c r="E8525" s="90"/>
      <c r="F8525" s="117"/>
      <c r="G8525" s="116"/>
    </row>
    <row r="8526" s="148" customFormat="1" ht="15.6" spans="1:7">
      <c r="A8526" s="90"/>
      <c r="B8526" s="90"/>
      <c r="C8526" s="90"/>
      <c r="D8526" s="90"/>
      <c r="E8526" s="90"/>
      <c r="F8526" s="117"/>
      <c r="G8526" s="116"/>
    </row>
    <row r="8527" s="148" customFormat="1" ht="15.6" spans="1:7">
      <c r="A8527" s="90"/>
      <c r="B8527" s="90"/>
      <c r="C8527" s="90"/>
      <c r="D8527" s="90"/>
      <c r="E8527" s="90"/>
      <c r="F8527" s="117"/>
      <c r="G8527" s="116"/>
    </row>
    <row r="8528" s="148" customFormat="1" ht="15.6" spans="1:7">
      <c r="A8528" s="90"/>
      <c r="B8528" s="90"/>
      <c r="C8528" s="90"/>
      <c r="D8528" s="90"/>
      <c r="E8528" s="90"/>
      <c r="F8528" s="117"/>
      <c r="G8528" s="116"/>
    </row>
    <row r="8529" s="148" customFormat="1" ht="15.6" spans="1:7">
      <c r="A8529" s="90"/>
      <c r="B8529" s="90"/>
      <c r="C8529" s="90"/>
      <c r="D8529" s="90"/>
      <c r="E8529" s="90"/>
      <c r="F8529" s="117"/>
      <c r="G8529" s="116"/>
    </row>
    <row r="8530" s="148" customFormat="1" ht="15.6" spans="1:7">
      <c r="A8530" s="90"/>
      <c r="B8530" s="90"/>
      <c r="C8530" s="90"/>
      <c r="D8530" s="90"/>
      <c r="E8530" s="90"/>
      <c r="F8530" s="117"/>
      <c r="G8530" s="116"/>
    </row>
    <row r="8531" s="148" customFormat="1" ht="15.6" spans="1:7">
      <c r="A8531" s="90"/>
      <c r="B8531" s="90"/>
      <c r="C8531" s="90"/>
      <c r="D8531" s="90"/>
      <c r="E8531" s="90"/>
      <c r="F8531" s="117"/>
      <c r="G8531" s="116"/>
    </row>
    <row r="8532" s="148" customFormat="1" ht="15.6" spans="1:7">
      <c r="A8532" s="90"/>
      <c r="B8532" s="90"/>
      <c r="C8532" s="90"/>
      <c r="D8532" s="90"/>
      <c r="E8532" s="90"/>
      <c r="F8532" s="117"/>
      <c r="G8532" s="116"/>
    </row>
    <row r="8533" s="148" customFormat="1" ht="15.6" spans="1:7">
      <c r="A8533" s="90"/>
      <c r="B8533" s="90"/>
      <c r="C8533" s="90"/>
      <c r="D8533" s="90"/>
      <c r="E8533" s="90"/>
      <c r="F8533" s="117"/>
      <c r="G8533" s="116"/>
    </row>
    <row r="8534" s="148" customFormat="1" ht="15.6" spans="1:7">
      <c r="A8534" s="90"/>
      <c r="B8534" s="90"/>
      <c r="C8534" s="90"/>
      <c r="D8534" s="90"/>
      <c r="E8534" s="90"/>
      <c r="F8534" s="117"/>
      <c r="G8534" s="116"/>
    </row>
    <row r="8535" s="148" customFormat="1" ht="15.6" spans="1:7">
      <c r="A8535" s="90"/>
      <c r="B8535" s="90"/>
      <c r="C8535" s="90"/>
      <c r="D8535" s="90"/>
      <c r="E8535" s="90"/>
      <c r="F8535" s="117"/>
      <c r="G8535" s="116"/>
    </row>
    <row r="8536" s="148" customFormat="1" ht="15.6" spans="1:7">
      <c r="A8536" s="90"/>
      <c r="B8536" s="90"/>
      <c r="C8536" s="90"/>
      <c r="D8536" s="90"/>
      <c r="E8536" s="90"/>
      <c r="F8536" s="117"/>
      <c r="G8536" s="116"/>
    </row>
    <row r="8537" s="148" customFormat="1" ht="15.6" spans="1:7">
      <c r="A8537" s="90"/>
      <c r="B8537" s="90"/>
      <c r="C8537" s="90"/>
      <c r="D8537" s="90"/>
      <c r="E8537" s="90"/>
      <c r="F8537" s="117"/>
      <c r="G8537" s="116"/>
    </row>
    <row r="8538" s="148" customFormat="1" ht="15.6" spans="1:7">
      <c r="A8538" s="90"/>
      <c r="B8538" s="90"/>
      <c r="C8538" s="90"/>
      <c r="D8538" s="90"/>
      <c r="E8538" s="90"/>
      <c r="F8538" s="117"/>
      <c r="G8538" s="116"/>
    </row>
    <row r="8539" s="148" customFormat="1" ht="15.6" spans="1:7">
      <c r="A8539" s="90"/>
      <c r="B8539" s="90"/>
      <c r="C8539" s="90"/>
      <c r="D8539" s="90"/>
      <c r="E8539" s="90"/>
      <c r="F8539" s="117"/>
      <c r="G8539" s="116"/>
    </row>
    <row r="8540" s="148" customFormat="1" ht="15.6" spans="1:7">
      <c r="A8540" s="90"/>
      <c r="B8540" s="90"/>
      <c r="C8540" s="90"/>
      <c r="D8540" s="90"/>
      <c r="E8540" s="90"/>
      <c r="F8540" s="117"/>
      <c r="G8540" s="116"/>
    </row>
    <row r="8541" s="148" customFormat="1" ht="15.6" spans="1:7">
      <c r="A8541" s="90"/>
      <c r="B8541" s="90"/>
      <c r="C8541" s="90"/>
      <c r="D8541" s="90"/>
      <c r="E8541" s="90"/>
      <c r="F8541" s="117"/>
      <c r="G8541" s="116"/>
    </row>
    <row r="8542" s="148" customFormat="1" ht="15.6" spans="1:7">
      <c r="A8542" s="90"/>
      <c r="B8542" s="90"/>
      <c r="C8542" s="90"/>
      <c r="D8542" s="90"/>
      <c r="E8542" s="90"/>
      <c r="F8542" s="117"/>
      <c r="G8542" s="116"/>
    </row>
    <row r="8543" s="148" customFormat="1" ht="15.6" spans="1:7">
      <c r="A8543" s="90"/>
      <c r="B8543" s="90"/>
      <c r="C8543" s="90"/>
      <c r="D8543" s="90"/>
      <c r="E8543" s="90"/>
      <c r="F8543" s="117"/>
      <c r="G8543" s="116"/>
    </row>
    <row r="8544" s="148" customFormat="1" ht="15.6" spans="1:7">
      <c r="A8544" s="90"/>
      <c r="B8544" s="90"/>
      <c r="C8544" s="90"/>
      <c r="D8544" s="90"/>
      <c r="E8544" s="90"/>
      <c r="F8544" s="117"/>
      <c r="G8544" s="116"/>
    </row>
    <row r="8545" s="148" customFormat="1" ht="15.6" spans="1:7">
      <c r="A8545" s="90"/>
      <c r="B8545" s="90"/>
      <c r="C8545" s="90"/>
      <c r="D8545" s="90"/>
      <c r="E8545" s="90"/>
      <c r="F8545" s="117"/>
      <c r="G8545" s="116"/>
    </row>
    <row r="8546" s="148" customFormat="1" ht="15.6" spans="1:7">
      <c r="A8546" s="90"/>
      <c r="B8546" s="90"/>
      <c r="C8546" s="90"/>
      <c r="D8546" s="90"/>
      <c r="E8546" s="90"/>
      <c r="F8546" s="117"/>
      <c r="G8546" s="116"/>
    </row>
    <row r="8547" s="148" customFormat="1" ht="15.6" spans="1:7">
      <c r="A8547" s="90"/>
      <c r="B8547" s="90"/>
      <c r="C8547" s="90"/>
      <c r="D8547" s="90"/>
      <c r="E8547" s="90"/>
      <c r="F8547" s="117"/>
      <c r="G8547" s="116"/>
    </row>
    <row r="8548" s="148" customFormat="1" ht="15.6" spans="1:7">
      <c r="A8548" s="90"/>
      <c r="B8548" s="90"/>
      <c r="C8548" s="90"/>
      <c r="D8548" s="90"/>
      <c r="E8548" s="90"/>
      <c r="F8548" s="117"/>
      <c r="G8548" s="116"/>
    </row>
    <row r="8549" s="148" customFormat="1" ht="15.6" spans="1:7">
      <c r="A8549" s="90"/>
      <c r="B8549" s="90"/>
      <c r="C8549" s="90"/>
      <c r="D8549" s="90"/>
      <c r="E8549" s="90"/>
      <c r="F8549" s="117"/>
      <c r="G8549" s="116"/>
    </row>
    <row r="8550" s="148" customFormat="1" ht="15.6" spans="1:7">
      <c r="A8550" s="90"/>
      <c r="B8550" s="90"/>
      <c r="C8550" s="90"/>
      <c r="D8550" s="90"/>
      <c r="E8550" s="90"/>
      <c r="F8550" s="117"/>
      <c r="G8550" s="116"/>
    </row>
    <row r="8551" s="148" customFormat="1" ht="15.6" spans="1:7">
      <c r="A8551" s="90"/>
      <c r="B8551" s="90"/>
      <c r="C8551" s="90"/>
      <c r="D8551" s="90"/>
      <c r="E8551" s="90"/>
      <c r="F8551" s="117"/>
      <c r="G8551" s="116"/>
    </row>
    <row r="8552" s="148" customFormat="1" ht="15.6" spans="1:7">
      <c r="A8552" s="90"/>
      <c r="B8552" s="90"/>
      <c r="C8552" s="90"/>
      <c r="D8552" s="90"/>
      <c r="E8552" s="90"/>
      <c r="F8552" s="117"/>
      <c r="G8552" s="116"/>
    </row>
    <row r="8553" s="148" customFormat="1" ht="15.6" spans="1:7">
      <c r="A8553" s="90"/>
      <c r="B8553" s="90"/>
      <c r="C8553" s="90"/>
      <c r="D8553" s="90"/>
      <c r="E8553" s="90"/>
      <c r="F8553" s="117"/>
      <c r="G8553" s="116"/>
    </row>
    <row r="8554" s="148" customFormat="1" ht="15.6" spans="1:7">
      <c r="A8554" s="90"/>
      <c r="B8554" s="90"/>
      <c r="C8554" s="90"/>
      <c r="D8554" s="90"/>
      <c r="E8554" s="90"/>
      <c r="F8554" s="117"/>
      <c r="G8554" s="116"/>
    </row>
    <row r="8555" s="148" customFormat="1" ht="15.6" spans="1:7">
      <c r="A8555" s="90"/>
      <c r="B8555" s="90"/>
      <c r="C8555" s="90"/>
      <c r="D8555" s="90"/>
      <c r="E8555" s="90"/>
      <c r="F8555" s="117"/>
      <c r="G8555" s="116"/>
    </row>
    <row r="8556" s="148" customFormat="1" ht="15.6" spans="1:7">
      <c r="A8556" s="90"/>
      <c r="B8556" s="90"/>
      <c r="C8556" s="90"/>
      <c r="D8556" s="90"/>
      <c r="E8556" s="90"/>
      <c r="F8556" s="117"/>
      <c r="G8556" s="116"/>
    </row>
    <row r="8557" s="148" customFormat="1" ht="15.6" spans="1:7">
      <c r="A8557" s="90"/>
      <c r="B8557" s="90"/>
      <c r="C8557" s="90"/>
      <c r="D8557" s="90"/>
      <c r="E8557" s="90"/>
      <c r="F8557" s="117"/>
      <c r="G8557" s="116"/>
    </row>
    <row r="8558" s="148" customFormat="1" ht="15.6" spans="1:7">
      <c r="A8558" s="90"/>
      <c r="B8558" s="90"/>
      <c r="C8558" s="90"/>
      <c r="D8558" s="90"/>
      <c r="E8558" s="90"/>
      <c r="F8558" s="117"/>
      <c r="G8558" s="116"/>
    </row>
    <row r="8559" s="148" customFormat="1" ht="15.6" spans="1:7">
      <c r="A8559" s="90"/>
      <c r="B8559" s="90"/>
      <c r="C8559" s="90"/>
      <c r="D8559" s="90"/>
      <c r="E8559" s="90"/>
      <c r="F8559" s="117"/>
      <c r="G8559" s="116"/>
    </row>
    <row r="8560" s="148" customFormat="1" ht="15.6" spans="1:7">
      <c r="A8560" s="90"/>
      <c r="B8560" s="90"/>
      <c r="C8560" s="90"/>
      <c r="D8560" s="90"/>
      <c r="E8560" s="90"/>
      <c r="F8560" s="117"/>
      <c r="G8560" s="116"/>
    </row>
    <row r="8561" s="148" customFormat="1" ht="15.6" spans="1:7">
      <c r="A8561" s="90"/>
      <c r="B8561" s="90"/>
      <c r="C8561" s="90"/>
      <c r="D8561" s="90"/>
      <c r="E8561" s="90"/>
      <c r="F8561" s="117"/>
      <c r="G8561" s="116"/>
    </row>
    <row r="8562" s="148" customFormat="1" ht="15.6" spans="1:7">
      <c r="A8562" s="90"/>
      <c r="B8562" s="90"/>
      <c r="C8562" s="90"/>
      <c r="D8562" s="90"/>
      <c r="E8562" s="90"/>
      <c r="F8562" s="117"/>
      <c r="G8562" s="116"/>
    </row>
    <row r="8563" s="148" customFormat="1" ht="15.6" spans="1:7">
      <c r="A8563" s="90"/>
      <c r="B8563" s="90"/>
      <c r="C8563" s="90"/>
      <c r="D8563" s="90"/>
      <c r="E8563" s="90"/>
      <c r="F8563" s="117"/>
      <c r="G8563" s="116"/>
    </row>
    <row r="8564" s="148" customFormat="1" ht="15.6" spans="1:7">
      <c r="A8564" s="90"/>
      <c r="B8564" s="90"/>
      <c r="C8564" s="90"/>
      <c r="D8564" s="90"/>
      <c r="E8564" s="90"/>
      <c r="F8564" s="117"/>
      <c r="G8564" s="116"/>
    </row>
    <row r="8565" s="148" customFormat="1" ht="15.6" spans="1:7">
      <c r="A8565" s="90"/>
      <c r="B8565" s="90"/>
      <c r="C8565" s="90"/>
      <c r="D8565" s="90"/>
      <c r="E8565" s="90"/>
      <c r="F8565" s="117"/>
      <c r="G8565" s="116"/>
    </row>
    <row r="8566" s="148" customFormat="1" ht="15.6" spans="1:7">
      <c r="A8566" s="90"/>
      <c r="B8566" s="90"/>
      <c r="C8566" s="90"/>
      <c r="D8566" s="90"/>
      <c r="E8566" s="90"/>
      <c r="F8566" s="117"/>
      <c r="G8566" s="116"/>
    </row>
    <row r="8567" s="148" customFormat="1" ht="15.6" spans="1:7">
      <c r="A8567" s="90"/>
      <c r="B8567" s="90"/>
      <c r="C8567" s="90"/>
      <c r="D8567" s="90"/>
      <c r="E8567" s="90"/>
      <c r="F8567" s="117"/>
      <c r="G8567" s="116"/>
    </row>
    <row r="8568" s="148" customFormat="1" ht="15.6" spans="1:7">
      <c r="A8568" s="90"/>
      <c r="B8568" s="90"/>
      <c r="C8568" s="90"/>
      <c r="D8568" s="90"/>
      <c r="E8568" s="90"/>
      <c r="F8568" s="117"/>
      <c r="G8568" s="116"/>
    </row>
    <row r="8569" s="148" customFormat="1" ht="15.6" spans="1:7">
      <c r="A8569" s="90"/>
      <c r="B8569" s="90"/>
      <c r="C8569" s="90"/>
      <c r="D8569" s="90"/>
      <c r="E8569" s="90"/>
      <c r="F8569" s="117"/>
      <c r="G8569" s="116"/>
    </row>
    <row r="8570" s="148" customFormat="1" ht="15.6" spans="1:7">
      <c r="A8570" s="90"/>
      <c r="B8570" s="90"/>
      <c r="C8570" s="90"/>
      <c r="D8570" s="90"/>
      <c r="E8570" s="90"/>
      <c r="F8570" s="117"/>
      <c r="G8570" s="116"/>
    </row>
    <row r="8571" s="148" customFormat="1" ht="15.6" spans="1:7">
      <c r="A8571" s="90"/>
      <c r="B8571" s="90"/>
      <c r="C8571" s="90"/>
      <c r="D8571" s="90"/>
      <c r="E8571" s="90"/>
      <c r="F8571" s="117"/>
      <c r="G8571" s="116"/>
    </row>
    <row r="8572" s="148" customFormat="1" ht="15.6" spans="1:7">
      <c r="A8572" s="90"/>
      <c r="B8572" s="90"/>
      <c r="C8572" s="90"/>
      <c r="D8572" s="90"/>
      <c r="E8572" s="90"/>
      <c r="F8572" s="117"/>
      <c r="G8572" s="116"/>
    </row>
    <row r="8573" s="148" customFormat="1" ht="15.6" spans="1:7">
      <c r="A8573" s="90"/>
      <c r="B8573" s="90"/>
      <c r="C8573" s="90"/>
      <c r="D8573" s="90"/>
      <c r="E8573" s="90"/>
      <c r="F8573" s="117"/>
      <c r="G8573" s="116"/>
    </row>
    <row r="8574" s="148" customFormat="1" ht="15.6" spans="1:7">
      <c r="A8574" s="90"/>
      <c r="B8574" s="90"/>
      <c r="C8574" s="90"/>
      <c r="D8574" s="90"/>
      <c r="E8574" s="90"/>
      <c r="F8574" s="117"/>
      <c r="G8574" s="116"/>
    </row>
    <row r="8575" s="148" customFormat="1" ht="15.6" spans="1:7">
      <c r="A8575" s="90"/>
      <c r="B8575" s="90"/>
      <c r="C8575" s="90"/>
      <c r="D8575" s="90"/>
      <c r="E8575" s="90"/>
      <c r="F8575" s="117"/>
      <c r="G8575" s="116"/>
    </row>
    <row r="8576" s="148" customFormat="1" ht="15.6" spans="1:7">
      <c r="A8576" s="90"/>
      <c r="B8576" s="90"/>
      <c r="C8576" s="90"/>
      <c r="D8576" s="90"/>
      <c r="E8576" s="90"/>
      <c r="F8576" s="117"/>
      <c r="G8576" s="116"/>
    </row>
    <row r="8577" s="148" customFormat="1" ht="15.6" spans="1:7">
      <c r="A8577" s="90"/>
      <c r="B8577" s="90"/>
      <c r="C8577" s="90"/>
      <c r="D8577" s="90"/>
      <c r="E8577" s="90"/>
      <c r="F8577" s="117"/>
      <c r="G8577" s="116"/>
    </row>
    <row r="8578" s="148" customFormat="1" ht="15.6" spans="1:7">
      <c r="A8578" s="90"/>
      <c r="B8578" s="90"/>
      <c r="C8578" s="90"/>
      <c r="D8578" s="90"/>
      <c r="E8578" s="90"/>
      <c r="F8578" s="117"/>
      <c r="G8578" s="116"/>
    </row>
    <row r="8579" s="148" customFormat="1" ht="15.6" spans="1:7">
      <c r="A8579" s="90"/>
      <c r="B8579" s="90"/>
      <c r="C8579" s="90"/>
      <c r="D8579" s="90"/>
      <c r="E8579" s="90"/>
      <c r="F8579" s="117"/>
      <c r="G8579" s="116"/>
    </row>
    <row r="8580" s="148" customFormat="1" ht="15.6" spans="1:7">
      <c r="A8580" s="90"/>
      <c r="B8580" s="90"/>
      <c r="C8580" s="90"/>
      <c r="D8580" s="90"/>
      <c r="E8580" s="90"/>
      <c r="F8580" s="117"/>
      <c r="G8580" s="116"/>
    </row>
    <row r="8581" s="148" customFormat="1" ht="15.6" spans="1:7">
      <c r="A8581" s="90"/>
      <c r="B8581" s="90"/>
      <c r="C8581" s="90"/>
      <c r="D8581" s="90"/>
      <c r="E8581" s="90"/>
      <c r="F8581" s="117"/>
      <c r="G8581" s="116"/>
    </row>
    <row r="8582" s="148" customFormat="1" ht="15.6" spans="1:7">
      <c r="A8582" s="90"/>
      <c r="B8582" s="90"/>
      <c r="C8582" s="90"/>
      <c r="D8582" s="90"/>
      <c r="E8582" s="90"/>
      <c r="F8582" s="117"/>
      <c r="G8582" s="116"/>
    </row>
    <row r="8583" s="148" customFormat="1" ht="15.6" spans="1:7">
      <c r="A8583" s="90"/>
      <c r="B8583" s="90"/>
      <c r="C8583" s="90"/>
      <c r="D8583" s="90"/>
      <c r="E8583" s="90"/>
      <c r="F8583" s="117"/>
      <c r="G8583" s="116"/>
    </row>
    <row r="8584" s="148" customFormat="1" ht="15.6" spans="1:7">
      <c r="A8584" s="90"/>
      <c r="B8584" s="90"/>
      <c r="C8584" s="90"/>
      <c r="D8584" s="90"/>
      <c r="E8584" s="90"/>
      <c r="F8584" s="117"/>
      <c r="G8584" s="116"/>
    </row>
    <row r="8585" s="148" customFormat="1" ht="15.6" spans="1:7">
      <c r="A8585" s="90"/>
      <c r="B8585" s="90"/>
      <c r="C8585" s="90"/>
      <c r="D8585" s="90"/>
      <c r="E8585" s="90"/>
      <c r="F8585" s="117"/>
      <c r="G8585" s="116"/>
    </row>
    <row r="8586" s="148" customFormat="1" ht="15.6" spans="1:7">
      <c r="A8586" s="90"/>
      <c r="B8586" s="90"/>
      <c r="C8586" s="90"/>
      <c r="D8586" s="90"/>
      <c r="E8586" s="90"/>
      <c r="F8586" s="117"/>
      <c r="G8586" s="116"/>
    </row>
    <row r="8587" s="148" customFormat="1" ht="15.6" spans="1:7">
      <c r="A8587" s="90"/>
      <c r="B8587" s="90"/>
      <c r="C8587" s="90"/>
      <c r="D8587" s="90"/>
      <c r="E8587" s="90"/>
      <c r="F8587" s="117"/>
      <c r="G8587" s="116"/>
    </row>
    <row r="8588" s="148" customFormat="1" ht="15.6" spans="1:7">
      <c r="A8588" s="90"/>
      <c r="B8588" s="90"/>
      <c r="C8588" s="90"/>
      <c r="D8588" s="90"/>
      <c r="E8588" s="90"/>
      <c r="F8588" s="117"/>
      <c r="G8588" s="116"/>
    </row>
    <row r="8589" s="148" customFormat="1" ht="15.6" spans="1:7">
      <c r="A8589" s="90"/>
      <c r="B8589" s="90"/>
      <c r="C8589" s="90"/>
      <c r="D8589" s="90"/>
      <c r="E8589" s="90"/>
      <c r="F8589" s="117"/>
      <c r="G8589" s="116"/>
    </row>
    <row r="8590" s="148" customFormat="1" ht="15.6" spans="1:7">
      <c r="A8590" s="90"/>
      <c r="B8590" s="90"/>
      <c r="C8590" s="90"/>
      <c r="D8590" s="90"/>
      <c r="E8590" s="90"/>
      <c r="F8590" s="117"/>
      <c r="G8590" s="116"/>
    </row>
    <row r="8591" s="148" customFormat="1" ht="15.6" spans="1:7">
      <c r="A8591" s="90"/>
      <c r="B8591" s="90"/>
      <c r="C8591" s="90"/>
      <c r="D8591" s="90"/>
      <c r="E8591" s="90"/>
      <c r="F8591" s="117"/>
      <c r="G8591" s="116"/>
    </row>
    <row r="8592" s="148" customFormat="1" ht="15.6" spans="1:7">
      <c r="A8592" s="90"/>
      <c r="B8592" s="90"/>
      <c r="C8592" s="90"/>
      <c r="D8592" s="90"/>
      <c r="E8592" s="90"/>
      <c r="F8592" s="117"/>
      <c r="G8592" s="116"/>
    </row>
    <row r="8593" s="148" customFormat="1" ht="15.6" spans="1:7">
      <c r="A8593" s="90"/>
      <c r="B8593" s="90"/>
      <c r="C8593" s="90"/>
      <c r="D8593" s="90"/>
      <c r="E8593" s="90"/>
      <c r="F8593" s="117"/>
      <c r="G8593" s="116"/>
    </row>
    <row r="8594" s="148" customFormat="1" ht="15.6" spans="1:7">
      <c r="A8594" s="90"/>
      <c r="B8594" s="90"/>
      <c r="C8594" s="90"/>
      <c r="D8594" s="90"/>
      <c r="E8594" s="90"/>
      <c r="F8594" s="117"/>
      <c r="G8594" s="116"/>
    </row>
    <row r="8595" s="148" customFormat="1" ht="15.6" spans="1:7">
      <c r="A8595" s="90"/>
      <c r="B8595" s="90"/>
      <c r="C8595" s="90"/>
      <c r="D8595" s="90"/>
      <c r="E8595" s="90"/>
      <c r="F8595" s="117"/>
      <c r="G8595" s="116"/>
    </row>
    <row r="8596" s="148" customFormat="1" ht="15.6" spans="1:7">
      <c r="A8596" s="90"/>
      <c r="B8596" s="90"/>
      <c r="C8596" s="90"/>
      <c r="D8596" s="90"/>
      <c r="E8596" s="90"/>
      <c r="F8596" s="117"/>
      <c r="G8596" s="116"/>
    </row>
    <row r="8597" s="148" customFormat="1" ht="15.6" spans="1:7">
      <c r="A8597" s="90"/>
      <c r="B8597" s="90"/>
      <c r="C8597" s="90"/>
      <c r="D8597" s="90"/>
      <c r="E8597" s="90"/>
      <c r="F8597" s="117"/>
      <c r="G8597" s="116"/>
    </row>
    <row r="8598" s="148" customFormat="1" ht="15.6" spans="1:7">
      <c r="A8598" s="90"/>
      <c r="B8598" s="90"/>
      <c r="C8598" s="90"/>
      <c r="D8598" s="90"/>
      <c r="E8598" s="90"/>
      <c r="F8598" s="117"/>
      <c r="G8598" s="116"/>
    </row>
    <row r="8599" s="148" customFormat="1" ht="15.6" spans="1:7">
      <c r="A8599" s="90"/>
      <c r="B8599" s="90"/>
      <c r="C8599" s="90"/>
      <c r="D8599" s="90"/>
      <c r="E8599" s="90"/>
      <c r="F8599" s="117"/>
      <c r="G8599" s="116"/>
    </row>
    <row r="8600" s="148" customFormat="1" ht="15.6" spans="1:7">
      <c r="A8600" s="90"/>
      <c r="B8600" s="90"/>
      <c r="C8600" s="90"/>
      <c r="D8600" s="90"/>
      <c r="E8600" s="90"/>
      <c r="F8600" s="117"/>
      <c r="G8600" s="116"/>
    </row>
    <row r="8601" s="148" customFormat="1" ht="15.6" spans="1:7">
      <c r="A8601" s="90"/>
      <c r="B8601" s="90"/>
      <c r="C8601" s="90"/>
      <c r="D8601" s="90"/>
      <c r="E8601" s="90"/>
      <c r="F8601" s="117"/>
      <c r="G8601" s="116"/>
    </row>
    <row r="8602" s="148" customFormat="1" ht="15.6" spans="1:7">
      <c r="A8602" s="90"/>
      <c r="B8602" s="90"/>
      <c r="C8602" s="90"/>
      <c r="D8602" s="90"/>
      <c r="E8602" s="90"/>
      <c r="F8602" s="117"/>
      <c r="G8602" s="116"/>
    </row>
    <row r="8603" s="148" customFormat="1" ht="15.6" spans="1:7">
      <c r="A8603" s="90"/>
      <c r="B8603" s="90"/>
      <c r="C8603" s="90"/>
      <c r="D8603" s="90"/>
      <c r="E8603" s="90"/>
      <c r="F8603" s="117"/>
      <c r="G8603" s="116"/>
    </row>
    <row r="8604" s="148" customFormat="1" ht="15.6" spans="1:7">
      <c r="A8604" s="90"/>
      <c r="B8604" s="90"/>
      <c r="C8604" s="90"/>
      <c r="D8604" s="90"/>
      <c r="E8604" s="90"/>
      <c r="F8604" s="117"/>
      <c r="G8604" s="116"/>
    </row>
    <row r="8605" s="148" customFormat="1" ht="15.6" spans="1:7">
      <c r="A8605" s="90"/>
      <c r="B8605" s="90"/>
      <c r="C8605" s="90"/>
      <c r="D8605" s="90"/>
      <c r="E8605" s="90"/>
      <c r="F8605" s="117"/>
      <c r="G8605" s="116"/>
    </row>
    <row r="8606" s="148" customFormat="1" ht="15.6" spans="1:7">
      <c r="A8606" s="90"/>
      <c r="B8606" s="90"/>
      <c r="C8606" s="90"/>
      <c r="D8606" s="90"/>
      <c r="E8606" s="90"/>
      <c r="F8606" s="117"/>
      <c r="G8606" s="116"/>
    </row>
    <row r="8607" s="148" customFormat="1" ht="15.6" spans="1:7">
      <c r="A8607" s="90"/>
      <c r="B8607" s="90"/>
      <c r="C8607" s="90"/>
      <c r="D8607" s="90"/>
      <c r="E8607" s="90"/>
      <c r="F8607" s="117"/>
      <c r="G8607" s="116"/>
    </row>
    <row r="8608" s="148" customFormat="1" ht="15.6" spans="1:7">
      <c r="A8608" s="90"/>
      <c r="B8608" s="90"/>
      <c r="C8608" s="90"/>
      <c r="D8608" s="90"/>
      <c r="E8608" s="90"/>
      <c r="F8608" s="117"/>
      <c r="G8608" s="116"/>
    </row>
    <row r="8609" s="148" customFormat="1" ht="15.6" spans="1:7">
      <c r="A8609" s="90"/>
      <c r="B8609" s="90"/>
      <c r="C8609" s="90"/>
      <c r="D8609" s="90"/>
      <c r="E8609" s="90"/>
      <c r="F8609" s="117"/>
      <c r="G8609" s="116"/>
    </row>
    <row r="8610" s="148" customFormat="1" ht="15.6" spans="1:7">
      <c r="A8610" s="90"/>
      <c r="B8610" s="90"/>
      <c r="C8610" s="90"/>
      <c r="D8610" s="90"/>
      <c r="E8610" s="90"/>
      <c r="F8610" s="117"/>
      <c r="G8610" s="116"/>
    </row>
    <row r="8611" s="148" customFormat="1" ht="15.6" spans="1:7">
      <c r="A8611" s="90"/>
      <c r="B8611" s="90"/>
      <c r="C8611" s="90"/>
      <c r="D8611" s="90"/>
      <c r="E8611" s="90"/>
      <c r="F8611" s="117"/>
      <c r="G8611" s="116"/>
    </row>
    <row r="8612" s="148" customFormat="1" ht="15.6" spans="1:7">
      <c r="A8612" s="90"/>
      <c r="B8612" s="90"/>
      <c r="C8612" s="90"/>
      <c r="D8612" s="90"/>
      <c r="E8612" s="90"/>
      <c r="F8612" s="117"/>
      <c r="G8612" s="116"/>
    </row>
    <row r="8613" s="148" customFormat="1" ht="15.6" spans="1:7">
      <c r="A8613" s="90"/>
      <c r="B8613" s="90"/>
      <c r="C8613" s="90"/>
      <c r="D8613" s="90"/>
      <c r="E8613" s="90"/>
      <c r="F8613" s="117"/>
      <c r="G8613" s="116"/>
    </row>
    <row r="8614" s="148" customFormat="1" ht="15.6" spans="1:7">
      <c r="A8614" s="90"/>
      <c r="B8614" s="90"/>
      <c r="C8614" s="90"/>
      <c r="D8614" s="90"/>
      <c r="E8614" s="90"/>
      <c r="F8614" s="117"/>
      <c r="G8614" s="116"/>
    </row>
    <row r="8615" s="148" customFormat="1" ht="15.6" spans="1:7">
      <c r="A8615" s="90"/>
      <c r="B8615" s="90"/>
      <c r="C8615" s="90"/>
      <c r="D8615" s="90"/>
      <c r="E8615" s="90"/>
      <c r="F8615" s="117"/>
      <c r="G8615" s="116"/>
    </row>
    <row r="8616" s="148" customFormat="1" ht="15.6" spans="1:7">
      <c r="A8616" s="90"/>
      <c r="B8616" s="90"/>
      <c r="C8616" s="90"/>
      <c r="D8616" s="90"/>
      <c r="E8616" s="90"/>
      <c r="F8616" s="117"/>
      <c r="G8616" s="116"/>
    </row>
    <row r="8617" s="148" customFormat="1" ht="15.6" spans="1:7">
      <c r="A8617" s="90"/>
      <c r="B8617" s="90"/>
      <c r="C8617" s="90"/>
      <c r="D8617" s="90"/>
      <c r="E8617" s="90"/>
      <c r="F8617" s="117"/>
      <c r="G8617" s="116"/>
    </row>
    <row r="8618" s="148" customFormat="1" ht="15.6" spans="1:7">
      <c r="A8618" s="90"/>
      <c r="B8618" s="90"/>
      <c r="C8618" s="90"/>
      <c r="D8618" s="90"/>
      <c r="E8618" s="90"/>
      <c r="F8618" s="117"/>
      <c r="G8618" s="116"/>
    </row>
    <row r="8619" s="148" customFormat="1" ht="15.6" spans="1:7">
      <c r="A8619" s="90"/>
      <c r="B8619" s="90"/>
      <c r="C8619" s="90"/>
      <c r="D8619" s="90"/>
      <c r="E8619" s="90"/>
      <c r="F8619" s="117"/>
      <c r="G8619" s="116"/>
    </row>
    <row r="8620" s="148" customFormat="1" ht="15.6" spans="1:7">
      <c r="A8620" s="90"/>
      <c r="B8620" s="90"/>
      <c r="C8620" s="90"/>
      <c r="D8620" s="90"/>
      <c r="E8620" s="90"/>
      <c r="F8620" s="117"/>
      <c r="G8620" s="116"/>
    </row>
    <row r="8621" s="148" customFormat="1" ht="15.6" spans="1:7">
      <c r="A8621" s="90"/>
      <c r="B8621" s="90"/>
      <c r="C8621" s="90"/>
      <c r="D8621" s="90"/>
      <c r="E8621" s="90"/>
      <c r="F8621" s="117"/>
      <c r="G8621" s="116"/>
    </row>
    <row r="8622" s="148" customFormat="1" ht="15.6" spans="1:7">
      <c r="A8622" s="90"/>
      <c r="B8622" s="90"/>
      <c r="C8622" s="90"/>
      <c r="D8622" s="90"/>
      <c r="E8622" s="90"/>
      <c r="F8622" s="117"/>
      <c r="G8622" s="116"/>
    </row>
    <row r="8623" s="148" customFormat="1" ht="15.6" spans="1:7">
      <c r="A8623" s="90"/>
      <c r="B8623" s="90"/>
      <c r="C8623" s="90"/>
      <c r="D8623" s="90"/>
      <c r="E8623" s="90"/>
      <c r="F8623" s="117"/>
      <c r="G8623" s="116"/>
    </row>
    <row r="8624" s="148" customFormat="1" ht="15.6" spans="1:7">
      <c r="A8624" s="90"/>
      <c r="B8624" s="90"/>
      <c r="C8624" s="90"/>
      <c r="D8624" s="90"/>
      <c r="E8624" s="90"/>
      <c r="F8624" s="117"/>
      <c r="G8624" s="116"/>
    </row>
    <row r="8625" s="148" customFormat="1" ht="15.6" spans="1:7">
      <c r="A8625" s="90"/>
      <c r="B8625" s="90"/>
      <c r="C8625" s="90"/>
      <c r="D8625" s="90"/>
      <c r="E8625" s="90"/>
      <c r="F8625" s="117"/>
      <c r="G8625" s="116"/>
    </row>
    <row r="8626" s="148" customFormat="1" ht="15.6" spans="1:7">
      <c r="A8626" s="90"/>
      <c r="B8626" s="90"/>
      <c r="C8626" s="90"/>
      <c r="D8626" s="90"/>
      <c r="E8626" s="90"/>
      <c r="F8626" s="117"/>
      <c r="G8626" s="116"/>
    </row>
    <row r="8627" s="148" customFormat="1" ht="15.6" spans="1:7">
      <c r="A8627" s="90"/>
      <c r="B8627" s="90"/>
      <c r="C8627" s="90"/>
      <c r="D8627" s="90"/>
      <c r="E8627" s="90"/>
      <c r="F8627" s="117"/>
      <c r="G8627" s="116"/>
    </row>
    <row r="8628" s="148" customFormat="1" ht="15.6" spans="1:7">
      <c r="A8628" s="90"/>
      <c r="B8628" s="90"/>
      <c r="C8628" s="90"/>
      <c r="D8628" s="90"/>
      <c r="E8628" s="90"/>
      <c r="F8628" s="117"/>
      <c r="G8628" s="116"/>
    </row>
    <row r="8629" s="148" customFormat="1" ht="15.6" spans="1:7">
      <c r="A8629" s="90"/>
      <c r="B8629" s="90"/>
      <c r="C8629" s="90"/>
      <c r="D8629" s="90"/>
      <c r="E8629" s="90"/>
      <c r="F8629" s="117"/>
      <c r="G8629" s="116"/>
    </row>
    <row r="8630" s="148" customFormat="1" ht="15.6" spans="1:7">
      <c r="A8630" s="90"/>
      <c r="B8630" s="90"/>
      <c r="C8630" s="90"/>
      <c r="D8630" s="90"/>
      <c r="E8630" s="90"/>
      <c r="F8630" s="117"/>
      <c r="G8630" s="116"/>
    </row>
    <row r="8631" s="148" customFormat="1" ht="15.6" spans="1:7">
      <c r="A8631" s="90"/>
      <c r="B8631" s="90"/>
      <c r="C8631" s="90"/>
      <c r="D8631" s="90"/>
      <c r="E8631" s="90"/>
      <c r="F8631" s="117"/>
      <c r="G8631" s="116"/>
    </row>
    <row r="8632" s="148" customFormat="1" ht="15.6" spans="1:7">
      <c r="A8632" s="90"/>
      <c r="B8632" s="90"/>
      <c r="C8632" s="90"/>
      <c r="D8632" s="90"/>
      <c r="E8632" s="90"/>
      <c r="F8632" s="117"/>
      <c r="G8632" s="116"/>
    </row>
    <row r="8633" s="148" customFormat="1" ht="15.6" spans="1:7">
      <c r="A8633" s="90"/>
      <c r="B8633" s="90"/>
      <c r="C8633" s="90"/>
      <c r="D8633" s="90"/>
      <c r="E8633" s="90"/>
      <c r="F8633" s="117"/>
      <c r="G8633" s="116"/>
    </row>
    <row r="8634" s="148" customFormat="1" ht="15.6" spans="1:7">
      <c r="A8634" s="90"/>
      <c r="B8634" s="90"/>
      <c r="C8634" s="90"/>
      <c r="D8634" s="90"/>
      <c r="E8634" s="90"/>
      <c r="F8634" s="117"/>
      <c r="G8634" s="116"/>
    </row>
    <row r="8635" s="148" customFormat="1" ht="15.6" spans="1:7">
      <c r="A8635" s="90"/>
      <c r="B8635" s="90"/>
      <c r="C8635" s="90"/>
      <c r="D8635" s="90"/>
      <c r="E8635" s="90"/>
      <c r="F8635" s="117"/>
      <c r="G8635" s="116"/>
    </row>
    <row r="8636" s="148" customFormat="1" ht="15.6" spans="1:7">
      <c r="A8636" s="90"/>
      <c r="B8636" s="90"/>
      <c r="C8636" s="90"/>
      <c r="D8636" s="90"/>
      <c r="E8636" s="90"/>
      <c r="F8636" s="117"/>
      <c r="G8636" s="116"/>
    </row>
    <row r="8637" s="148" customFormat="1" ht="15.6" spans="1:7">
      <c r="A8637" s="90"/>
      <c r="B8637" s="90"/>
      <c r="C8637" s="90"/>
      <c r="D8637" s="90"/>
      <c r="E8637" s="90"/>
      <c r="F8637" s="117"/>
      <c r="G8637" s="116"/>
    </row>
    <row r="8638" s="148" customFormat="1" ht="15.6" spans="1:7">
      <c r="A8638" s="90"/>
      <c r="B8638" s="90"/>
      <c r="C8638" s="90"/>
      <c r="D8638" s="90"/>
      <c r="E8638" s="90"/>
      <c r="F8638" s="117"/>
      <c r="G8638" s="116"/>
    </row>
    <row r="8639" s="148" customFormat="1" ht="15.6" spans="1:7">
      <c r="A8639" s="90"/>
      <c r="B8639" s="90"/>
      <c r="C8639" s="90"/>
      <c r="D8639" s="90"/>
      <c r="E8639" s="90"/>
      <c r="F8639" s="117"/>
      <c r="G8639" s="116"/>
    </row>
    <row r="8640" s="148" customFormat="1" ht="15.6" spans="1:7">
      <c r="A8640" s="90"/>
      <c r="B8640" s="90"/>
      <c r="C8640" s="90"/>
      <c r="D8640" s="90"/>
      <c r="E8640" s="90"/>
      <c r="F8640" s="117"/>
      <c r="G8640" s="116"/>
    </row>
    <row r="8641" s="148" customFormat="1" ht="15.6" spans="1:7">
      <c r="A8641" s="90"/>
      <c r="B8641" s="90"/>
      <c r="C8641" s="90"/>
      <c r="D8641" s="90"/>
      <c r="E8641" s="90"/>
      <c r="F8641" s="117"/>
      <c r="G8641" s="116"/>
    </row>
    <row r="8642" s="148" customFormat="1" ht="15.6" spans="1:7">
      <c r="A8642" s="90"/>
      <c r="B8642" s="90"/>
      <c r="C8642" s="90"/>
      <c r="D8642" s="90"/>
      <c r="E8642" s="90"/>
      <c r="F8642" s="117"/>
      <c r="G8642" s="116"/>
    </row>
    <row r="8643" s="148" customFormat="1" ht="15.6" spans="1:7">
      <c r="A8643" s="90"/>
      <c r="B8643" s="90"/>
      <c r="C8643" s="90"/>
      <c r="D8643" s="90"/>
      <c r="E8643" s="90"/>
      <c r="F8643" s="117"/>
      <c r="G8643" s="116"/>
    </row>
    <row r="8644" s="148" customFormat="1" ht="15.6" spans="1:7">
      <c r="A8644" s="90"/>
      <c r="B8644" s="90"/>
      <c r="C8644" s="90"/>
      <c r="D8644" s="90"/>
      <c r="E8644" s="90"/>
      <c r="F8644" s="117"/>
      <c r="G8644" s="116"/>
    </row>
    <row r="8645" s="148" customFormat="1" ht="15.6" spans="1:7">
      <c r="A8645" s="90"/>
      <c r="B8645" s="90"/>
      <c r="C8645" s="90"/>
      <c r="D8645" s="90"/>
      <c r="E8645" s="90"/>
      <c r="F8645" s="117"/>
      <c r="G8645" s="116"/>
    </row>
    <row r="8646" s="148" customFormat="1" ht="15.6" spans="1:7">
      <c r="A8646" s="90"/>
      <c r="B8646" s="90"/>
      <c r="C8646" s="90"/>
      <c r="D8646" s="90"/>
      <c r="E8646" s="90"/>
      <c r="F8646" s="117"/>
      <c r="G8646" s="116"/>
    </row>
    <row r="8647" s="148" customFormat="1" ht="15.6" spans="1:7">
      <c r="A8647" s="90"/>
      <c r="B8647" s="90"/>
      <c r="C8647" s="90"/>
      <c r="D8647" s="90"/>
      <c r="E8647" s="90"/>
      <c r="F8647" s="117"/>
      <c r="G8647" s="116"/>
    </row>
    <row r="8648" s="148" customFormat="1" ht="15.6" spans="1:7">
      <c r="A8648" s="90"/>
      <c r="B8648" s="90"/>
      <c r="C8648" s="90"/>
      <c r="D8648" s="90"/>
      <c r="E8648" s="90"/>
      <c r="F8648" s="117"/>
      <c r="G8648" s="116"/>
    </row>
    <row r="8649" s="148" customFormat="1" ht="15.6" spans="1:7">
      <c r="A8649" s="90"/>
      <c r="B8649" s="90"/>
      <c r="C8649" s="90"/>
      <c r="D8649" s="90"/>
      <c r="E8649" s="90"/>
      <c r="F8649" s="117"/>
      <c r="G8649" s="116"/>
    </row>
    <row r="8650" s="148" customFormat="1" ht="15.6" spans="1:7">
      <c r="A8650" s="90"/>
      <c r="B8650" s="90"/>
      <c r="C8650" s="90"/>
      <c r="D8650" s="90"/>
      <c r="E8650" s="90"/>
      <c r="F8650" s="117"/>
      <c r="G8650" s="116"/>
    </row>
    <row r="8651" s="148" customFormat="1" ht="15.6" spans="1:7">
      <c r="A8651" s="90"/>
      <c r="B8651" s="90"/>
      <c r="C8651" s="90"/>
      <c r="D8651" s="90"/>
      <c r="E8651" s="90"/>
      <c r="F8651" s="117"/>
      <c r="G8651" s="116"/>
    </row>
    <row r="8652" s="148" customFormat="1" ht="15.6" spans="1:7">
      <c r="A8652" s="90"/>
      <c r="B8652" s="90"/>
      <c r="C8652" s="90"/>
      <c r="D8652" s="90"/>
      <c r="E8652" s="90"/>
      <c r="F8652" s="117"/>
      <c r="G8652" s="116"/>
    </row>
    <row r="8653" s="148" customFormat="1" ht="15.6" spans="1:7">
      <c r="A8653" s="90"/>
      <c r="B8653" s="90"/>
      <c r="C8653" s="90"/>
      <c r="D8653" s="90"/>
      <c r="E8653" s="90"/>
      <c r="F8653" s="117"/>
      <c r="G8653" s="116"/>
    </row>
    <row r="8654" s="148" customFormat="1" ht="15.6" spans="1:7">
      <c r="A8654" s="90"/>
      <c r="B8654" s="90"/>
      <c r="C8654" s="90"/>
      <c r="D8654" s="90"/>
      <c r="E8654" s="90"/>
      <c r="F8654" s="117"/>
      <c r="G8654" s="116"/>
    </row>
    <row r="8655" s="148" customFormat="1" ht="15.6" spans="1:7">
      <c r="A8655" s="90"/>
      <c r="B8655" s="90"/>
      <c r="C8655" s="90"/>
      <c r="D8655" s="90"/>
      <c r="E8655" s="90"/>
      <c r="F8655" s="117"/>
      <c r="G8655" s="116"/>
    </row>
    <row r="8656" s="148" customFormat="1" ht="15.6" spans="1:7">
      <c r="A8656" s="90"/>
      <c r="B8656" s="90"/>
      <c r="C8656" s="90"/>
      <c r="D8656" s="90"/>
      <c r="E8656" s="90"/>
      <c r="F8656" s="117"/>
      <c r="G8656" s="116"/>
    </row>
    <row r="8657" s="148" customFormat="1" ht="15.6" spans="1:7">
      <c r="A8657" s="90"/>
      <c r="B8657" s="90"/>
      <c r="C8657" s="90"/>
      <c r="D8657" s="90"/>
      <c r="E8657" s="90"/>
      <c r="F8657" s="117"/>
      <c r="G8657" s="116"/>
    </row>
    <row r="8658" s="148" customFormat="1" ht="15.6" spans="1:7">
      <c r="A8658" s="90"/>
      <c r="B8658" s="90"/>
      <c r="C8658" s="90"/>
      <c r="D8658" s="90"/>
      <c r="E8658" s="90"/>
      <c r="F8658" s="117"/>
      <c r="G8658" s="116"/>
    </row>
    <row r="8659" s="148" customFormat="1" ht="15.6" spans="1:7">
      <c r="A8659" s="90"/>
      <c r="B8659" s="90"/>
      <c r="C8659" s="90"/>
      <c r="D8659" s="90"/>
      <c r="E8659" s="90"/>
      <c r="F8659" s="117"/>
      <c r="G8659" s="116"/>
    </row>
    <row r="8660" s="148" customFormat="1" ht="15.6" spans="1:7">
      <c r="A8660" s="90"/>
      <c r="B8660" s="90"/>
      <c r="C8660" s="90"/>
      <c r="D8660" s="90"/>
      <c r="E8660" s="90"/>
      <c r="F8660" s="117"/>
      <c r="G8660" s="116"/>
    </row>
    <row r="8661" s="148" customFormat="1" ht="15.6" spans="1:7">
      <c r="A8661" s="90"/>
      <c r="B8661" s="90"/>
      <c r="C8661" s="90"/>
      <c r="D8661" s="90"/>
      <c r="E8661" s="90"/>
      <c r="F8661" s="117"/>
      <c r="G8661" s="116"/>
    </row>
    <row r="8662" s="148" customFormat="1" ht="15.6" spans="1:7">
      <c r="A8662" s="90"/>
      <c r="B8662" s="90"/>
      <c r="C8662" s="90"/>
      <c r="D8662" s="90"/>
      <c r="E8662" s="90"/>
      <c r="F8662" s="117"/>
      <c r="G8662" s="116"/>
    </row>
    <row r="8663" s="148" customFormat="1" ht="15.6" spans="1:7">
      <c r="A8663" s="90"/>
      <c r="B8663" s="90"/>
      <c r="C8663" s="90"/>
      <c r="D8663" s="90"/>
      <c r="E8663" s="90"/>
      <c r="F8663" s="117"/>
      <c r="G8663" s="116"/>
    </row>
    <row r="8664" s="148" customFormat="1" ht="15.6" spans="1:7">
      <c r="A8664" s="90"/>
      <c r="B8664" s="90"/>
      <c r="C8664" s="90"/>
      <c r="D8664" s="90"/>
      <c r="E8664" s="90"/>
      <c r="F8664" s="117"/>
      <c r="G8664" s="116"/>
    </row>
    <row r="8665" s="148" customFormat="1" ht="15.6" spans="1:7">
      <c r="A8665" s="90"/>
      <c r="B8665" s="90"/>
      <c r="C8665" s="90"/>
      <c r="D8665" s="90"/>
      <c r="E8665" s="90"/>
      <c r="F8665" s="117"/>
      <c r="G8665" s="116"/>
    </row>
    <row r="8666" s="148" customFormat="1" ht="15.6" spans="1:7">
      <c r="A8666" s="90"/>
      <c r="B8666" s="90"/>
      <c r="C8666" s="90"/>
      <c r="D8666" s="90"/>
      <c r="E8666" s="90"/>
      <c r="F8666" s="117"/>
      <c r="G8666" s="116"/>
    </row>
    <row r="8667" s="148" customFormat="1" ht="15.6" spans="1:7">
      <c r="A8667" s="90"/>
      <c r="B8667" s="90"/>
      <c r="C8667" s="90"/>
      <c r="D8667" s="90"/>
      <c r="E8667" s="90"/>
      <c r="F8667" s="117"/>
      <c r="G8667" s="116"/>
    </row>
    <row r="8668" s="148" customFormat="1" ht="15.6" spans="1:7">
      <c r="A8668" s="90"/>
      <c r="B8668" s="90"/>
      <c r="C8668" s="90"/>
      <c r="D8668" s="90"/>
      <c r="E8668" s="90"/>
      <c r="F8668" s="117"/>
      <c r="G8668" s="116"/>
    </row>
    <row r="8669" s="148" customFormat="1" ht="15.6" spans="1:7">
      <c r="A8669" s="90"/>
      <c r="B8669" s="90"/>
      <c r="C8669" s="90"/>
      <c r="D8669" s="90"/>
      <c r="E8669" s="90"/>
      <c r="F8669" s="117"/>
      <c r="G8669" s="116"/>
    </row>
    <row r="8670" s="148" customFormat="1" ht="15.6" spans="1:7">
      <c r="A8670" s="90"/>
      <c r="B8670" s="90"/>
      <c r="C8670" s="90"/>
      <c r="D8670" s="90"/>
      <c r="E8670" s="90"/>
      <c r="F8670" s="117"/>
      <c r="G8670" s="116"/>
    </row>
    <row r="8671" s="148" customFormat="1" ht="15.6" spans="1:7">
      <c r="A8671" s="90"/>
      <c r="B8671" s="90"/>
      <c r="C8671" s="90"/>
      <c r="D8671" s="90"/>
      <c r="E8671" s="90"/>
      <c r="F8671" s="117"/>
      <c r="G8671" s="116"/>
    </row>
    <row r="8672" s="148" customFormat="1" ht="15.6" spans="1:7">
      <c r="A8672" s="90"/>
      <c r="B8672" s="90"/>
      <c r="C8672" s="90"/>
      <c r="D8672" s="90"/>
      <c r="E8672" s="90"/>
      <c r="F8672" s="117"/>
      <c r="G8672" s="116"/>
    </row>
    <row r="8673" s="148" customFormat="1" ht="15.6" spans="1:7">
      <c r="A8673" s="90"/>
      <c r="B8673" s="90"/>
      <c r="C8673" s="90"/>
      <c r="D8673" s="90"/>
      <c r="E8673" s="90"/>
      <c r="F8673" s="117"/>
      <c r="G8673" s="116"/>
    </row>
    <row r="8674" s="148" customFormat="1" ht="15.6" spans="1:7">
      <c r="A8674" s="90"/>
      <c r="B8674" s="90"/>
      <c r="C8674" s="90"/>
      <c r="D8674" s="90"/>
      <c r="E8674" s="90"/>
      <c r="F8674" s="117"/>
      <c r="G8674" s="116"/>
    </row>
    <row r="8675" s="148" customFormat="1" ht="15.6" spans="1:7">
      <c r="A8675" s="90"/>
      <c r="B8675" s="90"/>
      <c r="C8675" s="90"/>
      <c r="D8675" s="90"/>
      <c r="E8675" s="90"/>
      <c r="F8675" s="117"/>
      <c r="G8675" s="116"/>
    </row>
    <row r="8676" s="148" customFormat="1" ht="15.6" spans="1:7">
      <c r="A8676" s="90"/>
      <c r="B8676" s="90"/>
      <c r="C8676" s="90"/>
      <c r="D8676" s="90"/>
      <c r="E8676" s="90"/>
      <c r="F8676" s="117"/>
      <c r="G8676" s="116"/>
    </row>
    <row r="8677" s="148" customFormat="1" ht="15.6" spans="1:7">
      <c r="A8677" s="90"/>
      <c r="B8677" s="90"/>
      <c r="C8677" s="90"/>
      <c r="D8677" s="90"/>
      <c r="E8677" s="90"/>
      <c r="F8677" s="117"/>
      <c r="G8677" s="116"/>
    </row>
    <row r="8678" s="148" customFormat="1" ht="15.6" spans="1:7">
      <c r="A8678" s="90"/>
      <c r="B8678" s="90"/>
      <c r="C8678" s="90"/>
      <c r="D8678" s="90"/>
      <c r="E8678" s="90"/>
      <c r="F8678" s="117"/>
      <c r="G8678" s="116"/>
    </row>
    <row r="8679" s="148" customFormat="1" ht="15.6" spans="1:7">
      <c r="A8679" s="90"/>
      <c r="B8679" s="90"/>
      <c r="C8679" s="90"/>
      <c r="D8679" s="90"/>
      <c r="E8679" s="90"/>
      <c r="F8679" s="117"/>
      <c r="G8679" s="116"/>
    </row>
    <row r="8680" s="148" customFormat="1" ht="15.6" spans="1:7">
      <c r="A8680" s="90"/>
      <c r="B8680" s="90"/>
      <c r="C8680" s="90"/>
      <c r="D8680" s="90"/>
      <c r="E8680" s="90"/>
      <c r="F8680" s="117"/>
      <c r="G8680" s="116"/>
    </row>
    <row r="8681" s="148" customFormat="1" ht="15.6" spans="1:7">
      <c r="A8681" s="90"/>
      <c r="B8681" s="90"/>
      <c r="C8681" s="90"/>
      <c r="D8681" s="90"/>
      <c r="E8681" s="90"/>
      <c r="F8681" s="117"/>
      <c r="G8681" s="116"/>
    </row>
    <row r="8682" s="148" customFormat="1" ht="15.6" spans="1:7">
      <c r="A8682" s="90"/>
      <c r="B8682" s="90"/>
      <c r="C8682" s="90"/>
      <c r="D8682" s="90"/>
      <c r="E8682" s="90"/>
      <c r="F8682" s="117"/>
      <c r="G8682" s="116"/>
    </row>
    <row r="8683" s="148" customFormat="1" ht="15.6" spans="1:7">
      <c r="A8683" s="90"/>
      <c r="B8683" s="90"/>
      <c r="C8683" s="90"/>
      <c r="D8683" s="90"/>
      <c r="E8683" s="90"/>
      <c r="F8683" s="117"/>
      <c r="G8683" s="116"/>
    </row>
    <row r="8684" s="148" customFormat="1" ht="15.6" spans="1:7">
      <c r="A8684" s="90"/>
      <c r="B8684" s="90"/>
      <c r="C8684" s="90"/>
      <c r="D8684" s="90"/>
      <c r="E8684" s="90"/>
      <c r="F8684" s="117"/>
      <c r="G8684" s="116"/>
    </row>
    <row r="8685" s="148" customFormat="1" ht="15.6" spans="1:7">
      <c r="A8685" s="90"/>
      <c r="B8685" s="90"/>
      <c r="C8685" s="90"/>
      <c r="D8685" s="90"/>
      <c r="E8685" s="90"/>
      <c r="F8685" s="117"/>
      <c r="G8685" s="116"/>
    </row>
    <row r="8686" s="148" customFormat="1" ht="15.6" spans="1:7">
      <c r="A8686" s="90"/>
      <c r="B8686" s="90"/>
      <c r="C8686" s="90"/>
      <c r="D8686" s="90"/>
      <c r="E8686" s="90"/>
      <c r="F8686" s="117"/>
      <c r="G8686" s="116"/>
    </row>
    <row r="8687" s="148" customFormat="1" ht="15.6" spans="1:7">
      <c r="A8687" s="90"/>
      <c r="B8687" s="90"/>
      <c r="C8687" s="90"/>
      <c r="D8687" s="90"/>
      <c r="E8687" s="90"/>
      <c r="F8687" s="117"/>
      <c r="G8687" s="116"/>
    </row>
    <row r="8688" s="148" customFormat="1" ht="15.6" spans="1:7">
      <c r="A8688" s="90"/>
      <c r="B8688" s="90"/>
      <c r="C8688" s="90"/>
      <c r="D8688" s="90"/>
      <c r="E8688" s="90"/>
      <c r="F8688" s="117"/>
      <c r="G8688" s="116"/>
    </row>
    <row r="8689" s="148" customFormat="1" ht="15.6" spans="1:7">
      <c r="A8689" s="90"/>
      <c r="B8689" s="90"/>
      <c r="C8689" s="90"/>
      <c r="D8689" s="90"/>
      <c r="E8689" s="90"/>
      <c r="F8689" s="117"/>
      <c r="G8689" s="116"/>
    </row>
    <row r="8690" s="148" customFormat="1" ht="15.6" spans="1:7">
      <c r="A8690" s="90"/>
      <c r="B8690" s="90"/>
      <c r="C8690" s="90"/>
      <c r="D8690" s="90"/>
      <c r="E8690" s="90"/>
      <c r="F8690" s="117"/>
      <c r="G8690" s="116"/>
    </row>
    <row r="8691" s="148" customFormat="1" ht="15.6" spans="1:7">
      <c r="A8691" s="90"/>
      <c r="B8691" s="90"/>
      <c r="C8691" s="90"/>
      <c r="D8691" s="90"/>
      <c r="E8691" s="90"/>
      <c r="F8691" s="117"/>
      <c r="G8691" s="116"/>
    </row>
    <row r="8692" s="148" customFormat="1" ht="15.6" spans="1:7">
      <c r="A8692" s="90"/>
      <c r="B8692" s="90"/>
      <c r="C8692" s="90"/>
      <c r="D8692" s="90"/>
      <c r="E8692" s="90"/>
      <c r="F8692" s="117"/>
      <c r="G8692" s="116"/>
    </row>
    <row r="8693" s="148" customFormat="1" ht="15.6" spans="1:7">
      <c r="A8693" s="90"/>
      <c r="B8693" s="90"/>
      <c r="C8693" s="90"/>
      <c r="D8693" s="90"/>
      <c r="E8693" s="90"/>
      <c r="F8693" s="117"/>
      <c r="G8693" s="116"/>
    </row>
    <row r="8694" s="148" customFormat="1" ht="15.6" spans="1:7">
      <c r="A8694" s="90"/>
      <c r="B8694" s="90"/>
      <c r="C8694" s="90"/>
      <c r="D8694" s="90"/>
      <c r="E8694" s="90"/>
      <c r="F8694" s="117"/>
      <c r="G8694" s="116"/>
    </row>
    <row r="8695" s="148" customFormat="1" ht="15.6" spans="1:7">
      <c r="A8695" s="90"/>
      <c r="B8695" s="90"/>
      <c r="C8695" s="90"/>
      <c r="D8695" s="90"/>
      <c r="E8695" s="90"/>
      <c r="F8695" s="117"/>
      <c r="G8695" s="116"/>
    </row>
    <row r="8696" s="148" customFormat="1" ht="15.6" spans="1:7">
      <c r="A8696" s="90"/>
      <c r="B8696" s="90"/>
      <c r="C8696" s="90"/>
      <c r="D8696" s="90"/>
      <c r="E8696" s="90"/>
      <c r="F8696" s="117"/>
      <c r="G8696" s="116"/>
    </row>
    <row r="8697" s="148" customFormat="1" ht="15.6" spans="1:7">
      <c r="A8697" s="90"/>
      <c r="B8697" s="90"/>
      <c r="C8697" s="90"/>
      <c r="D8697" s="90"/>
      <c r="E8697" s="90"/>
      <c r="F8697" s="117"/>
      <c r="G8697" s="116"/>
    </row>
    <row r="8698" s="148" customFormat="1" ht="15.6" spans="1:7">
      <c r="A8698" s="90"/>
      <c r="B8698" s="90"/>
      <c r="C8698" s="90"/>
      <c r="D8698" s="90"/>
      <c r="E8698" s="90"/>
      <c r="F8698" s="117"/>
      <c r="G8698" s="116"/>
    </row>
    <row r="8699" s="148" customFormat="1" ht="15.6" spans="1:7">
      <c r="A8699" s="90"/>
      <c r="B8699" s="90"/>
      <c r="C8699" s="90"/>
      <c r="D8699" s="90"/>
      <c r="E8699" s="90"/>
      <c r="F8699" s="117"/>
      <c r="G8699" s="116"/>
    </row>
    <row r="8700" s="148" customFormat="1" ht="15.6" spans="1:7">
      <c r="A8700" s="90"/>
      <c r="B8700" s="90"/>
      <c r="C8700" s="90"/>
      <c r="D8700" s="90"/>
      <c r="E8700" s="90"/>
      <c r="F8700" s="117"/>
      <c r="G8700" s="116"/>
    </row>
    <row r="8701" s="148" customFormat="1" ht="15.6" spans="1:7">
      <c r="A8701" s="90"/>
      <c r="B8701" s="90"/>
      <c r="C8701" s="90"/>
      <c r="D8701" s="90"/>
      <c r="E8701" s="90"/>
      <c r="F8701" s="117"/>
      <c r="G8701" s="116"/>
    </row>
    <row r="8702" s="148" customFormat="1" ht="15.6" spans="1:7">
      <c r="A8702" s="90"/>
      <c r="B8702" s="90"/>
      <c r="C8702" s="90"/>
      <c r="D8702" s="90"/>
      <c r="E8702" s="90"/>
      <c r="F8702" s="117"/>
      <c r="G8702" s="116"/>
    </row>
    <row r="8703" s="148" customFormat="1" ht="15.6" spans="1:7">
      <c r="A8703" s="90"/>
      <c r="B8703" s="90"/>
      <c r="C8703" s="90"/>
      <c r="D8703" s="90"/>
      <c r="E8703" s="90"/>
      <c r="F8703" s="117"/>
      <c r="G8703" s="116"/>
    </row>
    <row r="8704" s="148" customFormat="1" ht="15.6" spans="1:7">
      <c r="A8704" s="90"/>
      <c r="B8704" s="90"/>
      <c r="C8704" s="90"/>
      <c r="D8704" s="90"/>
      <c r="E8704" s="90"/>
      <c r="F8704" s="117"/>
      <c r="G8704" s="116"/>
    </row>
    <row r="8705" s="148" customFormat="1" ht="15.6" spans="1:7">
      <c r="A8705" s="90"/>
      <c r="B8705" s="90"/>
      <c r="C8705" s="90"/>
      <c r="D8705" s="90"/>
      <c r="E8705" s="90"/>
      <c r="F8705" s="117"/>
      <c r="G8705" s="116"/>
    </row>
    <row r="8706" s="148" customFormat="1" ht="15.6" spans="1:7">
      <c r="A8706" s="90"/>
      <c r="B8706" s="90"/>
      <c r="C8706" s="90"/>
      <c r="D8706" s="90"/>
      <c r="E8706" s="90"/>
      <c r="F8706" s="117"/>
      <c r="G8706" s="116"/>
    </row>
    <row r="8707" s="148" customFormat="1" ht="15.6" spans="1:7">
      <c r="A8707" s="90"/>
      <c r="B8707" s="90"/>
      <c r="C8707" s="90"/>
      <c r="D8707" s="90"/>
      <c r="E8707" s="90"/>
      <c r="F8707" s="117"/>
      <c r="G8707" s="116"/>
    </row>
    <row r="8708" s="148" customFormat="1" ht="15.6" spans="1:7">
      <c r="A8708" s="90"/>
      <c r="B8708" s="90"/>
      <c r="C8708" s="90"/>
      <c r="D8708" s="90"/>
      <c r="E8708" s="90"/>
      <c r="F8708" s="117"/>
      <c r="G8708" s="116"/>
    </row>
    <row r="8709" s="148" customFormat="1" ht="15.6" spans="1:7">
      <c r="A8709" s="90"/>
      <c r="B8709" s="90"/>
      <c r="C8709" s="90"/>
      <c r="D8709" s="90"/>
      <c r="E8709" s="90"/>
      <c r="F8709" s="117"/>
      <c r="G8709" s="116"/>
    </row>
    <row r="8710" s="148" customFormat="1" ht="15.6" spans="1:7">
      <c r="A8710" s="90"/>
      <c r="B8710" s="90"/>
      <c r="C8710" s="90"/>
      <c r="D8710" s="90"/>
      <c r="E8710" s="90"/>
      <c r="F8710" s="117"/>
      <c r="G8710" s="116"/>
    </row>
    <row r="8711" s="148" customFormat="1" ht="15.6" spans="1:7">
      <c r="A8711" s="90"/>
      <c r="B8711" s="90"/>
      <c r="C8711" s="90"/>
      <c r="D8711" s="90"/>
      <c r="E8711" s="90"/>
      <c r="F8711" s="117"/>
      <c r="G8711" s="116"/>
    </row>
    <row r="8712" s="148" customFormat="1" ht="15.6" spans="1:7">
      <c r="A8712" s="90"/>
      <c r="B8712" s="90"/>
      <c r="C8712" s="90"/>
      <c r="D8712" s="90"/>
      <c r="E8712" s="90"/>
      <c r="F8712" s="117"/>
      <c r="G8712" s="116"/>
    </row>
    <row r="8713" s="148" customFormat="1" ht="15.6" spans="1:7">
      <c r="A8713" s="90"/>
      <c r="B8713" s="90"/>
      <c r="C8713" s="90"/>
      <c r="D8713" s="90"/>
      <c r="E8713" s="90"/>
      <c r="F8713" s="117"/>
      <c r="G8713" s="116"/>
    </row>
    <row r="8714" s="148" customFormat="1" ht="15.6" spans="1:7">
      <c r="A8714" s="90"/>
      <c r="B8714" s="90"/>
      <c r="C8714" s="90"/>
      <c r="D8714" s="90"/>
      <c r="E8714" s="90"/>
      <c r="F8714" s="117"/>
      <c r="G8714" s="116"/>
    </row>
    <row r="8715" s="148" customFormat="1" ht="15.6" spans="1:7">
      <c r="A8715" s="90"/>
      <c r="B8715" s="90"/>
      <c r="C8715" s="90"/>
      <c r="D8715" s="90"/>
      <c r="E8715" s="90"/>
      <c r="F8715" s="117"/>
      <c r="G8715" s="116"/>
    </row>
    <row r="8716" s="148" customFormat="1" ht="15.6" spans="1:7">
      <c r="A8716" s="90"/>
      <c r="B8716" s="90"/>
      <c r="C8716" s="90"/>
      <c r="D8716" s="90"/>
      <c r="E8716" s="90"/>
      <c r="F8716" s="117"/>
      <c r="G8716" s="116"/>
    </row>
    <row r="8717" s="148" customFormat="1" ht="15.6" spans="1:7">
      <c r="A8717" s="90"/>
      <c r="B8717" s="90"/>
      <c r="C8717" s="90"/>
      <c r="D8717" s="90"/>
      <c r="E8717" s="90"/>
      <c r="F8717" s="117"/>
      <c r="G8717" s="116"/>
    </row>
    <row r="8718" s="148" customFormat="1" ht="15.6" spans="1:7">
      <c r="A8718" s="90"/>
      <c r="B8718" s="90"/>
      <c r="C8718" s="90"/>
      <c r="D8718" s="90"/>
      <c r="E8718" s="90"/>
      <c r="F8718" s="117"/>
      <c r="G8718" s="116"/>
    </row>
    <row r="8719" s="148" customFormat="1" ht="15.6" spans="1:7">
      <c r="A8719" s="90"/>
      <c r="B8719" s="90"/>
      <c r="C8719" s="90"/>
      <c r="D8719" s="90"/>
      <c r="E8719" s="90"/>
      <c r="F8719" s="117"/>
      <c r="G8719" s="116"/>
    </row>
    <row r="8720" s="148" customFormat="1" ht="15.6" spans="1:7">
      <c r="A8720" s="90"/>
      <c r="B8720" s="90"/>
      <c r="C8720" s="90"/>
      <c r="D8720" s="90"/>
      <c r="E8720" s="90"/>
      <c r="F8720" s="117"/>
      <c r="G8720" s="116"/>
    </row>
    <row r="8721" s="148" customFormat="1" ht="15.6" spans="1:7">
      <c r="A8721" s="90"/>
      <c r="B8721" s="90"/>
      <c r="C8721" s="90"/>
      <c r="D8721" s="90"/>
      <c r="E8721" s="90"/>
      <c r="F8721" s="117"/>
      <c r="G8721" s="116"/>
    </row>
    <row r="8722" s="148" customFormat="1" ht="15.6" spans="1:7">
      <c r="A8722" s="90"/>
      <c r="B8722" s="90"/>
      <c r="C8722" s="90"/>
      <c r="D8722" s="90"/>
      <c r="E8722" s="90"/>
      <c r="F8722" s="117"/>
      <c r="G8722" s="116"/>
    </row>
    <row r="8723" s="148" customFormat="1" ht="15.6" spans="1:7">
      <c r="A8723" s="90"/>
      <c r="B8723" s="90"/>
      <c r="C8723" s="90"/>
      <c r="D8723" s="90"/>
      <c r="E8723" s="90"/>
      <c r="F8723" s="117"/>
      <c r="G8723" s="116"/>
    </row>
    <row r="8724" s="148" customFormat="1" ht="15.6" spans="1:7">
      <c r="A8724" s="90"/>
      <c r="B8724" s="90"/>
      <c r="C8724" s="90"/>
      <c r="D8724" s="90"/>
      <c r="E8724" s="90"/>
      <c r="F8724" s="117"/>
      <c r="G8724" s="116"/>
    </row>
    <row r="8725" s="148" customFormat="1" ht="15.6" spans="1:7">
      <c r="A8725" s="90"/>
      <c r="B8725" s="90"/>
      <c r="C8725" s="90"/>
      <c r="D8725" s="90"/>
      <c r="E8725" s="90"/>
      <c r="F8725" s="117"/>
      <c r="G8725" s="116"/>
    </row>
    <row r="8726" s="148" customFormat="1" ht="15.6" spans="1:7">
      <c r="A8726" s="90"/>
      <c r="B8726" s="90"/>
      <c r="C8726" s="90"/>
      <c r="D8726" s="90"/>
      <c r="E8726" s="90"/>
      <c r="F8726" s="117"/>
      <c r="G8726" s="116"/>
    </row>
    <row r="8727" s="148" customFormat="1" ht="15.6" spans="1:7">
      <c r="A8727" s="90"/>
      <c r="B8727" s="90"/>
      <c r="C8727" s="90"/>
      <c r="D8727" s="90"/>
      <c r="E8727" s="90"/>
      <c r="F8727" s="117"/>
      <c r="G8727" s="116"/>
    </row>
    <row r="8728" s="148" customFormat="1" ht="15.6" spans="1:7">
      <c r="A8728" s="90"/>
      <c r="B8728" s="90"/>
      <c r="C8728" s="90"/>
      <c r="D8728" s="90"/>
      <c r="E8728" s="90"/>
      <c r="F8728" s="117"/>
      <c r="G8728" s="116"/>
    </row>
    <row r="8729" s="148" customFormat="1" ht="15.6" spans="1:7">
      <c r="A8729" s="90"/>
      <c r="B8729" s="90"/>
      <c r="C8729" s="90"/>
      <c r="D8729" s="90"/>
      <c r="E8729" s="90"/>
      <c r="F8729" s="117"/>
      <c r="G8729" s="116"/>
    </row>
    <row r="8730" s="148" customFormat="1" ht="15.6" spans="1:7">
      <c r="A8730" s="90"/>
      <c r="B8730" s="90"/>
      <c r="C8730" s="90"/>
      <c r="D8730" s="90"/>
      <c r="E8730" s="90"/>
      <c r="F8730" s="117"/>
      <c r="G8730" s="116"/>
    </row>
    <row r="8731" s="148" customFormat="1" ht="15.6" spans="1:7">
      <c r="A8731" s="90"/>
      <c r="B8731" s="90"/>
      <c r="C8731" s="90"/>
      <c r="D8731" s="90"/>
      <c r="E8731" s="90"/>
      <c r="F8731" s="117"/>
      <c r="G8731" s="116"/>
    </row>
    <row r="8732" s="148" customFormat="1" ht="15.6" spans="1:7">
      <c r="A8732" s="90"/>
      <c r="B8732" s="90"/>
      <c r="C8732" s="90"/>
      <c r="D8732" s="90"/>
      <c r="E8732" s="90"/>
      <c r="F8732" s="117"/>
      <c r="G8732" s="116"/>
    </row>
    <row r="8733" s="148" customFormat="1" ht="15.6" spans="1:7">
      <c r="A8733" s="90"/>
      <c r="B8733" s="90"/>
      <c r="C8733" s="90"/>
      <c r="D8733" s="90"/>
      <c r="E8733" s="90"/>
      <c r="F8733" s="117"/>
      <c r="G8733" s="116"/>
    </row>
    <row r="8734" s="148" customFormat="1" ht="15.6" spans="1:7">
      <c r="A8734" s="90"/>
      <c r="B8734" s="90"/>
      <c r="C8734" s="90"/>
      <c r="D8734" s="90"/>
      <c r="E8734" s="90"/>
      <c r="F8734" s="117"/>
      <c r="G8734" s="116"/>
    </row>
    <row r="8735" s="148" customFormat="1" ht="15.6" spans="1:7">
      <c r="A8735" s="90"/>
      <c r="B8735" s="90"/>
      <c r="C8735" s="90"/>
      <c r="D8735" s="90"/>
      <c r="E8735" s="90"/>
      <c r="F8735" s="117"/>
      <c r="G8735" s="116"/>
    </row>
    <row r="8736" s="148" customFormat="1" ht="15.6" spans="1:7">
      <c r="A8736" s="90"/>
      <c r="B8736" s="90"/>
      <c r="C8736" s="90"/>
      <c r="D8736" s="90"/>
      <c r="E8736" s="90"/>
      <c r="F8736" s="117"/>
      <c r="G8736" s="116"/>
    </row>
    <row r="8737" s="148" customFormat="1" ht="15.6" spans="1:7">
      <c r="A8737" s="90"/>
      <c r="B8737" s="90"/>
      <c r="C8737" s="90"/>
      <c r="D8737" s="90"/>
      <c r="E8737" s="90"/>
      <c r="F8737" s="117"/>
      <c r="G8737" s="116"/>
    </row>
    <row r="8738" s="148" customFormat="1" ht="15.6" spans="1:7">
      <c r="A8738" s="90"/>
      <c r="B8738" s="90"/>
      <c r="C8738" s="90"/>
      <c r="D8738" s="90"/>
      <c r="E8738" s="90"/>
      <c r="F8738" s="117"/>
      <c r="G8738" s="116"/>
    </row>
    <row r="8739" s="148" customFormat="1" ht="15.6" spans="1:7">
      <c r="A8739" s="90"/>
      <c r="B8739" s="90"/>
      <c r="C8739" s="90"/>
      <c r="D8739" s="90"/>
      <c r="E8739" s="90"/>
      <c r="F8739" s="117"/>
      <c r="G8739" s="116"/>
    </row>
    <row r="8740" s="148" customFormat="1" ht="15.6" spans="1:7">
      <c r="A8740" s="90"/>
      <c r="B8740" s="90"/>
      <c r="C8740" s="90"/>
      <c r="D8740" s="90"/>
      <c r="E8740" s="90"/>
      <c r="F8740" s="117"/>
      <c r="G8740" s="116"/>
    </row>
    <row r="8741" s="148" customFormat="1" ht="15.6" spans="1:7">
      <c r="A8741" s="90"/>
      <c r="B8741" s="90"/>
      <c r="C8741" s="90"/>
      <c r="D8741" s="90"/>
      <c r="E8741" s="90"/>
      <c r="F8741" s="117"/>
      <c r="G8741" s="116"/>
    </row>
    <row r="8742" s="148" customFormat="1" ht="15.6" spans="1:7">
      <c r="A8742" s="90"/>
      <c r="B8742" s="90"/>
      <c r="C8742" s="90"/>
      <c r="D8742" s="90"/>
      <c r="E8742" s="90"/>
      <c r="F8742" s="117"/>
      <c r="G8742" s="116"/>
    </row>
    <row r="8743" s="148" customFormat="1" ht="15.6" spans="1:7">
      <c r="A8743" s="90"/>
      <c r="B8743" s="90"/>
      <c r="C8743" s="90"/>
      <c r="D8743" s="90"/>
      <c r="E8743" s="90"/>
      <c r="F8743" s="117"/>
      <c r="G8743" s="116"/>
    </row>
    <row r="8744" s="148" customFormat="1" ht="15.6" spans="1:7">
      <c r="A8744" s="90"/>
      <c r="B8744" s="90"/>
      <c r="C8744" s="90"/>
      <c r="D8744" s="90"/>
      <c r="E8744" s="90"/>
      <c r="F8744" s="117"/>
      <c r="G8744" s="116"/>
    </row>
    <row r="8745" s="148" customFormat="1" ht="15.6" spans="1:7">
      <c r="A8745" s="90"/>
      <c r="B8745" s="90"/>
      <c r="C8745" s="90"/>
      <c r="D8745" s="90"/>
      <c r="E8745" s="90"/>
      <c r="F8745" s="117"/>
      <c r="G8745" s="116"/>
    </row>
    <row r="8746" s="148" customFormat="1" ht="15.6" spans="1:7">
      <c r="A8746" s="90"/>
      <c r="B8746" s="90"/>
      <c r="C8746" s="90"/>
      <c r="D8746" s="90"/>
      <c r="E8746" s="90"/>
      <c r="F8746" s="117"/>
      <c r="G8746" s="116"/>
    </row>
    <row r="8747" s="148" customFormat="1" ht="15.6" spans="1:7">
      <c r="A8747" s="90"/>
      <c r="B8747" s="90"/>
      <c r="C8747" s="90"/>
      <c r="D8747" s="90"/>
      <c r="E8747" s="90"/>
      <c r="F8747" s="117"/>
      <c r="G8747" s="116"/>
    </row>
    <row r="8748" s="148" customFormat="1" ht="15.6" spans="1:7">
      <c r="A8748" s="90"/>
      <c r="B8748" s="90"/>
      <c r="C8748" s="90"/>
      <c r="D8748" s="90"/>
      <c r="E8748" s="90"/>
      <c r="F8748" s="117"/>
      <c r="G8748" s="116"/>
    </row>
    <row r="8749" s="148" customFormat="1" ht="15.6" spans="1:7">
      <c r="A8749" s="90"/>
      <c r="B8749" s="90"/>
      <c r="C8749" s="90"/>
      <c r="D8749" s="90"/>
      <c r="E8749" s="90"/>
      <c r="F8749" s="117"/>
      <c r="G8749" s="116"/>
    </row>
    <row r="8750" s="148" customFormat="1" ht="15.6" spans="1:7">
      <c r="A8750" s="90"/>
      <c r="B8750" s="90"/>
      <c r="C8750" s="90"/>
      <c r="D8750" s="90"/>
      <c r="E8750" s="90"/>
      <c r="F8750" s="117"/>
      <c r="G8750" s="116"/>
    </row>
    <row r="8751" s="148" customFormat="1" ht="15.6" spans="1:7">
      <c r="A8751" s="90"/>
      <c r="B8751" s="90"/>
      <c r="C8751" s="90"/>
      <c r="D8751" s="90"/>
      <c r="E8751" s="90"/>
      <c r="F8751" s="117"/>
      <c r="G8751" s="116"/>
    </row>
    <row r="8752" s="148" customFormat="1" ht="15.6" spans="1:7">
      <c r="A8752" s="90"/>
      <c r="B8752" s="90"/>
      <c r="C8752" s="90"/>
      <c r="D8752" s="90"/>
      <c r="E8752" s="90"/>
      <c r="F8752" s="117"/>
      <c r="G8752" s="116"/>
    </row>
    <row r="8753" s="148" customFormat="1" ht="15.6" spans="1:7">
      <c r="A8753" s="90"/>
      <c r="B8753" s="90"/>
      <c r="C8753" s="90"/>
      <c r="D8753" s="90"/>
      <c r="E8753" s="90"/>
      <c r="F8753" s="117"/>
      <c r="G8753" s="116"/>
    </row>
    <row r="8754" s="148" customFormat="1" ht="15.6" spans="1:7">
      <c r="A8754" s="90"/>
      <c r="B8754" s="90"/>
      <c r="C8754" s="90"/>
      <c r="D8754" s="90"/>
      <c r="E8754" s="90"/>
      <c r="F8754" s="117"/>
      <c r="G8754" s="116"/>
    </row>
    <row r="8755" s="148" customFormat="1" ht="15.6" spans="1:7">
      <c r="A8755" s="90"/>
      <c r="B8755" s="90"/>
      <c r="C8755" s="90"/>
      <c r="D8755" s="90"/>
      <c r="E8755" s="90"/>
      <c r="F8755" s="117"/>
      <c r="G8755" s="116"/>
    </row>
    <row r="8756" s="148" customFormat="1" ht="15.6" spans="1:7">
      <c r="A8756" s="90"/>
      <c r="B8756" s="90"/>
      <c r="C8756" s="90"/>
      <c r="D8756" s="90"/>
      <c r="E8756" s="90"/>
      <c r="F8756" s="117"/>
      <c r="G8756" s="116"/>
    </row>
    <row r="8757" s="148" customFormat="1" ht="15.6" spans="1:7">
      <c r="A8757" s="90"/>
      <c r="B8757" s="90"/>
      <c r="C8757" s="90"/>
      <c r="D8757" s="90"/>
      <c r="E8757" s="90"/>
      <c r="F8757" s="117"/>
      <c r="G8757" s="116"/>
    </row>
    <row r="8758" s="148" customFormat="1" ht="15.6" spans="1:7">
      <c r="A8758" s="90"/>
      <c r="B8758" s="90"/>
      <c r="C8758" s="90"/>
      <c r="D8758" s="90"/>
      <c r="E8758" s="90"/>
      <c r="F8758" s="117"/>
      <c r="G8758" s="116"/>
    </row>
    <row r="8759" s="148" customFormat="1" ht="15.6" spans="1:7">
      <c r="A8759" s="90"/>
      <c r="B8759" s="90"/>
      <c r="C8759" s="90"/>
      <c r="D8759" s="90"/>
      <c r="E8759" s="90"/>
      <c r="F8759" s="117"/>
      <c r="G8759" s="116"/>
    </row>
    <row r="8760" s="148" customFormat="1" ht="15.6" spans="1:7">
      <c r="A8760" s="90"/>
      <c r="B8760" s="90"/>
      <c r="C8760" s="90"/>
      <c r="D8760" s="90"/>
      <c r="E8760" s="90"/>
      <c r="F8760" s="117"/>
      <c r="G8760" s="116"/>
    </row>
    <row r="8761" s="148" customFormat="1" ht="15.6" spans="1:7">
      <c r="A8761" s="90"/>
      <c r="B8761" s="90"/>
      <c r="C8761" s="90"/>
      <c r="D8761" s="90"/>
      <c r="E8761" s="90"/>
      <c r="F8761" s="117"/>
      <c r="G8761" s="116"/>
    </row>
    <row r="8762" s="148" customFormat="1" ht="15.6" spans="1:7">
      <c r="A8762" s="90"/>
      <c r="B8762" s="90"/>
      <c r="C8762" s="90"/>
      <c r="D8762" s="90"/>
      <c r="E8762" s="90"/>
      <c r="F8762" s="117"/>
      <c r="G8762" s="116"/>
    </row>
    <row r="8763" s="148" customFormat="1" ht="15.6" spans="1:7">
      <c r="A8763" s="90"/>
      <c r="B8763" s="90"/>
      <c r="C8763" s="90"/>
      <c r="D8763" s="90"/>
      <c r="E8763" s="90"/>
      <c r="F8763" s="117"/>
      <c r="G8763" s="116"/>
    </row>
    <row r="8764" s="148" customFormat="1" ht="15.6" spans="1:7">
      <c r="A8764" s="90"/>
      <c r="B8764" s="90"/>
      <c r="C8764" s="90"/>
      <c r="D8764" s="90"/>
      <c r="E8764" s="90"/>
      <c r="F8764" s="117"/>
      <c r="G8764" s="116"/>
    </row>
    <row r="8765" s="148" customFormat="1" ht="15.6" spans="1:7">
      <c r="A8765" s="90"/>
      <c r="B8765" s="90"/>
      <c r="C8765" s="90"/>
      <c r="D8765" s="90"/>
      <c r="E8765" s="90"/>
      <c r="F8765" s="117"/>
      <c r="G8765" s="116"/>
    </row>
    <row r="8766" s="148" customFormat="1" ht="15.6" spans="1:7">
      <c r="A8766" s="90"/>
      <c r="B8766" s="90"/>
      <c r="C8766" s="90"/>
      <c r="D8766" s="90"/>
      <c r="E8766" s="90"/>
      <c r="F8766" s="117"/>
      <c r="G8766" s="116"/>
    </row>
    <row r="8767" s="148" customFormat="1" ht="15.6" spans="1:7">
      <c r="A8767" s="90"/>
      <c r="B8767" s="90"/>
      <c r="C8767" s="90"/>
      <c r="D8767" s="90"/>
      <c r="E8767" s="90"/>
      <c r="F8767" s="117"/>
      <c r="G8767" s="116"/>
    </row>
    <row r="8768" s="148" customFormat="1" ht="15.6" spans="1:7">
      <c r="A8768" s="90"/>
      <c r="B8768" s="90"/>
      <c r="C8768" s="90"/>
      <c r="D8768" s="90"/>
      <c r="E8768" s="90"/>
      <c r="F8768" s="117"/>
      <c r="G8768" s="116"/>
    </row>
    <row r="8769" s="148" customFormat="1" ht="15.6" spans="1:7">
      <c r="A8769" s="90"/>
      <c r="B8769" s="90"/>
      <c r="C8769" s="90"/>
      <c r="D8769" s="90"/>
      <c r="E8769" s="90"/>
      <c r="F8769" s="117"/>
      <c r="G8769" s="116"/>
    </row>
    <row r="8770" s="148" customFormat="1" ht="15.6" spans="1:7">
      <c r="A8770" s="90"/>
      <c r="B8770" s="90"/>
      <c r="C8770" s="90"/>
      <c r="D8770" s="90"/>
      <c r="E8770" s="90"/>
      <c r="F8770" s="117"/>
      <c r="G8770" s="116"/>
    </row>
    <row r="8771" s="148" customFormat="1" ht="15.6" spans="1:7">
      <c r="A8771" s="90"/>
      <c r="B8771" s="90"/>
      <c r="C8771" s="90"/>
      <c r="D8771" s="90"/>
      <c r="E8771" s="90"/>
      <c r="F8771" s="117"/>
      <c r="G8771" s="116"/>
    </row>
    <row r="8772" s="148" customFormat="1" ht="15.6" spans="1:7">
      <c r="A8772" s="90"/>
      <c r="B8772" s="90"/>
      <c r="C8772" s="90"/>
      <c r="D8772" s="90"/>
      <c r="E8772" s="90"/>
      <c r="F8772" s="117"/>
      <c r="G8772" s="116"/>
    </row>
    <row r="8773" s="148" customFormat="1" ht="15.6" spans="1:7">
      <c r="A8773" s="90"/>
      <c r="B8773" s="90"/>
      <c r="C8773" s="90"/>
      <c r="D8773" s="90"/>
      <c r="E8773" s="90"/>
      <c r="F8773" s="117"/>
      <c r="G8773" s="116"/>
    </row>
    <row r="8774" s="148" customFormat="1" ht="15.6" spans="1:7">
      <c r="A8774" s="90"/>
      <c r="B8774" s="90"/>
      <c r="C8774" s="90"/>
      <c r="D8774" s="90"/>
      <c r="E8774" s="90"/>
      <c r="F8774" s="117"/>
      <c r="G8774" s="116"/>
    </row>
    <row r="8775" s="148" customFormat="1" ht="15.6" spans="1:7">
      <c r="A8775" s="90"/>
      <c r="B8775" s="90"/>
      <c r="C8775" s="90"/>
      <c r="D8775" s="90"/>
      <c r="E8775" s="90"/>
      <c r="F8775" s="117"/>
      <c r="G8775" s="116"/>
    </row>
    <row r="8776" s="148" customFormat="1" ht="15.6" spans="1:7">
      <c r="A8776" s="90"/>
      <c r="B8776" s="90"/>
      <c r="C8776" s="90"/>
      <c r="D8776" s="90"/>
      <c r="E8776" s="90"/>
      <c r="F8776" s="117"/>
      <c r="G8776" s="116"/>
    </row>
    <row r="8777" s="148" customFormat="1" ht="15.6" spans="1:7">
      <c r="A8777" s="90"/>
      <c r="B8777" s="90"/>
      <c r="C8777" s="90"/>
      <c r="D8777" s="90"/>
      <c r="E8777" s="90"/>
      <c r="F8777" s="117"/>
      <c r="G8777" s="116"/>
    </row>
    <row r="8778" s="148" customFormat="1" ht="15.6" spans="1:7">
      <c r="A8778" s="90"/>
      <c r="B8778" s="90"/>
      <c r="C8778" s="90"/>
      <c r="D8778" s="90"/>
      <c r="E8778" s="90"/>
      <c r="F8778" s="117"/>
      <c r="G8778" s="116"/>
    </row>
    <row r="8779" s="148" customFormat="1" ht="15.6" spans="1:7">
      <c r="A8779" s="90"/>
      <c r="B8779" s="90"/>
      <c r="C8779" s="90"/>
      <c r="D8779" s="90"/>
      <c r="E8779" s="90"/>
      <c r="F8779" s="117"/>
      <c r="G8779" s="116"/>
    </row>
    <row r="8780" s="148" customFormat="1" ht="15.6" spans="1:7">
      <c r="A8780" s="90"/>
      <c r="B8780" s="90"/>
      <c r="C8780" s="90"/>
      <c r="D8780" s="90"/>
      <c r="E8780" s="90"/>
      <c r="F8780" s="117"/>
      <c r="G8780" s="116"/>
    </row>
    <row r="8781" s="148" customFormat="1" ht="15.6" spans="1:7">
      <c r="A8781" s="90"/>
      <c r="B8781" s="90"/>
      <c r="C8781" s="90"/>
      <c r="D8781" s="90"/>
      <c r="E8781" s="90"/>
      <c r="F8781" s="117"/>
      <c r="G8781" s="116"/>
    </row>
    <row r="8782" s="148" customFormat="1" ht="15.6" spans="1:7">
      <c r="A8782" s="90"/>
      <c r="B8782" s="90"/>
      <c r="C8782" s="90"/>
      <c r="D8782" s="90"/>
      <c r="E8782" s="90"/>
      <c r="F8782" s="117"/>
      <c r="G8782" s="116"/>
    </row>
    <row r="8783" s="148" customFormat="1" ht="15.6" spans="1:7">
      <c r="A8783" s="90"/>
      <c r="B8783" s="90"/>
      <c r="C8783" s="90"/>
      <c r="D8783" s="90"/>
      <c r="E8783" s="90"/>
      <c r="F8783" s="117"/>
      <c r="G8783" s="116"/>
    </row>
    <row r="8784" s="148" customFormat="1" ht="15.6" spans="1:7">
      <c r="A8784" s="90"/>
      <c r="B8784" s="90"/>
      <c r="C8784" s="90"/>
      <c r="D8784" s="90"/>
      <c r="E8784" s="90"/>
      <c r="F8784" s="117"/>
      <c r="G8784" s="116"/>
    </row>
    <row r="8785" s="148" customFormat="1" ht="15.6" spans="1:7">
      <c r="A8785" s="90"/>
      <c r="B8785" s="90"/>
      <c r="C8785" s="90"/>
      <c r="D8785" s="90"/>
      <c r="E8785" s="90"/>
      <c r="F8785" s="117"/>
      <c r="G8785" s="116"/>
    </row>
    <row r="8786" s="148" customFormat="1" ht="15.6" spans="1:7">
      <c r="A8786" s="90"/>
      <c r="B8786" s="90"/>
      <c r="C8786" s="90"/>
      <c r="D8786" s="90"/>
      <c r="E8786" s="90"/>
      <c r="F8786" s="117"/>
      <c r="G8786" s="116"/>
    </row>
    <row r="8787" s="148" customFormat="1" ht="15.6" spans="1:7">
      <c r="A8787" s="90"/>
      <c r="B8787" s="90"/>
      <c r="C8787" s="90"/>
      <c r="D8787" s="90"/>
      <c r="E8787" s="90"/>
      <c r="F8787" s="117"/>
      <c r="G8787" s="116"/>
    </row>
    <row r="8788" s="148" customFormat="1" ht="15.6" spans="1:7">
      <c r="A8788" s="90"/>
      <c r="B8788" s="90"/>
      <c r="C8788" s="90"/>
      <c r="D8788" s="90"/>
      <c r="E8788" s="90"/>
      <c r="F8788" s="117"/>
      <c r="G8788" s="116"/>
    </row>
    <row r="8789" s="148" customFormat="1" ht="15.6" spans="1:7">
      <c r="A8789" s="90"/>
      <c r="B8789" s="90"/>
      <c r="C8789" s="90"/>
      <c r="D8789" s="90"/>
      <c r="E8789" s="90"/>
      <c r="F8789" s="117"/>
      <c r="G8789" s="116"/>
    </row>
    <row r="8790" s="148" customFormat="1" ht="15.6" spans="1:7">
      <c r="A8790" s="90"/>
      <c r="B8790" s="90"/>
      <c r="C8790" s="90"/>
      <c r="D8790" s="90"/>
      <c r="E8790" s="90"/>
      <c r="F8790" s="117"/>
      <c r="G8790" s="116"/>
    </row>
    <row r="8791" s="148" customFormat="1" ht="15.6" spans="1:7">
      <c r="A8791" s="90"/>
      <c r="B8791" s="90"/>
      <c r="C8791" s="90"/>
      <c r="D8791" s="90"/>
      <c r="E8791" s="90"/>
      <c r="F8791" s="117"/>
      <c r="G8791" s="116"/>
    </row>
    <row r="8792" s="148" customFormat="1" ht="15.6" spans="1:7">
      <c r="A8792" s="90"/>
      <c r="B8792" s="90"/>
      <c r="C8792" s="90"/>
      <c r="D8792" s="90"/>
      <c r="E8792" s="90"/>
      <c r="F8792" s="117"/>
      <c r="G8792" s="116"/>
    </row>
    <row r="8793" s="148" customFormat="1" ht="15.6" spans="1:7">
      <c r="A8793" s="90"/>
      <c r="B8793" s="90"/>
      <c r="C8793" s="90"/>
      <c r="D8793" s="90"/>
      <c r="E8793" s="90"/>
      <c r="F8793" s="117"/>
      <c r="G8793" s="116"/>
    </row>
    <row r="8794" s="148" customFormat="1" ht="15.6" spans="1:7">
      <c r="A8794" s="90"/>
      <c r="B8794" s="90"/>
      <c r="C8794" s="90"/>
      <c r="D8794" s="90"/>
      <c r="E8794" s="90"/>
      <c r="F8794" s="117"/>
      <c r="G8794" s="116"/>
    </row>
    <row r="8795" s="148" customFormat="1" ht="15.6" spans="1:7">
      <c r="A8795" s="90"/>
      <c r="B8795" s="90"/>
      <c r="C8795" s="90"/>
      <c r="D8795" s="90"/>
      <c r="E8795" s="90"/>
      <c r="F8795" s="117"/>
      <c r="G8795" s="116"/>
    </row>
    <row r="8796" s="148" customFormat="1" ht="15.6" spans="1:7">
      <c r="A8796" s="90"/>
      <c r="B8796" s="90"/>
      <c r="C8796" s="90"/>
      <c r="D8796" s="90"/>
      <c r="E8796" s="90"/>
      <c r="F8796" s="117"/>
      <c r="G8796" s="116"/>
    </row>
    <row r="8797" s="148" customFormat="1" ht="15.6" spans="1:7">
      <c r="A8797" s="90"/>
      <c r="B8797" s="90"/>
      <c r="C8797" s="90"/>
      <c r="D8797" s="90"/>
      <c r="E8797" s="90"/>
      <c r="F8797" s="117"/>
      <c r="G8797" s="116"/>
    </row>
    <row r="8798" s="148" customFormat="1" ht="15.6" spans="1:7">
      <c r="A8798" s="90"/>
      <c r="B8798" s="90"/>
      <c r="C8798" s="90"/>
      <c r="D8798" s="90"/>
      <c r="E8798" s="90"/>
      <c r="F8798" s="117"/>
      <c r="G8798" s="116"/>
    </row>
    <row r="8799" s="148" customFormat="1" ht="15.6" spans="1:7">
      <c r="A8799" s="90"/>
      <c r="B8799" s="90"/>
      <c r="C8799" s="90"/>
      <c r="D8799" s="90"/>
      <c r="E8799" s="90"/>
      <c r="F8799" s="117"/>
      <c r="G8799" s="116"/>
    </row>
    <row r="8800" s="148" customFormat="1" ht="15.6" spans="1:7">
      <c r="A8800" s="90"/>
      <c r="B8800" s="90"/>
      <c r="C8800" s="90"/>
      <c r="D8800" s="90"/>
      <c r="E8800" s="90"/>
      <c r="F8800" s="117"/>
      <c r="G8800" s="116"/>
    </row>
    <row r="8801" s="148" customFormat="1" ht="15.6" spans="1:7">
      <c r="A8801" s="90"/>
      <c r="B8801" s="90"/>
      <c r="C8801" s="90"/>
      <c r="D8801" s="90"/>
      <c r="E8801" s="90"/>
      <c r="F8801" s="117"/>
      <c r="G8801" s="116"/>
    </row>
    <row r="8802" s="148" customFormat="1" ht="15.6" spans="1:7">
      <c r="A8802" s="90"/>
      <c r="B8802" s="90"/>
      <c r="C8802" s="90"/>
      <c r="D8802" s="90"/>
      <c r="E8802" s="90"/>
      <c r="F8802" s="117"/>
      <c r="G8802" s="116"/>
    </row>
    <row r="8803" s="148" customFormat="1" ht="15.6" spans="1:7">
      <c r="A8803" s="90"/>
      <c r="B8803" s="90"/>
      <c r="C8803" s="90"/>
      <c r="D8803" s="90"/>
      <c r="E8803" s="90"/>
      <c r="F8803" s="117"/>
      <c r="G8803" s="116"/>
    </row>
    <row r="8804" s="148" customFormat="1" ht="15.6" spans="1:7">
      <c r="A8804" s="90"/>
      <c r="B8804" s="90"/>
      <c r="C8804" s="90"/>
      <c r="D8804" s="90"/>
      <c r="E8804" s="90"/>
      <c r="F8804" s="117"/>
      <c r="G8804" s="116"/>
    </row>
    <row r="8805" s="148" customFormat="1" ht="15.6" spans="1:7">
      <c r="A8805" s="90"/>
      <c r="B8805" s="90"/>
      <c r="C8805" s="90"/>
      <c r="D8805" s="90"/>
      <c r="E8805" s="90"/>
      <c r="F8805" s="117"/>
      <c r="G8805" s="116"/>
    </row>
    <row r="8806" s="148" customFormat="1" ht="15.6" spans="1:7">
      <c r="A8806" s="90"/>
      <c r="B8806" s="90"/>
      <c r="C8806" s="90"/>
      <c r="D8806" s="90"/>
      <c r="E8806" s="90"/>
      <c r="F8806" s="117"/>
      <c r="G8806" s="116"/>
    </row>
    <row r="8807" s="148" customFormat="1" ht="15.6" spans="1:7">
      <c r="A8807" s="90"/>
      <c r="B8807" s="90"/>
      <c r="C8807" s="90"/>
      <c r="D8807" s="90"/>
      <c r="E8807" s="90"/>
      <c r="F8807" s="117"/>
      <c r="G8807" s="116"/>
    </row>
    <row r="8808" s="148" customFormat="1" ht="15.6" spans="1:7">
      <c r="A8808" s="90"/>
      <c r="B8808" s="90"/>
      <c r="C8808" s="90"/>
      <c r="D8808" s="90"/>
      <c r="E8808" s="90"/>
      <c r="F8808" s="117"/>
      <c r="G8808" s="116"/>
    </row>
    <row r="8809" s="148" customFormat="1" ht="15.6" spans="1:7">
      <c r="A8809" s="90"/>
      <c r="B8809" s="90"/>
      <c r="C8809" s="90"/>
      <c r="D8809" s="90"/>
      <c r="E8809" s="90"/>
      <c r="F8809" s="117"/>
      <c r="G8809" s="116"/>
    </row>
    <row r="8810" s="148" customFormat="1" ht="15.6" spans="1:7">
      <c r="A8810" s="90"/>
      <c r="B8810" s="90"/>
      <c r="C8810" s="90"/>
      <c r="D8810" s="90"/>
      <c r="E8810" s="90"/>
      <c r="F8810" s="117"/>
      <c r="G8810" s="116"/>
    </row>
    <row r="8811" s="148" customFormat="1" ht="15.6" spans="1:7">
      <c r="A8811" s="90"/>
      <c r="B8811" s="90"/>
      <c r="C8811" s="90"/>
      <c r="D8811" s="90"/>
      <c r="E8811" s="90"/>
      <c r="F8811" s="117"/>
      <c r="G8811" s="116"/>
    </row>
    <row r="8812" s="148" customFormat="1" ht="15.6" spans="1:7">
      <c r="A8812" s="90"/>
      <c r="B8812" s="90"/>
      <c r="C8812" s="90"/>
      <c r="D8812" s="90"/>
      <c r="E8812" s="90"/>
      <c r="F8812" s="117"/>
      <c r="G8812" s="116"/>
    </row>
    <row r="8813" s="148" customFormat="1" ht="15.6" spans="1:7">
      <c r="A8813" s="90"/>
      <c r="B8813" s="90"/>
      <c r="C8813" s="90"/>
      <c r="D8813" s="90"/>
      <c r="E8813" s="90"/>
      <c r="F8813" s="117"/>
      <c r="G8813" s="116"/>
    </row>
    <row r="8814" s="148" customFormat="1" ht="15.6" spans="1:7">
      <c r="A8814" s="90"/>
      <c r="B8814" s="90"/>
      <c r="C8814" s="90"/>
      <c r="D8814" s="90"/>
      <c r="E8814" s="90"/>
      <c r="F8814" s="117"/>
      <c r="G8814" s="116"/>
    </row>
    <row r="8815" s="148" customFormat="1" ht="15.6" spans="1:7">
      <c r="A8815" s="90"/>
      <c r="B8815" s="90"/>
      <c r="C8815" s="90"/>
      <c r="D8815" s="90"/>
      <c r="E8815" s="90"/>
      <c r="F8815" s="117"/>
      <c r="G8815" s="116"/>
    </row>
    <row r="8816" s="148" customFormat="1" ht="15.6" spans="1:7">
      <c r="A8816" s="90"/>
      <c r="B8816" s="90"/>
      <c r="C8816" s="90"/>
      <c r="D8816" s="90"/>
      <c r="E8816" s="90"/>
      <c r="F8816" s="117"/>
      <c r="G8816" s="116"/>
    </row>
    <row r="8817" s="148" customFormat="1" ht="15.6" spans="1:7">
      <c r="A8817" s="90"/>
      <c r="B8817" s="90"/>
      <c r="C8817" s="90"/>
      <c r="D8817" s="90"/>
      <c r="E8817" s="90"/>
      <c r="F8817" s="117"/>
      <c r="G8817" s="116"/>
    </row>
    <row r="8818" s="148" customFormat="1" ht="15.6" spans="1:7">
      <c r="A8818" s="90"/>
      <c r="B8818" s="90"/>
      <c r="C8818" s="90"/>
      <c r="D8818" s="90"/>
      <c r="E8818" s="90"/>
      <c r="F8818" s="117"/>
      <c r="G8818" s="116"/>
    </row>
    <row r="8819" s="148" customFormat="1" ht="15.6" spans="1:7">
      <c r="A8819" s="90"/>
      <c r="B8819" s="90"/>
      <c r="C8819" s="90"/>
      <c r="D8819" s="90"/>
      <c r="E8819" s="90"/>
      <c r="F8819" s="117"/>
      <c r="G8819" s="116"/>
    </row>
    <row r="8820" s="148" customFormat="1" ht="15.6" spans="1:7">
      <c r="A8820" s="90"/>
      <c r="B8820" s="90"/>
      <c r="C8820" s="90"/>
      <c r="D8820" s="90"/>
      <c r="E8820" s="90"/>
      <c r="F8820" s="117"/>
      <c r="G8820" s="116"/>
    </row>
    <row r="8821" s="148" customFormat="1" ht="15.6" spans="1:7">
      <c r="A8821" s="90"/>
      <c r="B8821" s="90"/>
      <c r="C8821" s="90"/>
      <c r="D8821" s="90"/>
      <c r="E8821" s="90"/>
      <c r="F8821" s="117"/>
      <c r="G8821" s="116"/>
    </row>
    <row r="8822" s="148" customFormat="1" ht="15.6" spans="1:7">
      <c r="A8822" s="90"/>
      <c r="B8822" s="90"/>
      <c r="C8822" s="90"/>
      <c r="D8822" s="90"/>
      <c r="E8822" s="90"/>
      <c r="F8822" s="117"/>
      <c r="G8822" s="116"/>
    </row>
    <row r="8823" s="148" customFormat="1" ht="15.6" spans="1:7">
      <c r="A8823" s="90"/>
      <c r="B8823" s="90"/>
      <c r="C8823" s="90"/>
      <c r="D8823" s="90"/>
      <c r="E8823" s="90"/>
      <c r="F8823" s="117"/>
      <c r="G8823" s="116"/>
    </row>
    <row r="8824" s="148" customFormat="1" ht="15.6" spans="1:7">
      <c r="A8824" s="90"/>
      <c r="B8824" s="90"/>
      <c r="C8824" s="90"/>
      <c r="D8824" s="90"/>
      <c r="E8824" s="90"/>
      <c r="F8824" s="117"/>
      <c r="G8824" s="116"/>
    </row>
    <row r="8825" s="148" customFormat="1" ht="15.6" spans="1:7">
      <c r="A8825" s="90"/>
      <c r="B8825" s="90"/>
      <c r="C8825" s="90"/>
      <c r="D8825" s="90"/>
      <c r="E8825" s="90"/>
      <c r="F8825" s="117"/>
      <c r="G8825" s="116"/>
    </row>
    <row r="8826" s="148" customFormat="1" ht="15.6" spans="1:7">
      <c r="A8826" s="90"/>
      <c r="B8826" s="90"/>
      <c r="C8826" s="90"/>
      <c r="D8826" s="90"/>
      <c r="E8826" s="90"/>
      <c r="F8826" s="117"/>
      <c r="G8826" s="116"/>
    </row>
    <row r="8827" s="148" customFormat="1" ht="15.6" spans="1:7">
      <c r="A8827" s="90"/>
      <c r="B8827" s="90"/>
      <c r="C8827" s="90"/>
      <c r="D8827" s="90"/>
      <c r="E8827" s="90"/>
      <c r="F8827" s="117"/>
      <c r="G8827" s="116"/>
    </row>
    <row r="8828" s="148" customFormat="1" ht="15.6" spans="1:7">
      <c r="A8828" s="90"/>
      <c r="B8828" s="90"/>
      <c r="C8828" s="90"/>
      <c r="D8828" s="90"/>
      <c r="E8828" s="90"/>
      <c r="F8828" s="117"/>
      <c r="G8828" s="116"/>
    </row>
    <row r="8829" s="148" customFormat="1" ht="15.6" spans="1:7">
      <c r="A8829" s="90"/>
      <c r="B8829" s="90"/>
      <c r="C8829" s="90"/>
      <c r="D8829" s="90"/>
      <c r="E8829" s="90"/>
      <c r="F8829" s="117"/>
      <c r="G8829" s="116"/>
    </row>
    <row r="8830" s="148" customFormat="1" ht="15.6" spans="1:7">
      <c r="A8830" s="90"/>
      <c r="B8830" s="90"/>
      <c r="C8830" s="90"/>
      <c r="D8830" s="90"/>
      <c r="E8830" s="90"/>
      <c r="F8830" s="117"/>
      <c r="G8830" s="116"/>
    </row>
    <row r="8831" s="148" customFormat="1" ht="15.6" spans="1:7">
      <c r="A8831" s="90"/>
      <c r="B8831" s="90"/>
      <c r="C8831" s="90"/>
      <c r="D8831" s="90"/>
      <c r="E8831" s="90"/>
      <c r="F8831" s="117"/>
      <c r="G8831" s="116"/>
    </row>
    <row r="8832" s="148" customFormat="1" ht="15.6" spans="1:7">
      <c r="A8832" s="90"/>
      <c r="B8832" s="90"/>
      <c r="C8832" s="90"/>
      <c r="D8832" s="90"/>
      <c r="E8832" s="90"/>
      <c r="F8832" s="117"/>
      <c r="G8832" s="116"/>
    </row>
    <row r="8833" s="148" customFormat="1" ht="15.6" spans="1:7">
      <c r="A8833" s="90"/>
      <c r="B8833" s="90"/>
      <c r="C8833" s="90"/>
      <c r="D8833" s="90"/>
      <c r="E8833" s="90"/>
      <c r="F8833" s="117"/>
      <c r="G8833" s="116"/>
    </row>
    <row r="8834" s="148" customFormat="1" ht="15.6" spans="1:7">
      <c r="A8834" s="90"/>
      <c r="B8834" s="90"/>
      <c r="C8834" s="90"/>
      <c r="D8834" s="90"/>
      <c r="E8834" s="90"/>
      <c r="F8834" s="117"/>
      <c r="G8834" s="116"/>
    </row>
    <row r="8835" s="148" customFormat="1" ht="15.6" spans="1:7">
      <c r="A8835" s="90"/>
      <c r="B8835" s="90"/>
      <c r="C8835" s="90"/>
      <c r="D8835" s="90"/>
      <c r="E8835" s="90"/>
      <c r="F8835" s="117"/>
      <c r="G8835" s="116"/>
    </row>
    <row r="8836" s="148" customFormat="1" ht="15.6" spans="1:7">
      <c r="A8836" s="90"/>
      <c r="B8836" s="90"/>
      <c r="C8836" s="90"/>
      <c r="D8836" s="90"/>
      <c r="E8836" s="90"/>
      <c r="F8836" s="117"/>
      <c r="G8836" s="116"/>
    </row>
    <row r="8837" s="148" customFormat="1" ht="15.6" spans="1:7">
      <c r="A8837" s="90"/>
      <c r="B8837" s="90"/>
      <c r="C8837" s="90"/>
      <c r="D8837" s="90"/>
      <c r="E8837" s="90"/>
      <c r="F8837" s="117"/>
      <c r="G8837" s="116"/>
    </row>
    <row r="8838" s="148" customFormat="1" ht="15.6" spans="1:7">
      <c r="A8838" s="90"/>
      <c r="B8838" s="90"/>
      <c r="C8838" s="90"/>
      <c r="D8838" s="90"/>
      <c r="E8838" s="90"/>
      <c r="F8838" s="117"/>
      <c r="G8838" s="116"/>
    </row>
    <row r="8839" s="148" customFormat="1" ht="15.6" spans="1:7">
      <c r="A8839" s="90"/>
      <c r="B8839" s="90"/>
      <c r="C8839" s="90"/>
      <c r="D8839" s="90"/>
      <c r="E8839" s="90"/>
      <c r="F8839" s="117"/>
      <c r="G8839" s="116"/>
    </row>
    <row r="8840" s="148" customFormat="1" ht="15.6" spans="1:7">
      <c r="A8840" s="90"/>
      <c r="B8840" s="90"/>
      <c r="C8840" s="90"/>
      <c r="D8840" s="90"/>
      <c r="E8840" s="90"/>
      <c r="F8840" s="117"/>
      <c r="G8840" s="116"/>
    </row>
    <row r="8841" s="148" customFormat="1" ht="15.6" spans="1:7">
      <c r="A8841" s="90"/>
      <c r="B8841" s="90"/>
      <c r="C8841" s="90"/>
      <c r="D8841" s="90"/>
      <c r="E8841" s="90"/>
      <c r="F8841" s="117"/>
      <c r="G8841" s="116"/>
    </row>
    <row r="8842" s="148" customFormat="1" ht="15.6" spans="1:7">
      <c r="A8842" s="90"/>
      <c r="B8842" s="90"/>
      <c r="C8842" s="90"/>
      <c r="D8842" s="90"/>
      <c r="E8842" s="90"/>
      <c r="F8842" s="117"/>
      <c r="G8842" s="116"/>
    </row>
    <row r="8843" s="148" customFormat="1" ht="15.6" spans="1:7">
      <c r="A8843" s="90"/>
      <c r="B8843" s="90"/>
      <c r="C8843" s="90"/>
      <c r="D8843" s="90"/>
      <c r="E8843" s="90"/>
      <c r="F8843" s="117"/>
      <c r="G8843" s="116"/>
    </row>
    <row r="8844" s="148" customFormat="1" ht="15.6" spans="1:7">
      <c r="A8844" s="90"/>
      <c r="B8844" s="90"/>
      <c r="C8844" s="90"/>
      <c r="D8844" s="90"/>
      <c r="E8844" s="90"/>
      <c r="F8844" s="117"/>
      <c r="G8844" s="116"/>
    </row>
    <row r="8845" s="148" customFormat="1" ht="15.6" spans="1:7">
      <c r="A8845" s="90"/>
      <c r="B8845" s="90"/>
      <c r="C8845" s="90"/>
      <c r="D8845" s="90"/>
      <c r="E8845" s="90"/>
      <c r="F8845" s="117"/>
      <c r="G8845" s="116"/>
    </row>
    <row r="8846" s="148" customFormat="1" ht="15.6" spans="1:7">
      <c r="A8846" s="90"/>
      <c r="B8846" s="90"/>
      <c r="C8846" s="90"/>
      <c r="D8846" s="90"/>
      <c r="E8846" s="90"/>
      <c r="F8846" s="117"/>
      <c r="G8846" s="116"/>
    </row>
    <row r="8847" s="148" customFormat="1" ht="15.6" spans="1:7">
      <c r="A8847" s="90"/>
      <c r="B8847" s="90"/>
      <c r="C8847" s="90"/>
      <c r="D8847" s="90"/>
      <c r="E8847" s="90"/>
      <c r="F8847" s="117"/>
      <c r="G8847" s="116"/>
    </row>
    <row r="8848" s="148" customFormat="1" ht="15.6" spans="1:7">
      <c r="A8848" s="90"/>
      <c r="B8848" s="90"/>
      <c r="C8848" s="90"/>
      <c r="D8848" s="90"/>
      <c r="E8848" s="90"/>
      <c r="F8848" s="117"/>
      <c r="G8848" s="116"/>
    </row>
    <row r="8849" s="148" customFormat="1" ht="15.6" spans="1:7">
      <c r="A8849" s="90"/>
      <c r="B8849" s="90"/>
      <c r="C8849" s="90"/>
      <c r="D8849" s="90"/>
      <c r="E8849" s="90"/>
      <c r="F8849" s="117"/>
      <c r="G8849" s="116"/>
    </row>
    <row r="8850" s="148" customFormat="1" ht="15.6" spans="1:7">
      <c r="A8850" s="90"/>
      <c r="B8850" s="90"/>
      <c r="C8850" s="90"/>
      <c r="D8850" s="90"/>
      <c r="E8850" s="90"/>
      <c r="F8850" s="117"/>
      <c r="G8850" s="116"/>
    </row>
    <row r="8851" s="148" customFormat="1" ht="15.6" spans="1:7">
      <c r="A8851" s="90"/>
      <c r="B8851" s="90"/>
      <c r="C8851" s="90"/>
      <c r="D8851" s="90"/>
      <c r="E8851" s="90"/>
      <c r="F8851" s="117"/>
      <c r="G8851" s="116"/>
    </row>
    <row r="8852" s="148" customFormat="1" ht="15.6" spans="1:7">
      <c r="A8852" s="90"/>
      <c r="B8852" s="90"/>
      <c r="C8852" s="90"/>
      <c r="D8852" s="90"/>
      <c r="E8852" s="90"/>
      <c r="F8852" s="117"/>
      <c r="G8852" s="116"/>
    </row>
    <row r="8853" s="148" customFormat="1" ht="15.6" spans="1:7">
      <c r="A8853" s="90"/>
      <c r="B8853" s="90"/>
      <c r="C8853" s="90"/>
      <c r="D8853" s="90"/>
      <c r="E8853" s="90"/>
      <c r="F8853" s="117"/>
      <c r="G8853" s="116"/>
    </row>
    <row r="8854" s="148" customFormat="1" ht="15.6" spans="1:7">
      <c r="A8854" s="90"/>
      <c r="B8854" s="90"/>
      <c r="C8854" s="90"/>
      <c r="D8854" s="90"/>
      <c r="E8854" s="90"/>
      <c r="F8854" s="117"/>
      <c r="G8854" s="116"/>
    </row>
    <row r="8855" s="148" customFormat="1" ht="15.6" spans="1:7">
      <c r="A8855" s="90"/>
      <c r="B8855" s="90"/>
      <c r="C8855" s="90"/>
      <c r="D8855" s="90"/>
      <c r="E8855" s="90"/>
      <c r="F8855" s="117"/>
      <c r="G8855" s="116"/>
    </row>
    <row r="8856" s="148" customFormat="1" ht="15.6" spans="1:7">
      <c r="A8856" s="90"/>
      <c r="B8856" s="90"/>
      <c r="C8856" s="90"/>
      <c r="D8856" s="90"/>
      <c r="E8856" s="90"/>
      <c r="F8856" s="117"/>
      <c r="G8856" s="116"/>
    </row>
    <row r="8857" s="148" customFormat="1" ht="15.6" spans="1:7">
      <c r="A8857" s="90"/>
      <c r="B8857" s="90"/>
      <c r="C8857" s="90"/>
      <c r="D8857" s="90"/>
      <c r="E8857" s="90"/>
      <c r="F8857" s="117"/>
      <c r="G8857" s="116"/>
    </row>
    <row r="8858" s="148" customFormat="1" ht="15.6" spans="1:7">
      <c r="A8858" s="90"/>
      <c r="B8858" s="90"/>
      <c r="C8858" s="90"/>
      <c r="D8858" s="90"/>
      <c r="E8858" s="90"/>
      <c r="F8858" s="117"/>
      <c r="G8858" s="116"/>
    </row>
    <row r="8859" s="148" customFormat="1" ht="15.6" spans="1:7">
      <c r="A8859" s="90"/>
      <c r="B8859" s="90"/>
      <c r="C8859" s="90"/>
      <c r="D8859" s="90"/>
      <c r="E8859" s="90"/>
      <c r="F8859" s="117"/>
      <c r="G8859" s="116"/>
    </row>
    <row r="8860" s="148" customFormat="1" ht="15.6" spans="1:7">
      <c r="A8860" s="90"/>
      <c r="B8860" s="90"/>
      <c r="C8860" s="90"/>
      <c r="D8860" s="90"/>
      <c r="E8860" s="90"/>
      <c r="F8860" s="117"/>
      <c r="G8860" s="116"/>
    </row>
    <row r="8861" s="148" customFormat="1" ht="15.6" spans="1:7">
      <c r="A8861" s="90"/>
      <c r="B8861" s="90"/>
      <c r="C8861" s="90"/>
      <c r="D8861" s="90"/>
      <c r="E8861" s="90"/>
      <c r="F8861" s="117"/>
      <c r="G8861" s="116"/>
    </row>
    <row r="8862" s="148" customFormat="1" ht="15.6" spans="1:7">
      <c r="A8862" s="90"/>
      <c r="B8862" s="90"/>
      <c r="C8862" s="90"/>
      <c r="D8862" s="90"/>
      <c r="E8862" s="90"/>
      <c r="F8862" s="117"/>
      <c r="G8862" s="116"/>
    </row>
    <row r="8863" s="148" customFormat="1" ht="15.6" spans="1:7">
      <c r="A8863" s="90"/>
      <c r="B8863" s="90"/>
      <c r="C8863" s="90"/>
      <c r="D8863" s="90"/>
      <c r="E8863" s="90"/>
      <c r="F8863" s="117"/>
      <c r="G8863" s="116"/>
    </row>
    <row r="8864" s="148" customFormat="1" ht="15.6" spans="1:7">
      <c r="A8864" s="90"/>
      <c r="B8864" s="90"/>
      <c r="C8864" s="90"/>
      <c r="D8864" s="90"/>
      <c r="E8864" s="90"/>
      <c r="F8864" s="117"/>
      <c r="G8864" s="116"/>
    </row>
    <row r="8865" s="148" customFormat="1" ht="15.6" spans="1:7">
      <c r="A8865" s="90"/>
      <c r="B8865" s="90"/>
      <c r="C8865" s="90"/>
      <c r="D8865" s="90"/>
      <c r="E8865" s="90"/>
      <c r="F8865" s="117"/>
      <c r="G8865" s="116"/>
    </row>
    <row r="8866" s="148" customFormat="1" ht="15.6" spans="1:7">
      <c r="A8866" s="90"/>
      <c r="B8866" s="90"/>
      <c r="C8866" s="90"/>
      <c r="D8866" s="90"/>
      <c r="E8866" s="90"/>
      <c r="F8866" s="117"/>
      <c r="G8866" s="116"/>
    </row>
    <row r="8867" s="148" customFormat="1" ht="15.6" spans="1:7">
      <c r="A8867" s="90"/>
      <c r="B8867" s="90"/>
      <c r="C8867" s="90"/>
      <c r="D8867" s="90"/>
      <c r="E8867" s="90"/>
      <c r="F8867" s="117"/>
      <c r="G8867" s="116"/>
    </row>
    <row r="8868" s="148" customFormat="1" ht="15.6" spans="1:7">
      <c r="A8868" s="90"/>
      <c r="B8868" s="90"/>
      <c r="C8868" s="90"/>
      <c r="D8868" s="90"/>
      <c r="E8868" s="90"/>
      <c r="F8868" s="117"/>
      <c r="G8868" s="116"/>
    </row>
    <row r="8869" s="148" customFormat="1" ht="15.6" spans="1:7">
      <c r="A8869" s="90"/>
      <c r="B8869" s="90"/>
      <c r="C8869" s="90"/>
      <c r="D8869" s="90"/>
      <c r="E8869" s="90"/>
      <c r="F8869" s="117"/>
      <c r="G8869" s="116"/>
    </row>
    <row r="8870" s="148" customFormat="1" ht="15.6" spans="1:7">
      <c r="A8870" s="90"/>
      <c r="B8870" s="90"/>
      <c r="C8870" s="90"/>
      <c r="D8870" s="90"/>
      <c r="E8870" s="90"/>
      <c r="F8870" s="117"/>
      <c r="G8870" s="116"/>
    </row>
    <row r="8871" s="148" customFormat="1" ht="15.6" spans="1:7">
      <c r="A8871" s="90"/>
      <c r="B8871" s="90"/>
      <c r="C8871" s="90"/>
      <c r="D8871" s="90"/>
      <c r="E8871" s="90"/>
      <c r="F8871" s="117"/>
      <c r="G8871" s="116"/>
    </row>
    <row r="8872" s="148" customFormat="1" ht="15.6" spans="1:7">
      <c r="A8872" s="90"/>
      <c r="B8872" s="90"/>
      <c r="C8872" s="90"/>
      <c r="D8872" s="90"/>
      <c r="E8872" s="90"/>
      <c r="F8872" s="117"/>
      <c r="G8872" s="116"/>
    </row>
    <row r="8873" s="148" customFormat="1" ht="15.6" spans="1:7">
      <c r="A8873" s="90"/>
      <c r="B8873" s="90"/>
      <c r="C8873" s="90"/>
      <c r="D8873" s="90"/>
      <c r="E8873" s="90"/>
      <c r="F8873" s="117"/>
      <c r="G8873" s="116"/>
    </row>
    <row r="8874" s="148" customFormat="1" ht="15.6" spans="1:7">
      <c r="A8874" s="90"/>
      <c r="B8874" s="90"/>
      <c r="C8874" s="90"/>
      <c r="D8874" s="90"/>
      <c r="E8874" s="90"/>
      <c r="F8874" s="117"/>
      <c r="G8874" s="116"/>
    </row>
    <row r="8875" s="148" customFormat="1" ht="15.6" spans="1:7">
      <c r="A8875" s="90"/>
      <c r="B8875" s="90"/>
      <c r="C8875" s="90"/>
      <c r="D8875" s="90"/>
      <c r="E8875" s="90"/>
      <c r="F8875" s="117"/>
      <c r="G8875" s="116"/>
    </row>
    <row r="8876" s="148" customFormat="1" ht="15.6" spans="1:7">
      <c r="A8876" s="90"/>
      <c r="B8876" s="90"/>
      <c r="C8876" s="90"/>
      <c r="D8876" s="90"/>
      <c r="E8876" s="90"/>
      <c r="F8876" s="117"/>
      <c r="G8876" s="116"/>
    </row>
    <row r="8877" s="148" customFormat="1" ht="15.6" spans="1:7">
      <c r="A8877" s="90"/>
      <c r="B8877" s="90"/>
      <c r="C8877" s="90"/>
      <c r="D8877" s="90"/>
      <c r="E8877" s="90"/>
      <c r="F8877" s="117"/>
      <c r="G8877" s="116"/>
    </row>
    <row r="8878" s="148" customFormat="1" ht="15.6" spans="1:7">
      <c r="A8878" s="90"/>
      <c r="B8878" s="90"/>
      <c r="C8878" s="90"/>
      <c r="D8878" s="90"/>
      <c r="E8878" s="90"/>
      <c r="F8878" s="117"/>
      <c r="G8878" s="116"/>
    </row>
    <row r="8879" s="148" customFormat="1" ht="15.6" spans="1:7">
      <c r="A8879" s="90"/>
      <c r="B8879" s="90"/>
      <c r="C8879" s="90"/>
      <c r="D8879" s="90"/>
      <c r="E8879" s="90"/>
      <c r="F8879" s="117"/>
      <c r="G8879" s="116"/>
    </row>
    <row r="8880" s="148" customFormat="1" ht="15.6" spans="1:7">
      <c r="A8880" s="90"/>
      <c r="B8880" s="90"/>
      <c r="C8880" s="90"/>
      <c r="D8880" s="90"/>
      <c r="E8880" s="90"/>
      <c r="F8880" s="117"/>
      <c r="G8880" s="116"/>
    </row>
    <row r="8881" s="148" customFormat="1" ht="15.6" spans="1:7">
      <c r="A8881" s="90"/>
      <c r="B8881" s="90"/>
      <c r="C8881" s="90"/>
      <c r="D8881" s="90"/>
      <c r="E8881" s="90"/>
      <c r="F8881" s="117"/>
      <c r="G8881" s="116"/>
    </row>
    <row r="8882" s="148" customFormat="1" ht="15.6" spans="1:7">
      <c r="A8882" s="90"/>
      <c r="B8882" s="90"/>
      <c r="C8882" s="90"/>
      <c r="D8882" s="90"/>
      <c r="E8882" s="90"/>
      <c r="F8882" s="117"/>
      <c r="G8882" s="116"/>
    </row>
    <row r="8883" s="148" customFormat="1" ht="15.6" spans="1:7">
      <c r="A8883" s="90"/>
      <c r="B8883" s="90"/>
      <c r="C8883" s="90"/>
      <c r="D8883" s="90"/>
      <c r="E8883" s="90"/>
      <c r="F8883" s="117"/>
      <c r="G8883" s="116"/>
    </row>
    <row r="8884" s="148" customFormat="1" ht="15.6" spans="1:7">
      <c r="A8884" s="90"/>
      <c r="B8884" s="90"/>
      <c r="C8884" s="90"/>
      <c r="D8884" s="90"/>
      <c r="E8884" s="90"/>
      <c r="F8884" s="117"/>
      <c r="G8884" s="116"/>
    </row>
    <row r="8885" s="148" customFormat="1" ht="15.6" spans="1:7">
      <c r="A8885" s="90"/>
      <c r="B8885" s="90"/>
      <c r="C8885" s="90"/>
      <c r="D8885" s="90"/>
      <c r="E8885" s="90"/>
      <c r="F8885" s="117"/>
      <c r="G8885" s="116"/>
    </row>
    <row r="8886" s="148" customFormat="1" ht="15.6" spans="1:7">
      <c r="A8886" s="90"/>
      <c r="B8886" s="90"/>
      <c r="C8886" s="90"/>
      <c r="D8886" s="90"/>
      <c r="E8886" s="90"/>
      <c r="F8886" s="117"/>
      <c r="G8886" s="116"/>
    </row>
    <row r="8887" s="148" customFormat="1" ht="15.6" spans="1:7">
      <c r="A8887" s="90"/>
      <c r="B8887" s="90"/>
      <c r="C8887" s="90"/>
      <c r="D8887" s="90"/>
      <c r="E8887" s="90"/>
      <c r="F8887" s="117"/>
      <c r="G8887" s="116"/>
    </row>
    <row r="8888" s="148" customFormat="1" ht="15.6" spans="1:7">
      <c r="A8888" s="90"/>
      <c r="B8888" s="90"/>
      <c r="C8888" s="90"/>
      <c r="D8888" s="90"/>
      <c r="E8888" s="90"/>
      <c r="F8888" s="117"/>
      <c r="G8888" s="116"/>
    </row>
    <row r="8889" s="148" customFormat="1" ht="15.6" spans="1:7">
      <c r="A8889" s="90"/>
      <c r="B8889" s="90"/>
      <c r="C8889" s="90"/>
      <c r="D8889" s="90"/>
      <c r="E8889" s="90"/>
      <c r="F8889" s="117"/>
      <c r="G8889" s="116"/>
    </row>
    <row r="8890" s="148" customFormat="1" ht="15.6" spans="1:7">
      <c r="A8890" s="90"/>
      <c r="B8890" s="90"/>
      <c r="C8890" s="90"/>
      <c r="D8890" s="90"/>
      <c r="E8890" s="90"/>
      <c r="F8890" s="117"/>
      <c r="G8890" s="116"/>
    </row>
    <row r="8891" s="148" customFormat="1" ht="15.6" spans="1:7">
      <c r="A8891" s="90"/>
      <c r="B8891" s="90"/>
      <c r="C8891" s="90"/>
      <c r="D8891" s="90"/>
      <c r="E8891" s="90"/>
      <c r="F8891" s="117"/>
      <c r="G8891" s="116"/>
    </row>
    <row r="8892" s="148" customFormat="1" ht="15.6" spans="1:7">
      <c r="A8892" s="90"/>
      <c r="B8892" s="90"/>
      <c r="C8892" s="90"/>
      <c r="D8892" s="90"/>
      <c r="E8892" s="90"/>
      <c r="F8892" s="117"/>
      <c r="G8892" s="116"/>
    </row>
    <row r="8893" s="148" customFormat="1" ht="15.6" spans="1:7">
      <c r="A8893" s="90"/>
      <c r="B8893" s="90"/>
      <c r="C8893" s="90"/>
      <c r="D8893" s="90"/>
      <c r="E8893" s="90"/>
      <c r="F8893" s="117"/>
      <c r="G8893" s="116"/>
    </row>
    <row r="8894" s="148" customFormat="1" ht="15.6" spans="1:7">
      <c r="A8894" s="90"/>
      <c r="B8894" s="90"/>
      <c r="C8894" s="90"/>
      <c r="D8894" s="90"/>
      <c r="E8894" s="90"/>
      <c r="F8894" s="117"/>
      <c r="G8894" s="116"/>
    </row>
    <row r="8895" s="148" customFormat="1" ht="15.6" spans="1:7">
      <c r="A8895" s="90"/>
      <c r="B8895" s="90"/>
      <c r="C8895" s="90"/>
      <c r="D8895" s="90"/>
      <c r="E8895" s="90"/>
      <c r="F8895" s="117"/>
      <c r="G8895" s="116"/>
    </row>
    <row r="8896" s="148" customFormat="1" ht="15.6" spans="1:7">
      <c r="A8896" s="90"/>
      <c r="B8896" s="90"/>
      <c r="C8896" s="90"/>
      <c r="D8896" s="90"/>
      <c r="E8896" s="90"/>
      <c r="F8896" s="117"/>
      <c r="G8896" s="116"/>
    </row>
    <row r="8897" s="148" customFormat="1" ht="15.6" spans="1:7">
      <c r="A8897" s="90"/>
      <c r="B8897" s="90"/>
      <c r="C8897" s="90"/>
      <c r="D8897" s="90"/>
      <c r="E8897" s="90"/>
      <c r="F8897" s="117"/>
      <c r="G8897" s="116"/>
    </row>
    <row r="8898" s="148" customFormat="1" ht="15.6" spans="1:7">
      <c r="A8898" s="90"/>
      <c r="B8898" s="90"/>
      <c r="C8898" s="90"/>
      <c r="D8898" s="90"/>
      <c r="E8898" s="90"/>
      <c r="F8898" s="117"/>
      <c r="G8898" s="116"/>
    </row>
    <row r="8899" s="148" customFormat="1" ht="15.6" spans="1:7">
      <c r="A8899" s="90"/>
      <c r="B8899" s="90"/>
      <c r="C8899" s="90"/>
      <c r="D8899" s="90"/>
      <c r="E8899" s="90"/>
      <c r="F8899" s="117"/>
      <c r="G8899" s="116"/>
    </row>
    <row r="8900" s="148" customFormat="1" ht="15.6" spans="1:7">
      <c r="A8900" s="90"/>
      <c r="B8900" s="90"/>
      <c r="C8900" s="90"/>
      <c r="D8900" s="90"/>
      <c r="E8900" s="90"/>
      <c r="F8900" s="117"/>
      <c r="G8900" s="116"/>
    </row>
    <row r="8901" s="148" customFormat="1" ht="15.6" spans="1:7">
      <c r="A8901" s="90"/>
      <c r="B8901" s="90"/>
      <c r="C8901" s="90"/>
      <c r="D8901" s="90"/>
      <c r="E8901" s="90"/>
      <c r="F8901" s="117"/>
      <c r="G8901" s="116"/>
    </row>
    <row r="8902" s="148" customFormat="1" ht="15.6" spans="1:7">
      <c r="A8902" s="90"/>
      <c r="B8902" s="90"/>
      <c r="C8902" s="90"/>
      <c r="D8902" s="90"/>
      <c r="E8902" s="90"/>
      <c r="F8902" s="117"/>
      <c r="G8902" s="116"/>
    </row>
    <row r="8903" s="148" customFormat="1" ht="15.6" spans="1:7">
      <c r="A8903" s="90"/>
      <c r="B8903" s="90"/>
      <c r="C8903" s="90"/>
      <c r="D8903" s="90"/>
      <c r="E8903" s="90"/>
      <c r="F8903" s="117"/>
      <c r="G8903" s="116"/>
    </row>
    <row r="8904" s="148" customFormat="1" ht="15.6" spans="1:7">
      <c r="A8904" s="90"/>
      <c r="B8904" s="90"/>
      <c r="C8904" s="90"/>
      <c r="D8904" s="90"/>
      <c r="E8904" s="90"/>
      <c r="F8904" s="117"/>
      <c r="G8904" s="116"/>
    </row>
    <row r="8905" s="148" customFormat="1" ht="15.6" spans="1:7">
      <c r="A8905" s="90"/>
      <c r="B8905" s="90"/>
      <c r="C8905" s="90"/>
      <c r="D8905" s="90"/>
      <c r="E8905" s="90"/>
      <c r="F8905" s="117"/>
      <c r="G8905" s="116"/>
    </row>
    <row r="8906" s="148" customFormat="1" ht="15.6" spans="1:7">
      <c r="A8906" s="90"/>
      <c r="B8906" s="90"/>
      <c r="C8906" s="90"/>
      <c r="D8906" s="90"/>
      <c r="E8906" s="90"/>
      <c r="F8906" s="117"/>
      <c r="G8906" s="116"/>
    </row>
    <row r="8907" s="148" customFormat="1" ht="15.6" spans="1:7">
      <c r="A8907" s="90"/>
      <c r="B8907" s="90"/>
      <c r="C8907" s="90"/>
      <c r="D8907" s="90"/>
      <c r="E8907" s="90"/>
      <c r="F8907" s="117"/>
      <c r="G8907" s="116"/>
    </row>
    <row r="8908" s="148" customFormat="1" ht="15.6" spans="1:7">
      <c r="A8908" s="90"/>
      <c r="B8908" s="90"/>
      <c r="C8908" s="90"/>
      <c r="D8908" s="90"/>
      <c r="E8908" s="90"/>
      <c r="F8908" s="117"/>
      <c r="G8908" s="116"/>
    </row>
    <row r="8909" s="148" customFormat="1" ht="15.6" spans="1:7">
      <c r="A8909" s="90"/>
      <c r="B8909" s="90"/>
      <c r="C8909" s="90"/>
      <c r="D8909" s="90"/>
      <c r="E8909" s="90"/>
      <c r="F8909" s="117"/>
      <c r="G8909" s="116"/>
    </row>
    <row r="8910" s="148" customFormat="1" ht="15.6" spans="1:7">
      <c r="A8910" s="90"/>
      <c r="B8910" s="90"/>
      <c r="C8910" s="90"/>
      <c r="D8910" s="90"/>
      <c r="E8910" s="90"/>
      <c r="F8910" s="117"/>
      <c r="G8910" s="116"/>
    </row>
    <row r="8911" s="148" customFormat="1" ht="15.6" spans="1:7">
      <c r="A8911" s="90"/>
      <c r="B8911" s="90"/>
      <c r="C8911" s="90"/>
      <c r="D8911" s="90"/>
      <c r="E8911" s="90"/>
      <c r="F8911" s="117"/>
      <c r="G8911" s="116"/>
    </row>
    <row r="8912" s="148" customFormat="1" ht="15.6" spans="1:7">
      <c r="A8912" s="90"/>
      <c r="B8912" s="90"/>
      <c r="C8912" s="90"/>
      <c r="D8912" s="90"/>
      <c r="E8912" s="90"/>
      <c r="F8912" s="117"/>
      <c r="G8912" s="116"/>
    </row>
    <row r="8913" s="148" customFormat="1" ht="15.6" spans="1:7">
      <c r="A8913" s="90"/>
      <c r="B8913" s="90"/>
      <c r="C8913" s="90"/>
      <c r="D8913" s="90"/>
      <c r="E8913" s="90"/>
      <c r="F8913" s="117"/>
      <c r="G8913" s="116"/>
    </row>
    <row r="8914" s="148" customFormat="1" ht="15.6" spans="1:7">
      <c r="A8914" s="90"/>
      <c r="B8914" s="90"/>
      <c r="C8914" s="90"/>
      <c r="D8914" s="90"/>
      <c r="E8914" s="90"/>
      <c r="F8914" s="117"/>
      <c r="G8914" s="116"/>
    </row>
    <row r="8915" s="148" customFormat="1" ht="15.6" spans="1:7">
      <c r="A8915" s="90"/>
      <c r="B8915" s="90"/>
      <c r="C8915" s="90"/>
      <c r="D8915" s="90"/>
      <c r="E8915" s="90"/>
      <c r="F8915" s="117"/>
      <c r="G8915" s="116"/>
    </row>
    <row r="8916" s="148" customFormat="1" ht="15.6" spans="1:7">
      <c r="A8916" s="90"/>
      <c r="B8916" s="90"/>
      <c r="C8916" s="90"/>
      <c r="D8916" s="90"/>
      <c r="E8916" s="90"/>
      <c r="F8916" s="117"/>
      <c r="G8916" s="116"/>
    </row>
    <row r="8917" s="148" customFormat="1" ht="15.6" spans="1:7">
      <c r="A8917" s="90"/>
      <c r="B8917" s="90"/>
      <c r="C8917" s="90"/>
      <c r="D8917" s="90"/>
      <c r="E8917" s="90"/>
      <c r="F8917" s="117"/>
      <c r="G8917" s="116"/>
    </row>
    <row r="8918" s="148" customFormat="1" ht="15.6" spans="1:7">
      <c r="A8918" s="90"/>
      <c r="B8918" s="90"/>
      <c r="C8918" s="90"/>
      <c r="D8918" s="90"/>
      <c r="E8918" s="90"/>
      <c r="F8918" s="117"/>
      <c r="G8918" s="116"/>
    </row>
    <row r="8919" s="148" customFormat="1" ht="15.6" spans="1:7">
      <c r="A8919" s="90"/>
      <c r="B8919" s="90"/>
      <c r="C8919" s="90"/>
      <c r="D8919" s="90"/>
      <c r="E8919" s="90"/>
      <c r="F8919" s="117"/>
      <c r="G8919" s="116"/>
    </row>
    <row r="8920" s="148" customFormat="1" ht="15.6" spans="1:7">
      <c r="A8920" s="90"/>
      <c r="B8920" s="90"/>
      <c r="C8920" s="90"/>
      <c r="D8920" s="90"/>
      <c r="E8920" s="90"/>
      <c r="F8920" s="117"/>
      <c r="G8920" s="116"/>
    </row>
    <row r="8921" s="148" customFormat="1" ht="15.6" spans="1:7">
      <c r="A8921" s="90"/>
      <c r="B8921" s="90"/>
      <c r="C8921" s="90"/>
      <c r="D8921" s="90"/>
      <c r="E8921" s="90"/>
      <c r="F8921" s="117"/>
      <c r="G8921" s="116"/>
    </row>
    <row r="8922" s="148" customFormat="1" ht="15.6" spans="1:7">
      <c r="A8922" s="90"/>
      <c r="B8922" s="90"/>
      <c r="C8922" s="90"/>
      <c r="D8922" s="90"/>
      <c r="E8922" s="90"/>
      <c r="F8922" s="117"/>
      <c r="G8922" s="116"/>
    </row>
    <row r="8923" s="148" customFormat="1" ht="15.6" spans="1:7">
      <c r="A8923" s="90"/>
      <c r="B8923" s="90"/>
      <c r="C8923" s="90"/>
      <c r="D8923" s="90"/>
      <c r="E8923" s="90"/>
      <c r="F8923" s="117"/>
      <c r="G8923" s="116"/>
    </row>
    <row r="8924" s="148" customFormat="1" ht="15.6" spans="1:7">
      <c r="A8924" s="90"/>
      <c r="B8924" s="90"/>
      <c r="C8924" s="90"/>
      <c r="D8924" s="90"/>
      <c r="E8924" s="90"/>
      <c r="F8924" s="117"/>
      <c r="G8924" s="116"/>
    </row>
    <row r="8925" s="148" customFormat="1" ht="15.6" spans="1:7">
      <c r="A8925" s="90"/>
      <c r="B8925" s="90"/>
      <c r="C8925" s="90"/>
      <c r="D8925" s="90"/>
      <c r="E8925" s="90"/>
      <c r="F8925" s="117"/>
      <c r="G8925" s="116"/>
    </row>
    <row r="8926" s="148" customFormat="1" ht="15.6" spans="1:7">
      <c r="A8926" s="90"/>
      <c r="B8926" s="90"/>
      <c r="C8926" s="90"/>
      <c r="D8926" s="90"/>
      <c r="E8926" s="90"/>
      <c r="F8926" s="117"/>
      <c r="G8926" s="116"/>
    </row>
    <row r="8927" s="148" customFormat="1" ht="15.6" spans="1:7">
      <c r="A8927" s="90"/>
      <c r="B8927" s="90"/>
      <c r="C8927" s="90"/>
      <c r="D8927" s="90"/>
      <c r="E8927" s="90"/>
      <c r="F8927" s="117"/>
      <c r="G8927" s="116"/>
    </row>
    <row r="8928" s="148" customFormat="1" ht="15.6" spans="1:7">
      <c r="A8928" s="90"/>
      <c r="B8928" s="90"/>
      <c r="C8928" s="90"/>
      <c r="D8928" s="90"/>
      <c r="E8928" s="90"/>
      <c r="F8928" s="117"/>
      <c r="G8928" s="116"/>
    </row>
    <row r="8929" s="148" customFormat="1" ht="15.6" spans="1:7">
      <c r="A8929" s="90"/>
      <c r="B8929" s="90"/>
      <c r="C8929" s="90"/>
      <c r="D8929" s="90"/>
      <c r="E8929" s="90"/>
      <c r="F8929" s="117"/>
      <c r="G8929" s="116"/>
    </row>
    <row r="8930" s="148" customFormat="1" ht="15.6" spans="1:7">
      <c r="A8930" s="90"/>
      <c r="B8930" s="90"/>
      <c r="C8930" s="90"/>
      <c r="D8930" s="90"/>
      <c r="E8930" s="90"/>
      <c r="F8930" s="117"/>
      <c r="G8930" s="116"/>
    </row>
    <row r="8931" s="148" customFormat="1" ht="15.6" spans="1:7">
      <c r="A8931" s="90"/>
      <c r="B8931" s="90"/>
      <c r="C8931" s="90"/>
      <c r="D8931" s="90"/>
      <c r="E8931" s="90"/>
      <c r="F8931" s="117"/>
      <c r="G8931" s="116"/>
    </row>
    <row r="8932" s="148" customFormat="1" ht="15.6" spans="1:7">
      <c r="A8932" s="90"/>
      <c r="B8932" s="90"/>
      <c r="C8932" s="90"/>
      <c r="D8932" s="90"/>
      <c r="E8932" s="90"/>
      <c r="F8932" s="117"/>
      <c r="G8932" s="116"/>
    </row>
    <row r="8933" s="148" customFormat="1" ht="15.6" spans="1:7">
      <c r="A8933" s="90"/>
      <c r="B8933" s="90"/>
      <c r="C8933" s="90"/>
      <c r="D8933" s="90"/>
      <c r="E8933" s="90"/>
      <c r="F8933" s="117"/>
      <c r="G8933" s="116"/>
    </row>
    <row r="8934" s="148" customFormat="1" ht="15.6" spans="1:7">
      <c r="A8934" s="90"/>
      <c r="B8934" s="90"/>
      <c r="C8934" s="90"/>
      <c r="D8934" s="90"/>
      <c r="E8934" s="90"/>
      <c r="F8934" s="117"/>
      <c r="G8934" s="116"/>
    </row>
    <row r="8935" s="148" customFormat="1" ht="15.6" spans="1:7">
      <c r="A8935" s="90"/>
      <c r="B8935" s="90"/>
      <c r="C8935" s="90"/>
      <c r="D8935" s="90"/>
      <c r="E8935" s="90"/>
      <c r="F8935" s="117"/>
      <c r="G8935" s="116"/>
    </row>
    <row r="8936" s="148" customFormat="1" ht="15.6" spans="1:7">
      <c r="A8936" s="90"/>
      <c r="B8936" s="90"/>
      <c r="C8936" s="90"/>
      <c r="D8936" s="90"/>
      <c r="E8936" s="90"/>
      <c r="F8936" s="117"/>
      <c r="G8936" s="116"/>
    </row>
    <row r="8937" s="148" customFormat="1" ht="15.6" spans="1:7">
      <c r="A8937" s="90"/>
      <c r="B8937" s="90"/>
      <c r="C8937" s="90"/>
      <c r="D8937" s="90"/>
      <c r="E8937" s="90"/>
      <c r="F8937" s="117"/>
      <c r="G8937" s="116"/>
    </row>
    <row r="8938" s="148" customFormat="1" ht="15.6" spans="1:7">
      <c r="A8938" s="90"/>
      <c r="B8938" s="90"/>
      <c r="C8938" s="90"/>
      <c r="D8938" s="90"/>
      <c r="E8938" s="90"/>
      <c r="F8938" s="117"/>
      <c r="G8938" s="116"/>
    </row>
    <row r="8939" s="148" customFormat="1" ht="15.6" spans="1:7">
      <c r="A8939" s="90"/>
      <c r="B8939" s="90"/>
      <c r="C8939" s="90"/>
      <c r="D8939" s="90"/>
      <c r="E8939" s="90"/>
      <c r="F8939" s="117"/>
      <c r="G8939" s="116"/>
    </row>
    <row r="8940" s="148" customFormat="1" ht="15.6" spans="1:7">
      <c r="A8940" s="90"/>
      <c r="B8940" s="90"/>
      <c r="C8940" s="90"/>
      <c r="D8940" s="90"/>
      <c r="E8940" s="90"/>
      <c r="F8940" s="117"/>
      <c r="G8940" s="116"/>
    </row>
    <row r="8941" s="148" customFormat="1" ht="15.6" spans="1:7">
      <c r="A8941" s="90"/>
      <c r="B8941" s="90"/>
      <c r="C8941" s="90"/>
      <c r="D8941" s="90"/>
      <c r="E8941" s="90"/>
      <c r="F8941" s="117"/>
      <c r="G8941" s="116"/>
    </row>
    <row r="8942" s="148" customFormat="1" ht="15.6" spans="1:7">
      <c r="A8942" s="90"/>
      <c r="B8942" s="90"/>
      <c r="C8942" s="90"/>
      <c r="D8942" s="90"/>
      <c r="E8942" s="90"/>
      <c r="F8942" s="117"/>
      <c r="G8942" s="116"/>
    </row>
    <row r="8943" s="148" customFormat="1" ht="15.6" spans="1:7">
      <c r="A8943" s="90"/>
      <c r="B8943" s="90"/>
      <c r="C8943" s="90"/>
      <c r="D8943" s="90"/>
      <c r="E8943" s="90"/>
      <c r="F8943" s="117"/>
      <c r="G8943" s="116"/>
    </row>
    <row r="8944" s="148" customFormat="1" ht="15.6" spans="1:7">
      <c r="A8944" s="90"/>
      <c r="B8944" s="90"/>
      <c r="C8944" s="90"/>
      <c r="D8944" s="90"/>
      <c r="E8944" s="90"/>
      <c r="F8944" s="117"/>
      <c r="G8944" s="116"/>
    </row>
    <row r="8945" s="148" customFormat="1" ht="15.6" spans="1:7">
      <c r="A8945" s="90"/>
      <c r="B8945" s="90"/>
      <c r="C8945" s="90"/>
      <c r="D8945" s="90"/>
      <c r="E8945" s="90"/>
      <c r="F8945" s="117"/>
      <c r="G8945" s="116"/>
    </row>
    <row r="8946" s="148" customFormat="1" ht="15.6" spans="1:7">
      <c r="A8946" s="90"/>
      <c r="B8946" s="90"/>
      <c r="C8946" s="90"/>
      <c r="D8946" s="90"/>
      <c r="E8946" s="90"/>
      <c r="F8946" s="117"/>
      <c r="G8946" s="116"/>
    </row>
    <row r="8947" s="148" customFormat="1" ht="15.6" spans="1:7">
      <c r="A8947" s="90"/>
      <c r="B8947" s="90"/>
      <c r="C8947" s="90"/>
      <c r="D8947" s="90"/>
      <c r="E8947" s="90"/>
      <c r="F8947" s="117"/>
      <c r="G8947" s="116"/>
    </row>
    <row r="8948" s="148" customFormat="1" ht="15.6" spans="1:7">
      <c r="A8948" s="90"/>
      <c r="B8948" s="90"/>
      <c r="C8948" s="90"/>
      <c r="D8948" s="90"/>
      <c r="E8948" s="90"/>
      <c r="F8948" s="117"/>
      <c r="G8948" s="116"/>
    </row>
    <row r="8949" s="148" customFormat="1" ht="15.6" spans="1:7">
      <c r="A8949" s="90"/>
      <c r="B8949" s="90"/>
      <c r="C8949" s="90"/>
      <c r="D8949" s="90"/>
      <c r="E8949" s="90"/>
      <c r="F8949" s="117"/>
      <c r="G8949" s="116"/>
    </row>
    <row r="8950" s="148" customFormat="1" ht="15.6" spans="1:7">
      <c r="A8950" s="90"/>
      <c r="B8950" s="90"/>
      <c r="C8950" s="90"/>
      <c r="D8950" s="90"/>
      <c r="E8950" s="90"/>
      <c r="F8950" s="117"/>
      <c r="G8950" s="116"/>
    </row>
    <row r="8951" s="148" customFormat="1" ht="15.6" spans="1:7">
      <c r="A8951" s="90"/>
      <c r="B8951" s="90"/>
      <c r="C8951" s="90"/>
      <c r="D8951" s="90"/>
      <c r="E8951" s="90"/>
      <c r="F8951" s="117"/>
      <c r="G8951" s="116"/>
    </row>
    <row r="8952" s="148" customFormat="1" ht="15.6" spans="1:7">
      <c r="A8952" s="90"/>
      <c r="B8952" s="90"/>
      <c r="C8952" s="90"/>
      <c r="D8952" s="90"/>
      <c r="E8952" s="90"/>
      <c r="F8952" s="117"/>
      <c r="G8952" s="116"/>
    </row>
    <row r="8953" s="148" customFormat="1" ht="15.6" spans="1:7">
      <c r="A8953" s="90"/>
      <c r="B8953" s="90"/>
      <c r="C8953" s="90"/>
      <c r="D8953" s="90"/>
      <c r="E8953" s="90"/>
      <c r="F8953" s="117"/>
      <c r="G8953" s="116"/>
    </row>
    <row r="8954" s="148" customFormat="1" ht="15.6" spans="1:7">
      <c r="A8954" s="90"/>
      <c r="B8954" s="90"/>
      <c r="C8954" s="90"/>
      <c r="D8954" s="90"/>
      <c r="E8954" s="90"/>
      <c r="F8954" s="117"/>
      <c r="G8954" s="116"/>
    </row>
    <row r="8955" s="148" customFormat="1" ht="15.6" spans="1:7">
      <c r="A8955" s="90"/>
      <c r="B8955" s="90"/>
      <c r="C8955" s="90"/>
      <c r="D8955" s="90"/>
      <c r="E8955" s="90"/>
      <c r="F8955" s="117"/>
      <c r="G8955" s="116"/>
    </row>
    <row r="8956" s="148" customFormat="1" ht="15.6" spans="1:7">
      <c r="A8956" s="90"/>
      <c r="B8956" s="90"/>
      <c r="C8956" s="90"/>
      <c r="D8956" s="90"/>
      <c r="E8956" s="90"/>
      <c r="F8956" s="117"/>
      <c r="G8956" s="116"/>
    </row>
    <row r="8957" s="148" customFormat="1" ht="15.6" spans="1:7">
      <c r="A8957" s="90"/>
      <c r="B8957" s="90"/>
      <c r="C8957" s="90"/>
      <c r="D8957" s="90"/>
      <c r="E8957" s="90"/>
      <c r="F8957" s="117"/>
      <c r="G8957" s="116"/>
    </row>
    <row r="8958" s="148" customFormat="1" ht="15.6" spans="1:7">
      <c r="A8958" s="90"/>
      <c r="B8958" s="90"/>
      <c r="C8958" s="90"/>
      <c r="D8958" s="90"/>
      <c r="E8958" s="90"/>
      <c r="F8958" s="117"/>
      <c r="G8958" s="116"/>
    </row>
    <row r="8959" s="148" customFormat="1" ht="15.6" spans="1:7">
      <c r="A8959" s="90"/>
      <c r="B8959" s="90"/>
      <c r="C8959" s="90"/>
      <c r="D8959" s="90"/>
      <c r="E8959" s="90"/>
      <c r="F8959" s="117"/>
      <c r="G8959" s="116"/>
    </row>
    <row r="8960" s="148" customFormat="1" ht="15.6" spans="1:7">
      <c r="A8960" s="90"/>
      <c r="B8960" s="90"/>
      <c r="C8960" s="90"/>
      <c r="D8960" s="90"/>
      <c r="E8960" s="90"/>
      <c r="F8960" s="117"/>
      <c r="G8960" s="116"/>
    </row>
    <row r="8961" s="148" customFormat="1" ht="15.6" spans="1:7">
      <c r="A8961" s="90"/>
      <c r="B8961" s="90"/>
      <c r="C8961" s="90"/>
      <c r="D8961" s="90"/>
      <c r="E8961" s="90"/>
      <c r="F8961" s="117"/>
      <c r="G8961" s="116"/>
    </row>
    <row r="8962" s="148" customFormat="1" ht="15.6" spans="1:7">
      <c r="A8962" s="90"/>
      <c r="B8962" s="90"/>
      <c r="C8962" s="90"/>
      <c r="D8962" s="90"/>
      <c r="E8962" s="90"/>
      <c r="F8962" s="117"/>
      <c r="G8962" s="116"/>
    </row>
    <row r="8963" s="148" customFormat="1" ht="15.6" spans="1:7">
      <c r="A8963" s="90"/>
      <c r="B8963" s="90"/>
      <c r="C8963" s="90"/>
      <c r="D8963" s="90"/>
      <c r="E8963" s="90"/>
      <c r="F8963" s="117"/>
      <c r="G8963" s="116"/>
    </row>
    <row r="8964" s="148" customFormat="1" ht="15.6" spans="1:7">
      <c r="A8964" s="90"/>
      <c r="B8964" s="90"/>
      <c r="C8964" s="90"/>
      <c r="D8964" s="90"/>
      <c r="E8964" s="90"/>
      <c r="F8964" s="117"/>
      <c r="G8964" s="116"/>
    </row>
    <row r="8965" s="148" customFormat="1" ht="15.6" spans="1:7">
      <c r="A8965" s="90"/>
      <c r="B8965" s="90"/>
      <c r="C8965" s="90"/>
      <c r="D8965" s="90"/>
      <c r="E8965" s="90"/>
      <c r="F8965" s="117"/>
      <c r="G8965" s="116"/>
    </row>
    <row r="8966" s="148" customFormat="1" ht="15.6" spans="1:7">
      <c r="A8966" s="90"/>
      <c r="B8966" s="90"/>
      <c r="C8966" s="90"/>
      <c r="D8966" s="90"/>
      <c r="E8966" s="90"/>
      <c r="F8966" s="117"/>
      <c r="G8966" s="116"/>
    </row>
    <row r="8967" s="148" customFormat="1" ht="15.6" spans="1:7">
      <c r="A8967" s="90"/>
      <c r="B8967" s="90"/>
      <c r="C8967" s="90"/>
      <c r="D8967" s="90"/>
      <c r="E8967" s="90"/>
      <c r="F8967" s="117"/>
      <c r="G8967" s="116"/>
    </row>
    <row r="8968" s="148" customFormat="1" ht="15.6" spans="1:7">
      <c r="A8968" s="90"/>
      <c r="B8968" s="90"/>
      <c r="C8968" s="90"/>
      <c r="D8968" s="90"/>
      <c r="E8968" s="90"/>
      <c r="F8968" s="117"/>
      <c r="G8968" s="116"/>
    </row>
    <row r="8969" s="148" customFormat="1" ht="15.6" spans="1:7">
      <c r="A8969" s="90"/>
      <c r="B8969" s="90"/>
      <c r="C8969" s="90"/>
      <c r="D8969" s="90"/>
      <c r="E8969" s="90"/>
      <c r="F8969" s="117"/>
      <c r="G8969" s="116"/>
    </row>
    <row r="8970" s="148" customFormat="1" ht="15.6" spans="1:7">
      <c r="A8970" s="90"/>
      <c r="B8970" s="90"/>
      <c r="C8970" s="90"/>
      <c r="D8970" s="90"/>
      <c r="E8970" s="90"/>
      <c r="F8970" s="117"/>
      <c r="G8970" s="116"/>
    </row>
    <row r="8971" s="148" customFormat="1" ht="15.6" spans="1:7">
      <c r="A8971" s="90"/>
      <c r="B8971" s="90"/>
      <c r="C8971" s="90"/>
      <c r="D8971" s="90"/>
      <c r="E8971" s="90"/>
      <c r="F8971" s="117"/>
      <c r="G8971" s="116"/>
    </row>
    <row r="8972" s="148" customFormat="1" ht="15.6" spans="1:7">
      <c r="A8972" s="90"/>
      <c r="B8972" s="90"/>
      <c r="C8972" s="90"/>
      <c r="D8972" s="90"/>
      <c r="E8972" s="90"/>
      <c r="F8972" s="117"/>
      <c r="G8972" s="116"/>
    </row>
    <row r="8973" s="148" customFormat="1" ht="15.6" spans="1:7">
      <c r="A8973" s="90"/>
      <c r="B8973" s="90"/>
      <c r="C8973" s="90"/>
      <c r="D8973" s="90"/>
      <c r="E8973" s="90"/>
      <c r="F8973" s="117"/>
      <c r="G8973" s="116"/>
    </row>
    <row r="8974" s="148" customFormat="1" ht="15.6" spans="1:7">
      <c r="A8974" s="90"/>
      <c r="B8974" s="90"/>
      <c r="C8974" s="90"/>
      <c r="D8974" s="90"/>
      <c r="E8974" s="90"/>
      <c r="F8974" s="117"/>
      <c r="G8974" s="116"/>
    </row>
    <row r="8975" s="148" customFormat="1" ht="15.6" spans="1:7">
      <c r="A8975" s="90"/>
      <c r="B8975" s="90"/>
      <c r="C8975" s="90"/>
      <c r="D8975" s="90"/>
      <c r="E8975" s="90"/>
      <c r="F8975" s="117"/>
      <c r="G8975" s="116"/>
    </row>
    <row r="8976" s="148" customFormat="1" ht="15.6" spans="1:7">
      <c r="A8976" s="90"/>
      <c r="B8976" s="90"/>
      <c r="C8976" s="90"/>
      <c r="D8976" s="90"/>
      <c r="E8976" s="90"/>
      <c r="F8976" s="117"/>
      <c r="G8976" s="116"/>
    </row>
    <row r="8977" s="148" customFormat="1" ht="15.6" spans="1:7">
      <c r="A8977" s="90"/>
      <c r="B8977" s="90"/>
      <c r="C8977" s="90"/>
      <c r="D8977" s="90"/>
      <c r="E8977" s="90"/>
      <c r="F8977" s="117"/>
      <c r="G8977" s="116"/>
    </row>
    <row r="8978" s="148" customFormat="1" ht="15.6" spans="1:7">
      <c r="A8978" s="90"/>
      <c r="B8978" s="90"/>
      <c r="C8978" s="90"/>
      <c r="D8978" s="90"/>
      <c r="E8978" s="90"/>
      <c r="F8978" s="117"/>
      <c r="G8978" s="116"/>
    </row>
    <row r="8979" s="148" customFormat="1" ht="15.6" spans="1:7">
      <c r="A8979" s="90"/>
      <c r="B8979" s="90"/>
      <c r="C8979" s="90"/>
      <c r="D8979" s="90"/>
      <c r="E8979" s="90"/>
      <c r="F8979" s="117"/>
      <c r="G8979" s="116"/>
    </row>
    <row r="8980" s="148" customFormat="1" ht="15.6" spans="1:7">
      <c r="A8980" s="90"/>
      <c r="B8980" s="90"/>
      <c r="C8980" s="90"/>
      <c r="D8980" s="90"/>
      <c r="E8980" s="90"/>
      <c r="F8980" s="117"/>
      <c r="G8980" s="116"/>
    </row>
    <row r="8981" s="148" customFormat="1" ht="15.6" spans="1:7">
      <c r="A8981" s="90"/>
      <c r="B8981" s="90"/>
      <c r="C8981" s="90"/>
      <c r="D8981" s="90"/>
      <c r="E8981" s="90"/>
      <c r="F8981" s="117"/>
      <c r="G8981" s="116"/>
    </row>
    <row r="8982" s="148" customFormat="1" ht="15.6" spans="1:7">
      <c r="A8982" s="90"/>
      <c r="B8982" s="90"/>
      <c r="C8982" s="90"/>
      <c r="D8982" s="90"/>
      <c r="E8982" s="90"/>
      <c r="F8982" s="117"/>
      <c r="G8982" s="116"/>
    </row>
    <row r="8983" s="148" customFormat="1" ht="15.6" spans="1:7">
      <c r="A8983" s="90"/>
      <c r="B8983" s="90"/>
      <c r="C8983" s="90"/>
      <c r="D8983" s="90"/>
      <c r="E8983" s="90"/>
      <c r="F8983" s="117"/>
      <c r="G8983" s="116"/>
    </row>
    <row r="8984" s="148" customFormat="1" ht="15.6" spans="1:7">
      <c r="A8984" s="90"/>
      <c r="B8984" s="90"/>
      <c r="C8984" s="90"/>
      <c r="D8984" s="90"/>
      <c r="E8984" s="90"/>
      <c r="F8984" s="117"/>
      <c r="G8984" s="116"/>
    </row>
    <row r="8985" s="148" customFormat="1" ht="15.6" spans="1:7">
      <c r="A8985" s="90"/>
      <c r="B8985" s="90"/>
      <c r="C8985" s="90"/>
      <c r="D8985" s="90"/>
      <c r="E8985" s="90"/>
      <c r="F8985" s="117"/>
      <c r="G8985" s="116"/>
    </row>
    <row r="8986" s="148" customFormat="1" ht="15.6" spans="1:7">
      <c r="A8986" s="90"/>
      <c r="B8986" s="90"/>
      <c r="C8986" s="90"/>
      <c r="D8986" s="90"/>
      <c r="E8986" s="90"/>
      <c r="F8986" s="117"/>
      <c r="G8986" s="116"/>
    </row>
    <row r="8987" s="148" customFormat="1" ht="15.6" spans="1:7">
      <c r="A8987" s="90"/>
      <c r="B8987" s="90"/>
      <c r="C8987" s="90"/>
      <c r="D8987" s="90"/>
      <c r="E8987" s="90"/>
      <c r="F8987" s="117"/>
      <c r="G8987" s="116"/>
    </row>
    <row r="8988" s="148" customFormat="1" ht="15.6" spans="1:7">
      <c r="A8988" s="90"/>
      <c r="B8988" s="90"/>
      <c r="C8988" s="90"/>
      <c r="D8988" s="90"/>
      <c r="E8988" s="90"/>
      <c r="F8988" s="117"/>
      <c r="G8988" s="116"/>
    </row>
    <row r="8989" s="148" customFormat="1" ht="15.6" spans="1:7">
      <c r="A8989" s="90"/>
      <c r="B8989" s="90"/>
      <c r="C8989" s="90"/>
      <c r="D8989" s="90"/>
      <c r="E8989" s="90"/>
      <c r="F8989" s="117"/>
      <c r="G8989" s="116"/>
    </row>
    <row r="8990" s="148" customFormat="1" ht="15.6" spans="1:7">
      <c r="A8990" s="90"/>
      <c r="B8990" s="90"/>
      <c r="C8990" s="90"/>
      <c r="D8990" s="90"/>
      <c r="E8990" s="90"/>
      <c r="F8990" s="117"/>
      <c r="G8990" s="116"/>
    </row>
    <row r="8991" s="148" customFormat="1" ht="15.6" spans="1:7">
      <c r="A8991" s="90"/>
      <c r="B8991" s="90"/>
      <c r="C8991" s="90"/>
      <c r="D8991" s="90"/>
      <c r="E8991" s="90"/>
      <c r="F8991" s="117"/>
      <c r="G8991" s="116"/>
    </row>
    <row r="8992" s="148" customFormat="1" ht="15.6" spans="1:7">
      <c r="A8992" s="90"/>
      <c r="B8992" s="90"/>
      <c r="C8992" s="90"/>
      <c r="D8992" s="90"/>
      <c r="E8992" s="90"/>
      <c r="F8992" s="117"/>
      <c r="G8992" s="116"/>
    </row>
    <row r="8993" s="148" customFormat="1" ht="15.6" spans="1:7">
      <c r="A8993" s="90"/>
      <c r="B8993" s="90"/>
      <c r="C8993" s="90"/>
      <c r="D8993" s="90"/>
      <c r="E8993" s="90"/>
      <c r="F8993" s="117"/>
      <c r="G8993" s="116"/>
    </row>
    <row r="8994" s="148" customFormat="1" ht="15.6" spans="1:7">
      <c r="A8994" s="90"/>
      <c r="B8994" s="90"/>
      <c r="C8994" s="90"/>
      <c r="D8994" s="90"/>
      <c r="E8994" s="90"/>
      <c r="F8994" s="117"/>
      <c r="G8994" s="116"/>
    </row>
    <row r="8995" s="148" customFormat="1" ht="15.6" spans="1:7">
      <c r="A8995" s="90"/>
      <c r="B8995" s="90"/>
      <c r="C8995" s="90"/>
      <c r="D8995" s="90"/>
      <c r="E8995" s="90"/>
      <c r="F8995" s="117"/>
      <c r="G8995" s="116"/>
    </row>
    <row r="8996" s="148" customFormat="1" ht="15.6" spans="1:7">
      <c r="A8996" s="90"/>
      <c r="B8996" s="90"/>
      <c r="C8996" s="90"/>
      <c r="D8996" s="90"/>
      <c r="E8996" s="90"/>
      <c r="F8996" s="117"/>
      <c r="G8996" s="116"/>
    </row>
    <row r="8997" s="148" customFormat="1" ht="15.6" spans="1:7">
      <c r="A8997" s="90"/>
      <c r="B8997" s="90"/>
      <c r="C8997" s="90"/>
      <c r="D8997" s="90"/>
      <c r="E8997" s="90"/>
      <c r="F8997" s="117"/>
      <c r="G8997" s="116"/>
    </row>
    <row r="8998" s="148" customFormat="1" ht="15.6" spans="1:7">
      <c r="A8998" s="90"/>
      <c r="B8998" s="90"/>
      <c r="C8998" s="90"/>
      <c r="D8998" s="90"/>
      <c r="E8998" s="90"/>
      <c r="F8998" s="117"/>
      <c r="G8998" s="116"/>
    </row>
    <row r="8999" s="148" customFormat="1" ht="15.6" spans="1:7">
      <c r="A8999" s="90"/>
      <c r="B8999" s="90"/>
      <c r="C8999" s="90"/>
      <c r="D8999" s="90"/>
      <c r="E8999" s="90"/>
      <c r="F8999" s="117"/>
      <c r="G8999" s="116"/>
    </row>
    <row r="9000" s="148" customFormat="1" ht="15.6" spans="1:7">
      <c r="A9000" s="90"/>
      <c r="B9000" s="90"/>
      <c r="C9000" s="90"/>
      <c r="D9000" s="90"/>
      <c r="E9000" s="90"/>
      <c r="F9000" s="117"/>
      <c r="G9000" s="116"/>
    </row>
    <row r="9001" s="148" customFormat="1" ht="15.6" spans="1:7">
      <c r="A9001" s="90"/>
      <c r="B9001" s="90"/>
      <c r="C9001" s="90"/>
      <c r="D9001" s="90"/>
      <c r="E9001" s="90"/>
      <c r="F9001" s="117"/>
      <c r="G9001" s="116"/>
    </row>
    <row r="9002" s="148" customFormat="1" ht="15.6" spans="1:7">
      <c r="A9002" s="90"/>
      <c r="B9002" s="90"/>
      <c r="C9002" s="90"/>
      <c r="D9002" s="90"/>
      <c r="E9002" s="90"/>
      <c r="F9002" s="117"/>
      <c r="G9002" s="116"/>
    </row>
    <row r="9003" s="148" customFormat="1" ht="15.6" spans="1:7">
      <c r="A9003" s="90"/>
      <c r="B9003" s="90"/>
      <c r="C9003" s="90"/>
      <c r="D9003" s="90"/>
      <c r="E9003" s="90"/>
      <c r="F9003" s="117"/>
      <c r="G9003" s="116"/>
    </row>
    <row r="9004" s="148" customFormat="1" ht="15.6" spans="1:7">
      <c r="A9004" s="90"/>
      <c r="B9004" s="90"/>
      <c r="C9004" s="90"/>
      <c r="D9004" s="90"/>
      <c r="E9004" s="90"/>
      <c r="F9004" s="117"/>
      <c r="G9004" s="116"/>
    </row>
    <row r="9005" s="148" customFormat="1" ht="15.6" spans="1:7">
      <c r="A9005" s="90"/>
      <c r="B9005" s="90"/>
      <c r="C9005" s="90"/>
      <c r="D9005" s="90"/>
      <c r="E9005" s="90"/>
      <c r="F9005" s="117"/>
      <c r="G9005" s="116"/>
    </row>
    <row r="9006" s="148" customFormat="1" ht="15.6" spans="1:7">
      <c r="A9006" s="90"/>
      <c r="B9006" s="90"/>
      <c r="C9006" s="90"/>
      <c r="D9006" s="90"/>
      <c r="E9006" s="90"/>
      <c r="F9006" s="117"/>
      <c r="G9006" s="116"/>
    </row>
    <row r="9007" s="148" customFormat="1" ht="15.6" spans="1:7">
      <c r="A9007" s="90"/>
      <c r="B9007" s="90"/>
      <c r="C9007" s="90"/>
      <c r="D9007" s="90"/>
      <c r="E9007" s="90"/>
      <c r="F9007" s="117"/>
      <c r="G9007" s="116"/>
    </row>
    <row r="9008" s="148" customFormat="1" ht="15.6" spans="1:7">
      <c r="A9008" s="90"/>
      <c r="B9008" s="90"/>
      <c r="C9008" s="90"/>
      <c r="D9008" s="90"/>
      <c r="E9008" s="90"/>
      <c r="F9008" s="117"/>
      <c r="G9008" s="116"/>
    </row>
    <row r="9009" s="148" customFormat="1" ht="15.6" spans="1:7">
      <c r="A9009" s="90"/>
      <c r="B9009" s="90"/>
      <c r="C9009" s="90"/>
      <c r="D9009" s="90"/>
      <c r="E9009" s="90"/>
      <c r="F9009" s="117"/>
      <c r="G9009" s="116"/>
    </row>
    <row r="9010" s="148" customFormat="1" ht="15.6" spans="1:7">
      <c r="A9010" s="90"/>
      <c r="B9010" s="90"/>
      <c r="C9010" s="90"/>
      <c r="D9010" s="90"/>
      <c r="E9010" s="90"/>
      <c r="F9010" s="117"/>
      <c r="G9010" s="116"/>
    </row>
    <row r="9011" s="148" customFormat="1" ht="15.6" spans="1:7">
      <c r="A9011" s="90"/>
      <c r="B9011" s="90"/>
      <c r="C9011" s="90"/>
      <c r="D9011" s="90"/>
      <c r="E9011" s="90"/>
      <c r="F9011" s="117"/>
      <c r="G9011" s="116"/>
    </row>
    <row r="9012" s="148" customFormat="1" ht="15.6" spans="1:7">
      <c r="A9012" s="90"/>
      <c r="B9012" s="90"/>
      <c r="C9012" s="90"/>
      <c r="D9012" s="90"/>
      <c r="E9012" s="90"/>
      <c r="F9012" s="117"/>
      <c r="G9012" s="116"/>
    </row>
    <row r="9013" s="148" customFormat="1" ht="15.6" spans="1:7">
      <c r="A9013" s="90"/>
      <c r="B9013" s="90"/>
      <c r="C9013" s="90"/>
      <c r="D9013" s="90"/>
      <c r="E9013" s="90"/>
      <c r="F9013" s="117"/>
      <c r="G9013" s="116"/>
    </row>
    <row r="9014" s="148" customFormat="1" ht="15.6" spans="1:7">
      <c r="A9014" s="90"/>
      <c r="B9014" s="90"/>
      <c r="C9014" s="90"/>
      <c r="D9014" s="90"/>
      <c r="E9014" s="90"/>
      <c r="F9014" s="117"/>
      <c r="G9014" s="116"/>
    </row>
    <row r="9015" s="148" customFormat="1" ht="15.6" spans="1:7">
      <c r="A9015" s="90"/>
      <c r="B9015" s="90"/>
      <c r="C9015" s="90"/>
      <c r="D9015" s="90"/>
      <c r="E9015" s="90"/>
      <c r="F9015" s="117"/>
      <c r="G9015" s="116"/>
    </row>
    <row r="9016" s="148" customFormat="1" ht="15.6" spans="1:7">
      <c r="A9016" s="90"/>
      <c r="B9016" s="90"/>
      <c r="C9016" s="90"/>
      <c r="D9016" s="90"/>
      <c r="E9016" s="90"/>
      <c r="F9016" s="117"/>
      <c r="G9016" s="116"/>
    </row>
    <row r="9017" s="148" customFormat="1" ht="15.6" spans="1:7">
      <c r="A9017" s="90"/>
      <c r="B9017" s="90"/>
      <c r="C9017" s="90"/>
      <c r="D9017" s="90"/>
      <c r="E9017" s="90"/>
      <c r="F9017" s="117"/>
      <c r="G9017" s="116"/>
    </row>
    <row r="9018" s="148" customFormat="1" ht="15.6" spans="1:7">
      <c r="A9018" s="90"/>
      <c r="B9018" s="90"/>
      <c r="C9018" s="90"/>
      <c r="D9018" s="90"/>
      <c r="E9018" s="90"/>
      <c r="F9018" s="117"/>
      <c r="G9018" s="116"/>
    </row>
    <row r="9019" s="148" customFormat="1" ht="15.6" spans="1:7">
      <c r="A9019" s="90"/>
      <c r="B9019" s="90"/>
      <c r="C9019" s="90"/>
      <c r="D9019" s="90"/>
      <c r="E9019" s="90"/>
      <c r="F9019" s="117"/>
      <c r="G9019" s="116"/>
    </row>
    <row r="9020" s="148" customFormat="1" ht="15.6" spans="1:7">
      <c r="A9020" s="90"/>
      <c r="B9020" s="90"/>
      <c r="C9020" s="90"/>
      <c r="D9020" s="90"/>
      <c r="E9020" s="90"/>
      <c r="F9020" s="117"/>
      <c r="G9020" s="116"/>
    </row>
    <row r="9021" s="148" customFormat="1" ht="15.6" spans="1:7">
      <c r="A9021" s="90"/>
      <c r="B9021" s="90"/>
      <c r="C9021" s="90"/>
      <c r="D9021" s="90"/>
      <c r="E9021" s="90"/>
      <c r="F9021" s="117"/>
      <c r="G9021" s="116"/>
    </row>
    <row r="9022" s="148" customFormat="1" ht="15.6" spans="1:7">
      <c r="A9022" s="90"/>
      <c r="B9022" s="90"/>
      <c r="C9022" s="90"/>
      <c r="D9022" s="90"/>
      <c r="E9022" s="90"/>
      <c r="F9022" s="117"/>
      <c r="G9022" s="116"/>
    </row>
    <row r="9023" s="148" customFormat="1" ht="15.6" spans="1:7">
      <c r="A9023" s="90"/>
      <c r="B9023" s="90"/>
      <c r="C9023" s="90"/>
      <c r="D9023" s="90"/>
      <c r="E9023" s="90"/>
      <c r="F9023" s="117"/>
      <c r="G9023" s="116"/>
    </row>
    <row r="9024" s="148" customFormat="1" ht="15.6" spans="1:7">
      <c r="A9024" s="90"/>
      <c r="B9024" s="90"/>
      <c r="C9024" s="90"/>
      <c r="D9024" s="90"/>
      <c r="E9024" s="90"/>
      <c r="F9024" s="117"/>
      <c r="G9024" s="116"/>
    </row>
    <row r="9025" s="148" customFormat="1" ht="15.6" spans="1:7">
      <c r="A9025" s="90"/>
      <c r="B9025" s="90"/>
      <c r="C9025" s="90"/>
      <c r="D9025" s="90"/>
      <c r="E9025" s="90"/>
      <c r="F9025" s="117"/>
      <c r="G9025" s="116"/>
    </row>
    <row r="9026" s="148" customFormat="1" ht="15.6" spans="1:7">
      <c r="A9026" s="90"/>
      <c r="B9026" s="90"/>
      <c r="C9026" s="90"/>
      <c r="D9026" s="90"/>
      <c r="E9026" s="90"/>
      <c r="F9026" s="117"/>
      <c r="G9026" s="116"/>
    </row>
    <row r="9027" s="148" customFormat="1" ht="15.6" spans="1:7">
      <c r="A9027" s="90"/>
      <c r="B9027" s="90"/>
      <c r="C9027" s="90"/>
      <c r="D9027" s="90"/>
      <c r="E9027" s="90"/>
      <c r="F9027" s="117"/>
      <c r="G9027" s="116"/>
    </row>
    <row r="9028" s="148" customFormat="1" ht="15.6" spans="1:7">
      <c r="A9028" s="90"/>
      <c r="B9028" s="90"/>
      <c r="C9028" s="90"/>
      <c r="D9028" s="90"/>
      <c r="E9028" s="90"/>
      <c r="F9028" s="117"/>
      <c r="G9028" s="116"/>
    </row>
    <row r="9029" s="148" customFormat="1" ht="15.6" spans="1:7">
      <c r="A9029" s="90"/>
      <c r="B9029" s="90"/>
      <c r="C9029" s="90"/>
      <c r="D9029" s="90"/>
      <c r="E9029" s="90"/>
      <c r="F9029" s="117"/>
      <c r="G9029" s="116"/>
    </row>
    <row r="9030" s="148" customFormat="1" ht="15.6" spans="1:7">
      <c r="A9030" s="90"/>
      <c r="B9030" s="90"/>
      <c r="C9030" s="90"/>
      <c r="D9030" s="90"/>
      <c r="E9030" s="90"/>
      <c r="F9030" s="117"/>
      <c r="G9030" s="116"/>
    </row>
    <row r="9031" s="148" customFormat="1" ht="15.6" spans="1:7">
      <c r="A9031" s="90"/>
      <c r="B9031" s="90"/>
      <c r="C9031" s="90"/>
      <c r="D9031" s="90"/>
      <c r="E9031" s="90"/>
      <c r="F9031" s="117"/>
      <c r="G9031" s="116"/>
    </row>
    <row r="9032" s="148" customFormat="1" ht="15.6" spans="1:7">
      <c r="A9032" s="90"/>
      <c r="B9032" s="90"/>
      <c r="C9032" s="90"/>
      <c r="D9032" s="90"/>
      <c r="E9032" s="90"/>
      <c r="F9032" s="117"/>
      <c r="G9032" s="116"/>
    </row>
    <row r="9033" s="148" customFormat="1" ht="15.6" spans="1:7">
      <c r="A9033" s="90"/>
      <c r="B9033" s="90"/>
      <c r="C9033" s="90"/>
      <c r="D9033" s="90"/>
      <c r="E9033" s="90"/>
      <c r="F9033" s="117"/>
      <c r="G9033" s="116"/>
    </row>
    <row r="9034" s="148" customFormat="1" ht="15.6" spans="1:7">
      <c r="A9034" s="90"/>
      <c r="B9034" s="90"/>
      <c r="C9034" s="90"/>
      <c r="D9034" s="90"/>
      <c r="E9034" s="90"/>
      <c r="F9034" s="117"/>
      <c r="G9034" s="116"/>
    </row>
    <row r="9035" s="148" customFormat="1" ht="15.6" spans="1:7">
      <c r="A9035" s="90"/>
      <c r="B9035" s="90"/>
      <c r="C9035" s="90"/>
      <c r="D9035" s="90"/>
      <c r="E9035" s="90"/>
      <c r="F9035" s="117"/>
      <c r="G9035" s="116"/>
    </row>
    <row r="9036" s="148" customFormat="1" ht="15.6" spans="1:7">
      <c r="A9036" s="90"/>
      <c r="B9036" s="90"/>
      <c r="C9036" s="90"/>
      <c r="D9036" s="90"/>
      <c r="E9036" s="90"/>
      <c r="F9036" s="117"/>
      <c r="G9036" s="116"/>
    </row>
    <row r="9037" s="148" customFormat="1" ht="15.6" spans="1:7">
      <c r="A9037" s="90"/>
      <c r="B9037" s="90"/>
      <c r="C9037" s="90"/>
      <c r="D9037" s="90"/>
      <c r="E9037" s="90"/>
      <c r="F9037" s="117"/>
      <c r="G9037" s="116"/>
    </row>
    <row r="9038" s="148" customFormat="1" ht="15.6" spans="1:7">
      <c r="A9038" s="90"/>
      <c r="B9038" s="90"/>
      <c r="C9038" s="90"/>
      <c r="D9038" s="90"/>
      <c r="E9038" s="90"/>
      <c r="F9038" s="117"/>
      <c r="G9038" s="116"/>
    </row>
    <row r="9039" s="148" customFormat="1" ht="15.6" spans="1:7">
      <c r="A9039" s="90"/>
      <c r="B9039" s="90"/>
      <c r="C9039" s="90"/>
      <c r="D9039" s="90"/>
      <c r="E9039" s="90"/>
      <c r="F9039" s="117"/>
      <c r="G9039" s="116"/>
    </row>
    <row r="9040" s="148" customFormat="1" ht="15.6" spans="1:7">
      <c r="A9040" s="90"/>
      <c r="B9040" s="90"/>
      <c r="C9040" s="90"/>
      <c r="D9040" s="90"/>
      <c r="E9040" s="90"/>
      <c r="F9040" s="117"/>
      <c r="G9040" s="116"/>
    </row>
    <row r="9041" s="148" customFormat="1" ht="15.6" spans="1:7">
      <c r="A9041" s="90"/>
      <c r="B9041" s="90"/>
      <c r="C9041" s="90"/>
      <c r="D9041" s="90"/>
      <c r="E9041" s="90"/>
      <c r="F9041" s="117"/>
      <c r="G9041" s="116"/>
    </row>
    <row r="9042" s="148" customFormat="1" ht="15.6" spans="1:7">
      <c r="A9042" s="90"/>
      <c r="B9042" s="90"/>
      <c r="C9042" s="90"/>
      <c r="D9042" s="90"/>
      <c r="E9042" s="90"/>
      <c r="F9042" s="117"/>
      <c r="G9042" s="116"/>
    </row>
    <row r="9043" s="148" customFormat="1" ht="15.6" spans="1:7">
      <c r="A9043" s="90"/>
      <c r="B9043" s="90"/>
      <c r="C9043" s="90"/>
      <c r="D9043" s="90"/>
      <c r="E9043" s="90"/>
      <c r="F9043" s="117"/>
      <c r="G9043" s="116"/>
    </row>
    <row r="9044" s="148" customFormat="1" ht="15.6" spans="1:7">
      <c r="A9044" s="90"/>
      <c r="B9044" s="90"/>
      <c r="C9044" s="90"/>
      <c r="D9044" s="90"/>
      <c r="E9044" s="90"/>
      <c r="F9044" s="117"/>
      <c r="G9044" s="116"/>
    </row>
    <row r="9045" s="148" customFormat="1" ht="15.6" spans="1:7">
      <c r="A9045" s="90"/>
      <c r="B9045" s="90"/>
      <c r="C9045" s="90"/>
      <c r="D9045" s="90"/>
      <c r="E9045" s="90"/>
      <c r="F9045" s="117"/>
      <c r="G9045" s="116"/>
    </row>
    <row r="9046" s="148" customFormat="1" ht="15.6" spans="1:7">
      <c r="A9046" s="90"/>
      <c r="B9046" s="90"/>
      <c r="C9046" s="90"/>
      <c r="D9046" s="90"/>
      <c r="E9046" s="90"/>
      <c r="F9046" s="117"/>
      <c r="G9046" s="116"/>
    </row>
    <row r="9047" s="148" customFormat="1" ht="15.6" spans="1:7">
      <c r="A9047" s="90"/>
      <c r="B9047" s="90"/>
      <c r="C9047" s="90"/>
      <c r="D9047" s="90"/>
      <c r="E9047" s="90"/>
      <c r="F9047" s="117"/>
      <c r="G9047" s="116"/>
    </row>
    <row r="9048" s="148" customFormat="1" ht="15.6" spans="1:7">
      <c r="A9048" s="90"/>
      <c r="B9048" s="90"/>
      <c r="C9048" s="90"/>
      <c r="D9048" s="90"/>
      <c r="E9048" s="90"/>
      <c r="F9048" s="117"/>
      <c r="G9048" s="116"/>
    </row>
    <row r="9049" s="148" customFormat="1" ht="15.6" spans="1:7">
      <c r="A9049" s="90"/>
      <c r="B9049" s="90"/>
      <c r="C9049" s="90"/>
      <c r="D9049" s="90"/>
      <c r="E9049" s="90"/>
      <c r="F9049" s="117"/>
      <c r="G9049" s="116"/>
    </row>
    <row r="9050" s="148" customFormat="1" ht="15.6" spans="1:7">
      <c r="A9050" s="90"/>
      <c r="B9050" s="90"/>
      <c r="C9050" s="90"/>
      <c r="D9050" s="90"/>
      <c r="E9050" s="90"/>
      <c r="F9050" s="117"/>
      <c r="G9050" s="116"/>
    </row>
    <row r="9051" s="148" customFormat="1" ht="15.6" spans="1:7">
      <c r="A9051" s="90"/>
      <c r="B9051" s="90"/>
      <c r="C9051" s="90"/>
      <c r="D9051" s="90"/>
      <c r="E9051" s="90"/>
      <c r="F9051" s="117"/>
      <c r="G9051" s="116"/>
    </row>
    <row r="9052" s="148" customFormat="1" ht="15.6" spans="1:7">
      <c r="A9052" s="90"/>
      <c r="B9052" s="90"/>
      <c r="C9052" s="90"/>
      <c r="D9052" s="90"/>
      <c r="E9052" s="90"/>
      <c r="F9052" s="117"/>
      <c r="G9052" s="116"/>
    </row>
    <row r="9053" s="148" customFormat="1" ht="15.6" spans="1:7">
      <c r="A9053" s="90"/>
      <c r="B9053" s="90"/>
      <c r="C9053" s="90"/>
      <c r="D9053" s="90"/>
      <c r="E9053" s="90"/>
      <c r="F9053" s="117"/>
      <c r="G9053" s="116"/>
    </row>
    <row r="9054" s="148" customFormat="1" ht="15.6" spans="1:7">
      <c r="A9054" s="90"/>
      <c r="B9054" s="90"/>
      <c r="C9054" s="90"/>
      <c r="D9054" s="90"/>
      <c r="E9054" s="90"/>
      <c r="F9054" s="117"/>
      <c r="G9054" s="116"/>
    </row>
    <row r="9055" s="148" customFormat="1" ht="15.6" spans="1:7">
      <c r="A9055" s="90"/>
      <c r="B9055" s="90"/>
      <c r="C9055" s="90"/>
      <c r="D9055" s="90"/>
      <c r="E9055" s="90"/>
      <c r="F9055" s="117"/>
      <c r="G9055" s="116"/>
    </row>
    <row r="9056" s="148" customFormat="1" ht="15.6" spans="1:7">
      <c r="A9056" s="90"/>
      <c r="B9056" s="90"/>
      <c r="C9056" s="90"/>
      <c r="D9056" s="90"/>
      <c r="E9056" s="90"/>
      <c r="F9056" s="117"/>
      <c r="G9056" s="116"/>
    </row>
    <row r="9057" s="148" customFormat="1" ht="15.6" spans="1:7">
      <c r="A9057" s="90"/>
      <c r="B9057" s="90"/>
      <c r="C9057" s="90"/>
      <c r="D9057" s="90"/>
      <c r="E9057" s="90"/>
      <c r="F9057" s="117"/>
      <c r="G9057" s="116"/>
    </row>
    <row r="9058" s="148" customFormat="1" ht="15.6" spans="1:7">
      <c r="A9058" s="90"/>
      <c r="B9058" s="90"/>
      <c r="C9058" s="90"/>
      <c r="D9058" s="90"/>
      <c r="E9058" s="90"/>
      <c r="F9058" s="117"/>
      <c r="G9058" s="116"/>
    </row>
    <row r="9059" s="148" customFormat="1" ht="15.6" spans="1:7">
      <c r="A9059" s="90"/>
      <c r="B9059" s="90"/>
      <c r="C9059" s="90"/>
      <c r="D9059" s="90"/>
      <c r="E9059" s="90"/>
      <c r="F9059" s="117"/>
      <c r="G9059" s="116"/>
    </row>
    <row r="9060" s="148" customFormat="1" ht="15.6" spans="1:7">
      <c r="A9060" s="90"/>
      <c r="B9060" s="90"/>
      <c r="C9060" s="90"/>
      <c r="D9060" s="90"/>
      <c r="E9060" s="90"/>
      <c r="F9060" s="117"/>
      <c r="G9060" s="116"/>
    </row>
    <row r="9061" s="148" customFormat="1" ht="15.6" spans="1:7">
      <c r="A9061" s="90"/>
      <c r="B9061" s="90"/>
      <c r="C9061" s="90"/>
      <c r="D9061" s="90"/>
      <c r="E9061" s="90"/>
      <c r="F9061" s="117"/>
      <c r="G9061" s="116"/>
    </row>
    <row r="9062" s="148" customFormat="1" ht="15.6" spans="1:7">
      <c r="A9062" s="90"/>
      <c r="B9062" s="90"/>
      <c r="C9062" s="90"/>
      <c r="D9062" s="90"/>
      <c r="E9062" s="90"/>
      <c r="F9062" s="117"/>
      <c r="G9062" s="116"/>
    </row>
    <row r="9063" s="148" customFormat="1" ht="15.6" spans="1:7">
      <c r="A9063" s="90"/>
      <c r="B9063" s="90"/>
      <c r="C9063" s="90"/>
      <c r="D9063" s="90"/>
      <c r="E9063" s="90"/>
      <c r="F9063" s="117"/>
      <c r="G9063" s="116"/>
    </row>
    <row r="9064" s="148" customFormat="1" ht="15.6" spans="1:7">
      <c r="A9064" s="90"/>
      <c r="B9064" s="90"/>
      <c r="C9064" s="90"/>
      <c r="D9064" s="90"/>
      <c r="E9064" s="90"/>
      <c r="F9064" s="117"/>
      <c r="G9064" s="116"/>
    </row>
    <row r="9065" s="148" customFormat="1" ht="15.6" spans="1:7">
      <c r="A9065" s="90"/>
      <c r="B9065" s="90"/>
      <c r="C9065" s="90"/>
      <c r="D9065" s="90"/>
      <c r="E9065" s="90"/>
      <c r="F9065" s="117"/>
      <c r="G9065" s="116"/>
    </row>
    <row r="9066" s="148" customFormat="1" ht="15.6" spans="1:7">
      <c r="A9066" s="90"/>
      <c r="B9066" s="90"/>
      <c r="C9066" s="90"/>
      <c r="D9066" s="90"/>
      <c r="E9066" s="90"/>
      <c r="F9066" s="117"/>
      <c r="G9066" s="116"/>
    </row>
    <row r="9067" s="148" customFormat="1" ht="15.6" spans="1:7">
      <c r="A9067" s="90"/>
      <c r="B9067" s="90"/>
      <c r="C9067" s="90"/>
      <c r="D9067" s="90"/>
      <c r="E9067" s="90"/>
      <c r="F9067" s="117"/>
      <c r="G9067" s="116"/>
    </row>
    <row r="9068" s="148" customFormat="1" ht="15.6" spans="1:7">
      <c r="A9068" s="90"/>
      <c r="B9068" s="90"/>
      <c r="C9068" s="90"/>
      <c r="D9068" s="90"/>
      <c r="E9068" s="90"/>
      <c r="F9068" s="117"/>
      <c r="G9068" s="116"/>
    </row>
    <row r="9069" s="148" customFormat="1" ht="15.6" spans="1:7">
      <c r="A9069" s="90"/>
      <c r="B9069" s="90"/>
      <c r="C9069" s="90"/>
      <c r="D9069" s="90"/>
      <c r="E9069" s="90"/>
      <c r="F9069" s="117"/>
      <c r="G9069" s="116"/>
    </row>
    <row r="9070" s="148" customFormat="1" ht="15.6" spans="1:7">
      <c r="A9070" s="90"/>
      <c r="B9070" s="90"/>
      <c r="C9070" s="90"/>
      <c r="D9070" s="90"/>
      <c r="E9070" s="90"/>
      <c r="F9070" s="117"/>
      <c r="G9070" s="116"/>
    </row>
    <row r="9071" s="148" customFormat="1" ht="15.6" spans="1:7">
      <c r="A9071" s="90"/>
      <c r="B9071" s="90"/>
      <c r="C9071" s="90"/>
      <c r="D9071" s="90"/>
      <c r="E9071" s="90"/>
      <c r="F9071" s="117"/>
      <c r="G9071" s="116"/>
    </row>
    <row r="9072" s="148" customFormat="1" ht="15.6" spans="1:7">
      <c r="A9072" s="90"/>
      <c r="B9072" s="90"/>
      <c r="C9072" s="90"/>
      <c r="D9072" s="90"/>
      <c r="E9072" s="90"/>
      <c r="F9072" s="117"/>
      <c r="G9072" s="116"/>
    </row>
    <row r="9073" s="148" customFormat="1" ht="15.6" spans="1:7">
      <c r="A9073" s="90"/>
      <c r="B9073" s="90"/>
      <c r="C9073" s="90"/>
      <c r="D9073" s="90"/>
      <c r="E9073" s="90"/>
      <c r="F9073" s="117"/>
      <c r="G9073" s="116"/>
    </row>
    <row r="9074" s="148" customFormat="1" ht="15.6" spans="1:7">
      <c r="A9074" s="90"/>
      <c r="B9074" s="90"/>
      <c r="C9074" s="90"/>
      <c r="D9074" s="90"/>
      <c r="E9074" s="90"/>
      <c r="F9074" s="117"/>
      <c r="G9074" s="116"/>
    </row>
    <row r="9075" s="148" customFormat="1" ht="15.6" spans="1:7">
      <c r="A9075" s="90"/>
      <c r="B9075" s="90"/>
      <c r="C9075" s="90"/>
      <c r="D9075" s="90"/>
      <c r="E9075" s="90"/>
      <c r="F9075" s="117"/>
      <c r="G9075" s="116"/>
    </row>
    <row r="9076" s="148" customFormat="1" ht="15.6" spans="1:7">
      <c r="A9076" s="90"/>
      <c r="B9076" s="90"/>
      <c r="C9076" s="90"/>
      <c r="D9076" s="90"/>
      <c r="E9076" s="90"/>
      <c r="F9076" s="117"/>
      <c r="G9076" s="116"/>
    </row>
    <row r="9077" s="148" customFormat="1" ht="15.6" spans="1:7">
      <c r="A9077" s="90"/>
      <c r="B9077" s="90"/>
      <c r="C9077" s="90"/>
      <c r="D9077" s="90"/>
      <c r="E9077" s="90"/>
      <c r="F9077" s="117"/>
      <c r="G9077" s="116"/>
    </row>
    <row r="9078" s="148" customFormat="1" ht="15.6" spans="1:7">
      <c r="A9078" s="90"/>
      <c r="B9078" s="90"/>
      <c r="C9078" s="90"/>
      <c r="D9078" s="90"/>
      <c r="E9078" s="90"/>
      <c r="F9078" s="117"/>
      <c r="G9078" s="116"/>
    </row>
    <row r="9079" s="148" customFormat="1" ht="15.6" spans="1:7">
      <c r="A9079" s="90"/>
      <c r="B9079" s="90"/>
      <c r="C9079" s="90"/>
      <c r="D9079" s="90"/>
      <c r="E9079" s="90"/>
      <c r="F9079" s="117"/>
      <c r="G9079" s="116"/>
    </row>
    <row r="9080" s="148" customFormat="1" ht="15.6" spans="1:7">
      <c r="A9080" s="90"/>
      <c r="B9080" s="90"/>
      <c r="C9080" s="90"/>
      <c r="D9080" s="90"/>
      <c r="E9080" s="90"/>
      <c r="F9080" s="117"/>
      <c r="G9080" s="116"/>
    </row>
    <row r="9081" s="148" customFormat="1" ht="15.6" spans="1:7">
      <c r="A9081" s="90"/>
      <c r="B9081" s="90"/>
      <c r="C9081" s="90"/>
      <c r="D9081" s="90"/>
      <c r="E9081" s="90"/>
      <c r="F9081" s="117"/>
      <c r="G9081" s="116"/>
    </row>
    <row r="9082" s="148" customFormat="1" ht="15.6" spans="1:7">
      <c r="A9082" s="90"/>
      <c r="B9082" s="90"/>
      <c r="C9082" s="90"/>
      <c r="D9082" s="90"/>
      <c r="E9082" s="90"/>
      <c r="F9082" s="117"/>
      <c r="G9082" s="116"/>
    </row>
    <row r="9083" s="148" customFormat="1" ht="15.6" spans="1:7">
      <c r="A9083" s="90"/>
      <c r="B9083" s="90"/>
      <c r="C9083" s="90"/>
      <c r="D9083" s="90"/>
      <c r="E9083" s="90"/>
      <c r="F9083" s="117"/>
      <c r="G9083" s="116"/>
    </row>
    <row r="9084" s="148" customFormat="1" ht="15.6" spans="1:7">
      <c r="A9084" s="90"/>
      <c r="B9084" s="90"/>
      <c r="C9084" s="90"/>
      <c r="D9084" s="90"/>
      <c r="E9084" s="90"/>
      <c r="F9084" s="117"/>
      <c r="G9084" s="116"/>
    </row>
    <row r="9085" s="148" customFormat="1" ht="15.6" spans="1:7">
      <c r="A9085" s="90"/>
      <c r="B9085" s="90"/>
      <c r="C9085" s="90"/>
      <c r="D9085" s="90"/>
      <c r="E9085" s="90"/>
      <c r="F9085" s="117"/>
      <c r="G9085" s="116"/>
    </row>
    <row r="9086" s="148" customFormat="1" ht="15.6" spans="1:7">
      <c r="A9086" s="90"/>
      <c r="B9086" s="90"/>
      <c r="C9086" s="90"/>
      <c r="D9086" s="90"/>
      <c r="E9086" s="90"/>
      <c r="F9086" s="117"/>
      <c r="G9086" s="116"/>
    </row>
    <row r="9087" s="148" customFormat="1" ht="15.6" spans="1:7">
      <c r="A9087" s="90"/>
      <c r="B9087" s="90"/>
      <c r="C9087" s="90"/>
      <c r="D9087" s="90"/>
      <c r="E9087" s="90"/>
      <c r="F9087" s="117"/>
      <c r="G9087" s="116"/>
    </row>
    <row r="9088" s="148" customFormat="1" ht="15.6" spans="1:7">
      <c r="A9088" s="90"/>
      <c r="B9088" s="90"/>
      <c r="C9088" s="90"/>
      <c r="D9088" s="90"/>
      <c r="E9088" s="90"/>
      <c r="F9088" s="117"/>
      <c r="G9088" s="116"/>
    </row>
    <row r="9089" s="148" customFormat="1" ht="15.6" spans="1:7">
      <c r="A9089" s="90"/>
      <c r="B9089" s="90"/>
      <c r="C9089" s="90"/>
      <c r="D9089" s="90"/>
      <c r="E9089" s="90"/>
      <c r="F9089" s="117"/>
      <c r="G9089" s="116"/>
    </row>
    <row r="9090" s="148" customFormat="1" ht="15.6" spans="1:7">
      <c r="A9090" s="90"/>
      <c r="B9090" s="90"/>
      <c r="C9090" s="90"/>
      <c r="D9090" s="90"/>
      <c r="E9090" s="90"/>
      <c r="F9090" s="117"/>
      <c r="G9090" s="116"/>
    </row>
    <row r="9091" s="148" customFormat="1" ht="15.6" spans="1:7">
      <c r="A9091" s="90"/>
      <c r="B9091" s="90"/>
      <c r="C9091" s="90"/>
      <c r="D9091" s="90"/>
      <c r="E9091" s="90"/>
      <c r="F9091" s="117"/>
      <c r="G9091" s="116"/>
    </row>
    <row r="9092" s="148" customFormat="1" ht="15.6" spans="1:7">
      <c r="A9092" s="90"/>
      <c r="B9092" s="90"/>
      <c r="C9092" s="90"/>
      <c r="D9092" s="90"/>
      <c r="E9092" s="90"/>
      <c r="F9092" s="117"/>
      <c r="G9092" s="116"/>
    </row>
    <row r="9093" s="148" customFormat="1" ht="15.6" spans="1:7">
      <c r="A9093" s="90"/>
      <c r="B9093" s="90"/>
      <c r="C9093" s="90"/>
      <c r="D9093" s="90"/>
      <c r="E9093" s="90"/>
      <c r="F9093" s="117"/>
      <c r="G9093" s="116"/>
    </row>
    <row r="9094" s="148" customFormat="1" ht="15.6" spans="1:7">
      <c r="A9094" s="90"/>
      <c r="B9094" s="90"/>
      <c r="C9094" s="90"/>
      <c r="D9094" s="90"/>
      <c r="E9094" s="90"/>
      <c r="F9094" s="117"/>
      <c r="G9094" s="116"/>
    </row>
    <row r="9095" s="148" customFormat="1" ht="15.6" spans="1:7">
      <c r="A9095" s="90"/>
      <c r="B9095" s="90"/>
      <c r="C9095" s="90"/>
      <c r="D9095" s="90"/>
      <c r="E9095" s="90"/>
      <c r="F9095" s="117"/>
      <c r="G9095" s="116"/>
    </row>
    <row r="9096" s="148" customFormat="1" ht="15.6" spans="1:7">
      <c r="A9096" s="90"/>
      <c r="B9096" s="90"/>
      <c r="C9096" s="90"/>
      <c r="D9096" s="90"/>
      <c r="E9096" s="90"/>
      <c r="F9096" s="117"/>
      <c r="G9096" s="116"/>
    </row>
    <row r="9097" s="148" customFormat="1" ht="15.6" spans="1:7">
      <c r="A9097" s="90"/>
      <c r="B9097" s="90"/>
      <c r="C9097" s="90"/>
      <c r="D9097" s="90"/>
      <c r="E9097" s="90"/>
      <c r="F9097" s="117"/>
      <c r="G9097" s="116"/>
    </row>
    <row r="9098" s="148" customFormat="1" ht="15.6" spans="1:7">
      <c r="A9098" s="90"/>
      <c r="B9098" s="90"/>
      <c r="C9098" s="90"/>
      <c r="D9098" s="90"/>
      <c r="E9098" s="90"/>
      <c r="F9098" s="117"/>
      <c r="G9098" s="116"/>
    </row>
    <row r="9099" s="148" customFormat="1" ht="15.6" spans="1:7">
      <c r="A9099" s="90"/>
      <c r="B9099" s="90"/>
      <c r="C9099" s="90"/>
      <c r="D9099" s="90"/>
      <c r="E9099" s="90"/>
      <c r="F9099" s="117"/>
      <c r="G9099" s="116"/>
    </row>
    <row r="9100" s="148" customFormat="1" ht="15.6" spans="1:7">
      <c r="A9100" s="90"/>
      <c r="B9100" s="90"/>
      <c r="C9100" s="90"/>
      <c r="D9100" s="90"/>
      <c r="E9100" s="90"/>
      <c r="F9100" s="117"/>
      <c r="G9100" s="116"/>
    </row>
    <row r="9101" s="148" customFormat="1" ht="15.6" spans="1:7">
      <c r="A9101" s="90"/>
      <c r="B9101" s="90"/>
      <c r="C9101" s="90"/>
      <c r="D9101" s="90"/>
      <c r="E9101" s="90"/>
      <c r="F9101" s="117"/>
      <c r="G9101" s="116"/>
    </row>
    <row r="9102" s="148" customFormat="1" ht="15.6" spans="1:7">
      <c r="A9102" s="90"/>
      <c r="B9102" s="90"/>
      <c r="C9102" s="90"/>
      <c r="D9102" s="90"/>
      <c r="E9102" s="90"/>
      <c r="F9102" s="117"/>
      <c r="G9102" s="116"/>
    </row>
    <row r="9103" s="148" customFormat="1" ht="15.6" spans="1:7">
      <c r="A9103" s="90"/>
      <c r="B9103" s="90"/>
      <c r="C9103" s="90"/>
      <c r="D9103" s="90"/>
      <c r="E9103" s="90"/>
      <c r="F9103" s="117"/>
      <c r="G9103" s="116"/>
    </row>
    <row r="9104" s="148" customFormat="1" ht="15.6" spans="1:7">
      <c r="A9104" s="90"/>
      <c r="B9104" s="90"/>
      <c r="C9104" s="90"/>
      <c r="D9104" s="90"/>
      <c r="E9104" s="90"/>
      <c r="F9104" s="117"/>
      <c r="G9104" s="116"/>
    </row>
    <row r="9105" s="148" customFormat="1" ht="15.6" spans="1:7">
      <c r="A9105" s="90"/>
      <c r="B9105" s="90"/>
      <c r="C9105" s="90"/>
      <c r="D9105" s="90"/>
      <c r="E9105" s="90"/>
      <c r="F9105" s="117"/>
      <c r="G9105" s="116"/>
    </row>
    <row r="9106" s="148" customFormat="1" ht="15.6" spans="1:7">
      <c r="A9106" s="90"/>
      <c r="B9106" s="90"/>
      <c r="C9106" s="90"/>
      <c r="D9106" s="90"/>
      <c r="E9106" s="90"/>
      <c r="F9106" s="117"/>
      <c r="G9106" s="116"/>
    </row>
    <row r="9107" s="148" customFormat="1" ht="15.6" spans="1:7">
      <c r="A9107" s="90"/>
      <c r="B9107" s="90"/>
      <c r="C9107" s="90"/>
      <c r="D9107" s="90"/>
      <c r="E9107" s="90"/>
      <c r="F9107" s="117"/>
      <c r="G9107" s="116"/>
    </row>
    <row r="9108" s="148" customFormat="1" ht="15.6" spans="1:7">
      <c r="A9108" s="90"/>
      <c r="B9108" s="90"/>
      <c r="C9108" s="90"/>
      <c r="D9108" s="90"/>
      <c r="E9108" s="90"/>
      <c r="F9108" s="117"/>
      <c r="G9108" s="116"/>
    </row>
    <row r="9109" s="148" customFormat="1" ht="15.6" spans="1:7">
      <c r="A9109" s="90"/>
      <c r="B9109" s="90"/>
      <c r="C9109" s="90"/>
      <c r="D9109" s="90"/>
      <c r="E9109" s="90"/>
      <c r="F9109" s="117"/>
      <c r="G9109" s="116"/>
    </row>
    <row r="9110" s="148" customFormat="1" ht="15.6" spans="1:7">
      <c r="A9110" s="90"/>
      <c r="B9110" s="90"/>
      <c r="C9110" s="90"/>
      <c r="D9110" s="90"/>
      <c r="E9110" s="90"/>
      <c r="F9110" s="117"/>
      <c r="G9110" s="116"/>
    </row>
    <row r="9111" s="148" customFormat="1" ht="15.6" spans="1:7">
      <c r="A9111" s="90"/>
      <c r="B9111" s="90"/>
      <c r="C9111" s="90"/>
      <c r="D9111" s="90"/>
      <c r="E9111" s="90"/>
      <c r="F9111" s="117"/>
      <c r="G9111" s="116"/>
    </row>
    <row r="9112" s="148" customFormat="1" ht="15.6" spans="1:7">
      <c r="A9112" s="90"/>
      <c r="B9112" s="90"/>
      <c r="C9112" s="90"/>
      <c r="D9112" s="90"/>
      <c r="E9112" s="90"/>
      <c r="F9112" s="117"/>
      <c r="G9112" s="116"/>
    </row>
    <row r="9113" s="148" customFormat="1" ht="15.6" spans="1:7">
      <c r="A9113" s="90"/>
      <c r="B9113" s="90"/>
      <c r="C9113" s="90"/>
      <c r="D9113" s="90"/>
      <c r="E9113" s="90"/>
      <c r="F9113" s="117"/>
      <c r="G9113" s="116"/>
    </row>
    <row r="9114" s="148" customFormat="1" ht="15.6" spans="1:7">
      <c r="A9114" s="90"/>
      <c r="B9114" s="90"/>
      <c r="C9114" s="90"/>
      <c r="D9114" s="90"/>
      <c r="E9114" s="90"/>
      <c r="F9114" s="117"/>
      <c r="G9114" s="116"/>
    </row>
    <row r="9115" s="148" customFormat="1" ht="15.6" spans="1:7">
      <c r="A9115" s="90"/>
      <c r="B9115" s="90"/>
      <c r="C9115" s="90"/>
      <c r="D9115" s="90"/>
      <c r="E9115" s="90"/>
      <c r="F9115" s="117"/>
      <c r="G9115" s="116"/>
    </row>
    <row r="9116" s="148" customFormat="1" ht="15.6" spans="1:7">
      <c r="A9116" s="90"/>
      <c r="B9116" s="90"/>
      <c r="C9116" s="90"/>
      <c r="D9116" s="90"/>
      <c r="E9116" s="90"/>
      <c r="F9116" s="117"/>
      <c r="G9116" s="116"/>
    </row>
    <row r="9117" s="148" customFormat="1" ht="15.6" spans="1:7">
      <c r="A9117" s="90"/>
      <c r="B9117" s="90"/>
      <c r="C9117" s="90"/>
      <c r="D9117" s="90"/>
      <c r="E9117" s="90"/>
      <c r="F9117" s="117"/>
      <c r="G9117" s="116"/>
    </row>
    <row r="9118" s="148" customFormat="1" ht="15.6" spans="1:7">
      <c r="A9118" s="90"/>
      <c r="B9118" s="90"/>
      <c r="C9118" s="90"/>
      <c r="D9118" s="90"/>
      <c r="E9118" s="90"/>
      <c r="F9118" s="117"/>
      <c r="G9118" s="116"/>
    </row>
    <row r="9119" s="148" customFormat="1" ht="15.6" spans="1:7">
      <c r="A9119" s="90"/>
      <c r="B9119" s="90"/>
      <c r="C9119" s="90"/>
      <c r="D9119" s="90"/>
      <c r="E9119" s="90"/>
      <c r="F9119" s="117"/>
      <c r="G9119" s="116"/>
    </row>
    <row r="9120" s="148" customFormat="1" ht="15.6" spans="1:7">
      <c r="A9120" s="90"/>
      <c r="B9120" s="90"/>
      <c r="C9120" s="90"/>
      <c r="D9120" s="90"/>
      <c r="E9120" s="90"/>
      <c r="F9120" s="117"/>
      <c r="G9120" s="116"/>
    </row>
    <row r="9121" s="148" customFormat="1" ht="15.6" spans="1:7">
      <c r="A9121" s="90"/>
      <c r="B9121" s="90"/>
      <c r="C9121" s="90"/>
      <c r="D9121" s="90"/>
      <c r="E9121" s="90"/>
      <c r="F9121" s="117"/>
      <c r="G9121" s="116"/>
    </row>
    <row r="9122" s="148" customFormat="1" ht="15.6" spans="1:7">
      <c r="A9122" s="90"/>
      <c r="B9122" s="90"/>
      <c r="C9122" s="90"/>
      <c r="D9122" s="90"/>
      <c r="E9122" s="90"/>
      <c r="F9122" s="117"/>
      <c r="G9122" s="116"/>
    </row>
    <row r="9123" s="148" customFormat="1" ht="15.6" spans="1:7">
      <c r="A9123" s="90"/>
      <c r="B9123" s="90"/>
      <c r="C9123" s="90"/>
      <c r="D9123" s="90"/>
      <c r="E9123" s="90"/>
      <c r="F9123" s="117"/>
      <c r="G9123" s="116"/>
    </row>
    <row r="9124" s="148" customFormat="1" ht="15.6" spans="1:7">
      <c r="A9124" s="90"/>
      <c r="B9124" s="90"/>
      <c r="C9124" s="90"/>
      <c r="D9124" s="90"/>
      <c r="E9124" s="90"/>
      <c r="F9124" s="117"/>
      <c r="G9124" s="116"/>
    </row>
    <row r="9125" s="148" customFormat="1" ht="15.6" spans="1:7">
      <c r="A9125" s="90"/>
      <c r="B9125" s="90"/>
      <c r="C9125" s="90"/>
      <c r="D9125" s="90"/>
      <c r="E9125" s="90"/>
      <c r="F9125" s="117"/>
      <c r="G9125" s="116"/>
    </row>
    <row r="9126" s="148" customFormat="1" ht="15.6" spans="1:7">
      <c r="A9126" s="90"/>
      <c r="B9126" s="90"/>
      <c r="C9126" s="90"/>
      <c r="D9126" s="90"/>
      <c r="E9126" s="90"/>
      <c r="F9126" s="117"/>
      <c r="G9126" s="116"/>
    </row>
    <row r="9127" s="148" customFormat="1" ht="15.6" spans="1:7">
      <c r="A9127" s="90"/>
      <c r="B9127" s="90"/>
      <c r="C9127" s="90"/>
      <c r="D9127" s="90"/>
      <c r="E9127" s="90"/>
      <c r="F9127" s="117"/>
      <c r="G9127" s="116"/>
    </row>
    <row r="9128" s="148" customFormat="1" ht="15.6" spans="1:7">
      <c r="A9128" s="90"/>
      <c r="B9128" s="90"/>
      <c r="C9128" s="90"/>
      <c r="D9128" s="90"/>
      <c r="E9128" s="90"/>
      <c r="F9128" s="117"/>
      <c r="G9128" s="116"/>
    </row>
    <row r="9129" s="148" customFormat="1" ht="15.6" spans="1:7">
      <c r="A9129" s="90"/>
      <c r="B9129" s="90"/>
      <c r="C9129" s="90"/>
      <c r="D9129" s="90"/>
      <c r="E9129" s="90"/>
      <c r="F9129" s="117"/>
      <c r="G9129" s="116"/>
    </row>
    <row r="9130" s="148" customFormat="1" ht="15.6" spans="1:7">
      <c r="A9130" s="90"/>
      <c r="B9130" s="90"/>
      <c r="C9130" s="90"/>
      <c r="D9130" s="90"/>
      <c r="E9130" s="90"/>
      <c r="F9130" s="117"/>
      <c r="G9130" s="116"/>
    </row>
    <row r="9131" s="148" customFormat="1" ht="15.6" spans="1:7">
      <c r="A9131" s="90"/>
      <c r="B9131" s="90"/>
      <c r="C9131" s="90"/>
      <c r="D9131" s="90"/>
      <c r="E9131" s="90"/>
      <c r="F9131" s="117"/>
      <c r="G9131" s="116"/>
    </row>
    <row r="9132" s="148" customFormat="1" ht="15.6" spans="1:7">
      <c r="A9132" s="90"/>
      <c r="B9132" s="90"/>
      <c r="C9132" s="90"/>
      <c r="D9132" s="90"/>
      <c r="E9132" s="90"/>
      <c r="F9132" s="117"/>
      <c r="G9132" s="116"/>
    </row>
    <row r="9133" s="148" customFormat="1" ht="15.6" spans="1:7">
      <c r="A9133" s="90"/>
      <c r="B9133" s="90"/>
      <c r="C9133" s="90"/>
      <c r="D9133" s="90"/>
      <c r="E9133" s="90"/>
      <c r="F9133" s="117"/>
      <c r="G9133" s="116"/>
    </row>
    <row r="9134" s="148" customFormat="1" ht="15.6" spans="1:7">
      <c r="A9134" s="90"/>
      <c r="B9134" s="90"/>
      <c r="C9134" s="90"/>
      <c r="D9134" s="90"/>
      <c r="E9134" s="90"/>
      <c r="F9134" s="117"/>
      <c r="G9134" s="116"/>
    </row>
    <row r="9135" s="148" customFormat="1" ht="15.6" spans="1:7">
      <c r="A9135" s="90"/>
      <c r="B9135" s="90"/>
      <c r="C9135" s="90"/>
      <c r="D9135" s="90"/>
      <c r="E9135" s="90"/>
      <c r="F9135" s="117"/>
      <c r="G9135" s="116"/>
    </row>
    <row r="9136" s="148" customFormat="1" ht="15.6" spans="1:7">
      <c r="A9136" s="90"/>
      <c r="B9136" s="90"/>
      <c r="C9136" s="90"/>
      <c r="D9136" s="90"/>
      <c r="E9136" s="90"/>
      <c r="F9136" s="117"/>
      <c r="G9136" s="116"/>
    </row>
    <row r="9137" s="148" customFormat="1" ht="15.6" spans="1:7">
      <c r="A9137" s="90"/>
      <c r="B9137" s="90"/>
      <c r="C9137" s="90"/>
      <c r="D9137" s="90"/>
      <c r="E9137" s="90"/>
      <c r="F9137" s="117"/>
      <c r="G9137" s="116"/>
    </row>
    <row r="9138" s="148" customFormat="1" ht="15.6" spans="1:7">
      <c r="A9138" s="90"/>
      <c r="B9138" s="90"/>
      <c r="C9138" s="90"/>
      <c r="D9138" s="90"/>
      <c r="E9138" s="90"/>
      <c r="F9138" s="117"/>
      <c r="G9138" s="116"/>
    </row>
    <row r="9139" s="148" customFormat="1" ht="15.6" spans="1:7">
      <c r="A9139" s="90"/>
      <c r="B9139" s="90"/>
      <c r="C9139" s="90"/>
      <c r="D9139" s="90"/>
      <c r="E9139" s="90"/>
      <c r="F9139" s="117"/>
      <c r="G9139" s="116"/>
    </row>
    <row r="9140" s="148" customFormat="1" ht="15.6" spans="1:7">
      <c r="A9140" s="90"/>
      <c r="B9140" s="90"/>
      <c r="C9140" s="90"/>
      <c r="D9140" s="90"/>
      <c r="E9140" s="90"/>
      <c r="F9140" s="117"/>
      <c r="G9140" s="116"/>
    </row>
    <row r="9141" s="148" customFormat="1" ht="15.6" spans="1:7">
      <c r="A9141" s="90"/>
      <c r="B9141" s="90"/>
      <c r="C9141" s="90"/>
      <c r="D9141" s="90"/>
      <c r="E9141" s="90"/>
      <c r="F9141" s="117"/>
      <c r="G9141" s="116"/>
    </row>
    <row r="9142" s="148" customFormat="1" ht="15.6" spans="1:7">
      <c r="A9142" s="90"/>
      <c r="B9142" s="90"/>
      <c r="C9142" s="90"/>
      <c r="D9142" s="90"/>
      <c r="E9142" s="90"/>
      <c r="F9142" s="117"/>
      <c r="G9142" s="116"/>
    </row>
    <row r="9143" s="148" customFormat="1" ht="15.6" spans="1:7">
      <c r="A9143" s="90"/>
      <c r="B9143" s="90"/>
      <c r="C9143" s="90"/>
      <c r="D9143" s="90"/>
      <c r="E9143" s="90"/>
      <c r="F9143" s="117"/>
      <c r="G9143" s="116"/>
    </row>
    <row r="9144" s="148" customFormat="1" ht="15.6" spans="1:7">
      <c r="A9144" s="90"/>
      <c r="B9144" s="90"/>
      <c r="C9144" s="90"/>
      <c r="D9144" s="90"/>
      <c r="E9144" s="90"/>
      <c r="F9144" s="117"/>
      <c r="G9144" s="116"/>
    </row>
    <row r="9145" s="148" customFormat="1" ht="15.6" spans="1:7">
      <c r="A9145" s="90"/>
      <c r="B9145" s="90"/>
      <c r="C9145" s="90"/>
      <c r="D9145" s="90"/>
      <c r="E9145" s="90"/>
      <c r="F9145" s="117"/>
      <c r="G9145" s="116"/>
    </row>
    <row r="9146" s="148" customFormat="1" ht="15.6" spans="1:7">
      <c r="A9146" s="90"/>
      <c r="B9146" s="90"/>
      <c r="C9146" s="90"/>
      <c r="D9146" s="90"/>
      <c r="E9146" s="90"/>
      <c r="F9146" s="117"/>
      <c r="G9146" s="116"/>
    </row>
    <row r="9147" s="148" customFormat="1" ht="15.6" spans="1:7">
      <c r="A9147" s="90"/>
      <c r="B9147" s="90"/>
      <c r="C9147" s="90"/>
      <c r="D9147" s="90"/>
      <c r="E9147" s="90"/>
      <c r="F9147" s="117"/>
      <c r="G9147" s="116"/>
    </row>
    <row r="9148" s="148" customFormat="1" ht="15.6" spans="1:7">
      <c r="A9148" s="90"/>
      <c r="B9148" s="90"/>
      <c r="C9148" s="90"/>
      <c r="D9148" s="90"/>
      <c r="E9148" s="90"/>
      <c r="F9148" s="117"/>
      <c r="G9148" s="116"/>
    </row>
    <row r="9149" s="148" customFormat="1" ht="15.6" spans="1:7">
      <c r="A9149" s="90"/>
      <c r="B9149" s="90"/>
      <c r="C9149" s="90"/>
      <c r="D9149" s="90"/>
      <c r="E9149" s="90"/>
      <c r="F9149" s="117"/>
      <c r="G9149" s="116"/>
    </row>
    <row r="9150" s="148" customFormat="1" ht="15.6" spans="1:7">
      <c r="A9150" s="90"/>
      <c r="B9150" s="90"/>
      <c r="C9150" s="90"/>
      <c r="D9150" s="90"/>
      <c r="E9150" s="90"/>
      <c r="F9150" s="117"/>
      <c r="G9150" s="116"/>
    </row>
    <row r="9151" s="148" customFormat="1" ht="15.6" spans="1:7">
      <c r="A9151" s="90"/>
      <c r="B9151" s="90"/>
      <c r="C9151" s="90"/>
      <c r="D9151" s="90"/>
      <c r="E9151" s="90"/>
      <c r="F9151" s="117"/>
      <c r="G9151" s="116"/>
    </row>
    <row r="9152" s="148" customFormat="1" ht="15.6" spans="1:7">
      <c r="A9152" s="90"/>
      <c r="B9152" s="90"/>
      <c r="C9152" s="90"/>
      <c r="D9152" s="90"/>
      <c r="E9152" s="90"/>
      <c r="F9152" s="117"/>
      <c r="G9152" s="116"/>
    </row>
    <row r="9153" s="148" customFormat="1" ht="15.6" spans="1:7">
      <c r="A9153" s="90"/>
      <c r="B9153" s="90"/>
      <c r="C9153" s="90"/>
      <c r="D9153" s="90"/>
      <c r="E9153" s="90"/>
      <c r="F9153" s="117"/>
      <c r="G9153" s="116"/>
    </row>
    <row r="9154" s="148" customFormat="1" ht="15.6" spans="1:7">
      <c r="A9154" s="90"/>
      <c r="B9154" s="90"/>
      <c r="C9154" s="90"/>
      <c r="D9154" s="90"/>
      <c r="E9154" s="90"/>
      <c r="F9154" s="117"/>
      <c r="G9154" s="116"/>
    </row>
    <row r="9155" s="148" customFormat="1" ht="15.6" spans="1:7">
      <c r="A9155" s="90"/>
      <c r="B9155" s="90"/>
      <c r="C9155" s="90"/>
      <c r="D9155" s="90"/>
      <c r="E9155" s="90"/>
      <c r="F9155" s="117"/>
      <c r="G9155" s="116"/>
    </row>
    <row r="9156" s="148" customFormat="1" ht="15.6" spans="1:7">
      <c r="A9156" s="90"/>
      <c r="B9156" s="90"/>
      <c r="C9156" s="90"/>
      <c r="D9156" s="90"/>
      <c r="E9156" s="90"/>
      <c r="F9156" s="117"/>
      <c r="G9156" s="116"/>
    </row>
    <row r="9157" s="148" customFormat="1" ht="15.6" spans="1:7">
      <c r="A9157" s="90"/>
      <c r="B9157" s="90"/>
      <c r="C9157" s="90"/>
      <c r="D9157" s="90"/>
      <c r="E9157" s="90"/>
      <c r="F9157" s="117"/>
      <c r="G9157" s="116"/>
    </row>
    <row r="9158" s="148" customFormat="1" ht="15.6" spans="1:7">
      <c r="A9158" s="90"/>
      <c r="B9158" s="90"/>
      <c r="C9158" s="90"/>
      <c r="D9158" s="90"/>
      <c r="E9158" s="90"/>
      <c r="F9158" s="117"/>
      <c r="G9158" s="116"/>
    </row>
    <row r="9159" s="148" customFormat="1" ht="15.6" spans="1:7">
      <c r="A9159" s="90"/>
      <c r="B9159" s="90"/>
      <c r="C9159" s="90"/>
      <c r="D9159" s="90"/>
      <c r="E9159" s="90"/>
      <c r="F9159" s="117"/>
      <c r="G9159" s="116"/>
    </row>
    <row r="9160" s="148" customFormat="1" ht="15.6" spans="1:7">
      <c r="A9160" s="90"/>
      <c r="B9160" s="90"/>
      <c r="C9160" s="90"/>
      <c r="D9160" s="90"/>
      <c r="E9160" s="90"/>
      <c r="F9160" s="117"/>
      <c r="G9160" s="116"/>
    </row>
    <row r="9161" s="148" customFormat="1" ht="15.6" spans="1:7">
      <c r="A9161" s="90"/>
      <c r="B9161" s="90"/>
      <c r="C9161" s="90"/>
      <c r="D9161" s="90"/>
      <c r="E9161" s="90"/>
      <c r="F9161" s="117"/>
      <c r="G9161" s="116"/>
    </row>
    <row r="9162" s="148" customFormat="1" ht="15.6" spans="1:7">
      <c r="A9162" s="90"/>
      <c r="B9162" s="90"/>
      <c r="C9162" s="90"/>
      <c r="D9162" s="90"/>
      <c r="E9162" s="90"/>
      <c r="F9162" s="117"/>
      <c r="G9162" s="116"/>
    </row>
    <row r="9163" s="148" customFormat="1" ht="15.6" spans="1:7">
      <c r="A9163" s="90"/>
      <c r="B9163" s="90"/>
      <c r="C9163" s="90"/>
      <c r="D9163" s="90"/>
      <c r="E9163" s="90"/>
      <c r="F9163" s="117"/>
      <c r="G9163" s="116"/>
    </row>
    <row r="9164" s="148" customFormat="1" ht="15.6" spans="1:7">
      <c r="A9164" s="90"/>
      <c r="B9164" s="90"/>
      <c r="C9164" s="90"/>
      <c r="D9164" s="90"/>
      <c r="E9164" s="90"/>
      <c r="F9164" s="117"/>
      <c r="G9164" s="116"/>
    </row>
    <row r="9165" s="148" customFormat="1" ht="15.6" spans="1:7">
      <c r="A9165" s="90"/>
      <c r="B9165" s="90"/>
      <c r="C9165" s="90"/>
      <c r="D9165" s="90"/>
      <c r="E9165" s="90"/>
      <c r="F9165" s="117"/>
      <c r="G9165" s="116"/>
    </row>
    <row r="9166" s="148" customFormat="1" ht="15.6" spans="1:7">
      <c r="A9166" s="90"/>
      <c r="B9166" s="90"/>
      <c r="C9166" s="90"/>
      <c r="D9166" s="90"/>
      <c r="E9166" s="90"/>
      <c r="F9166" s="117"/>
      <c r="G9166" s="116"/>
    </row>
    <row r="9167" s="148" customFormat="1" ht="15.6" spans="1:7">
      <c r="A9167" s="90"/>
      <c r="B9167" s="90"/>
      <c r="C9167" s="90"/>
      <c r="D9167" s="90"/>
      <c r="E9167" s="90"/>
      <c r="F9167" s="117"/>
      <c r="G9167" s="116"/>
    </row>
    <row r="9168" s="148" customFormat="1" ht="15.6" spans="1:7">
      <c r="A9168" s="90"/>
      <c r="B9168" s="90"/>
      <c r="C9168" s="90"/>
      <c r="D9168" s="90"/>
      <c r="E9168" s="90"/>
      <c r="F9168" s="117"/>
      <c r="G9168" s="116"/>
    </row>
    <row r="9169" s="148" customFormat="1" ht="15.6" spans="1:7">
      <c r="A9169" s="90"/>
      <c r="B9169" s="90"/>
      <c r="C9169" s="90"/>
      <c r="D9169" s="90"/>
      <c r="E9169" s="90"/>
      <c r="F9169" s="117"/>
      <c r="G9169" s="116"/>
    </row>
    <row r="9170" s="148" customFormat="1" ht="15.6" spans="1:7">
      <c r="A9170" s="90"/>
      <c r="B9170" s="90"/>
      <c r="C9170" s="90"/>
      <c r="D9170" s="90"/>
      <c r="E9170" s="90"/>
      <c r="F9170" s="117"/>
      <c r="G9170" s="116"/>
    </row>
    <row r="9171" s="148" customFormat="1" ht="15.6" spans="1:7">
      <c r="A9171" s="90"/>
      <c r="B9171" s="90"/>
      <c r="C9171" s="90"/>
      <c r="D9171" s="90"/>
      <c r="E9171" s="90"/>
      <c r="F9171" s="117"/>
      <c r="G9171" s="116"/>
    </row>
    <row r="9172" s="148" customFormat="1" ht="15.6" spans="1:7">
      <c r="A9172" s="90"/>
      <c r="B9172" s="90"/>
      <c r="C9172" s="90"/>
      <c r="D9172" s="90"/>
      <c r="E9172" s="90"/>
      <c r="F9172" s="117"/>
      <c r="G9172" s="116"/>
    </row>
    <row r="9173" s="148" customFormat="1" ht="15.6" spans="1:7">
      <c r="A9173" s="90"/>
      <c r="B9173" s="90"/>
      <c r="C9173" s="90"/>
      <c r="D9173" s="90"/>
      <c r="E9173" s="90"/>
      <c r="F9173" s="117"/>
      <c r="G9173" s="116"/>
    </row>
    <row r="9174" s="148" customFormat="1" ht="15.6" spans="1:7">
      <c r="A9174" s="90"/>
      <c r="B9174" s="90"/>
      <c r="C9174" s="90"/>
      <c r="D9174" s="90"/>
      <c r="E9174" s="90"/>
      <c r="F9174" s="117"/>
      <c r="G9174" s="116"/>
    </row>
    <row r="9175" s="148" customFormat="1" ht="15.6" spans="1:7">
      <c r="A9175" s="90"/>
      <c r="B9175" s="90"/>
      <c r="C9175" s="90"/>
      <c r="D9175" s="90"/>
      <c r="E9175" s="90"/>
      <c r="F9175" s="117"/>
      <c r="G9175" s="116"/>
    </row>
    <row r="9176" s="148" customFormat="1" ht="15.6" spans="1:7">
      <c r="A9176" s="90"/>
      <c r="B9176" s="90"/>
      <c r="C9176" s="90"/>
      <c r="D9176" s="90"/>
      <c r="E9176" s="90"/>
      <c r="F9176" s="117"/>
      <c r="G9176" s="116"/>
    </row>
    <row r="9177" s="148" customFormat="1" ht="15.6" spans="1:7">
      <c r="A9177" s="90"/>
      <c r="B9177" s="90"/>
      <c r="C9177" s="90"/>
      <c r="D9177" s="90"/>
      <c r="E9177" s="90"/>
      <c r="F9177" s="117"/>
      <c r="G9177" s="116"/>
    </row>
    <row r="9178" s="148" customFormat="1" ht="15.6" spans="1:7">
      <c r="A9178" s="90"/>
      <c r="B9178" s="90"/>
      <c r="C9178" s="90"/>
      <c r="D9178" s="90"/>
      <c r="E9178" s="90"/>
      <c r="F9178" s="117"/>
      <c r="G9178" s="116"/>
    </row>
    <row r="9179" s="148" customFormat="1" ht="15.6" spans="1:7">
      <c r="A9179" s="90"/>
      <c r="B9179" s="90"/>
      <c r="C9179" s="90"/>
      <c r="D9179" s="90"/>
      <c r="E9179" s="90"/>
      <c r="F9179" s="117"/>
      <c r="G9179" s="116"/>
    </row>
    <row r="9180" s="148" customFormat="1" ht="15.6" spans="1:7">
      <c r="A9180" s="90"/>
      <c r="B9180" s="90"/>
      <c r="C9180" s="90"/>
      <c r="D9180" s="90"/>
      <c r="E9180" s="90"/>
      <c r="F9180" s="117"/>
      <c r="G9180" s="116"/>
    </row>
    <row r="9181" s="148" customFormat="1" ht="15.6" spans="1:7">
      <c r="A9181" s="90"/>
      <c r="B9181" s="90"/>
      <c r="C9181" s="90"/>
      <c r="D9181" s="90"/>
      <c r="E9181" s="90"/>
      <c r="F9181" s="117"/>
      <c r="G9181" s="116"/>
    </row>
    <row r="9182" s="148" customFormat="1" ht="15.6" spans="1:7">
      <c r="A9182" s="90"/>
      <c r="B9182" s="90"/>
      <c r="C9182" s="90"/>
      <c r="D9182" s="90"/>
      <c r="E9182" s="90"/>
      <c r="F9182" s="117"/>
      <c r="G9182" s="116"/>
    </row>
    <row r="9183" s="148" customFormat="1" ht="15.6" spans="1:7">
      <c r="A9183" s="90"/>
      <c r="B9183" s="90"/>
      <c r="C9183" s="90"/>
      <c r="D9183" s="90"/>
      <c r="E9183" s="90"/>
      <c r="F9183" s="117"/>
      <c r="G9183" s="116"/>
    </row>
    <row r="9184" s="148" customFormat="1" ht="15.6" spans="1:7">
      <c r="A9184" s="90"/>
      <c r="B9184" s="90"/>
      <c r="C9184" s="90"/>
      <c r="D9184" s="90"/>
      <c r="E9184" s="90"/>
      <c r="F9184" s="117"/>
      <c r="G9184" s="116"/>
    </row>
    <row r="9185" s="148" customFormat="1" ht="15.6" spans="1:7">
      <c r="A9185" s="90"/>
      <c r="B9185" s="90"/>
      <c r="C9185" s="90"/>
      <c r="D9185" s="90"/>
      <c r="E9185" s="90"/>
      <c r="F9185" s="117"/>
      <c r="G9185" s="116"/>
    </row>
    <row r="9186" s="148" customFormat="1" ht="15.6" spans="1:7">
      <c r="A9186" s="90"/>
      <c r="B9186" s="90"/>
      <c r="C9186" s="90"/>
      <c r="D9186" s="90"/>
      <c r="E9186" s="90"/>
      <c r="F9186" s="117"/>
      <c r="G9186" s="116"/>
    </row>
    <row r="9187" s="148" customFormat="1" ht="15.6" spans="1:7">
      <c r="A9187" s="90"/>
      <c r="B9187" s="90"/>
      <c r="C9187" s="90"/>
      <c r="D9187" s="90"/>
      <c r="E9187" s="90"/>
      <c r="F9187" s="117"/>
      <c r="G9187" s="116"/>
    </row>
    <row r="9188" s="148" customFormat="1" ht="15.6" spans="1:7">
      <c r="A9188" s="90"/>
      <c r="B9188" s="90"/>
      <c r="C9188" s="90"/>
      <c r="D9188" s="90"/>
      <c r="E9188" s="90"/>
      <c r="F9188" s="117"/>
      <c r="G9188" s="116"/>
    </row>
    <row r="9189" s="148" customFormat="1" ht="15.6" spans="1:7">
      <c r="A9189" s="90"/>
      <c r="B9189" s="90"/>
      <c r="C9189" s="90"/>
      <c r="D9189" s="90"/>
      <c r="E9189" s="90"/>
      <c r="F9189" s="117"/>
      <c r="G9189" s="116"/>
    </row>
    <row r="9190" s="148" customFormat="1" ht="15.6" spans="1:7">
      <c r="A9190" s="90"/>
      <c r="B9190" s="90"/>
      <c r="C9190" s="90"/>
      <c r="D9190" s="90"/>
      <c r="E9190" s="90"/>
      <c r="F9190" s="117"/>
      <c r="G9190" s="116"/>
    </row>
    <row r="9191" s="148" customFormat="1" ht="15.6" spans="1:7">
      <c r="A9191" s="90"/>
      <c r="B9191" s="90"/>
      <c r="C9191" s="90"/>
      <c r="D9191" s="90"/>
      <c r="E9191" s="90"/>
      <c r="F9191" s="117"/>
      <c r="G9191" s="116"/>
    </row>
    <row r="9192" s="148" customFormat="1" ht="15.6" spans="1:7">
      <c r="A9192" s="90"/>
      <c r="B9192" s="90"/>
      <c r="C9192" s="90"/>
      <c r="D9192" s="90"/>
      <c r="E9192" s="90"/>
      <c r="F9192" s="117"/>
      <c r="G9192" s="116"/>
    </row>
    <row r="9193" s="148" customFormat="1" ht="15.6" spans="1:7">
      <c r="A9193" s="90"/>
      <c r="B9193" s="90"/>
      <c r="C9193" s="90"/>
      <c r="D9193" s="90"/>
      <c r="E9193" s="90"/>
      <c r="F9193" s="117"/>
      <c r="G9193" s="116"/>
    </row>
    <row r="9194" s="148" customFormat="1" ht="15.6" spans="1:7">
      <c r="A9194" s="90"/>
      <c r="B9194" s="90"/>
      <c r="C9194" s="90"/>
      <c r="D9194" s="90"/>
      <c r="E9194" s="90"/>
      <c r="F9194" s="117"/>
      <c r="G9194" s="116"/>
    </row>
    <row r="9195" s="148" customFormat="1" ht="15.6" spans="1:7">
      <c r="A9195" s="90"/>
      <c r="B9195" s="90"/>
      <c r="C9195" s="90"/>
      <c r="D9195" s="90"/>
      <c r="E9195" s="90"/>
      <c r="F9195" s="117"/>
      <c r="G9195" s="116"/>
    </row>
    <row r="9196" s="148" customFormat="1" ht="15.6" spans="1:7">
      <c r="A9196" s="90"/>
      <c r="B9196" s="90"/>
      <c r="C9196" s="90"/>
      <c r="D9196" s="90"/>
      <c r="E9196" s="90"/>
      <c r="F9196" s="117"/>
      <c r="G9196" s="116"/>
    </row>
    <row r="9197" s="148" customFormat="1" ht="15.6" spans="1:7">
      <c r="A9197" s="90"/>
      <c r="B9197" s="90"/>
      <c r="C9197" s="90"/>
      <c r="D9197" s="90"/>
      <c r="E9197" s="90"/>
      <c r="F9197" s="117"/>
      <c r="G9197" s="116"/>
    </row>
    <row r="9198" s="148" customFormat="1" ht="15.6" spans="1:7">
      <c r="A9198" s="90"/>
      <c r="B9198" s="90"/>
      <c r="C9198" s="90"/>
      <c r="D9198" s="90"/>
      <c r="E9198" s="90"/>
      <c r="F9198" s="117"/>
      <c r="G9198" s="116"/>
    </row>
    <row r="9199" s="148" customFormat="1" ht="15.6" spans="1:7">
      <c r="A9199" s="90"/>
      <c r="B9199" s="90"/>
      <c r="C9199" s="90"/>
      <c r="D9199" s="90"/>
      <c r="E9199" s="90"/>
      <c r="F9199" s="117"/>
      <c r="G9199" s="116"/>
    </row>
    <row r="9200" s="148" customFormat="1" ht="15.6" spans="1:7">
      <c r="A9200" s="90"/>
      <c r="B9200" s="90"/>
      <c r="C9200" s="90"/>
      <c r="D9200" s="90"/>
      <c r="E9200" s="90"/>
      <c r="F9200" s="117"/>
      <c r="G9200" s="116"/>
    </row>
    <row r="9201" s="148" customFormat="1" ht="15.6" spans="1:7">
      <c r="A9201" s="90"/>
      <c r="B9201" s="90"/>
      <c r="C9201" s="90"/>
      <c r="D9201" s="90"/>
      <c r="E9201" s="90"/>
      <c r="F9201" s="117"/>
      <c r="G9201" s="116"/>
    </row>
    <row r="9202" s="148" customFormat="1" ht="15.6" spans="1:7">
      <c r="A9202" s="90"/>
      <c r="B9202" s="90"/>
      <c r="C9202" s="90"/>
      <c r="D9202" s="90"/>
      <c r="E9202" s="90"/>
      <c r="F9202" s="117"/>
      <c r="G9202" s="116"/>
    </row>
    <row r="9203" s="148" customFormat="1" ht="15.6" spans="1:7">
      <c r="A9203" s="90"/>
      <c r="B9203" s="90"/>
      <c r="C9203" s="90"/>
      <c r="D9203" s="90"/>
      <c r="E9203" s="90"/>
      <c r="F9203" s="117"/>
      <c r="G9203" s="116"/>
    </row>
    <row r="9204" s="148" customFormat="1" ht="15.6" spans="1:7">
      <c r="A9204" s="90"/>
      <c r="B9204" s="90"/>
      <c r="C9204" s="90"/>
      <c r="D9204" s="90"/>
      <c r="E9204" s="90"/>
      <c r="F9204" s="117"/>
      <c r="G9204" s="116"/>
    </row>
    <row r="9205" s="148" customFormat="1" ht="15.6" spans="1:7">
      <c r="A9205" s="90"/>
      <c r="B9205" s="90"/>
      <c r="C9205" s="90"/>
      <c r="D9205" s="90"/>
      <c r="E9205" s="90"/>
      <c r="F9205" s="117"/>
      <c r="G9205" s="116"/>
    </row>
    <row r="9206" s="148" customFormat="1" ht="15.6" spans="1:7">
      <c r="A9206" s="90"/>
      <c r="B9206" s="90"/>
      <c r="C9206" s="90"/>
      <c r="D9206" s="90"/>
      <c r="E9206" s="90"/>
      <c r="F9206" s="117"/>
      <c r="G9206" s="116"/>
    </row>
    <row r="9207" s="148" customFormat="1" ht="15.6" spans="1:7">
      <c r="A9207" s="90"/>
      <c r="B9207" s="90"/>
      <c r="C9207" s="90"/>
      <c r="D9207" s="90"/>
      <c r="E9207" s="90"/>
      <c r="F9207" s="117"/>
      <c r="G9207" s="116"/>
    </row>
    <row r="9208" s="148" customFormat="1" ht="15.6" spans="1:7">
      <c r="A9208" s="90"/>
      <c r="B9208" s="90"/>
      <c r="C9208" s="90"/>
      <c r="D9208" s="90"/>
      <c r="E9208" s="90"/>
      <c r="F9208" s="117"/>
      <c r="G9208" s="116"/>
    </row>
    <row r="9209" s="148" customFormat="1" ht="15.6" spans="1:7">
      <c r="A9209" s="90"/>
      <c r="B9209" s="90"/>
      <c r="C9209" s="90"/>
      <c r="D9209" s="90"/>
      <c r="E9209" s="90"/>
      <c r="F9209" s="117"/>
      <c r="G9209" s="116"/>
    </row>
    <row r="9210" s="148" customFormat="1" ht="15.6" spans="1:7">
      <c r="A9210" s="90"/>
      <c r="B9210" s="90"/>
      <c r="C9210" s="90"/>
      <c r="D9210" s="90"/>
      <c r="E9210" s="90"/>
      <c r="F9210" s="117"/>
      <c r="G9210" s="116"/>
    </row>
    <row r="9211" s="148" customFormat="1" ht="15.6" spans="1:7">
      <c r="A9211" s="90"/>
      <c r="B9211" s="90"/>
      <c r="C9211" s="90"/>
      <c r="D9211" s="90"/>
      <c r="E9211" s="90"/>
      <c r="F9211" s="117"/>
      <c r="G9211" s="116"/>
    </row>
    <row r="9212" s="148" customFormat="1" ht="15.6" spans="1:7">
      <c r="A9212" s="90"/>
      <c r="B9212" s="90"/>
      <c r="C9212" s="90"/>
      <c r="D9212" s="90"/>
      <c r="E9212" s="90"/>
      <c r="F9212" s="117"/>
      <c r="G9212" s="116"/>
    </row>
    <row r="9213" s="148" customFormat="1" ht="15.6" spans="1:7">
      <c r="A9213" s="90"/>
      <c r="B9213" s="90"/>
      <c r="C9213" s="90"/>
      <c r="D9213" s="90"/>
      <c r="E9213" s="90"/>
      <c r="F9213" s="117"/>
      <c r="G9213" s="116"/>
    </row>
    <row r="9214" s="148" customFormat="1" ht="15.6" spans="1:7">
      <c r="A9214" s="90"/>
      <c r="B9214" s="90"/>
      <c r="C9214" s="90"/>
      <c r="D9214" s="90"/>
      <c r="E9214" s="90"/>
      <c r="F9214" s="117"/>
      <c r="G9214" s="116"/>
    </row>
    <row r="9215" s="148" customFormat="1" ht="15.6" spans="1:7">
      <c r="A9215" s="90"/>
      <c r="B9215" s="90"/>
      <c r="C9215" s="90"/>
      <c r="D9215" s="90"/>
      <c r="E9215" s="90"/>
      <c r="F9215" s="117"/>
      <c r="G9215" s="116"/>
    </row>
    <row r="9216" s="148" customFormat="1" ht="15.6" spans="1:7">
      <c r="A9216" s="90"/>
      <c r="B9216" s="90"/>
      <c r="C9216" s="90"/>
      <c r="D9216" s="90"/>
      <c r="E9216" s="90"/>
      <c r="F9216" s="117"/>
      <c r="G9216" s="116"/>
    </row>
    <row r="9217" s="148" customFormat="1" ht="15.6" spans="1:7">
      <c r="A9217" s="90"/>
      <c r="B9217" s="90"/>
      <c r="C9217" s="90"/>
      <c r="D9217" s="90"/>
      <c r="E9217" s="90"/>
      <c r="F9217" s="117"/>
      <c r="G9217" s="116"/>
    </row>
    <row r="9218" s="148" customFormat="1" ht="15.6" spans="1:7">
      <c r="A9218" s="90"/>
      <c r="B9218" s="90"/>
      <c r="C9218" s="90"/>
      <c r="D9218" s="90"/>
      <c r="E9218" s="90"/>
      <c r="F9218" s="117"/>
      <c r="G9218" s="116"/>
    </row>
    <row r="9219" s="148" customFormat="1" ht="15.6" spans="1:7">
      <c r="A9219" s="90"/>
      <c r="B9219" s="90"/>
      <c r="C9219" s="90"/>
      <c r="D9219" s="90"/>
      <c r="E9219" s="90"/>
      <c r="F9219" s="117"/>
      <c r="G9219" s="116"/>
    </row>
    <row r="9220" s="148" customFormat="1" ht="15.6" spans="1:7">
      <c r="A9220" s="90"/>
      <c r="B9220" s="90"/>
      <c r="C9220" s="90"/>
      <c r="D9220" s="90"/>
      <c r="E9220" s="90"/>
      <c r="F9220" s="117"/>
      <c r="G9220" s="116"/>
    </row>
    <row r="9221" s="148" customFormat="1" ht="15.6" spans="1:7">
      <c r="A9221" s="90"/>
      <c r="B9221" s="90"/>
      <c r="C9221" s="90"/>
      <c r="D9221" s="90"/>
      <c r="E9221" s="90"/>
      <c r="F9221" s="117"/>
      <c r="G9221" s="116"/>
    </row>
    <row r="9222" s="148" customFormat="1" ht="15.6" spans="1:7">
      <c r="A9222" s="90"/>
      <c r="B9222" s="90"/>
      <c r="C9222" s="90"/>
      <c r="D9222" s="90"/>
      <c r="E9222" s="90"/>
      <c r="F9222" s="117"/>
      <c r="G9222" s="116"/>
    </row>
    <row r="9223" s="148" customFormat="1" ht="15.6" spans="1:7">
      <c r="A9223" s="90"/>
      <c r="B9223" s="90"/>
      <c r="C9223" s="90"/>
      <c r="D9223" s="90"/>
      <c r="E9223" s="90"/>
      <c r="F9223" s="117"/>
      <c r="G9223" s="116"/>
    </row>
    <row r="9224" s="148" customFormat="1" ht="15.6" spans="1:7">
      <c r="A9224" s="90"/>
      <c r="B9224" s="90"/>
      <c r="C9224" s="90"/>
      <c r="D9224" s="90"/>
      <c r="E9224" s="90"/>
      <c r="F9224" s="117"/>
      <c r="G9224" s="116"/>
    </row>
    <row r="9225" s="148" customFormat="1" ht="15.6" spans="1:7">
      <c r="A9225" s="90"/>
      <c r="B9225" s="90"/>
      <c r="C9225" s="90"/>
      <c r="D9225" s="90"/>
      <c r="E9225" s="90"/>
      <c r="F9225" s="117"/>
      <c r="G9225" s="116"/>
    </row>
    <row r="9226" s="148" customFormat="1" ht="15.6" spans="1:7">
      <c r="A9226" s="90"/>
      <c r="B9226" s="90"/>
      <c r="C9226" s="90"/>
      <c r="D9226" s="90"/>
      <c r="E9226" s="90"/>
      <c r="F9226" s="117"/>
      <c r="G9226" s="116"/>
    </row>
    <row r="9227" s="148" customFormat="1" ht="15.6" spans="1:7">
      <c r="A9227" s="90"/>
      <c r="B9227" s="90"/>
      <c r="C9227" s="90"/>
      <c r="D9227" s="90"/>
      <c r="E9227" s="90"/>
      <c r="F9227" s="117"/>
      <c r="G9227" s="116"/>
    </row>
    <row r="9228" s="148" customFormat="1" ht="15.6" spans="1:7">
      <c r="A9228" s="90"/>
      <c r="B9228" s="90"/>
      <c r="C9228" s="90"/>
      <c r="D9228" s="90"/>
      <c r="E9228" s="90"/>
      <c r="F9228" s="117"/>
      <c r="G9228" s="116"/>
    </row>
    <row r="9229" s="148" customFormat="1" ht="15.6" spans="1:7">
      <c r="A9229" s="90"/>
      <c r="B9229" s="90"/>
      <c r="C9229" s="90"/>
      <c r="D9229" s="90"/>
      <c r="E9229" s="90"/>
      <c r="F9229" s="117"/>
      <c r="G9229" s="116"/>
    </row>
    <row r="9230" s="148" customFormat="1" ht="15.6" spans="1:7">
      <c r="A9230" s="90"/>
      <c r="B9230" s="90"/>
      <c r="C9230" s="90"/>
      <c r="D9230" s="90"/>
      <c r="E9230" s="90"/>
      <c r="F9230" s="117"/>
      <c r="G9230" s="116"/>
    </row>
    <row r="9231" s="148" customFormat="1" ht="15.6" spans="1:7">
      <c r="A9231" s="90"/>
      <c r="B9231" s="90"/>
      <c r="C9231" s="90"/>
      <c r="D9231" s="90"/>
      <c r="E9231" s="90"/>
      <c r="F9231" s="117"/>
      <c r="G9231" s="116"/>
    </row>
    <row r="9232" s="148" customFormat="1" ht="15.6" spans="1:7">
      <c r="A9232" s="90"/>
      <c r="B9232" s="90"/>
      <c r="C9232" s="90"/>
      <c r="D9232" s="90"/>
      <c r="E9232" s="90"/>
      <c r="F9232" s="117"/>
      <c r="G9232" s="116"/>
    </row>
    <row r="9233" s="148" customFormat="1" ht="15.6" spans="1:7">
      <c r="A9233" s="90"/>
      <c r="B9233" s="90"/>
      <c r="C9233" s="90"/>
      <c r="D9233" s="90"/>
      <c r="E9233" s="90"/>
      <c r="F9233" s="117"/>
      <c r="G9233" s="116"/>
    </row>
    <row r="9234" s="148" customFormat="1" ht="15.6" spans="1:7">
      <c r="A9234" s="90"/>
      <c r="B9234" s="90"/>
      <c r="C9234" s="90"/>
      <c r="D9234" s="90"/>
      <c r="E9234" s="90"/>
      <c r="F9234" s="117"/>
      <c r="G9234" s="116"/>
    </row>
    <row r="9235" s="148" customFormat="1" ht="15.6" spans="1:7">
      <c r="A9235" s="90"/>
      <c r="B9235" s="90"/>
      <c r="C9235" s="90"/>
      <c r="D9235" s="90"/>
      <c r="E9235" s="90"/>
      <c r="F9235" s="117"/>
      <c r="G9235" s="116"/>
    </row>
    <row r="9236" s="148" customFormat="1" ht="15.6" spans="1:7">
      <c r="A9236" s="90"/>
      <c r="B9236" s="90"/>
      <c r="C9236" s="90"/>
      <c r="D9236" s="90"/>
      <c r="E9236" s="90"/>
      <c r="F9236" s="117"/>
      <c r="G9236" s="116"/>
    </row>
    <row r="9237" s="148" customFormat="1" ht="15.6" spans="1:7">
      <c r="A9237" s="90"/>
      <c r="B9237" s="90"/>
      <c r="C9237" s="90"/>
      <c r="D9237" s="90"/>
      <c r="E9237" s="90"/>
      <c r="F9237" s="117"/>
      <c r="G9237" s="116"/>
    </row>
    <row r="9238" s="148" customFormat="1" ht="15.6" spans="1:7">
      <c r="A9238" s="90"/>
      <c r="B9238" s="90"/>
      <c r="C9238" s="90"/>
      <c r="D9238" s="90"/>
      <c r="E9238" s="90"/>
      <c r="F9238" s="117"/>
      <c r="G9238" s="116"/>
    </row>
    <row r="9239" s="148" customFormat="1" ht="15.6" spans="1:7">
      <c r="A9239" s="90"/>
      <c r="B9239" s="90"/>
      <c r="C9239" s="90"/>
      <c r="D9239" s="90"/>
      <c r="E9239" s="90"/>
      <c r="F9239" s="117"/>
      <c r="G9239" s="116"/>
    </row>
    <row r="9240" s="148" customFormat="1" ht="15.6" spans="1:7">
      <c r="A9240" s="90"/>
      <c r="B9240" s="90"/>
      <c r="C9240" s="90"/>
      <c r="D9240" s="90"/>
      <c r="E9240" s="90"/>
      <c r="F9240" s="117"/>
      <c r="G9240" s="116"/>
    </row>
    <row r="9241" s="148" customFormat="1" ht="15.6" spans="1:7">
      <c r="A9241" s="90"/>
      <c r="B9241" s="90"/>
      <c r="C9241" s="90"/>
      <c r="D9241" s="90"/>
      <c r="E9241" s="90"/>
      <c r="F9241" s="117"/>
      <c r="G9241" s="116"/>
    </row>
    <row r="9242" s="148" customFormat="1" ht="15.6" spans="1:7">
      <c r="A9242" s="90"/>
      <c r="B9242" s="90"/>
      <c r="C9242" s="90"/>
      <c r="D9242" s="90"/>
      <c r="E9242" s="90"/>
      <c r="F9242" s="117"/>
      <c r="G9242" s="116"/>
    </row>
    <row r="9243" s="148" customFormat="1" ht="15.6" spans="1:7">
      <c r="A9243" s="90"/>
      <c r="B9243" s="90"/>
      <c r="C9243" s="90"/>
      <c r="D9243" s="90"/>
      <c r="E9243" s="90"/>
      <c r="F9243" s="117"/>
      <c r="G9243" s="116"/>
    </row>
    <row r="9244" s="148" customFormat="1" ht="15.6" spans="1:7">
      <c r="A9244" s="90"/>
      <c r="B9244" s="90"/>
      <c r="C9244" s="90"/>
      <c r="D9244" s="90"/>
      <c r="E9244" s="90"/>
      <c r="F9244" s="117"/>
      <c r="G9244" s="116"/>
    </row>
    <row r="9245" s="148" customFormat="1" ht="15.6" spans="1:7">
      <c r="A9245" s="90"/>
      <c r="B9245" s="90"/>
      <c r="C9245" s="90"/>
      <c r="D9245" s="90"/>
      <c r="E9245" s="90"/>
      <c r="F9245" s="117"/>
      <c r="G9245" s="116"/>
    </row>
    <row r="9246" s="148" customFormat="1" ht="15.6" spans="1:7">
      <c r="A9246" s="90"/>
      <c r="B9246" s="90"/>
      <c r="C9246" s="90"/>
      <c r="D9246" s="90"/>
      <c r="E9246" s="90"/>
      <c r="F9246" s="117"/>
      <c r="G9246" s="116"/>
    </row>
    <row r="9247" s="148" customFormat="1" ht="15.6" spans="1:7">
      <c r="A9247" s="90"/>
      <c r="B9247" s="90"/>
      <c r="C9247" s="90"/>
      <c r="D9247" s="90"/>
      <c r="E9247" s="90"/>
      <c r="F9247" s="117"/>
      <c r="G9247" s="116"/>
    </row>
    <row r="9248" s="148" customFormat="1" ht="15.6" spans="1:7">
      <c r="A9248" s="90"/>
      <c r="B9248" s="90"/>
      <c r="C9248" s="90"/>
      <c r="D9248" s="90"/>
      <c r="E9248" s="90"/>
      <c r="F9248" s="117"/>
      <c r="G9248" s="116"/>
    </row>
    <row r="9249" s="148" customFormat="1" ht="15.6" spans="1:7">
      <c r="A9249" s="90"/>
      <c r="B9249" s="90"/>
      <c r="C9249" s="90"/>
      <c r="D9249" s="90"/>
      <c r="E9249" s="90"/>
      <c r="F9249" s="117"/>
      <c r="G9249" s="116"/>
    </row>
    <row r="9250" s="148" customFormat="1" ht="15.6" spans="1:7">
      <c r="A9250" s="90"/>
      <c r="B9250" s="90"/>
      <c r="C9250" s="90"/>
      <c r="D9250" s="90"/>
      <c r="E9250" s="90"/>
      <c r="F9250" s="117"/>
      <c r="G9250" s="116"/>
    </row>
    <row r="9251" s="148" customFormat="1" ht="15.6" spans="1:7">
      <c r="A9251" s="90"/>
      <c r="B9251" s="90"/>
      <c r="C9251" s="90"/>
      <c r="D9251" s="90"/>
      <c r="E9251" s="90"/>
      <c r="F9251" s="117"/>
      <c r="G9251" s="116"/>
    </row>
    <row r="9252" s="148" customFormat="1" ht="15.6" spans="1:7">
      <c r="A9252" s="90"/>
      <c r="B9252" s="90"/>
      <c r="C9252" s="90"/>
      <c r="D9252" s="90"/>
      <c r="E9252" s="90"/>
      <c r="F9252" s="117"/>
      <c r="G9252" s="116"/>
    </row>
    <row r="9253" s="148" customFormat="1" ht="15.6" spans="1:7">
      <c r="A9253" s="90"/>
      <c r="B9253" s="90"/>
      <c r="C9253" s="90"/>
      <c r="D9253" s="90"/>
      <c r="E9253" s="90"/>
      <c r="F9253" s="117"/>
      <c r="G9253" s="116"/>
    </row>
    <row r="9254" s="148" customFormat="1" ht="15.6" spans="1:7">
      <c r="A9254" s="90"/>
      <c r="B9254" s="90"/>
      <c r="C9254" s="90"/>
      <c r="D9254" s="90"/>
      <c r="E9254" s="90"/>
      <c r="F9254" s="117"/>
      <c r="G9254" s="116"/>
    </row>
    <row r="9255" s="148" customFormat="1" ht="15.6" spans="1:7">
      <c r="A9255" s="90"/>
      <c r="B9255" s="90"/>
      <c r="C9255" s="90"/>
      <c r="D9255" s="90"/>
      <c r="E9255" s="90"/>
      <c r="F9255" s="117"/>
      <c r="G9255" s="116"/>
    </row>
    <row r="9256" s="148" customFormat="1" ht="15.6" spans="1:7">
      <c r="A9256" s="90"/>
      <c r="B9256" s="90"/>
      <c r="C9256" s="90"/>
      <c r="D9256" s="90"/>
      <c r="E9256" s="90"/>
      <c r="F9256" s="117"/>
      <c r="G9256" s="116"/>
    </row>
    <row r="9257" s="148" customFormat="1" ht="15.6" spans="1:7">
      <c r="A9257" s="90"/>
      <c r="B9257" s="90"/>
      <c r="C9257" s="90"/>
      <c r="D9257" s="90"/>
      <c r="E9257" s="90"/>
      <c r="F9257" s="117"/>
      <c r="G9257" s="116"/>
    </row>
    <row r="9258" s="148" customFormat="1" ht="15.6" spans="1:7">
      <c r="A9258" s="90"/>
      <c r="B9258" s="90"/>
      <c r="C9258" s="90"/>
      <c r="D9258" s="90"/>
      <c r="E9258" s="90"/>
      <c r="F9258" s="117"/>
      <c r="G9258" s="116"/>
    </row>
    <row r="9259" s="148" customFormat="1" ht="15.6" spans="1:7">
      <c r="A9259" s="90"/>
      <c r="B9259" s="90"/>
      <c r="C9259" s="90"/>
      <c r="D9259" s="90"/>
      <c r="E9259" s="90"/>
      <c r="F9259" s="117"/>
      <c r="G9259" s="116"/>
    </row>
    <row r="9260" s="148" customFormat="1" ht="15.6" spans="1:7">
      <c r="A9260" s="90"/>
      <c r="B9260" s="90"/>
      <c r="C9260" s="90"/>
      <c r="D9260" s="90"/>
      <c r="E9260" s="90"/>
      <c r="F9260" s="117"/>
      <c r="G9260" s="116"/>
    </row>
    <row r="9261" s="148" customFormat="1" ht="15.6" spans="1:7">
      <c r="A9261" s="90"/>
      <c r="B9261" s="90"/>
      <c r="C9261" s="90"/>
      <c r="D9261" s="90"/>
      <c r="E9261" s="90"/>
      <c r="F9261" s="117"/>
      <c r="G9261" s="116"/>
    </row>
    <row r="9262" s="148" customFormat="1" ht="15.6" spans="1:7">
      <c r="A9262" s="90"/>
      <c r="B9262" s="90"/>
      <c r="C9262" s="90"/>
      <c r="D9262" s="90"/>
      <c r="E9262" s="90"/>
      <c r="F9262" s="117"/>
      <c r="G9262" s="116"/>
    </row>
    <row r="9263" s="148" customFormat="1" ht="15.6" spans="1:7">
      <c r="A9263" s="90"/>
      <c r="B9263" s="90"/>
      <c r="C9263" s="90"/>
      <c r="D9263" s="90"/>
      <c r="E9263" s="90"/>
      <c r="F9263" s="117"/>
      <c r="G9263" s="116"/>
    </row>
    <row r="9264" s="148" customFormat="1" ht="15.6" spans="1:7">
      <c r="A9264" s="90"/>
      <c r="B9264" s="90"/>
      <c r="C9264" s="90"/>
      <c r="D9264" s="90"/>
      <c r="E9264" s="90"/>
      <c r="F9264" s="117"/>
      <c r="G9264" s="116"/>
    </row>
    <row r="9265" s="148" customFormat="1" ht="15.6" spans="1:7">
      <c r="A9265" s="90"/>
      <c r="B9265" s="90"/>
      <c r="C9265" s="90"/>
      <c r="D9265" s="90"/>
      <c r="E9265" s="90"/>
      <c r="F9265" s="117"/>
      <c r="G9265" s="116"/>
    </row>
    <row r="9266" s="148" customFormat="1" ht="15.6" spans="1:7">
      <c r="A9266" s="90"/>
      <c r="B9266" s="90"/>
      <c r="C9266" s="90"/>
      <c r="D9266" s="90"/>
      <c r="E9266" s="90"/>
      <c r="F9266" s="117"/>
      <c r="G9266" s="116"/>
    </row>
    <row r="9267" s="148" customFormat="1" ht="15.6" spans="1:7">
      <c r="A9267" s="90"/>
      <c r="B9267" s="90"/>
      <c r="C9267" s="90"/>
      <c r="D9267" s="90"/>
      <c r="E9267" s="90"/>
      <c r="F9267" s="117"/>
      <c r="G9267" s="116"/>
    </row>
    <row r="9268" s="148" customFormat="1" ht="15.6" spans="1:7">
      <c r="A9268" s="90"/>
      <c r="B9268" s="90"/>
      <c r="C9268" s="90"/>
      <c r="D9268" s="90"/>
      <c r="E9268" s="90"/>
      <c r="F9268" s="117"/>
      <c r="G9268" s="116"/>
    </row>
    <row r="9269" s="148" customFormat="1" ht="15.6" spans="1:7">
      <c r="A9269" s="90"/>
      <c r="B9269" s="90"/>
      <c r="C9269" s="90"/>
      <c r="D9269" s="90"/>
      <c r="E9269" s="90"/>
      <c r="F9269" s="117"/>
      <c r="G9269" s="116"/>
    </row>
    <row r="9270" s="148" customFormat="1" ht="15.6" spans="1:7">
      <c r="A9270" s="90"/>
      <c r="B9270" s="90"/>
      <c r="C9270" s="90"/>
      <c r="D9270" s="90"/>
      <c r="E9270" s="90"/>
      <c r="F9270" s="117"/>
      <c r="G9270" s="116"/>
    </row>
    <row r="9271" s="148" customFormat="1" ht="15.6" spans="1:7">
      <c r="A9271" s="90"/>
      <c r="B9271" s="90"/>
      <c r="C9271" s="90"/>
      <c r="D9271" s="90"/>
      <c r="E9271" s="90"/>
      <c r="F9271" s="117"/>
      <c r="G9271" s="116"/>
    </row>
    <row r="9272" s="148" customFormat="1" ht="15.6" spans="1:7">
      <c r="A9272" s="90"/>
      <c r="B9272" s="90"/>
      <c r="C9272" s="90"/>
      <c r="D9272" s="90"/>
      <c r="E9272" s="90"/>
      <c r="F9272" s="117"/>
      <c r="G9272" s="116"/>
    </row>
    <row r="9273" s="148" customFormat="1" ht="15.6" spans="1:7">
      <c r="A9273" s="90"/>
      <c r="B9273" s="90"/>
      <c r="C9273" s="90"/>
      <c r="D9273" s="90"/>
      <c r="E9273" s="90"/>
      <c r="F9273" s="117"/>
      <c r="G9273" s="116"/>
    </row>
    <row r="9274" s="148" customFormat="1" ht="15.6" spans="1:7">
      <c r="A9274" s="90"/>
      <c r="B9274" s="90"/>
      <c r="C9274" s="90"/>
      <c r="D9274" s="90"/>
      <c r="E9274" s="90"/>
      <c r="F9274" s="117"/>
      <c r="G9274" s="116"/>
    </row>
    <row r="9275" s="148" customFormat="1" ht="15.6" spans="1:7">
      <c r="A9275" s="90"/>
      <c r="B9275" s="90"/>
      <c r="C9275" s="90"/>
      <c r="D9275" s="90"/>
      <c r="E9275" s="90"/>
      <c r="F9275" s="117"/>
      <c r="G9275" s="116"/>
    </row>
    <row r="9276" s="148" customFormat="1" ht="15.6" spans="1:7">
      <c r="A9276" s="90"/>
      <c r="B9276" s="90"/>
      <c r="C9276" s="90"/>
      <c r="D9276" s="90"/>
      <c r="E9276" s="90"/>
      <c r="F9276" s="117"/>
      <c r="G9276" s="116"/>
    </row>
    <row r="9277" s="148" customFormat="1" ht="15.6" spans="1:7">
      <c r="A9277" s="90"/>
      <c r="B9277" s="90"/>
      <c r="C9277" s="90"/>
      <c r="D9277" s="90"/>
      <c r="E9277" s="90"/>
      <c r="F9277" s="117"/>
      <c r="G9277" s="116"/>
    </row>
    <row r="9278" s="148" customFormat="1" ht="15.6" spans="1:7">
      <c r="A9278" s="90"/>
      <c r="B9278" s="90"/>
      <c r="C9278" s="90"/>
      <c r="D9278" s="90"/>
      <c r="E9278" s="90"/>
      <c r="F9278" s="117"/>
      <c r="G9278" s="116"/>
    </row>
    <row r="9279" s="148" customFormat="1" ht="15.6" spans="1:7">
      <c r="A9279" s="90"/>
      <c r="B9279" s="90"/>
      <c r="C9279" s="90"/>
      <c r="D9279" s="90"/>
      <c r="E9279" s="90"/>
      <c r="F9279" s="117"/>
      <c r="G9279" s="116"/>
    </row>
    <row r="9280" s="148" customFormat="1" ht="15.6" spans="1:7">
      <c r="A9280" s="90"/>
      <c r="B9280" s="90"/>
      <c r="C9280" s="90"/>
      <c r="D9280" s="90"/>
      <c r="E9280" s="90"/>
      <c r="F9280" s="117"/>
      <c r="G9280" s="116"/>
    </row>
    <row r="9281" s="148" customFormat="1" ht="15.6" spans="1:7">
      <c r="A9281" s="90"/>
      <c r="B9281" s="90"/>
      <c r="C9281" s="90"/>
      <c r="D9281" s="90"/>
      <c r="E9281" s="90"/>
      <c r="F9281" s="117"/>
      <c r="G9281" s="116"/>
    </row>
    <row r="9282" s="148" customFormat="1" ht="15.6" spans="1:7">
      <c r="A9282" s="90"/>
      <c r="B9282" s="90"/>
      <c r="C9282" s="90"/>
      <c r="D9282" s="90"/>
      <c r="E9282" s="90"/>
      <c r="F9282" s="117"/>
      <c r="G9282" s="116"/>
    </row>
    <row r="9283" s="148" customFormat="1" ht="15.6" spans="1:7">
      <c r="A9283" s="90"/>
      <c r="B9283" s="90"/>
      <c r="C9283" s="90"/>
      <c r="D9283" s="90"/>
      <c r="E9283" s="90"/>
      <c r="F9283" s="117"/>
      <c r="G9283" s="116"/>
    </row>
    <row r="9284" s="148" customFormat="1" ht="15.6" spans="1:7">
      <c r="A9284" s="90"/>
      <c r="B9284" s="90"/>
      <c r="C9284" s="90"/>
      <c r="D9284" s="90"/>
      <c r="E9284" s="90"/>
      <c r="F9284" s="117"/>
      <c r="G9284" s="116"/>
    </row>
    <row r="9285" s="148" customFormat="1" ht="15.6" spans="1:7">
      <c r="A9285" s="90"/>
      <c r="B9285" s="90"/>
      <c r="C9285" s="90"/>
      <c r="D9285" s="90"/>
      <c r="E9285" s="90"/>
      <c r="F9285" s="117"/>
      <c r="G9285" s="116"/>
    </row>
    <row r="9286" s="148" customFormat="1" ht="15.6" spans="1:7">
      <c r="A9286" s="90"/>
      <c r="B9286" s="90"/>
      <c r="C9286" s="90"/>
      <c r="D9286" s="90"/>
      <c r="E9286" s="90"/>
      <c r="F9286" s="117"/>
      <c r="G9286" s="116"/>
    </row>
    <row r="9287" s="148" customFormat="1" ht="15.6" spans="1:7">
      <c r="A9287" s="90"/>
      <c r="B9287" s="90"/>
      <c r="C9287" s="90"/>
      <c r="D9287" s="90"/>
      <c r="E9287" s="90"/>
      <c r="F9287" s="117"/>
      <c r="G9287" s="116"/>
    </row>
    <row r="9288" s="148" customFormat="1" ht="15.6" spans="1:7">
      <c r="A9288" s="90"/>
      <c r="B9288" s="90"/>
      <c r="C9288" s="90"/>
      <c r="D9288" s="90"/>
      <c r="E9288" s="90"/>
      <c r="F9288" s="117"/>
      <c r="G9288" s="116"/>
    </row>
    <row r="9289" s="148" customFormat="1" ht="15.6" spans="1:7">
      <c r="A9289" s="90"/>
      <c r="B9289" s="90"/>
      <c r="C9289" s="90"/>
      <c r="D9289" s="90"/>
      <c r="E9289" s="90"/>
      <c r="F9289" s="117"/>
      <c r="G9289" s="116"/>
    </row>
    <row r="9290" s="148" customFormat="1" ht="15.6" spans="1:7">
      <c r="A9290" s="90"/>
      <c r="B9290" s="90"/>
      <c r="C9290" s="90"/>
      <c r="D9290" s="90"/>
      <c r="E9290" s="90"/>
      <c r="F9290" s="117"/>
      <c r="G9290" s="116"/>
    </row>
    <row r="9291" s="148" customFormat="1" ht="15.6" spans="1:7">
      <c r="A9291" s="90"/>
      <c r="B9291" s="90"/>
      <c r="C9291" s="90"/>
      <c r="D9291" s="90"/>
      <c r="E9291" s="90"/>
      <c r="F9291" s="117"/>
      <c r="G9291" s="116"/>
    </row>
    <row r="9292" s="148" customFormat="1" ht="15.6" spans="1:7">
      <c r="A9292" s="90"/>
      <c r="B9292" s="90"/>
      <c r="C9292" s="90"/>
      <c r="D9292" s="90"/>
      <c r="E9292" s="90"/>
      <c r="F9292" s="117"/>
      <c r="G9292" s="116"/>
    </row>
    <row r="9293" s="148" customFormat="1" ht="15.6" spans="1:7">
      <c r="A9293" s="90"/>
      <c r="B9293" s="90"/>
      <c r="C9293" s="90"/>
      <c r="D9293" s="90"/>
      <c r="E9293" s="90"/>
      <c r="F9293" s="117"/>
      <c r="G9293" s="116"/>
    </row>
    <row r="9294" s="148" customFormat="1" ht="15.6" spans="1:7">
      <c r="A9294" s="90"/>
      <c r="B9294" s="90"/>
      <c r="C9294" s="90"/>
      <c r="D9294" s="90"/>
      <c r="E9294" s="90"/>
      <c r="F9294" s="117"/>
      <c r="G9294" s="116"/>
    </row>
    <row r="9295" s="148" customFormat="1" ht="15.6" spans="1:7">
      <c r="A9295" s="90"/>
      <c r="B9295" s="90"/>
      <c r="C9295" s="90"/>
      <c r="D9295" s="90"/>
      <c r="E9295" s="90"/>
      <c r="F9295" s="117"/>
      <c r="G9295" s="116"/>
    </row>
    <row r="9296" s="148" customFormat="1" ht="15.6" spans="1:7">
      <c r="A9296" s="90"/>
      <c r="B9296" s="90"/>
      <c r="C9296" s="90"/>
      <c r="D9296" s="90"/>
      <c r="E9296" s="90"/>
      <c r="F9296" s="117"/>
      <c r="G9296" s="116"/>
    </row>
    <row r="9297" s="148" customFormat="1" ht="15.6" spans="1:7">
      <c r="A9297" s="90"/>
      <c r="B9297" s="90"/>
      <c r="C9297" s="90"/>
      <c r="D9297" s="90"/>
      <c r="E9297" s="90"/>
      <c r="F9297" s="117"/>
      <c r="G9297" s="116"/>
    </row>
    <row r="9298" s="148" customFormat="1" ht="15.6" spans="1:7">
      <c r="A9298" s="90"/>
      <c r="B9298" s="90"/>
      <c r="C9298" s="90"/>
      <c r="D9298" s="90"/>
      <c r="E9298" s="90"/>
      <c r="F9298" s="117"/>
      <c r="G9298" s="116"/>
    </row>
    <row r="9299" s="148" customFormat="1" ht="15.6" spans="1:7">
      <c r="A9299" s="90"/>
      <c r="B9299" s="90"/>
      <c r="C9299" s="90"/>
      <c r="D9299" s="90"/>
      <c r="E9299" s="90"/>
      <c r="F9299" s="117"/>
      <c r="G9299" s="116"/>
    </row>
    <row r="9300" s="148" customFormat="1" ht="15.6" spans="1:7">
      <c r="A9300" s="90"/>
      <c r="B9300" s="90"/>
      <c r="C9300" s="90"/>
      <c r="D9300" s="90"/>
      <c r="E9300" s="90"/>
      <c r="F9300" s="117"/>
      <c r="G9300" s="116"/>
    </row>
    <row r="9301" s="148" customFormat="1" ht="15.6" spans="1:7">
      <c r="A9301" s="90"/>
      <c r="B9301" s="90"/>
      <c r="C9301" s="90"/>
      <c r="D9301" s="90"/>
      <c r="E9301" s="90"/>
      <c r="F9301" s="117"/>
      <c r="G9301" s="116"/>
    </row>
    <row r="9302" s="148" customFormat="1" ht="15.6" spans="1:7">
      <c r="A9302" s="90"/>
      <c r="B9302" s="90"/>
      <c r="C9302" s="90"/>
      <c r="D9302" s="90"/>
      <c r="E9302" s="90"/>
      <c r="F9302" s="117"/>
      <c r="G9302" s="116"/>
    </row>
    <row r="9303" s="148" customFormat="1" ht="15.6" spans="1:7">
      <c r="A9303" s="90"/>
      <c r="B9303" s="90"/>
      <c r="C9303" s="90"/>
      <c r="D9303" s="90"/>
      <c r="E9303" s="90"/>
      <c r="F9303" s="117"/>
      <c r="G9303" s="116"/>
    </row>
    <row r="9304" s="148" customFormat="1" ht="15.6" spans="1:7">
      <c r="A9304" s="90"/>
      <c r="B9304" s="90"/>
      <c r="C9304" s="90"/>
      <c r="D9304" s="90"/>
      <c r="E9304" s="90"/>
      <c r="F9304" s="117"/>
      <c r="G9304" s="116"/>
    </row>
    <row r="9305" s="148" customFormat="1" ht="15.6" spans="1:7">
      <c r="A9305" s="90"/>
      <c r="B9305" s="90"/>
      <c r="C9305" s="90"/>
      <c r="D9305" s="90"/>
      <c r="E9305" s="90"/>
      <c r="F9305" s="117"/>
      <c r="G9305" s="116"/>
    </row>
    <row r="9306" s="148" customFormat="1" ht="15.6" spans="1:7">
      <c r="A9306" s="90"/>
      <c r="B9306" s="90"/>
      <c r="C9306" s="90"/>
      <c r="D9306" s="90"/>
      <c r="E9306" s="90"/>
      <c r="F9306" s="117"/>
      <c r="G9306" s="116"/>
    </row>
    <row r="9307" s="148" customFormat="1" ht="15.6" spans="1:7">
      <c r="A9307" s="90"/>
      <c r="B9307" s="90"/>
      <c r="C9307" s="90"/>
      <c r="D9307" s="90"/>
      <c r="E9307" s="90"/>
      <c r="F9307" s="117"/>
      <c r="G9307" s="116"/>
    </row>
    <row r="9308" s="148" customFormat="1" ht="15.6" spans="1:7">
      <c r="A9308" s="90"/>
      <c r="B9308" s="90"/>
      <c r="C9308" s="90"/>
      <c r="D9308" s="90"/>
      <c r="E9308" s="90"/>
      <c r="F9308" s="117"/>
      <c r="G9308" s="116"/>
    </row>
    <row r="9309" s="148" customFormat="1" ht="15.6" spans="1:7">
      <c r="A9309" s="90"/>
      <c r="B9309" s="90"/>
      <c r="C9309" s="90"/>
      <c r="D9309" s="90"/>
      <c r="E9309" s="90"/>
      <c r="F9309" s="117"/>
      <c r="G9309" s="116"/>
    </row>
    <row r="9310" s="148" customFormat="1" ht="15.6" spans="1:7">
      <c r="A9310" s="90"/>
      <c r="B9310" s="90"/>
      <c r="C9310" s="90"/>
      <c r="D9310" s="90"/>
      <c r="E9310" s="90"/>
      <c r="F9310" s="117"/>
      <c r="G9310" s="116"/>
    </row>
    <row r="9311" s="148" customFormat="1" ht="15.6" spans="1:7">
      <c r="A9311" s="90"/>
      <c r="B9311" s="90"/>
      <c r="C9311" s="90"/>
      <c r="D9311" s="90"/>
      <c r="E9311" s="90"/>
      <c r="F9311" s="117"/>
      <c r="G9311" s="116"/>
    </row>
    <row r="9312" s="148" customFormat="1" ht="15.6" spans="1:7">
      <c r="A9312" s="90"/>
      <c r="B9312" s="90"/>
      <c r="C9312" s="90"/>
      <c r="D9312" s="90"/>
      <c r="E9312" s="90"/>
      <c r="F9312" s="117"/>
      <c r="G9312" s="116"/>
    </row>
    <row r="9313" s="148" customFormat="1" ht="15.6" spans="1:7">
      <c r="A9313" s="90"/>
      <c r="B9313" s="90"/>
      <c r="C9313" s="90"/>
      <c r="D9313" s="90"/>
      <c r="E9313" s="90"/>
      <c r="F9313" s="117"/>
      <c r="G9313" s="116"/>
    </row>
    <row r="9314" s="148" customFormat="1" ht="15.6" spans="1:7">
      <c r="A9314" s="90"/>
      <c r="B9314" s="90"/>
      <c r="C9314" s="90"/>
      <c r="D9314" s="90"/>
      <c r="E9314" s="90"/>
      <c r="F9314" s="117"/>
      <c r="G9314" s="116"/>
    </row>
    <row r="9315" s="148" customFormat="1" ht="15.6" spans="1:7">
      <c r="A9315" s="90"/>
      <c r="B9315" s="90"/>
      <c r="C9315" s="90"/>
      <c r="D9315" s="90"/>
      <c r="E9315" s="90"/>
      <c r="F9315" s="117"/>
      <c r="G9315" s="116"/>
    </row>
    <row r="9316" s="148" customFormat="1" ht="15.6" spans="1:7">
      <c r="A9316" s="90"/>
      <c r="B9316" s="90"/>
      <c r="C9316" s="90"/>
      <c r="D9316" s="90"/>
      <c r="E9316" s="90"/>
      <c r="F9316" s="117"/>
      <c r="G9316" s="116"/>
    </row>
    <row r="9317" s="148" customFormat="1" ht="15.6" spans="1:7">
      <c r="A9317" s="90"/>
      <c r="B9317" s="90"/>
      <c r="C9317" s="90"/>
      <c r="D9317" s="90"/>
      <c r="E9317" s="90"/>
      <c r="F9317" s="117"/>
      <c r="G9317" s="116"/>
    </row>
    <row r="9318" s="148" customFormat="1" ht="15.6" spans="1:7">
      <c r="A9318" s="90"/>
      <c r="B9318" s="90"/>
      <c r="C9318" s="90"/>
      <c r="D9318" s="90"/>
      <c r="E9318" s="90"/>
      <c r="F9318" s="117"/>
      <c r="G9318" s="116"/>
    </row>
    <row r="9319" s="148" customFormat="1" ht="15.6" spans="1:7">
      <c r="A9319" s="90"/>
      <c r="B9319" s="90"/>
      <c r="C9319" s="90"/>
      <c r="D9319" s="90"/>
      <c r="E9319" s="90"/>
      <c r="F9319" s="117"/>
      <c r="G9319" s="116"/>
    </row>
    <row r="9320" s="148" customFormat="1" ht="15.6" spans="1:7">
      <c r="A9320" s="90"/>
      <c r="B9320" s="90"/>
      <c r="C9320" s="90"/>
      <c r="D9320" s="90"/>
      <c r="E9320" s="90"/>
      <c r="F9320" s="117"/>
      <c r="G9320" s="116"/>
    </row>
    <row r="9321" s="148" customFormat="1" ht="15.6" spans="1:7">
      <c r="A9321" s="90"/>
      <c r="B9321" s="90"/>
      <c r="C9321" s="90"/>
      <c r="D9321" s="90"/>
      <c r="E9321" s="90"/>
      <c r="F9321" s="117"/>
      <c r="G9321" s="116"/>
    </row>
    <row r="9322" s="148" customFormat="1" ht="15.6" spans="1:7">
      <c r="A9322" s="90"/>
      <c r="B9322" s="90"/>
      <c r="C9322" s="90"/>
      <c r="D9322" s="90"/>
      <c r="E9322" s="90"/>
      <c r="F9322" s="117"/>
      <c r="G9322" s="116"/>
    </row>
    <row r="9323" s="148" customFormat="1" ht="15.6" spans="1:7">
      <c r="A9323" s="90"/>
      <c r="B9323" s="90"/>
      <c r="C9323" s="90"/>
      <c r="D9323" s="90"/>
      <c r="E9323" s="90"/>
      <c r="F9323" s="117"/>
      <c r="G9323" s="116"/>
    </row>
    <row r="9324" s="148" customFormat="1" ht="15.6" spans="1:7">
      <c r="A9324" s="90"/>
      <c r="B9324" s="90"/>
      <c r="C9324" s="90"/>
      <c r="D9324" s="90"/>
      <c r="E9324" s="90"/>
      <c r="F9324" s="117"/>
      <c r="G9324" s="116"/>
    </row>
    <row r="9325" s="148" customFormat="1" ht="15.6" spans="1:7">
      <c r="A9325" s="90"/>
      <c r="B9325" s="90"/>
      <c r="C9325" s="90"/>
      <c r="D9325" s="90"/>
      <c r="E9325" s="90"/>
      <c r="F9325" s="117"/>
      <c r="G9325" s="116"/>
    </row>
    <row r="9326" s="148" customFormat="1" ht="15.6" spans="1:7">
      <c r="A9326" s="90"/>
      <c r="B9326" s="90"/>
      <c r="C9326" s="90"/>
      <c r="D9326" s="90"/>
      <c r="E9326" s="90"/>
      <c r="F9326" s="117"/>
      <c r="G9326" s="116"/>
    </row>
    <row r="9327" s="148" customFormat="1" ht="15.6" spans="1:7">
      <c r="A9327" s="90"/>
      <c r="B9327" s="90"/>
      <c r="C9327" s="90"/>
      <c r="D9327" s="90"/>
      <c r="E9327" s="90"/>
      <c r="F9327" s="117"/>
      <c r="G9327" s="116"/>
    </row>
    <row r="9328" s="148" customFormat="1" ht="15.6" spans="1:7">
      <c r="A9328" s="90"/>
      <c r="B9328" s="90"/>
      <c r="C9328" s="90"/>
      <c r="D9328" s="90"/>
      <c r="E9328" s="90"/>
      <c r="F9328" s="117"/>
      <c r="G9328" s="116"/>
    </row>
    <row r="9329" s="148" customFormat="1" ht="15.6" spans="1:7">
      <c r="A9329" s="90"/>
      <c r="B9329" s="90"/>
      <c r="C9329" s="90"/>
      <c r="D9329" s="90"/>
      <c r="E9329" s="90"/>
      <c r="F9329" s="117"/>
      <c r="G9329" s="116"/>
    </row>
    <row r="9330" s="148" customFormat="1" ht="15.6" spans="1:7">
      <c r="A9330" s="90"/>
      <c r="B9330" s="90"/>
      <c r="C9330" s="90"/>
      <c r="D9330" s="90"/>
      <c r="E9330" s="90"/>
      <c r="F9330" s="117"/>
      <c r="G9330" s="116"/>
    </row>
    <row r="9331" s="148" customFormat="1" ht="15.6" spans="1:7">
      <c r="A9331" s="90"/>
      <c r="B9331" s="90"/>
      <c r="C9331" s="90"/>
      <c r="D9331" s="90"/>
      <c r="E9331" s="90"/>
      <c r="F9331" s="117"/>
      <c r="G9331" s="116"/>
    </row>
    <row r="9332" s="148" customFormat="1" ht="15.6" spans="1:7">
      <c r="A9332" s="90"/>
      <c r="B9332" s="90"/>
      <c r="C9332" s="90"/>
      <c r="D9332" s="90"/>
      <c r="E9332" s="90"/>
      <c r="F9332" s="117"/>
      <c r="G9332" s="116"/>
    </row>
    <row r="9333" s="148" customFormat="1" ht="15.6" spans="1:7">
      <c r="A9333" s="90"/>
      <c r="B9333" s="90"/>
      <c r="C9333" s="90"/>
      <c r="D9333" s="90"/>
      <c r="E9333" s="90"/>
      <c r="F9333" s="117"/>
      <c r="G9333" s="116"/>
    </row>
    <row r="9334" s="148" customFormat="1" ht="15.6" spans="1:7">
      <c r="A9334" s="90"/>
      <c r="B9334" s="90"/>
      <c r="C9334" s="90"/>
      <c r="D9334" s="90"/>
      <c r="E9334" s="90"/>
      <c r="F9334" s="117"/>
      <c r="G9334" s="116"/>
    </row>
    <row r="9335" s="148" customFormat="1" ht="15.6" spans="1:7">
      <c r="A9335" s="90"/>
      <c r="B9335" s="90"/>
      <c r="C9335" s="90"/>
      <c r="D9335" s="90"/>
      <c r="E9335" s="90"/>
      <c r="F9335" s="117"/>
      <c r="G9335" s="116"/>
    </row>
    <row r="9336" s="148" customFormat="1" ht="15.6" spans="1:7">
      <c r="A9336" s="90"/>
      <c r="B9336" s="90"/>
      <c r="C9336" s="90"/>
      <c r="D9336" s="90"/>
      <c r="E9336" s="90"/>
      <c r="F9336" s="117"/>
      <c r="G9336" s="116"/>
    </row>
    <row r="9337" s="148" customFormat="1" ht="15.6" spans="1:7">
      <c r="A9337" s="90"/>
      <c r="B9337" s="90"/>
      <c r="C9337" s="90"/>
      <c r="D9337" s="90"/>
      <c r="E9337" s="90"/>
      <c r="F9337" s="117"/>
      <c r="G9337" s="116"/>
    </row>
    <row r="9338" s="148" customFormat="1" ht="15.6" spans="1:7">
      <c r="A9338" s="90"/>
      <c r="B9338" s="90"/>
      <c r="C9338" s="90"/>
      <c r="D9338" s="90"/>
      <c r="E9338" s="90"/>
      <c r="F9338" s="117"/>
      <c r="G9338" s="116"/>
    </row>
    <row r="9339" s="148" customFormat="1" ht="15.6" spans="1:7">
      <c r="A9339" s="90"/>
      <c r="B9339" s="90"/>
      <c r="C9339" s="90"/>
      <c r="D9339" s="90"/>
      <c r="E9339" s="90"/>
      <c r="F9339" s="117"/>
      <c r="G9339" s="116"/>
    </row>
    <row r="9340" s="148" customFormat="1" ht="15.6" spans="1:7">
      <c r="A9340" s="90"/>
      <c r="B9340" s="90"/>
      <c r="C9340" s="90"/>
      <c r="D9340" s="90"/>
      <c r="E9340" s="90"/>
      <c r="F9340" s="117"/>
      <c r="G9340" s="116"/>
    </row>
    <row r="9341" s="148" customFormat="1" ht="15.6" spans="1:7">
      <c r="A9341" s="90"/>
      <c r="B9341" s="90"/>
      <c r="C9341" s="90"/>
      <c r="D9341" s="90"/>
      <c r="E9341" s="90"/>
      <c r="F9341" s="117"/>
      <c r="G9341" s="116"/>
    </row>
    <row r="9342" s="148" customFormat="1" ht="15.6" spans="1:7">
      <c r="A9342" s="90"/>
      <c r="B9342" s="90"/>
      <c r="C9342" s="90"/>
      <c r="D9342" s="90"/>
      <c r="E9342" s="90"/>
      <c r="F9342" s="117"/>
      <c r="G9342" s="116"/>
    </row>
    <row r="9343" s="148" customFormat="1" ht="15.6" spans="1:7">
      <c r="A9343" s="90"/>
      <c r="B9343" s="90"/>
      <c r="C9343" s="90"/>
      <c r="D9343" s="90"/>
      <c r="E9343" s="90"/>
      <c r="F9343" s="117"/>
      <c r="G9343" s="116"/>
    </row>
    <row r="9344" s="148" customFormat="1" ht="15.6" spans="1:7">
      <c r="A9344" s="90"/>
      <c r="B9344" s="90"/>
      <c r="C9344" s="90"/>
      <c r="D9344" s="90"/>
      <c r="E9344" s="90"/>
      <c r="F9344" s="117"/>
      <c r="G9344" s="116"/>
    </row>
    <row r="9345" s="148" customFormat="1" ht="15.6" spans="1:7">
      <c r="A9345" s="90"/>
      <c r="B9345" s="90"/>
      <c r="C9345" s="90"/>
      <c r="D9345" s="90"/>
      <c r="E9345" s="90"/>
      <c r="F9345" s="117"/>
      <c r="G9345" s="116"/>
    </row>
    <row r="9346" s="148" customFormat="1" ht="15.6" spans="1:7">
      <c r="A9346" s="90"/>
      <c r="B9346" s="90"/>
      <c r="C9346" s="90"/>
      <c r="D9346" s="90"/>
      <c r="E9346" s="90"/>
      <c r="F9346" s="117"/>
      <c r="G9346" s="116"/>
    </row>
    <row r="9347" s="148" customFormat="1" ht="15.6" spans="1:7">
      <c r="A9347" s="90"/>
      <c r="B9347" s="90"/>
      <c r="C9347" s="90"/>
      <c r="D9347" s="90"/>
      <c r="E9347" s="90"/>
      <c r="F9347" s="117"/>
      <c r="G9347" s="116"/>
    </row>
    <row r="9348" s="148" customFormat="1" ht="15.6" spans="1:7">
      <c r="A9348" s="90"/>
      <c r="B9348" s="90"/>
      <c r="C9348" s="90"/>
      <c r="D9348" s="90"/>
      <c r="E9348" s="90"/>
      <c r="F9348" s="117"/>
      <c r="G9348" s="116"/>
    </row>
    <row r="9349" s="148" customFormat="1" ht="15.6" spans="1:7">
      <c r="A9349" s="90"/>
      <c r="B9349" s="90"/>
      <c r="C9349" s="90"/>
      <c r="D9349" s="90"/>
      <c r="E9349" s="90"/>
      <c r="F9349" s="117"/>
      <c r="G9349" s="116"/>
    </row>
    <row r="9350" s="148" customFormat="1" ht="15.6" spans="1:7">
      <c r="A9350" s="90"/>
      <c r="B9350" s="90"/>
      <c r="C9350" s="90"/>
      <c r="D9350" s="90"/>
      <c r="E9350" s="90"/>
      <c r="F9350" s="117"/>
      <c r="G9350" s="116"/>
    </row>
    <row r="9351" s="148" customFormat="1" ht="15.6" spans="1:7">
      <c r="A9351" s="90"/>
      <c r="B9351" s="90"/>
      <c r="C9351" s="90"/>
      <c r="D9351" s="90"/>
      <c r="E9351" s="90"/>
      <c r="F9351" s="117"/>
      <c r="G9351" s="116"/>
    </row>
    <row r="9352" s="148" customFormat="1" ht="15.6" spans="1:7">
      <c r="A9352" s="90"/>
      <c r="B9352" s="90"/>
      <c r="C9352" s="90"/>
      <c r="D9352" s="90"/>
      <c r="E9352" s="90"/>
      <c r="F9352" s="117"/>
      <c r="G9352" s="116"/>
    </row>
    <row r="9353" s="148" customFormat="1" ht="15.6" spans="1:7">
      <c r="A9353" s="90"/>
      <c r="B9353" s="90"/>
      <c r="C9353" s="90"/>
      <c r="D9353" s="90"/>
      <c r="E9353" s="90"/>
      <c r="F9353" s="117"/>
      <c r="G9353" s="116"/>
    </row>
    <row r="9354" s="148" customFormat="1" ht="15.6" spans="1:7">
      <c r="A9354" s="90"/>
      <c r="B9354" s="90"/>
      <c r="C9354" s="90"/>
      <c r="D9354" s="90"/>
      <c r="E9354" s="90"/>
      <c r="F9354" s="117"/>
      <c r="G9354" s="116"/>
    </row>
    <row r="9355" s="148" customFormat="1" ht="15.6" spans="1:7">
      <c r="A9355" s="90"/>
      <c r="B9355" s="90"/>
      <c r="C9355" s="90"/>
      <c r="D9355" s="90"/>
      <c r="E9355" s="90"/>
      <c r="F9355" s="117"/>
      <c r="G9355" s="116"/>
    </row>
    <row r="9356" s="148" customFormat="1" ht="15.6" spans="1:7">
      <c r="A9356" s="90"/>
      <c r="B9356" s="90"/>
      <c r="C9356" s="90"/>
      <c r="D9356" s="90"/>
      <c r="E9356" s="90"/>
      <c r="F9356" s="117"/>
      <c r="G9356" s="116"/>
    </row>
    <row r="9357" s="148" customFormat="1" ht="15.6" spans="1:7">
      <c r="A9357" s="90"/>
      <c r="B9357" s="90"/>
      <c r="C9357" s="90"/>
      <c r="D9357" s="90"/>
      <c r="E9357" s="90"/>
      <c r="F9357" s="117"/>
      <c r="G9357" s="116"/>
    </row>
    <row r="9358" s="148" customFormat="1" ht="15.6" spans="1:7">
      <c r="A9358" s="90"/>
      <c r="B9358" s="90"/>
      <c r="C9358" s="90"/>
      <c r="D9358" s="90"/>
      <c r="E9358" s="90"/>
      <c r="F9358" s="117"/>
      <c r="G9358" s="116"/>
    </row>
    <row r="9359" s="148" customFormat="1" ht="15.6" spans="1:7">
      <c r="A9359" s="90"/>
      <c r="B9359" s="90"/>
      <c r="C9359" s="90"/>
      <c r="D9359" s="90"/>
      <c r="E9359" s="90"/>
      <c r="F9359" s="117"/>
      <c r="G9359" s="116"/>
    </row>
    <row r="9360" s="148" customFormat="1" ht="15.6" spans="1:7">
      <c r="A9360" s="90"/>
      <c r="B9360" s="90"/>
      <c r="C9360" s="90"/>
      <c r="D9360" s="90"/>
      <c r="E9360" s="90"/>
      <c r="F9360" s="117"/>
      <c r="G9360" s="116"/>
    </row>
    <row r="9361" s="148" customFormat="1" ht="15.6" spans="1:7">
      <c r="A9361" s="90"/>
      <c r="B9361" s="90"/>
      <c r="C9361" s="90"/>
      <c r="D9361" s="90"/>
      <c r="E9361" s="90"/>
      <c r="F9361" s="117"/>
      <c r="G9361" s="116"/>
    </row>
    <row r="9362" s="148" customFormat="1" ht="15.6" spans="1:7">
      <c r="A9362" s="90"/>
      <c r="B9362" s="90"/>
      <c r="C9362" s="90"/>
      <c r="D9362" s="90"/>
      <c r="E9362" s="90"/>
      <c r="F9362" s="117"/>
      <c r="G9362" s="116"/>
    </row>
    <row r="9363" s="148" customFormat="1" ht="15.6" spans="1:7">
      <c r="A9363" s="90"/>
      <c r="B9363" s="90"/>
      <c r="C9363" s="90"/>
      <c r="D9363" s="90"/>
      <c r="E9363" s="90"/>
      <c r="F9363" s="117"/>
      <c r="G9363" s="116"/>
    </row>
    <row r="9364" s="148" customFormat="1" ht="15.6" spans="1:7">
      <c r="A9364" s="90"/>
      <c r="B9364" s="90"/>
      <c r="C9364" s="90"/>
      <c r="D9364" s="90"/>
      <c r="E9364" s="90"/>
      <c r="F9364" s="117"/>
      <c r="G9364" s="116"/>
    </row>
    <row r="9365" s="148" customFormat="1" ht="15.6" spans="1:7">
      <c r="A9365" s="90"/>
      <c r="B9365" s="90"/>
      <c r="C9365" s="90"/>
      <c r="D9365" s="90"/>
      <c r="E9365" s="90"/>
      <c r="F9365" s="117"/>
      <c r="G9365" s="116"/>
    </row>
    <row r="9366" s="148" customFormat="1" ht="15.6" spans="1:7">
      <c r="A9366" s="90"/>
      <c r="B9366" s="90"/>
      <c r="C9366" s="90"/>
      <c r="D9366" s="90"/>
      <c r="E9366" s="90"/>
      <c r="F9366" s="117"/>
      <c r="G9366" s="116"/>
    </row>
    <row r="9367" s="148" customFormat="1" ht="15.6" spans="1:7">
      <c r="A9367" s="90"/>
      <c r="B9367" s="90"/>
      <c r="C9367" s="90"/>
      <c r="D9367" s="90"/>
      <c r="E9367" s="90"/>
      <c r="F9367" s="117"/>
      <c r="G9367" s="116"/>
    </row>
    <row r="9368" s="148" customFormat="1" ht="15.6" spans="1:7">
      <c r="A9368" s="90"/>
      <c r="B9368" s="90"/>
      <c r="C9368" s="90"/>
      <c r="D9368" s="90"/>
      <c r="E9368" s="90"/>
      <c r="F9368" s="117"/>
      <c r="G9368" s="116"/>
    </row>
    <row r="9369" s="148" customFormat="1" ht="15.6" spans="1:7">
      <c r="A9369" s="90"/>
      <c r="B9369" s="90"/>
      <c r="C9369" s="90"/>
      <c r="D9369" s="90"/>
      <c r="E9369" s="90"/>
      <c r="F9369" s="117"/>
      <c r="G9369" s="116"/>
    </row>
    <row r="9370" s="148" customFormat="1" ht="15.6" spans="1:7">
      <c r="A9370" s="90"/>
      <c r="B9370" s="90"/>
      <c r="C9370" s="90"/>
      <c r="D9370" s="90"/>
      <c r="E9370" s="90"/>
      <c r="F9370" s="117"/>
      <c r="G9370" s="116"/>
    </row>
    <row r="9371" s="148" customFormat="1" ht="15.6" spans="1:7">
      <c r="A9371" s="90"/>
      <c r="B9371" s="90"/>
      <c r="C9371" s="90"/>
      <c r="D9371" s="90"/>
      <c r="E9371" s="90"/>
      <c r="F9371" s="117"/>
      <c r="G9371" s="116"/>
    </row>
    <row r="9372" s="148" customFormat="1" ht="15.6" spans="1:7">
      <c r="A9372" s="90"/>
      <c r="B9372" s="90"/>
      <c r="C9372" s="90"/>
      <c r="D9372" s="90"/>
      <c r="E9372" s="90"/>
      <c r="F9372" s="117"/>
      <c r="G9372" s="116"/>
    </row>
    <row r="9373" s="148" customFormat="1" ht="15.6" spans="1:7">
      <c r="A9373" s="90"/>
      <c r="B9373" s="90"/>
      <c r="C9373" s="90"/>
      <c r="D9373" s="90"/>
      <c r="E9373" s="90"/>
      <c r="F9373" s="117"/>
      <c r="G9373" s="116"/>
    </row>
    <row r="9374" s="148" customFormat="1" ht="15.6" spans="1:7">
      <c r="A9374" s="90"/>
      <c r="B9374" s="90"/>
      <c r="C9374" s="90"/>
      <c r="D9374" s="90"/>
      <c r="E9374" s="90"/>
      <c r="F9374" s="117"/>
      <c r="G9374" s="116"/>
    </row>
    <row r="9375" s="148" customFormat="1" ht="15.6" spans="1:7">
      <c r="A9375" s="90"/>
      <c r="B9375" s="90"/>
      <c r="C9375" s="90"/>
      <c r="D9375" s="90"/>
      <c r="E9375" s="90"/>
      <c r="F9375" s="117"/>
      <c r="G9375" s="116"/>
    </row>
    <row r="9376" s="148" customFormat="1" ht="15.6" spans="1:7">
      <c r="A9376" s="90"/>
      <c r="B9376" s="90"/>
      <c r="C9376" s="90"/>
      <c r="D9376" s="90"/>
      <c r="E9376" s="90"/>
      <c r="F9376" s="117"/>
      <c r="G9376" s="116"/>
    </row>
    <row r="9377" s="148" customFormat="1" ht="15.6" spans="1:7">
      <c r="A9377" s="90"/>
      <c r="B9377" s="90"/>
      <c r="C9377" s="90"/>
      <c r="D9377" s="90"/>
      <c r="E9377" s="90"/>
      <c r="F9377" s="117"/>
      <c r="G9377" s="116"/>
    </row>
    <row r="9378" s="148" customFormat="1" ht="15.6" spans="1:7">
      <c r="A9378" s="90"/>
      <c r="B9378" s="90"/>
      <c r="C9378" s="90"/>
      <c r="D9378" s="90"/>
      <c r="E9378" s="90"/>
      <c r="F9378" s="117"/>
      <c r="G9378" s="116"/>
    </row>
    <row r="9379" s="148" customFormat="1" ht="15.6" spans="1:7">
      <c r="A9379" s="90"/>
      <c r="B9379" s="90"/>
      <c r="C9379" s="90"/>
      <c r="D9379" s="90"/>
      <c r="E9379" s="90"/>
      <c r="F9379" s="117"/>
      <c r="G9379" s="116"/>
    </row>
    <row r="9380" s="148" customFormat="1" ht="15.6" spans="1:7">
      <c r="A9380" s="90"/>
      <c r="B9380" s="90"/>
      <c r="C9380" s="90"/>
      <c r="D9380" s="90"/>
      <c r="E9380" s="90"/>
      <c r="F9380" s="117"/>
      <c r="G9380" s="116"/>
    </row>
    <row r="9381" s="148" customFormat="1" ht="15.6" spans="1:7">
      <c r="A9381" s="90"/>
      <c r="B9381" s="90"/>
      <c r="C9381" s="90"/>
      <c r="D9381" s="90"/>
      <c r="E9381" s="90"/>
      <c r="F9381" s="117"/>
      <c r="G9381" s="116"/>
    </row>
    <row r="9382" s="148" customFormat="1" ht="15.6" spans="1:7">
      <c r="A9382" s="90"/>
      <c r="B9382" s="90"/>
      <c r="C9382" s="90"/>
      <c r="D9382" s="90"/>
      <c r="E9382" s="90"/>
      <c r="F9382" s="117"/>
      <c r="G9382" s="116"/>
    </row>
    <row r="9383" s="148" customFormat="1" ht="15.6" spans="1:7">
      <c r="A9383" s="90"/>
      <c r="B9383" s="90"/>
      <c r="C9383" s="90"/>
      <c r="D9383" s="90"/>
      <c r="E9383" s="90"/>
      <c r="F9383" s="117"/>
      <c r="G9383" s="116"/>
    </row>
    <row r="9384" s="148" customFormat="1" ht="15.6" spans="1:7">
      <c r="A9384" s="90"/>
      <c r="B9384" s="90"/>
      <c r="C9384" s="90"/>
      <c r="D9384" s="90"/>
      <c r="E9384" s="90"/>
      <c r="F9384" s="117"/>
      <c r="G9384" s="116"/>
    </row>
    <row r="9385" s="148" customFormat="1" ht="15.6" spans="1:7">
      <c r="A9385" s="90"/>
      <c r="B9385" s="90"/>
      <c r="C9385" s="90"/>
      <c r="D9385" s="90"/>
      <c r="E9385" s="90"/>
      <c r="F9385" s="117"/>
      <c r="G9385" s="116"/>
    </row>
    <row r="9386" s="148" customFormat="1" ht="15.6" spans="1:7">
      <c r="A9386" s="90"/>
      <c r="B9386" s="90"/>
      <c r="C9386" s="90"/>
      <c r="D9386" s="90"/>
      <c r="E9386" s="90"/>
      <c r="F9386" s="117"/>
      <c r="G9386" s="116"/>
    </row>
    <row r="9387" s="148" customFormat="1" ht="15.6" spans="1:7">
      <c r="A9387" s="90"/>
      <c r="B9387" s="90"/>
      <c r="C9387" s="90"/>
      <c r="D9387" s="90"/>
      <c r="E9387" s="90"/>
      <c r="F9387" s="117"/>
      <c r="G9387" s="116"/>
    </row>
    <row r="9388" s="148" customFormat="1" ht="15.6" spans="1:7">
      <c r="A9388" s="90"/>
      <c r="B9388" s="90"/>
      <c r="C9388" s="90"/>
      <c r="D9388" s="90"/>
      <c r="E9388" s="90"/>
      <c r="F9388" s="117"/>
      <c r="G9388" s="116"/>
    </row>
    <row r="9389" s="148" customFormat="1" ht="15.6" spans="1:7">
      <c r="A9389" s="90"/>
      <c r="B9389" s="90"/>
      <c r="C9389" s="90"/>
      <c r="D9389" s="90"/>
      <c r="E9389" s="90"/>
      <c r="F9389" s="117"/>
      <c r="G9389" s="116"/>
    </row>
    <row r="9390" s="148" customFormat="1" ht="15.6" spans="1:7">
      <c r="A9390" s="90"/>
      <c r="B9390" s="90"/>
      <c r="C9390" s="90"/>
      <c r="D9390" s="90"/>
      <c r="E9390" s="90"/>
      <c r="F9390" s="117"/>
      <c r="G9390" s="116"/>
    </row>
    <row r="9391" s="148" customFormat="1" ht="15.6" spans="1:7">
      <c r="A9391" s="90"/>
      <c r="B9391" s="90"/>
      <c r="C9391" s="90"/>
      <c r="D9391" s="90"/>
      <c r="E9391" s="90"/>
      <c r="F9391" s="117"/>
      <c r="G9391" s="116"/>
    </row>
    <row r="9392" s="148" customFormat="1" ht="15.6" spans="1:7">
      <c r="A9392" s="90"/>
      <c r="B9392" s="90"/>
      <c r="C9392" s="90"/>
      <c r="D9392" s="90"/>
      <c r="E9392" s="90"/>
      <c r="F9392" s="117"/>
      <c r="G9392" s="116"/>
    </row>
    <row r="9393" s="148" customFormat="1" ht="15.6" spans="1:7">
      <c r="A9393" s="90"/>
      <c r="B9393" s="90"/>
      <c r="C9393" s="90"/>
      <c r="D9393" s="90"/>
      <c r="E9393" s="90"/>
      <c r="F9393" s="117"/>
      <c r="G9393" s="116"/>
    </row>
    <row r="9394" s="148" customFormat="1" ht="15.6" spans="1:7">
      <c r="A9394" s="90"/>
      <c r="B9394" s="90"/>
      <c r="C9394" s="90"/>
      <c r="D9394" s="90"/>
      <c r="E9394" s="90"/>
      <c r="F9394" s="117"/>
      <c r="G9394" s="116"/>
    </row>
    <row r="9395" s="148" customFormat="1" ht="15.6" spans="1:7">
      <c r="A9395" s="90"/>
      <c r="B9395" s="90"/>
      <c r="C9395" s="90"/>
      <c r="D9395" s="90"/>
      <c r="E9395" s="90"/>
      <c r="F9395" s="117"/>
      <c r="G9395" s="116"/>
    </row>
    <row r="9396" s="148" customFormat="1" ht="15.6" spans="1:7">
      <c r="A9396" s="90"/>
      <c r="B9396" s="90"/>
      <c r="C9396" s="90"/>
      <c r="D9396" s="90"/>
      <c r="E9396" s="90"/>
      <c r="F9396" s="117"/>
      <c r="G9396" s="116"/>
    </row>
    <row r="9397" s="148" customFormat="1" ht="15.6" spans="1:7">
      <c r="A9397" s="90"/>
      <c r="B9397" s="90"/>
      <c r="C9397" s="90"/>
      <c r="D9397" s="90"/>
      <c r="E9397" s="90"/>
      <c r="F9397" s="117"/>
      <c r="G9397" s="116"/>
    </row>
    <row r="9398" s="148" customFormat="1" ht="15.6" spans="1:7">
      <c r="A9398" s="90"/>
      <c r="B9398" s="90"/>
      <c r="C9398" s="90"/>
      <c r="D9398" s="90"/>
      <c r="E9398" s="90"/>
      <c r="F9398" s="117"/>
      <c r="G9398" s="116"/>
    </row>
    <row r="9399" s="148" customFormat="1" ht="15.6" spans="1:7">
      <c r="A9399" s="90"/>
      <c r="B9399" s="90"/>
      <c r="C9399" s="90"/>
      <c r="D9399" s="90"/>
      <c r="E9399" s="90"/>
      <c r="F9399" s="117"/>
      <c r="G9399" s="116"/>
    </row>
    <row r="9400" s="148" customFormat="1" ht="15.6" spans="1:7">
      <c r="A9400" s="90"/>
      <c r="B9400" s="90"/>
      <c r="C9400" s="90"/>
      <c r="D9400" s="90"/>
      <c r="E9400" s="90"/>
      <c r="F9400" s="117"/>
      <c r="G9400" s="116"/>
    </row>
    <row r="9401" s="148" customFormat="1" ht="15.6" spans="1:7">
      <c r="A9401" s="90"/>
      <c r="B9401" s="90"/>
      <c r="C9401" s="90"/>
      <c r="D9401" s="90"/>
      <c r="E9401" s="90"/>
      <c r="F9401" s="117"/>
      <c r="G9401" s="116"/>
    </row>
    <row r="9402" s="148" customFormat="1" ht="15.6" spans="1:7">
      <c r="A9402" s="90"/>
      <c r="B9402" s="90"/>
      <c r="C9402" s="90"/>
      <c r="D9402" s="90"/>
      <c r="E9402" s="90"/>
      <c r="F9402" s="117"/>
      <c r="G9402" s="116"/>
    </row>
    <row r="9403" s="148" customFormat="1" ht="15.6" spans="1:7">
      <c r="A9403" s="90"/>
      <c r="B9403" s="90"/>
      <c r="C9403" s="90"/>
      <c r="D9403" s="90"/>
      <c r="E9403" s="90"/>
      <c r="F9403" s="117"/>
      <c r="G9403" s="116"/>
    </row>
    <row r="9404" s="148" customFormat="1" ht="15.6" spans="1:7">
      <c r="A9404" s="90"/>
      <c r="B9404" s="90"/>
      <c r="C9404" s="90"/>
      <c r="D9404" s="90"/>
      <c r="E9404" s="90"/>
      <c r="F9404" s="117"/>
      <c r="G9404" s="116"/>
    </row>
    <row r="9405" s="148" customFormat="1" ht="15.6" spans="1:7">
      <c r="A9405" s="90"/>
      <c r="B9405" s="90"/>
      <c r="C9405" s="90"/>
      <c r="D9405" s="90"/>
      <c r="E9405" s="90"/>
      <c r="F9405" s="117"/>
      <c r="G9405" s="116"/>
    </row>
    <row r="9406" s="148" customFormat="1" ht="15.6" spans="1:7">
      <c r="A9406" s="90"/>
      <c r="B9406" s="90"/>
      <c r="C9406" s="90"/>
      <c r="D9406" s="90"/>
      <c r="E9406" s="90"/>
      <c r="F9406" s="117"/>
      <c r="G9406" s="116"/>
    </row>
    <row r="9407" s="148" customFormat="1" ht="15.6" spans="1:7">
      <c r="A9407" s="90"/>
      <c r="B9407" s="90"/>
      <c r="C9407" s="90"/>
      <c r="D9407" s="90"/>
      <c r="E9407" s="90"/>
      <c r="F9407" s="117"/>
      <c r="G9407" s="116"/>
    </row>
    <row r="9408" s="148" customFormat="1" ht="15.6" spans="1:7">
      <c r="A9408" s="90"/>
      <c r="B9408" s="90"/>
      <c r="C9408" s="90"/>
      <c r="D9408" s="90"/>
      <c r="E9408" s="90"/>
      <c r="F9408" s="117"/>
      <c r="G9408" s="116"/>
    </row>
    <row r="9409" s="148" customFormat="1" ht="15.6" spans="1:7">
      <c r="A9409" s="90"/>
      <c r="B9409" s="90"/>
      <c r="C9409" s="90"/>
      <c r="D9409" s="90"/>
      <c r="E9409" s="90"/>
      <c r="F9409" s="117"/>
      <c r="G9409" s="116"/>
    </row>
    <row r="9410" s="148" customFormat="1" ht="15.6" spans="1:7">
      <c r="A9410" s="90"/>
      <c r="B9410" s="90"/>
      <c r="C9410" s="90"/>
      <c r="D9410" s="90"/>
      <c r="E9410" s="90"/>
      <c r="F9410" s="117"/>
      <c r="G9410" s="116"/>
    </row>
    <row r="9411" s="148" customFormat="1" ht="15.6" spans="1:7">
      <c r="A9411" s="90"/>
      <c r="B9411" s="90"/>
      <c r="C9411" s="90"/>
      <c r="D9411" s="90"/>
      <c r="E9411" s="90"/>
      <c r="F9411" s="117"/>
      <c r="G9411" s="116"/>
    </row>
    <row r="9412" s="148" customFormat="1" ht="15.6" spans="1:7">
      <c r="A9412" s="90"/>
      <c r="B9412" s="90"/>
      <c r="C9412" s="90"/>
      <c r="D9412" s="90"/>
      <c r="E9412" s="90"/>
      <c r="F9412" s="117"/>
      <c r="G9412" s="116"/>
    </row>
    <row r="9413" s="148" customFormat="1" ht="15.6" spans="1:7">
      <c r="A9413" s="90"/>
      <c r="B9413" s="90"/>
      <c r="C9413" s="90"/>
      <c r="D9413" s="90"/>
      <c r="E9413" s="90"/>
      <c r="F9413" s="117"/>
      <c r="G9413" s="116"/>
    </row>
    <row r="9414" s="148" customFormat="1" ht="15.6" spans="1:7">
      <c r="A9414" s="90"/>
      <c r="B9414" s="90"/>
      <c r="C9414" s="90"/>
      <c r="D9414" s="90"/>
      <c r="E9414" s="90"/>
      <c r="F9414" s="117"/>
      <c r="G9414" s="116"/>
    </row>
    <row r="9415" s="148" customFormat="1" ht="15.6" spans="1:7">
      <c r="A9415" s="90"/>
      <c r="B9415" s="90"/>
      <c r="C9415" s="90"/>
      <c r="D9415" s="90"/>
      <c r="E9415" s="90"/>
      <c r="F9415" s="117"/>
      <c r="G9415" s="116"/>
    </row>
    <row r="9416" s="148" customFormat="1" ht="15.6" spans="1:7">
      <c r="A9416" s="90"/>
      <c r="B9416" s="90"/>
      <c r="C9416" s="90"/>
      <c r="D9416" s="90"/>
      <c r="E9416" s="90"/>
      <c r="F9416" s="117"/>
      <c r="G9416" s="116"/>
    </row>
    <row r="9417" s="148" customFormat="1" ht="15.6" spans="1:7">
      <c r="A9417" s="90"/>
      <c r="B9417" s="90"/>
      <c r="C9417" s="90"/>
      <c r="D9417" s="90"/>
      <c r="E9417" s="90"/>
      <c r="F9417" s="117"/>
      <c r="G9417" s="116"/>
    </row>
    <row r="9418" s="148" customFormat="1" ht="15.6" spans="1:7">
      <c r="A9418" s="90"/>
      <c r="B9418" s="90"/>
      <c r="C9418" s="90"/>
      <c r="D9418" s="90"/>
      <c r="E9418" s="90"/>
      <c r="F9418" s="117"/>
      <c r="G9418" s="116"/>
    </row>
    <row r="9419" s="148" customFormat="1" ht="15.6" spans="1:7">
      <c r="A9419" s="90"/>
      <c r="B9419" s="90"/>
      <c r="C9419" s="90"/>
      <c r="D9419" s="90"/>
      <c r="E9419" s="90"/>
      <c r="F9419" s="117"/>
      <c r="G9419" s="116"/>
    </row>
    <row r="9420" s="148" customFormat="1" ht="15.6" spans="1:7">
      <c r="A9420" s="90"/>
      <c r="B9420" s="90"/>
      <c r="C9420" s="90"/>
      <c r="D9420" s="90"/>
      <c r="E9420" s="90"/>
      <c r="F9420" s="117"/>
      <c r="G9420" s="116"/>
    </row>
    <row r="9421" s="148" customFormat="1" ht="15.6" spans="1:7">
      <c r="A9421" s="90"/>
      <c r="B9421" s="90"/>
      <c r="C9421" s="90"/>
      <c r="D9421" s="90"/>
      <c r="E9421" s="90"/>
      <c r="F9421" s="117"/>
      <c r="G9421" s="116"/>
    </row>
    <row r="9422" s="148" customFormat="1" ht="15.6" spans="1:7">
      <c r="A9422" s="90"/>
      <c r="B9422" s="90"/>
      <c r="C9422" s="90"/>
      <c r="D9422" s="90"/>
      <c r="E9422" s="90"/>
      <c r="F9422" s="117"/>
      <c r="G9422" s="116"/>
    </row>
    <row r="9423" s="148" customFormat="1" ht="15.6" spans="1:7">
      <c r="A9423" s="90"/>
      <c r="B9423" s="90"/>
      <c r="C9423" s="90"/>
      <c r="D9423" s="90"/>
      <c r="E9423" s="90"/>
      <c r="F9423" s="117"/>
      <c r="G9423" s="116"/>
    </row>
    <row r="9424" s="148" customFormat="1" ht="15.6" spans="1:7">
      <c r="A9424" s="90"/>
      <c r="B9424" s="90"/>
      <c r="C9424" s="90"/>
      <c r="D9424" s="90"/>
      <c r="E9424" s="90"/>
      <c r="F9424" s="117"/>
      <c r="G9424" s="116"/>
    </row>
    <row r="9425" s="148" customFormat="1" ht="15.6" spans="1:7">
      <c r="A9425" s="90"/>
      <c r="B9425" s="90"/>
      <c r="C9425" s="90"/>
      <c r="D9425" s="90"/>
      <c r="E9425" s="90"/>
      <c r="F9425" s="117"/>
      <c r="G9425" s="116"/>
    </row>
    <row r="9426" s="148" customFormat="1" ht="15.6" spans="1:7">
      <c r="A9426" s="90"/>
      <c r="B9426" s="90"/>
      <c r="C9426" s="90"/>
      <c r="D9426" s="90"/>
      <c r="E9426" s="90"/>
      <c r="F9426" s="117"/>
      <c r="G9426" s="116"/>
    </row>
    <row r="9427" s="148" customFormat="1" ht="15.6" spans="1:7">
      <c r="A9427" s="90"/>
      <c r="B9427" s="90"/>
      <c r="C9427" s="90"/>
      <c r="D9427" s="90"/>
      <c r="E9427" s="90"/>
      <c r="F9427" s="117"/>
      <c r="G9427" s="116"/>
    </row>
    <row r="9428" s="148" customFormat="1" ht="15.6" spans="1:7">
      <c r="A9428" s="90"/>
      <c r="B9428" s="90"/>
      <c r="C9428" s="90"/>
      <c r="D9428" s="90"/>
      <c r="E9428" s="90"/>
      <c r="F9428" s="117"/>
      <c r="G9428" s="116"/>
    </row>
    <row r="9429" s="148" customFormat="1" ht="15.6" spans="1:7">
      <c r="A9429" s="90"/>
      <c r="B9429" s="90"/>
      <c r="C9429" s="90"/>
      <c r="D9429" s="90"/>
      <c r="E9429" s="90"/>
      <c r="F9429" s="117"/>
      <c r="G9429" s="116"/>
    </row>
    <row r="9430" s="148" customFormat="1" ht="15.6" spans="1:7">
      <c r="A9430" s="90"/>
      <c r="B9430" s="90"/>
      <c r="C9430" s="90"/>
      <c r="D9430" s="90"/>
      <c r="E9430" s="90"/>
      <c r="F9430" s="117"/>
      <c r="G9430" s="116"/>
    </row>
    <row r="9431" s="148" customFormat="1" ht="15.6" spans="1:7">
      <c r="A9431" s="90"/>
      <c r="B9431" s="90"/>
      <c r="C9431" s="90"/>
      <c r="D9431" s="90"/>
      <c r="E9431" s="90"/>
      <c r="F9431" s="117"/>
      <c r="G9431" s="116"/>
    </row>
    <row r="9432" s="148" customFormat="1" ht="15.6" spans="1:7">
      <c r="A9432" s="90"/>
      <c r="B9432" s="90"/>
      <c r="C9432" s="90"/>
      <c r="D9432" s="90"/>
      <c r="E9432" s="90"/>
      <c r="F9432" s="117"/>
      <c r="G9432" s="116"/>
    </row>
    <row r="9433" s="148" customFormat="1" ht="15.6" spans="1:7">
      <c r="A9433" s="90"/>
      <c r="B9433" s="90"/>
      <c r="C9433" s="90"/>
      <c r="D9433" s="90"/>
      <c r="E9433" s="90"/>
      <c r="F9433" s="117"/>
      <c r="G9433" s="116"/>
    </row>
    <row r="9434" s="148" customFormat="1" ht="15.6" spans="1:7">
      <c r="A9434" s="90"/>
      <c r="B9434" s="90"/>
      <c r="C9434" s="90"/>
      <c r="D9434" s="90"/>
      <c r="E9434" s="90"/>
      <c r="F9434" s="117"/>
      <c r="G9434" s="116"/>
    </row>
    <row r="9435" s="148" customFormat="1" ht="15.6" spans="1:7">
      <c r="A9435" s="90"/>
      <c r="B9435" s="90"/>
      <c r="C9435" s="90"/>
      <c r="D9435" s="90"/>
      <c r="E9435" s="90"/>
      <c r="F9435" s="117"/>
      <c r="G9435" s="116"/>
    </row>
    <row r="9436" s="148" customFormat="1" ht="15.6" spans="1:7">
      <c r="A9436" s="90"/>
      <c r="B9436" s="90"/>
      <c r="C9436" s="90"/>
      <c r="D9436" s="90"/>
      <c r="E9436" s="90"/>
      <c r="F9436" s="117"/>
      <c r="G9436" s="116"/>
    </row>
    <row r="9437" s="148" customFormat="1" ht="15.6" spans="1:7">
      <c r="A9437" s="90"/>
      <c r="B9437" s="90"/>
      <c r="C9437" s="90"/>
      <c r="D9437" s="90"/>
      <c r="E9437" s="90"/>
      <c r="F9437" s="117"/>
      <c r="G9437" s="116"/>
    </row>
    <row r="9438" s="148" customFormat="1" ht="15.6" spans="1:7">
      <c r="A9438" s="90"/>
      <c r="B9438" s="90"/>
      <c r="C9438" s="90"/>
      <c r="D9438" s="90"/>
      <c r="E9438" s="90"/>
      <c r="F9438" s="117"/>
      <c r="G9438" s="116"/>
    </row>
    <row r="9439" s="148" customFormat="1" ht="15.6" spans="1:7">
      <c r="A9439" s="90"/>
      <c r="B9439" s="90"/>
      <c r="C9439" s="90"/>
      <c r="D9439" s="90"/>
      <c r="E9439" s="90"/>
      <c r="F9439" s="117"/>
      <c r="G9439" s="116"/>
    </row>
    <row r="9440" s="148" customFormat="1" ht="15.6" spans="1:7">
      <c r="A9440" s="90"/>
      <c r="B9440" s="90"/>
      <c r="C9440" s="90"/>
      <c r="D9440" s="90"/>
      <c r="E9440" s="90"/>
      <c r="F9440" s="117"/>
      <c r="G9440" s="116"/>
    </row>
    <row r="9441" s="148" customFormat="1" ht="15.6" spans="1:7">
      <c r="A9441" s="90"/>
      <c r="B9441" s="90"/>
      <c r="C9441" s="90"/>
      <c r="D9441" s="90"/>
      <c r="E9441" s="90"/>
      <c r="F9441" s="117"/>
      <c r="G9441" s="116"/>
    </row>
    <row r="9442" s="148" customFormat="1" ht="15.6" spans="1:7">
      <c r="A9442" s="90"/>
      <c r="B9442" s="90"/>
      <c r="C9442" s="90"/>
      <c r="D9442" s="90"/>
      <c r="E9442" s="90"/>
      <c r="F9442" s="117"/>
      <c r="G9442" s="116"/>
    </row>
    <row r="9443" s="148" customFormat="1" ht="15.6" spans="1:7">
      <c r="A9443" s="90"/>
      <c r="B9443" s="90"/>
      <c r="C9443" s="90"/>
      <c r="D9443" s="90"/>
      <c r="E9443" s="90"/>
      <c r="F9443" s="117"/>
      <c r="G9443" s="116"/>
    </row>
    <row r="9444" s="148" customFormat="1" ht="15.6" spans="1:7">
      <c r="A9444" s="90"/>
      <c r="B9444" s="90"/>
      <c r="C9444" s="90"/>
      <c r="D9444" s="90"/>
      <c r="E9444" s="90"/>
      <c r="F9444" s="117"/>
      <c r="G9444" s="116"/>
    </row>
    <row r="9445" s="148" customFormat="1" ht="15.6" spans="1:7">
      <c r="A9445" s="90"/>
      <c r="B9445" s="90"/>
      <c r="C9445" s="90"/>
      <c r="D9445" s="90"/>
      <c r="E9445" s="90"/>
      <c r="F9445" s="117"/>
      <c r="G9445" s="116"/>
    </row>
    <row r="9446" s="148" customFormat="1" ht="15.6" spans="1:7">
      <c r="A9446" s="90"/>
      <c r="B9446" s="90"/>
      <c r="C9446" s="90"/>
      <c r="D9446" s="90"/>
      <c r="E9446" s="90"/>
      <c r="F9446" s="117"/>
      <c r="G9446" s="116"/>
    </row>
    <row r="9447" s="148" customFormat="1" ht="15.6" spans="1:7">
      <c r="A9447" s="90"/>
      <c r="B9447" s="90"/>
      <c r="C9447" s="90"/>
      <c r="D9447" s="90"/>
      <c r="E9447" s="90"/>
      <c r="F9447" s="117"/>
      <c r="G9447" s="116"/>
    </row>
    <row r="9448" s="148" customFormat="1" ht="15.6" spans="1:7">
      <c r="A9448" s="90"/>
      <c r="B9448" s="90"/>
      <c r="C9448" s="90"/>
      <c r="D9448" s="90"/>
      <c r="E9448" s="90"/>
      <c r="F9448" s="117"/>
      <c r="G9448" s="116"/>
    </row>
    <row r="9449" s="148" customFormat="1" ht="15.6" spans="1:7">
      <c r="A9449" s="90"/>
      <c r="B9449" s="90"/>
      <c r="C9449" s="90"/>
      <c r="D9449" s="90"/>
      <c r="E9449" s="90"/>
      <c r="F9449" s="117"/>
      <c r="G9449" s="116"/>
    </row>
    <row r="9450" s="148" customFormat="1" ht="15.6" spans="1:7">
      <c r="A9450" s="90"/>
      <c r="B9450" s="90"/>
      <c r="C9450" s="90"/>
      <c r="D9450" s="90"/>
      <c r="E9450" s="90"/>
      <c r="F9450" s="117"/>
      <c r="G9450" s="116"/>
    </row>
    <row r="9451" s="148" customFormat="1" ht="15.6" spans="1:7">
      <c r="A9451" s="90"/>
      <c r="B9451" s="90"/>
      <c r="C9451" s="90"/>
      <c r="D9451" s="90"/>
      <c r="E9451" s="90"/>
      <c r="F9451" s="117"/>
      <c r="G9451" s="116"/>
    </row>
    <row r="9452" s="148" customFormat="1" ht="15.6" spans="1:7">
      <c r="A9452" s="90"/>
      <c r="B9452" s="90"/>
      <c r="C9452" s="90"/>
      <c r="D9452" s="90"/>
      <c r="E9452" s="90"/>
      <c r="F9452" s="117"/>
      <c r="G9452" s="116"/>
    </row>
    <row r="9453" s="148" customFormat="1" ht="15.6" spans="1:7">
      <c r="A9453" s="90"/>
      <c r="B9453" s="90"/>
      <c r="C9453" s="90"/>
      <c r="D9453" s="90"/>
      <c r="E9453" s="90"/>
      <c r="F9453" s="117"/>
      <c r="G9453" s="116"/>
    </row>
    <row r="9454" s="148" customFormat="1" ht="15.6" spans="1:7">
      <c r="A9454" s="90"/>
      <c r="B9454" s="90"/>
      <c r="C9454" s="90"/>
      <c r="D9454" s="90"/>
      <c r="E9454" s="90"/>
      <c r="F9454" s="117"/>
      <c r="G9454" s="116"/>
    </row>
    <row r="9455" s="148" customFormat="1" ht="15.6" spans="1:7">
      <c r="A9455" s="90"/>
      <c r="B9455" s="90"/>
      <c r="C9455" s="90"/>
      <c r="D9455" s="90"/>
      <c r="E9455" s="90"/>
      <c r="F9455" s="117"/>
      <c r="G9455" s="116"/>
    </row>
    <row r="9456" s="148" customFormat="1" ht="15.6" spans="1:7">
      <c r="A9456" s="90"/>
      <c r="B9456" s="90"/>
      <c r="C9456" s="90"/>
      <c r="D9456" s="90"/>
      <c r="E9456" s="90"/>
      <c r="F9456" s="117"/>
      <c r="G9456" s="116"/>
    </row>
    <row r="9457" s="148" customFormat="1" ht="15.6" spans="1:7">
      <c r="A9457" s="90"/>
      <c r="B9457" s="90"/>
      <c r="C9457" s="90"/>
      <c r="D9457" s="90"/>
      <c r="E9457" s="90"/>
      <c r="F9457" s="117"/>
      <c r="G9457" s="116"/>
    </row>
    <row r="9458" s="148" customFormat="1" ht="15.6" spans="1:7">
      <c r="A9458" s="90"/>
      <c r="B9458" s="90"/>
      <c r="C9458" s="90"/>
      <c r="D9458" s="90"/>
      <c r="E9458" s="90"/>
      <c r="F9458" s="117"/>
      <c r="G9458" s="116"/>
    </row>
    <row r="9459" s="148" customFormat="1" ht="15.6" spans="1:7">
      <c r="A9459" s="90"/>
      <c r="B9459" s="90"/>
      <c r="C9459" s="90"/>
      <c r="D9459" s="90"/>
      <c r="E9459" s="90"/>
      <c r="F9459" s="117"/>
      <c r="G9459" s="116"/>
    </row>
    <row r="9460" s="148" customFormat="1" ht="15.6" spans="1:7">
      <c r="A9460" s="90"/>
      <c r="B9460" s="90"/>
      <c r="C9460" s="90"/>
      <c r="D9460" s="90"/>
      <c r="E9460" s="90"/>
      <c r="F9460" s="117"/>
      <c r="G9460" s="116"/>
    </row>
    <row r="9461" s="148" customFormat="1" ht="15.6" spans="1:7">
      <c r="A9461" s="90"/>
      <c r="B9461" s="90"/>
      <c r="C9461" s="90"/>
      <c r="D9461" s="90"/>
      <c r="E9461" s="90"/>
      <c r="F9461" s="117"/>
      <c r="G9461" s="116"/>
    </row>
    <row r="9462" s="148" customFormat="1" ht="15.6" spans="1:7">
      <c r="A9462" s="90"/>
      <c r="B9462" s="90"/>
      <c r="C9462" s="90"/>
      <c r="D9462" s="90"/>
      <c r="E9462" s="90"/>
      <c r="F9462" s="117"/>
      <c r="G9462" s="116"/>
    </row>
    <row r="9463" s="148" customFormat="1" ht="15.6" spans="1:7">
      <c r="A9463" s="90"/>
      <c r="B9463" s="90"/>
      <c r="C9463" s="90"/>
      <c r="D9463" s="90"/>
      <c r="E9463" s="90"/>
      <c r="F9463" s="117"/>
      <c r="G9463" s="116"/>
    </row>
    <row r="9464" s="148" customFormat="1" ht="15.6" spans="1:7">
      <c r="A9464" s="90"/>
      <c r="B9464" s="90"/>
      <c r="C9464" s="90"/>
      <c r="D9464" s="90"/>
      <c r="E9464" s="90"/>
      <c r="F9464" s="117"/>
      <c r="G9464" s="116"/>
    </row>
    <row r="9465" s="148" customFormat="1" ht="15.6" spans="1:7">
      <c r="A9465" s="90"/>
      <c r="B9465" s="90"/>
      <c r="C9465" s="90"/>
      <c r="D9465" s="90"/>
      <c r="E9465" s="90"/>
      <c r="F9465" s="117"/>
      <c r="G9465" s="116"/>
    </row>
    <row r="9466" s="148" customFormat="1" ht="15.6" spans="1:7">
      <c r="A9466" s="90"/>
      <c r="B9466" s="90"/>
      <c r="C9466" s="90"/>
      <c r="D9466" s="90"/>
      <c r="E9466" s="90"/>
      <c r="F9466" s="117"/>
      <c r="G9466" s="116"/>
    </row>
    <row r="9467" s="148" customFormat="1" ht="15.6" spans="1:7">
      <c r="A9467" s="90"/>
      <c r="B9467" s="90"/>
      <c r="C9467" s="90"/>
      <c r="D9467" s="90"/>
      <c r="E9467" s="90"/>
      <c r="F9467" s="117"/>
      <c r="G9467" s="116"/>
    </row>
    <row r="9468" s="148" customFormat="1" ht="15.6" spans="1:7">
      <c r="A9468" s="90"/>
      <c r="B9468" s="90"/>
      <c r="C9468" s="90"/>
      <c r="D9468" s="90"/>
      <c r="E9468" s="90"/>
      <c r="F9468" s="117"/>
      <c r="G9468" s="116"/>
    </row>
    <row r="9469" s="148" customFormat="1" ht="15.6" spans="1:7">
      <c r="A9469" s="90"/>
      <c r="B9469" s="90"/>
      <c r="C9469" s="90"/>
      <c r="D9469" s="90"/>
      <c r="E9469" s="90"/>
      <c r="F9469" s="117"/>
      <c r="G9469" s="116"/>
    </row>
    <row r="9470" s="148" customFormat="1" ht="15.6" spans="1:7">
      <c r="A9470" s="90"/>
      <c r="B9470" s="90"/>
      <c r="C9470" s="90"/>
      <c r="D9470" s="90"/>
      <c r="E9470" s="90"/>
      <c r="F9470" s="117"/>
      <c r="G9470" s="116"/>
    </row>
    <row r="9471" s="148" customFormat="1" ht="15.6" spans="1:7">
      <c r="A9471" s="90"/>
      <c r="B9471" s="90"/>
      <c r="C9471" s="90"/>
      <c r="D9471" s="90"/>
      <c r="E9471" s="90"/>
      <c r="F9471" s="117"/>
      <c r="G9471" s="116"/>
    </row>
    <row r="9472" s="148" customFormat="1" ht="15.6" spans="1:7">
      <c r="A9472" s="90"/>
      <c r="B9472" s="90"/>
      <c r="C9472" s="90"/>
      <c r="D9472" s="90"/>
      <c r="E9472" s="90"/>
      <c r="F9472" s="117"/>
      <c r="G9472" s="116"/>
    </row>
    <row r="9473" s="148" customFormat="1" ht="15.6" spans="1:7">
      <c r="A9473" s="90"/>
      <c r="B9473" s="90"/>
      <c r="C9473" s="90"/>
      <c r="D9473" s="90"/>
      <c r="E9473" s="90"/>
      <c r="F9473" s="117"/>
      <c r="G9473" s="116"/>
    </row>
    <row r="9474" s="148" customFormat="1" ht="15.6" spans="1:7">
      <c r="A9474" s="90"/>
      <c r="B9474" s="90"/>
      <c r="C9474" s="90"/>
      <c r="D9474" s="90"/>
      <c r="E9474" s="90"/>
      <c r="F9474" s="117"/>
      <c r="G9474" s="116"/>
    </row>
    <row r="9475" s="148" customFormat="1" ht="15.6" spans="1:7">
      <c r="A9475" s="90"/>
      <c r="B9475" s="90"/>
      <c r="C9475" s="90"/>
      <c r="D9475" s="90"/>
      <c r="E9475" s="90"/>
      <c r="F9475" s="117"/>
      <c r="G9475" s="116"/>
    </row>
    <row r="9476" s="148" customFormat="1" ht="15.6" spans="1:7">
      <c r="A9476" s="90"/>
      <c r="B9476" s="90"/>
      <c r="C9476" s="90"/>
      <c r="D9476" s="90"/>
      <c r="E9476" s="90"/>
      <c r="F9476" s="117"/>
      <c r="G9476" s="116"/>
    </row>
    <row r="9477" s="148" customFormat="1" ht="15.6" spans="1:7">
      <c r="A9477" s="90"/>
      <c r="B9477" s="90"/>
      <c r="C9477" s="90"/>
      <c r="D9477" s="90"/>
      <c r="E9477" s="90"/>
      <c r="F9477" s="117"/>
      <c r="G9477" s="116"/>
    </row>
    <row r="9478" s="148" customFormat="1" ht="15.6" spans="1:7">
      <c r="A9478" s="90"/>
      <c r="B9478" s="90"/>
      <c r="C9478" s="90"/>
      <c r="D9478" s="90"/>
      <c r="E9478" s="90"/>
      <c r="F9478" s="117"/>
      <c r="G9478" s="116"/>
    </row>
    <row r="9479" s="148" customFormat="1" ht="15.6" spans="1:7">
      <c r="A9479" s="90"/>
      <c r="B9479" s="90"/>
      <c r="C9479" s="90"/>
      <c r="D9479" s="90"/>
      <c r="E9479" s="90"/>
      <c r="F9479" s="117"/>
      <c r="G9479" s="116"/>
    </row>
    <row r="9480" s="148" customFormat="1" ht="15.6" spans="1:7">
      <c r="A9480" s="90"/>
      <c r="B9480" s="90"/>
      <c r="C9480" s="90"/>
      <c r="D9480" s="90"/>
      <c r="E9480" s="90"/>
      <c r="F9480" s="117"/>
      <c r="G9480" s="116"/>
    </row>
    <row r="9481" s="148" customFormat="1" ht="15.6" spans="1:7">
      <c r="A9481" s="90"/>
      <c r="B9481" s="90"/>
      <c r="C9481" s="90"/>
      <c r="D9481" s="90"/>
      <c r="E9481" s="90"/>
      <c r="F9481" s="117"/>
      <c r="G9481" s="116"/>
    </row>
    <row r="9482" s="148" customFormat="1" ht="15.6" spans="1:7">
      <c r="A9482" s="90"/>
      <c r="B9482" s="90"/>
      <c r="C9482" s="90"/>
      <c r="D9482" s="90"/>
      <c r="E9482" s="90"/>
      <c r="F9482" s="117"/>
      <c r="G9482" s="116"/>
    </row>
    <row r="9483" s="148" customFormat="1" ht="15.6" spans="1:7">
      <c r="A9483" s="90"/>
      <c r="B9483" s="90"/>
      <c r="C9483" s="90"/>
      <c r="D9483" s="90"/>
      <c r="E9483" s="90"/>
      <c r="F9483" s="117"/>
      <c r="G9483" s="116"/>
    </row>
    <row r="9484" s="148" customFormat="1" ht="15.6" spans="1:7">
      <c r="A9484" s="90"/>
      <c r="B9484" s="90"/>
      <c r="C9484" s="90"/>
      <c r="D9484" s="90"/>
      <c r="E9484" s="90"/>
      <c r="F9484" s="117"/>
      <c r="G9484" s="116"/>
    </row>
    <row r="9485" s="148" customFormat="1" ht="15.6" spans="1:7">
      <c r="A9485" s="90"/>
      <c r="B9485" s="90"/>
      <c r="C9485" s="90"/>
      <c r="D9485" s="90"/>
      <c r="E9485" s="90"/>
      <c r="F9485" s="117"/>
      <c r="G9485" s="116"/>
    </row>
    <row r="9486" s="148" customFormat="1" ht="15.6" spans="1:7">
      <c r="A9486" s="90"/>
      <c r="B9486" s="90"/>
      <c r="C9486" s="90"/>
      <c r="D9486" s="90"/>
      <c r="E9486" s="90"/>
      <c r="F9486" s="117"/>
      <c r="G9486" s="116"/>
    </row>
    <row r="9487" s="148" customFormat="1" ht="15.6" spans="1:7">
      <c r="A9487" s="90"/>
      <c r="B9487" s="90"/>
      <c r="C9487" s="90"/>
      <c r="D9487" s="90"/>
      <c r="E9487" s="90"/>
      <c r="F9487" s="117"/>
      <c r="G9487" s="116"/>
    </row>
    <row r="9488" s="148" customFormat="1" ht="15.6" spans="1:7">
      <c r="A9488" s="90"/>
      <c r="B9488" s="90"/>
      <c r="C9488" s="90"/>
      <c r="D9488" s="90"/>
      <c r="E9488" s="90"/>
      <c r="F9488" s="117"/>
      <c r="G9488" s="116"/>
    </row>
    <row r="9489" s="148" customFormat="1" ht="15.6" spans="1:7">
      <c r="A9489" s="90"/>
      <c r="B9489" s="90"/>
      <c r="C9489" s="90"/>
      <c r="D9489" s="90"/>
      <c r="E9489" s="90"/>
      <c r="F9489" s="117"/>
      <c r="G9489" s="116"/>
    </row>
    <row r="9490" s="148" customFormat="1" ht="15.6" spans="1:7">
      <c r="A9490" s="90"/>
      <c r="B9490" s="90"/>
      <c r="C9490" s="90"/>
      <c r="D9490" s="90"/>
      <c r="E9490" s="90"/>
      <c r="F9490" s="117"/>
      <c r="G9490" s="116"/>
    </row>
    <row r="9491" s="148" customFormat="1" ht="15.6" spans="1:7">
      <c r="A9491" s="90"/>
      <c r="B9491" s="90"/>
      <c r="C9491" s="90"/>
      <c r="D9491" s="90"/>
      <c r="E9491" s="90"/>
      <c r="F9491" s="117"/>
      <c r="G9491" s="116"/>
    </row>
    <row r="9492" s="148" customFormat="1" ht="15.6" spans="1:7">
      <c r="A9492" s="90"/>
      <c r="B9492" s="90"/>
      <c r="C9492" s="90"/>
      <c r="D9492" s="90"/>
      <c r="E9492" s="90"/>
      <c r="F9492" s="117"/>
      <c r="G9492" s="116"/>
    </row>
    <row r="9493" s="148" customFormat="1" ht="15.6" spans="1:7">
      <c r="A9493" s="90"/>
      <c r="B9493" s="90"/>
      <c r="C9493" s="90"/>
      <c r="D9493" s="90"/>
      <c r="E9493" s="90"/>
      <c r="F9493" s="117"/>
      <c r="G9493" s="116"/>
    </row>
    <row r="9494" s="148" customFormat="1" ht="15.6" spans="1:7">
      <c r="A9494" s="90"/>
      <c r="B9494" s="90"/>
      <c r="C9494" s="90"/>
      <c r="D9494" s="90"/>
      <c r="E9494" s="90"/>
      <c r="F9494" s="117"/>
      <c r="G9494" s="116"/>
    </row>
    <row r="9495" s="148" customFormat="1" ht="15.6" spans="1:7">
      <c r="A9495" s="90"/>
      <c r="B9495" s="90"/>
      <c r="C9495" s="90"/>
      <c r="D9495" s="90"/>
      <c r="E9495" s="90"/>
      <c r="F9495" s="117"/>
      <c r="G9495" s="116"/>
    </row>
    <row r="9496" s="148" customFormat="1" ht="15.6" spans="1:7">
      <c r="A9496" s="90"/>
      <c r="B9496" s="90"/>
      <c r="C9496" s="90"/>
      <c r="D9496" s="90"/>
      <c r="E9496" s="90"/>
      <c r="F9496" s="117"/>
      <c r="G9496" s="116"/>
    </row>
    <row r="9497" s="148" customFormat="1" ht="15.6" spans="1:7">
      <c r="A9497" s="90"/>
      <c r="B9497" s="90"/>
      <c r="C9497" s="90"/>
      <c r="D9497" s="90"/>
      <c r="E9497" s="90"/>
      <c r="F9497" s="117"/>
      <c r="G9497" s="116"/>
    </row>
    <row r="9498" s="148" customFormat="1" ht="15.6" spans="1:7">
      <c r="A9498" s="90"/>
      <c r="B9498" s="90"/>
      <c r="C9498" s="90"/>
      <c r="D9498" s="90"/>
      <c r="E9498" s="90"/>
      <c r="F9498" s="117"/>
      <c r="G9498" s="116"/>
    </row>
    <row r="9499" s="148" customFormat="1" ht="15.6" spans="1:7">
      <c r="A9499" s="90"/>
      <c r="B9499" s="90"/>
      <c r="C9499" s="90"/>
      <c r="D9499" s="90"/>
      <c r="E9499" s="90"/>
      <c r="F9499" s="117"/>
      <c r="G9499" s="116"/>
    </row>
    <row r="9500" s="148" customFormat="1" ht="15.6" spans="1:7">
      <c r="A9500" s="90"/>
      <c r="B9500" s="90"/>
      <c r="C9500" s="90"/>
      <c r="D9500" s="90"/>
      <c r="E9500" s="90"/>
      <c r="F9500" s="117"/>
      <c r="G9500" s="116"/>
    </row>
    <row r="9501" s="148" customFormat="1" ht="15.6" spans="1:7">
      <c r="A9501" s="90"/>
      <c r="B9501" s="90"/>
      <c r="C9501" s="90"/>
      <c r="D9501" s="90"/>
      <c r="E9501" s="90"/>
      <c r="F9501" s="117"/>
      <c r="G9501" s="116"/>
    </row>
    <row r="9502" s="148" customFormat="1" ht="15.6" spans="1:7">
      <c r="A9502" s="90"/>
      <c r="B9502" s="90"/>
      <c r="C9502" s="90"/>
      <c r="D9502" s="90"/>
      <c r="E9502" s="90"/>
      <c r="F9502" s="117"/>
      <c r="G9502" s="116"/>
    </row>
    <row r="9503" s="148" customFormat="1" ht="15.6" spans="1:7">
      <c r="A9503" s="90"/>
      <c r="B9503" s="90"/>
      <c r="C9503" s="90"/>
      <c r="D9503" s="90"/>
      <c r="E9503" s="90"/>
      <c r="F9503" s="117"/>
      <c r="G9503" s="116"/>
    </row>
    <row r="9504" s="148" customFormat="1" ht="15.6" spans="1:7">
      <c r="A9504" s="90"/>
      <c r="B9504" s="90"/>
      <c r="C9504" s="90"/>
      <c r="D9504" s="90"/>
      <c r="E9504" s="90"/>
      <c r="F9504" s="117"/>
      <c r="G9504" s="116"/>
    </row>
    <row r="9505" s="148" customFormat="1" ht="15.6" spans="1:7">
      <c r="A9505" s="90"/>
      <c r="B9505" s="90"/>
      <c r="C9505" s="90"/>
      <c r="D9505" s="90"/>
      <c r="E9505" s="90"/>
      <c r="F9505" s="117"/>
      <c r="G9505" s="116"/>
    </row>
    <row r="9506" s="148" customFormat="1" ht="15.6" spans="1:7">
      <c r="A9506" s="90"/>
      <c r="B9506" s="90"/>
      <c r="C9506" s="90"/>
      <c r="D9506" s="90"/>
      <c r="E9506" s="90"/>
      <c r="F9506" s="117"/>
      <c r="G9506" s="116"/>
    </row>
    <row r="9507" s="148" customFormat="1" ht="15.6" spans="1:7">
      <c r="A9507" s="90"/>
      <c r="B9507" s="90"/>
      <c r="C9507" s="90"/>
      <c r="D9507" s="90"/>
      <c r="E9507" s="90"/>
      <c r="F9507" s="117"/>
      <c r="G9507" s="116"/>
    </row>
    <row r="9508" s="148" customFormat="1" ht="15.6" spans="1:7">
      <c r="A9508" s="90"/>
      <c r="B9508" s="90"/>
      <c r="C9508" s="90"/>
      <c r="D9508" s="90"/>
      <c r="E9508" s="90"/>
      <c r="F9508" s="117"/>
      <c r="G9508" s="116"/>
    </row>
    <row r="9509" s="148" customFormat="1" ht="15.6" spans="1:7">
      <c r="A9509" s="90"/>
      <c r="B9509" s="90"/>
      <c r="C9509" s="90"/>
      <c r="D9509" s="90"/>
      <c r="E9509" s="90"/>
      <c r="F9509" s="117"/>
      <c r="G9509" s="116"/>
    </row>
    <row r="9510" s="148" customFormat="1" ht="15.6" spans="1:7">
      <c r="A9510" s="90"/>
      <c r="B9510" s="90"/>
      <c r="C9510" s="90"/>
      <c r="D9510" s="90"/>
      <c r="E9510" s="90"/>
      <c r="F9510" s="117"/>
      <c r="G9510" s="116"/>
    </row>
    <row r="9511" s="148" customFormat="1" ht="15.6" spans="1:7">
      <c r="A9511" s="90"/>
      <c r="B9511" s="90"/>
      <c r="C9511" s="90"/>
      <c r="D9511" s="90"/>
      <c r="E9511" s="90"/>
      <c r="F9511" s="117"/>
      <c r="G9511" s="116"/>
    </row>
    <row r="9512" s="148" customFormat="1" ht="15.6" spans="1:7">
      <c r="A9512" s="90"/>
      <c r="B9512" s="90"/>
      <c r="C9512" s="90"/>
      <c r="D9512" s="90"/>
      <c r="E9512" s="90"/>
      <c r="F9512" s="117"/>
      <c r="G9512" s="116"/>
    </row>
    <row r="9513" s="148" customFormat="1" ht="15.6" spans="1:7">
      <c r="A9513" s="90"/>
      <c r="B9513" s="90"/>
      <c r="C9513" s="90"/>
      <c r="D9513" s="90"/>
      <c r="E9513" s="90"/>
      <c r="F9513" s="117"/>
      <c r="G9513" s="116"/>
    </row>
    <row r="9514" s="148" customFormat="1" ht="15.6" spans="1:7">
      <c r="A9514" s="90"/>
      <c r="B9514" s="90"/>
      <c r="C9514" s="90"/>
      <c r="D9514" s="90"/>
      <c r="E9514" s="90"/>
      <c r="F9514" s="117"/>
      <c r="G9514" s="116"/>
    </row>
    <row r="9515" s="148" customFormat="1" ht="15.6" spans="1:7">
      <c r="A9515" s="90"/>
      <c r="B9515" s="90"/>
      <c r="C9515" s="90"/>
      <c r="D9515" s="90"/>
      <c r="E9515" s="90"/>
      <c r="F9515" s="117"/>
      <c r="G9515" s="116"/>
    </row>
    <row r="9516" s="148" customFormat="1" ht="15.6" spans="1:7">
      <c r="A9516" s="90"/>
      <c r="B9516" s="90"/>
      <c r="C9516" s="90"/>
      <c r="D9516" s="90"/>
      <c r="E9516" s="90"/>
      <c r="F9516" s="117"/>
      <c r="G9516" s="116"/>
    </row>
    <row r="9517" s="148" customFormat="1" ht="15.6" spans="1:7">
      <c r="A9517" s="90"/>
      <c r="B9517" s="90"/>
      <c r="C9517" s="90"/>
      <c r="D9517" s="90"/>
      <c r="E9517" s="90"/>
      <c r="F9517" s="117"/>
      <c r="G9517" s="116"/>
    </row>
    <row r="9518" s="148" customFormat="1" ht="15.6" spans="1:7">
      <c r="A9518" s="90"/>
      <c r="B9518" s="90"/>
      <c r="C9518" s="90"/>
      <c r="D9518" s="90"/>
      <c r="E9518" s="90"/>
      <c r="F9518" s="117"/>
      <c r="G9518" s="116"/>
    </row>
    <row r="9519" s="148" customFormat="1" ht="15.6" spans="1:7">
      <c r="A9519" s="90"/>
      <c r="B9519" s="90"/>
      <c r="C9519" s="90"/>
      <c r="D9519" s="90"/>
      <c r="E9519" s="90"/>
      <c r="F9519" s="117"/>
      <c r="G9519" s="116"/>
    </row>
    <row r="9520" s="148" customFormat="1" ht="15.6" spans="1:7">
      <c r="A9520" s="90"/>
      <c r="B9520" s="90"/>
      <c r="C9520" s="90"/>
      <c r="D9520" s="90"/>
      <c r="E9520" s="90"/>
      <c r="F9520" s="117"/>
      <c r="G9520" s="116"/>
    </row>
    <row r="9521" s="148" customFormat="1" ht="15.6" spans="1:7">
      <c r="A9521" s="90"/>
      <c r="B9521" s="90"/>
      <c r="C9521" s="90"/>
      <c r="D9521" s="90"/>
      <c r="E9521" s="90"/>
      <c r="F9521" s="117"/>
      <c r="G9521" s="116"/>
    </row>
    <row r="9522" s="148" customFormat="1" ht="15.6" spans="1:7">
      <c r="A9522" s="90"/>
      <c r="B9522" s="90"/>
      <c r="C9522" s="90"/>
      <c r="D9522" s="90"/>
      <c r="E9522" s="90"/>
      <c r="F9522" s="117"/>
      <c r="G9522" s="116"/>
    </row>
    <row r="9523" s="148" customFormat="1" ht="15.6" spans="1:7">
      <c r="A9523" s="90"/>
      <c r="B9523" s="90"/>
      <c r="C9523" s="90"/>
      <c r="D9523" s="90"/>
      <c r="E9523" s="90"/>
      <c r="F9523" s="117"/>
      <c r="G9523" s="116"/>
    </row>
    <row r="9524" s="148" customFormat="1" ht="15.6" spans="1:7">
      <c r="A9524" s="90"/>
      <c r="B9524" s="90"/>
      <c r="C9524" s="90"/>
      <c r="D9524" s="90"/>
      <c r="E9524" s="90"/>
      <c r="F9524" s="117"/>
      <c r="G9524" s="116"/>
    </row>
    <row r="9525" s="148" customFormat="1" ht="15.6" spans="1:7">
      <c r="A9525" s="90"/>
      <c r="B9525" s="90"/>
      <c r="C9525" s="90"/>
      <c r="D9525" s="90"/>
      <c r="E9525" s="90"/>
      <c r="F9525" s="117"/>
      <c r="G9525" s="116"/>
    </row>
    <row r="9526" s="148" customFormat="1" ht="15.6" spans="1:7">
      <c r="A9526" s="90"/>
      <c r="B9526" s="90"/>
      <c r="C9526" s="90"/>
      <c r="D9526" s="90"/>
      <c r="E9526" s="90"/>
      <c r="F9526" s="117"/>
      <c r="G9526" s="116"/>
    </row>
    <row r="9527" s="148" customFormat="1" ht="15.6" spans="1:7">
      <c r="A9527" s="90"/>
      <c r="B9527" s="90"/>
      <c r="C9527" s="90"/>
      <c r="D9527" s="90"/>
      <c r="E9527" s="90"/>
      <c r="F9527" s="117"/>
      <c r="G9527" s="116"/>
    </row>
    <row r="9528" s="148" customFormat="1" ht="15.6" spans="1:7">
      <c r="A9528" s="90"/>
      <c r="B9528" s="90"/>
      <c r="C9528" s="90"/>
      <c r="D9528" s="90"/>
      <c r="E9528" s="90"/>
      <c r="F9528" s="117"/>
      <c r="G9528" s="116"/>
    </row>
    <row r="9529" s="148" customFormat="1" ht="15.6" spans="1:7">
      <c r="A9529" s="90"/>
      <c r="B9529" s="90"/>
      <c r="C9529" s="90"/>
      <c r="D9529" s="90"/>
      <c r="E9529" s="90"/>
      <c r="F9529" s="117"/>
      <c r="G9529" s="116"/>
    </row>
    <row r="9530" s="148" customFormat="1" ht="15.6" spans="1:7">
      <c r="A9530" s="90"/>
      <c r="B9530" s="90"/>
      <c r="C9530" s="90"/>
      <c r="D9530" s="90"/>
      <c r="E9530" s="90"/>
      <c r="F9530" s="117"/>
      <c r="G9530" s="116"/>
    </row>
    <row r="9531" s="148" customFormat="1" ht="15.6" spans="1:7">
      <c r="A9531" s="90"/>
      <c r="B9531" s="90"/>
      <c r="C9531" s="90"/>
      <c r="D9531" s="90"/>
      <c r="E9531" s="90"/>
      <c r="F9531" s="117"/>
      <c r="G9531" s="116"/>
    </row>
    <row r="9532" s="148" customFormat="1" ht="15.6" spans="1:7">
      <c r="A9532" s="90"/>
      <c r="B9532" s="90"/>
      <c r="C9532" s="90"/>
      <c r="D9532" s="90"/>
      <c r="E9532" s="90"/>
      <c r="F9532" s="117"/>
      <c r="G9532" s="116"/>
    </row>
    <row r="9533" s="148" customFormat="1" ht="15.6" spans="1:7">
      <c r="A9533" s="90"/>
      <c r="B9533" s="90"/>
      <c r="C9533" s="90"/>
      <c r="D9533" s="90"/>
      <c r="E9533" s="90"/>
      <c r="F9533" s="117"/>
      <c r="G9533" s="116"/>
    </row>
    <row r="9534" s="148" customFormat="1" ht="15.6" spans="1:7">
      <c r="A9534" s="90"/>
      <c r="B9534" s="90"/>
      <c r="C9534" s="90"/>
      <c r="D9534" s="90"/>
      <c r="E9534" s="90"/>
      <c r="F9534" s="117"/>
      <c r="G9534" s="116"/>
    </row>
    <row r="9535" s="148" customFormat="1" ht="15.6" spans="1:7">
      <c r="A9535" s="90"/>
      <c r="B9535" s="90"/>
      <c r="C9535" s="90"/>
      <c r="D9535" s="90"/>
      <c r="E9535" s="90"/>
      <c r="F9535" s="117"/>
      <c r="G9535" s="116"/>
    </row>
    <row r="9536" s="148" customFormat="1" ht="15.6" spans="1:7">
      <c r="A9536" s="90"/>
      <c r="B9536" s="90"/>
      <c r="C9536" s="90"/>
      <c r="D9536" s="90"/>
      <c r="E9536" s="90"/>
      <c r="F9536" s="117"/>
      <c r="G9536" s="116"/>
    </row>
    <row r="9537" s="148" customFormat="1" ht="15.6" spans="1:7">
      <c r="A9537" s="90"/>
      <c r="B9537" s="90"/>
      <c r="C9537" s="90"/>
      <c r="D9537" s="90"/>
      <c r="E9537" s="90"/>
      <c r="F9537" s="117"/>
      <c r="G9537" s="116"/>
    </row>
    <row r="9538" s="148" customFormat="1" ht="15.6" spans="1:7">
      <c r="A9538" s="90"/>
      <c r="B9538" s="90"/>
      <c r="C9538" s="90"/>
      <c r="D9538" s="90"/>
      <c r="E9538" s="90"/>
      <c r="F9538" s="117"/>
      <c r="G9538" s="116"/>
    </row>
    <row r="9539" s="148" customFormat="1" ht="15.6" spans="1:7">
      <c r="A9539" s="90"/>
      <c r="B9539" s="90"/>
      <c r="C9539" s="90"/>
      <c r="D9539" s="90"/>
      <c r="E9539" s="90"/>
      <c r="F9539" s="117"/>
      <c r="G9539" s="116"/>
    </row>
    <row r="9540" s="148" customFormat="1" ht="15.6" spans="1:7">
      <c r="A9540" s="90"/>
      <c r="B9540" s="90"/>
      <c r="C9540" s="90"/>
      <c r="D9540" s="90"/>
      <c r="E9540" s="90"/>
      <c r="F9540" s="117"/>
      <c r="G9540" s="116"/>
    </row>
    <row r="9541" s="148" customFormat="1" ht="15.6" spans="1:7">
      <c r="A9541" s="90"/>
      <c r="B9541" s="90"/>
      <c r="C9541" s="90"/>
      <c r="D9541" s="90"/>
      <c r="E9541" s="90"/>
      <c r="F9541" s="117"/>
      <c r="G9541" s="116"/>
    </row>
    <row r="9542" s="148" customFormat="1" ht="15.6" spans="1:7">
      <c r="A9542" s="90"/>
      <c r="B9542" s="90"/>
      <c r="C9542" s="90"/>
      <c r="D9542" s="90"/>
      <c r="E9542" s="90"/>
      <c r="F9542" s="117"/>
      <c r="G9542" s="116"/>
    </row>
    <row r="9543" s="148" customFormat="1" ht="15.6" spans="1:7">
      <c r="A9543" s="90"/>
      <c r="B9543" s="90"/>
      <c r="C9543" s="90"/>
      <c r="D9543" s="90"/>
      <c r="E9543" s="90"/>
      <c r="F9543" s="117"/>
      <c r="G9543" s="116"/>
    </row>
    <row r="9544" s="148" customFormat="1" ht="15.6" spans="1:7">
      <c r="A9544" s="90"/>
      <c r="B9544" s="90"/>
      <c r="C9544" s="90"/>
      <c r="D9544" s="90"/>
      <c r="E9544" s="90"/>
      <c r="F9544" s="117"/>
      <c r="G9544" s="116"/>
    </row>
    <row r="9545" s="148" customFormat="1" ht="15.6" spans="1:7">
      <c r="A9545" s="90"/>
      <c r="B9545" s="90"/>
      <c r="C9545" s="90"/>
      <c r="D9545" s="90"/>
      <c r="E9545" s="90"/>
      <c r="F9545" s="117"/>
      <c r="G9545" s="116"/>
    </row>
    <row r="9546" s="148" customFormat="1" ht="15.6" spans="1:7">
      <c r="A9546" s="90"/>
      <c r="B9546" s="90"/>
      <c r="C9546" s="90"/>
      <c r="D9546" s="90"/>
      <c r="E9546" s="90"/>
      <c r="F9546" s="117"/>
      <c r="G9546" s="116"/>
    </row>
    <row r="9547" s="148" customFormat="1" ht="15.6" spans="1:7">
      <c r="A9547" s="90"/>
      <c r="B9547" s="90"/>
      <c r="C9547" s="90"/>
      <c r="D9547" s="90"/>
      <c r="E9547" s="90"/>
      <c r="F9547" s="117"/>
      <c r="G9547" s="116"/>
    </row>
    <row r="9548" s="148" customFormat="1" ht="15.6" spans="1:7">
      <c r="A9548" s="90"/>
      <c r="B9548" s="90"/>
      <c r="C9548" s="90"/>
      <c r="D9548" s="90"/>
      <c r="E9548" s="90"/>
      <c r="F9548" s="117"/>
      <c r="G9548" s="116"/>
    </row>
    <row r="9549" s="148" customFormat="1" ht="15.6" spans="1:7">
      <c r="A9549" s="90"/>
      <c r="B9549" s="90"/>
      <c r="C9549" s="90"/>
      <c r="D9549" s="90"/>
      <c r="E9549" s="90"/>
      <c r="F9549" s="117"/>
      <c r="G9549" s="116"/>
    </row>
    <row r="9550" s="148" customFormat="1" ht="15.6" spans="1:7">
      <c r="A9550" s="90"/>
      <c r="B9550" s="90"/>
      <c r="C9550" s="90"/>
      <c r="D9550" s="90"/>
      <c r="E9550" s="90"/>
      <c r="F9550" s="117"/>
      <c r="G9550" s="116"/>
    </row>
    <row r="9551" s="148" customFormat="1" ht="15.6" spans="1:7">
      <c r="A9551" s="90"/>
      <c r="B9551" s="90"/>
      <c r="C9551" s="90"/>
      <c r="D9551" s="90"/>
      <c r="E9551" s="90"/>
      <c r="F9551" s="117"/>
      <c r="G9551" s="116"/>
    </row>
    <row r="9552" s="148" customFormat="1" ht="15.6" spans="1:7">
      <c r="A9552" s="90"/>
      <c r="B9552" s="90"/>
      <c r="C9552" s="90"/>
      <c r="D9552" s="90"/>
      <c r="E9552" s="90"/>
      <c r="F9552" s="117"/>
      <c r="G9552" s="116"/>
    </row>
    <row r="9553" s="148" customFormat="1" ht="15.6" spans="1:7">
      <c r="A9553" s="90"/>
      <c r="B9553" s="90"/>
      <c r="C9553" s="90"/>
      <c r="D9553" s="90"/>
      <c r="E9553" s="90"/>
      <c r="F9553" s="117"/>
      <c r="G9553" s="116"/>
    </row>
    <row r="9554" s="148" customFormat="1" ht="15.6" spans="1:7">
      <c r="A9554" s="90"/>
      <c r="B9554" s="90"/>
      <c r="C9554" s="90"/>
      <c r="D9554" s="90"/>
      <c r="E9554" s="90"/>
      <c r="F9554" s="117"/>
      <c r="G9554" s="116"/>
    </row>
    <row r="9555" s="148" customFormat="1" ht="15.6" spans="1:7">
      <c r="A9555" s="90"/>
      <c r="B9555" s="90"/>
      <c r="C9555" s="90"/>
      <c r="D9555" s="90"/>
      <c r="E9555" s="90"/>
      <c r="F9555" s="117"/>
      <c r="G9555" s="116"/>
    </row>
    <row r="9556" s="148" customFormat="1" ht="15.6" spans="1:7">
      <c r="A9556" s="90"/>
      <c r="B9556" s="90"/>
      <c r="C9556" s="90"/>
      <c r="D9556" s="90"/>
      <c r="E9556" s="90"/>
      <c r="F9556" s="117"/>
      <c r="G9556" s="116"/>
    </row>
    <row r="9557" s="148" customFormat="1" ht="15.6" spans="1:7">
      <c r="A9557" s="90"/>
      <c r="B9557" s="90"/>
      <c r="C9557" s="90"/>
      <c r="D9557" s="90"/>
      <c r="E9557" s="90"/>
      <c r="F9557" s="117"/>
      <c r="G9557" s="116"/>
    </row>
    <row r="9558" s="148" customFormat="1" ht="15.6" spans="1:7">
      <c r="A9558" s="90"/>
      <c r="B9558" s="90"/>
      <c r="C9558" s="90"/>
      <c r="D9558" s="90"/>
      <c r="E9558" s="90"/>
      <c r="F9558" s="117"/>
      <c r="G9558" s="116"/>
    </row>
    <row r="9559" s="148" customFormat="1" ht="15.6" spans="1:7">
      <c r="A9559" s="90"/>
      <c r="B9559" s="90"/>
      <c r="C9559" s="90"/>
      <c r="D9559" s="90"/>
      <c r="E9559" s="90"/>
      <c r="F9559" s="117"/>
      <c r="G9559" s="116"/>
    </row>
    <row r="9560" s="148" customFormat="1" ht="15.6" spans="1:7">
      <c r="A9560" s="90"/>
      <c r="B9560" s="90"/>
      <c r="C9560" s="90"/>
      <c r="D9560" s="90"/>
      <c r="E9560" s="90"/>
      <c r="F9560" s="117"/>
      <c r="G9560" s="116"/>
    </row>
    <row r="9561" s="148" customFormat="1" ht="15.6" spans="1:7">
      <c r="A9561" s="90"/>
      <c r="B9561" s="90"/>
      <c r="C9561" s="90"/>
      <c r="D9561" s="90"/>
      <c r="E9561" s="90"/>
      <c r="F9561" s="117"/>
      <c r="G9561" s="116"/>
    </row>
    <row r="9562" s="148" customFormat="1" ht="15.6" spans="1:7">
      <c r="A9562" s="90"/>
      <c r="B9562" s="90"/>
      <c r="C9562" s="90"/>
      <c r="D9562" s="90"/>
      <c r="E9562" s="90"/>
      <c r="F9562" s="117"/>
      <c r="G9562" s="116"/>
    </row>
    <row r="9563" s="148" customFormat="1" ht="15.6" spans="1:7">
      <c r="A9563" s="90"/>
      <c r="B9563" s="90"/>
      <c r="C9563" s="90"/>
      <c r="D9563" s="90"/>
      <c r="E9563" s="90"/>
      <c r="F9563" s="117"/>
      <c r="G9563" s="116"/>
    </row>
    <row r="9564" s="148" customFormat="1" ht="15.6" spans="1:7">
      <c r="A9564" s="90"/>
      <c r="B9564" s="90"/>
      <c r="C9564" s="90"/>
      <c r="D9564" s="90"/>
      <c r="E9564" s="90"/>
      <c r="F9564" s="117"/>
      <c r="G9564" s="116"/>
    </row>
    <row r="9565" s="148" customFormat="1" ht="15.6" spans="1:7">
      <c r="A9565" s="90"/>
      <c r="B9565" s="90"/>
      <c r="C9565" s="90"/>
      <c r="D9565" s="90"/>
      <c r="E9565" s="90"/>
      <c r="F9565" s="117"/>
      <c r="G9565" s="116"/>
    </row>
    <row r="9566" s="148" customFormat="1" ht="15.6" spans="1:7">
      <c r="A9566" s="90"/>
      <c r="B9566" s="90"/>
      <c r="C9566" s="90"/>
      <c r="D9566" s="90"/>
      <c r="E9566" s="90"/>
      <c r="F9566" s="117"/>
      <c r="G9566" s="116"/>
    </row>
    <row r="9567" s="148" customFormat="1" ht="15.6" spans="1:7">
      <c r="A9567" s="90"/>
      <c r="B9567" s="90"/>
      <c r="C9567" s="90"/>
      <c r="D9567" s="90"/>
      <c r="E9567" s="90"/>
      <c r="F9567" s="117"/>
      <c r="G9567" s="116"/>
    </row>
    <row r="9568" s="148" customFormat="1" ht="15.6" spans="1:7">
      <c r="A9568" s="90"/>
      <c r="B9568" s="90"/>
      <c r="C9568" s="90"/>
      <c r="D9568" s="90"/>
      <c r="E9568" s="90"/>
      <c r="F9568" s="117"/>
      <c r="G9568" s="116"/>
    </row>
    <row r="9569" s="148" customFormat="1" ht="15.6" spans="1:7">
      <c r="A9569" s="90"/>
      <c r="B9569" s="90"/>
      <c r="C9569" s="90"/>
      <c r="D9569" s="90"/>
      <c r="E9569" s="90"/>
      <c r="F9569" s="117"/>
      <c r="G9569" s="116"/>
    </row>
    <row r="9570" s="148" customFormat="1" ht="15.6" spans="1:7">
      <c r="A9570" s="90"/>
      <c r="B9570" s="90"/>
      <c r="C9570" s="90"/>
      <c r="D9570" s="90"/>
      <c r="E9570" s="90"/>
      <c r="F9570" s="117"/>
      <c r="G9570" s="116"/>
    </row>
    <row r="9571" s="148" customFormat="1" ht="15.6" spans="1:7">
      <c r="A9571" s="90"/>
      <c r="B9571" s="90"/>
      <c r="C9571" s="90"/>
      <c r="D9571" s="90"/>
      <c r="E9571" s="90"/>
      <c r="F9571" s="117"/>
      <c r="G9571" s="116"/>
    </row>
    <row r="9572" s="148" customFormat="1" ht="15.6" spans="1:7">
      <c r="A9572" s="90"/>
      <c r="B9572" s="90"/>
      <c r="C9572" s="90"/>
      <c r="D9572" s="90"/>
      <c r="E9572" s="90"/>
      <c r="F9572" s="117"/>
      <c r="G9572" s="116"/>
    </row>
    <row r="9573" s="148" customFormat="1" ht="15.6" spans="1:7">
      <c r="A9573" s="90"/>
      <c r="B9573" s="90"/>
      <c r="C9573" s="90"/>
      <c r="D9573" s="90"/>
      <c r="E9573" s="90"/>
      <c r="F9573" s="117"/>
      <c r="G9573" s="116"/>
    </row>
    <row r="9574" s="148" customFormat="1" ht="15.6" spans="1:7">
      <c r="A9574" s="90"/>
      <c r="B9574" s="90"/>
      <c r="C9574" s="90"/>
      <c r="D9574" s="90"/>
      <c r="E9574" s="90"/>
      <c r="F9574" s="117"/>
      <c r="G9574" s="116"/>
    </row>
    <row r="9575" s="148" customFormat="1" ht="15.6" spans="1:7">
      <c r="A9575" s="90"/>
      <c r="B9575" s="90"/>
      <c r="C9575" s="90"/>
      <c r="D9575" s="90"/>
      <c r="E9575" s="90"/>
      <c r="F9575" s="117"/>
      <c r="G9575" s="116"/>
    </row>
    <row r="9576" s="148" customFormat="1" ht="15.6" spans="1:7">
      <c r="A9576" s="90"/>
      <c r="B9576" s="90"/>
      <c r="C9576" s="90"/>
      <c r="D9576" s="90"/>
      <c r="E9576" s="90"/>
      <c r="F9576" s="117"/>
      <c r="G9576" s="116"/>
    </row>
    <row r="9577" s="148" customFormat="1" ht="15.6" spans="1:7">
      <c r="A9577" s="90"/>
      <c r="B9577" s="90"/>
      <c r="C9577" s="90"/>
      <c r="D9577" s="90"/>
      <c r="E9577" s="90"/>
      <c r="F9577" s="117"/>
      <c r="G9577" s="116"/>
    </row>
    <row r="9578" s="148" customFormat="1" ht="15.6" spans="1:7">
      <c r="A9578" s="90"/>
      <c r="B9578" s="90"/>
      <c r="C9578" s="90"/>
      <c r="D9578" s="90"/>
      <c r="E9578" s="90"/>
      <c r="F9578" s="117"/>
      <c r="G9578" s="116"/>
    </row>
    <row r="9579" s="148" customFormat="1" ht="15.6" spans="1:7">
      <c r="A9579" s="90"/>
      <c r="B9579" s="90"/>
      <c r="C9579" s="90"/>
      <c r="D9579" s="90"/>
      <c r="E9579" s="90"/>
      <c r="F9579" s="117"/>
      <c r="G9579" s="116"/>
    </row>
    <row r="9580" s="148" customFormat="1" ht="15.6" spans="1:7">
      <c r="A9580" s="90"/>
      <c r="B9580" s="90"/>
      <c r="C9580" s="90"/>
      <c r="D9580" s="90"/>
      <c r="E9580" s="90"/>
      <c r="F9580" s="117"/>
      <c r="G9580" s="116"/>
    </row>
    <row r="9581" s="148" customFormat="1" ht="15.6" spans="1:7">
      <c r="A9581" s="90"/>
      <c r="B9581" s="90"/>
      <c r="C9581" s="90"/>
      <c r="D9581" s="90"/>
      <c r="E9581" s="90"/>
      <c r="F9581" s="117"/>
      <c r="G9581" s="116"/>
    </row>
    <row r="9582" s="148" customFormat="1" ht="15.6" spans="1:7">
      <c r="A9582" s="90"/>
      <c r="B9582" s="90"/>
      <c r="C9582" s="90"/>
      <c r="D9582" s="90"/>
      <c r="E9582" s="90"/>
      <c r="F9582" s="117"/>
      <c r="G9582" s="116"/>
    </row>
    <row r="9583" s="148" customFormat="1" ht="15.6" spans="1:7">
      <c r="A9583" s="90"/>
      <c r="B9583" s="90"/>
      <c r="C9583" s="90"/>
      <c r="D9583" s="90"/>
      <c r="E9583" s="90"/>
      <c r="F9583" s="117"/>
      <c r="G9583" s="116"/>
    </row>
    <row r="9584" s="148" customFormat="1" ht="15.6" spans="1:7">
      <c r="A9584" s="90"/>
      <c r="B9584" s="90"/>
      <c r="C9584" s="90"/>
      <c r="D9584" s="90"/>
      <c r="E9584" s="90"/>
      <c r="F9584" s="117"/>
      <c r="G9584" s="116"/>
    </row>
    <row r="9585" s="148" customFormat="1" ht="15.6" spans="1:7">
      <c r="A9585" s="90"/>
      <c r="B9585" s="90"/>
      <c r="C9585" s="90"/>
      <c r="D9585" s="90"/>
      <c r="E9585" s="90"/>
      <c r="F9585" s="117"/>
      <c r="G9585" s="116"/>
    </row>
    <row r="9586" s="148" customFormat="1" ht="15.6" spans="1:7">
      <c r="A9586" s="90"/>
      <c r="B9586" s="90"/>
      <c r="C9586" s="90"/>
      <c r="D9586" s="90"/>
      <c r="E9586" s="90"/>
      <c r="F9586" s="117"/>
      <c r="G9586" s="116"/>
    </row>
    <row r="9587" s="148" customFormat="1" ht="15.6" spans="1:7">
      <c r="A9587" s="90"/>
      <c r="B9587" s="90"/>
      <c r="C9587" s="90"/>
      <c r="D9587" s="90"/>
      <c r="E9587" s="90"/>
      <c r="F9587" s="117"/>
      <c r="G9587" s="116"/>
    </row>
    <row r="9588" s="148" customFormat="1" ht="15.6" spans="1:7">
      <c r="A9588" s="90"/>
      <c r="B9588" s="90"/>
      <c r="C9588" s="90"/>
      <c r="D9588" s="90"/>
      <c r="E9588" s="90"/>
      <c r="F9588" s="117"/>
      <c r="G9588" s="116"/>
    </row>
    <row r="9589" s="148" customFormat="1" ht="15.6" spans="1:7">
      <c r="A9589" s="90"/>
      <c r="B9589" s="90"/>
      <c r="C9589" s="90"/>
      <c r="D9589" s="90"/>
      <c r="E9589" s="90"/>
      <c r="F9589" s="117"/>
      <c r="G9589" s="116"/>
    </row>
    <row r="9590" s="148" customFormat="1" ht="15.6" spans="1:7">
      <c r="A9590" s="90"/>
      <c r="B9590" s="90"/>
      <c r="C9590" s="90"/>
      <c r="D9590" s="90"/>
      <c r="E9590" s="90"/>
      <c r="F9590" s="117"/>
      <c r="G9590" s="116"/>
    </row>
    <row r="9591" s="148" customFormat="1" ht="15.6" spans="1:7">
      <c r="A9591" s="90"/>
      <c r="B9591" s="90"/>
      <c r="C9591" s="90"/>
      <c r="D9591" s="90"/>
      <c r="E9591" s="90"/>
      <c r="F9591" s="117"/>
      <c r="G9591" s="116"/>
    </row>
    <row r="9592" s="148" customFormat="1" ht="15.6" spans="1:7">
      <c r="A9592" s="90"/>
      <c r="B9592" s="90"/>
      <c r="C9592" s="90"/>
      <c r="D9592" s="90"/>
      <c r="E9592" s="90"/>
      <c r="F9592" s="117"/>
      <c r="G9592" s="116"/>
    </row>
    <row r="9593" s="148" customFormat="1" ht="15.6" spans="1:7">
      <c r="A9593" s="90"/>
      <c r="B9593" s="90"/>
      <c r="C9593" s="90"/>
      <c r="D9593" s="90"/>
      <c r="E9593" s="90"/>
      <c r="F9593" s="117"/>
      <c r="G9593" s="116"/>
    </row>
    <row r="9594" s="148" customFormat="1" ht="15.6" spans="1:7">
      <c r="A9594" s="90"/>
      <c r="B9594" s="90"/>
      <c r="C9594" s="90"/>
      <c r="D9594" s="90"/>
      <c r="E9594" s="90"/>
      <c r="F9594" s="117"/>
      <c r="G9594" s="116"/>
    </row>
    <row r="9595" s="148" customFormat="1" ht="15.6" spans="1:7">
      <c r="A9595" s="90"/>
      <c r="B9595" s="90"/>
      <c r="C9595" s="90"/>
      <c r="D9595" s="90"/>
      <c r="E9595" s="90"/>
      <c r="F9595" s="117"/>
      <c r="G9595" s="116"/>
    </row>
    <row r="9596" s="148" customFormat="1" ht="15.6" spans="1:7">
      <c r="A9596" s="90"/>
      <c r="B9596" s="90"/>
      <c r="C9596" s="90"/>
      <c r="D9596" s="90"/>
      <c r="E9596" s="90"/>
      <c r="F9596" s="117"/>
      <c r="G9596" s="116"/>
    </row>
    <row r="9597" s="148" customFormat="1" ht="15.6" spans="1:7">
      <c r="A9597" s="90"/>
      <c r="B9597" s="90"/>
      <c r="C9597" s="90"/>
      <c r="D9597" s="90"/>
      <c r="E9597" s="90"/>
      <c r="F9597" s="117"/>
      <c r="G9597" s="116"/>
    </row>
    <row r="9598" s="148" customFormat="1" ht="15.6" spans="1:7">
      <c r="A9598" s="90"/>
      <c r="B9598" s="90"/>
      <c r="C9598" s="90"/>
      <c r="D9598" s="90"/>
      <c r="E9598" s="90"/>
      <c r="F9598" s="117"/>
      <c r="G9598" s="116"/>
    </row>
    <row r="9599" s="148" customFormat="1" ht="15.6" spans="1:7">
      <c r="A9599" s="90"/>
      <c r="B9599" s="90"/>
      <c r="C9599" s="90"/>
      <c r="D9599" s="90"/>
      <c r="E9599" s="90"/>
      <c r="F9599" s="117"/>
      <c r="G9599" s="116"/>
    </row>
    <row r="9600" s="148" customFormat="1" ht="15.6" spans="1:7">
      <c r="A9600" s="90"/>
      <c r="B9600" s="90"/>
      <c r="C9600" s="90"/>
      <c r="D9600" s="90"/>
      <c r="E9600" s="90"/>
      <c r="F9600" s="117"/>
      <c r="G9600" s="116"/>
    </row>
    <row r="9601" s="148" customFormat="1" ht="15.6" spans="1:7">
      <c r="A9601" s="90"/>
      <c r="B9601" s="90"/>
      <c r="C9601" s="90"/>
      <c r="D9601" s="90"/>
      <c r="E9601" s="90"/>
      <c r="F9601" s="117"/>
      <c r="G9601" s="116"/>
    </row>
    <row r="9602" s="148" customFormat="1" ht="15.6" spans="1:7">
      <c r="A9602" s="90"/>
      <c r="B9602" s="90"/>
      <c r="C9602" s="90"/>
      <c r="D9602" s="90"/>
      <c r="E9602" s="90"/>
      <c r="F9602" s="117"/>
      <c r="G9602" s="116"/>
    </row>
    <row r="9603" s="148" customFormat="1" ht="15.6" spans="1:7">
      <c r="A9603" s="90"/>
      <c r="B9603" s="90"/>
      <c r="C9603" s="90"/>
      <c r="D9603" s="90"/>
      <c r="E9603" s="90"/>
      <c r="F9603" s="117"/>
      <c r="G9603" s="116"/>
    </row>
    <row r="9604" s="148" customFormat="1" ht="15.6" spans="1:7">
      <c r="A9604" s="90"/>
      <c r="B9604" s="90"/>
      <c r="C9604" s="90"/>
      <c r="D9604" s="90"/>
      <c r="E9604" s="90"/>
      <c r="F9604" s="117"/>
      <c r="G9604" s="116"/>
    </row>
    <row r="9605" s="148" customFormat="1" ht="15.6" spans="1:7">
      <c r="A9605" s="90"/>
      <c r="B9605" s="90"/>
      <c r="C9605" s="90"/>
      <c r="D9605" s="90"/>
      <c r="E9605" s="90"/>
      <c r="F9605" s="117"/>
      <c r="G9605" s="116"/>
    </row>
    <row r="9606" s="148" customFormat="1" ht="15.6" spans="1:7">
      <c r="A9606" s="90"/>
      <c r="B9606" s="90"/>
      <c r="C9606" s="90"/>
      <c r="D9606" s="90"/>
      <c r="E9606" s="90"/>
      <c r="F9606" s="117"/>
      <c r="G9606" s="116"/>
    </row>
    <row r="9607" s="148" customFormat="1" ht="15.6" spans="1:7">
      <c r="A9607" s="90"/>
      <c r="B9607" s="90"/>
      <c r="C9607" s="90"/>
      <c r="D9607" s="90"/>
      <c r="E9607" s="90"/>
      <c r="F9607" s="117"/>
      <c r="G9607" s="116"/>
    </row>
    <row r="9608" s="148" customFormat="1" ht="15.6" spans="1:7">
      <c r="A9608" s="90"/>
      <c r="B9608" s="90"/>
      <c r="C9608" s="90"/>
      <c r="D9608" s="90"/>
      <c r="E9608" s="90"/>
      <c r="F9608" s="117"/>
      <c r="G9608" s="116"/>
    </row>
    <row r="9609" s="148" customFormat="1" ht="15.6" spans="1:7">
      <c r="A9609" s="90"/>
      <c r="B9609" s="90"/>
      <c r="C9609" s="90"/>
      <c r="D9609" s="90"/>
      <c r="E9609" s="90"/>
      <c r="F9609" s="117"/>
      <c r="G9609" s="116"/>
    </row>
    <row r="9610" s="148" customFormat="1" ht="15.6" spans="1:7">
      <c r="A9610" s="90"/>
      <c r="B9610" s="90"/>
      <c r="C9610" s="90"/>
      <c r="D9610" s="90"/>
      <c r="E9610" s="90"/>
      <c r="F9610" s="117"/>
      <c r="G9610" s="116"/>
    </row>
    <row r="9611" s="148" customFormat="1" ht="15.6" spans="1:7">
      <c r="A9611" s="90"/>
      <c r="B9611" s="90"/>
      <c r="C9611" s="90"/>
      <c r="D9611" s="90"/>
      <c r="E9611" s="90"/>
      <c r="F9611" s="117"/>
      <c r="G9611" s="116"/>
    </row>
    <row r="9612" s="148" customFormat="1" ht="15.6" spans="1:7">
      <c r="A9612" s="90"/>
      <c r="B9612" s="90"/>
      <c r="C9612" s="90"/>
      <c r="D9612" s="90"/>
      <c r="E9612" s="90"/>
      <c r="F9612" s="117"/>
      <c r="G9612" s="116"/>
    </row>
    <row r="9613" s="148" customFormat="1" ht="15.6" spans="1:7">
      <c r="A9613" s="90"/>
      <c r="B9613" s="90"/>
      <c r="C9613" s="90"/>
      <c r="D9613" s="90"/>
      <c r="E9613" s="90"/>
      <c r="F9613" s="117"/>
      <c r="G9613" s="116"/>
    </row>
    <row r="9614" s="148" customFormat="1" ht="15.6" spans="1:7">
      <c r="A9614" s="90"/>
      <c r="B9614" s="90"/>
      <c r="C9614" s="90"/>
      <c r="D9614" s="90"/>
      <c r="E9614" s="90"/>
      <c r="F9614" s="117"/>
      <c r="G9614" s="116"/>
    </row>
    <row r="9615" s="148" customFormat="1" ht="15.6" spans="1:7">
      <c r="A9615" s="90"/>
      <c r="B9615" s="90"/>
      <c r="C9615" s="90"/>
      <c r="D9615" s="90"/>
      <c r="E9615" s="90"/>
      <c r="F9615" s="117"/>
      <c r="G9615" s="116"/>
    </row>
    <row r="9616" s="148" customFormat="1" ht="15.6" spans="1:7">
      <c r="A9616" s="90"/>
      <c r="B9616" s="90"/>
      <c r="C9616" s="90"/>
      <c r="D9616" s="90"/>
      <c r="E9616" s="90"/>
      <c r="F9616" s="117"/>
      <c r="G9616" s="116"/>
    </row>
    <row r="9617" s="148" customFormat="1" ht="15.6" spans="1:7">
      <c r="A9617" s="90"/>
      <c r="B9617" s="90"/>
      <c r="C9617" s="90"/>
      <c r="D9617" s="90"/>
      <c r="E9617" s="90"/>
      <c r="F9617" s="117"/>
      <c r="G9617" s="116"/>
    </row>
    <row r="9618" s="148" customFormat="1" ht="15.6" spans="1:7">
      <c r="A9618" s="90"/>
      <c r="B9618" s="90"/>
      <c r="C9618" s="90"/>
      <c r="D9618" s="90"/>
      <c r="E9618" s="90"/>
      <c r="F9618" s="117"/>
      <c r="G9618" s="116"/>
    </row>
    <row r="9619" s="148" customFormat="1" ht="15.6" spans="1:7">
      <c r="A9619" s="90"/>
      <c r="B9619" s="90"/>
      <c r="C9619" s="90"/>
      <c r="D9619" s="90"/>
      <c r="E9619" s="90"/>
      <c r="F9619" s="117"/>
      <c r="G9619" s="116"/>
    </row>
    <row r="9620" s="148" customFormat="1" ht="15.6" spans="1:7">
      <c r="A9620" s="90"/>
      <c r="B9620" s="90"/>
      <c r="C9620" s="90"/>
      <c r="D9620" s="90"/>
      <c r="E9620" s="90"/>
      <c r="F9620" s="117"/>
      <c r="G9620" s="116"/>
    </row>
    <row r="9621" s="148" customFormat="1" ht="15.6" spans="1:7">
      <c r="A9621" s="90"/>
      <c r="B9621" s="90"/>
      <c r="C9621" s="90"/>
      <c r="D9621" s="90"/>
      <c r="E9621" s="90"/>
      <c r="F9621" s="117"/>
      <c r="G9621" s="116"/>
    </row>
    <row r="9622" s="148" customFormat="1" ht="15.6" spans="1:7">
      <c r="A9622" s="90"/>
      <c r="B9622" s="90"/>
      <c r="C9622" s="90"/>
      <c r="D9622" s="90"/>
      <c r="E9622" s="90"/>
      <c r="F9622" s="117"/>
      <c r="G9622" s="116"/>
    </row>
    <row r="9623" s="148" customFormat="1" ht="15.6" spans="1:7">
      <c r="A9623" s="90"/>
      <c r="B9623" s="90"/>
      <c r="C9623" s="90"/>
      <c r="D9623" s="90"/>
      <c r="E9623" s="90"/>
      <c r="F9623" s="117"/>
      <c r="G9623" s="116"/>
    </row>
    <row r="9624" s="148" customFormat="1" ht="15.6" spans="1:7">
      <c r="A9624" s="90"/>
      <c r="B9624" s="90"/>
      <c r="C9624" s="90"/>
      <c r="D9624" s="90"/>
      <c r="E9624" s="90"/>
      <c r="F9624" s="117"/>
      <c r="G9624" s="116"/>
    </row>
    <row r="9625" s="148" customFormat="1" ht="15.6" spans="1:7">
      <c r="A9625" s="90"/>
      <c r="B9625" s="90"/>
      <c r="C9625" s="90"/>
      <c r="D9625" s="90"/>
      <c r="E9625" s="90"/>
      <c r="F9625" s="117"/>
      <c r="G9625" s="116"/>
    </row>
    <row r="9626" s="148" customFormat="1" ht="15.6" spans="1:7">
      <c r="A9626" s="90"/>
      <c r="B9626" s="90"/>
      <c r="C9626" s="90"/>
      <c r="D9626" s="90"/>
      <c r="E9626" s="90"/>
      <c r="F9626" s="117"/>
      <c r="G9626" s="116"/>
    </row>
    <row r="9627" s="148" customFormat="1" ht="15.6" spans="1:7">
      <c r="A9627" s="90"/>
      <c r="B9627" s="90"/>
      <c r="C9627" s="90"/>
      <c r="D9627" s="90"/>
      <c r="E9627" s="90"/>
      <c r="F9627" s="117"/>
      <c r="G9627" s="116"/>
    </row>
    <row r="9628" s="148" customFormat="1" ht="15.6" spans="1:7">
      <c r="A9628" s="90"/>
      <c r="B9628" s="90"/>
      <c r="C9628" s="90"/>
      <c r="D9628" s="90"/>
      <c r="E9628" s="90"/>
      <c r="F9628" s="117"/>
      <c r="G9628" s="116"/>
    </row>
    <row r="9629" s="148" customFormat="1" ht="15.6" spans="1:7">
      <c r="A9629" s="90"/>
      <c r="B9629" s="90"/>
      <c r="C9629" s="90"/>
      <c r="D9629" s="90"/>
      <c r="E9629" s="90"/>
      <c r="F9629" s="117"/>
      <c r="G9629" s="116"/>
    </row>
    <row r="9630" s="148" customFormat="1" ht="15.6" spans="1:7">
      <c r="A9630" s="90"/>
      <c r="B9630" s="90"/>
      <c r="C9630" s="90"/>
      <c r="D9630" s="90"/>
      <c r="E9630" s="90"/>
      <c r="F9630" s="117"/>
      <c r="G9630" s="116"/>
    </row>
    <row r="9631" s="148" customFormat="1" ht="15.6" spans="1:7">
      <c r="A9631" s="90"/>
      <c r="B9631" s="90"/>
      <c r="C9631" s="90"/>
      <c r="D9631" s="90"/>
      <c r="E9631" s="90"/>
      <c r="F9631" s="117"/>
      <c r="G9631" s="116"/>
    </row>
    <row r="9632" s="148" customFormat="1" ht="15.6" spans="1:7">
      <c r="A9632" s="90"/>
      <c r="B9632" s="90"/>
      <c r="C9632" s="90"/>
      <c r="D9632" s="90"/>
      <c r="E9632" s="90"/>
      <c r="F9632" s="117"/>
      <c r="G9632" s="116"/>
    </row>
    <row r="9633" s="148" customFormat="1" ht="15.6" spans="1:7">
      <c r="A9633" s="90"/>
      <c r="B9633" s="90"/>
      <c r="C9633" s="90"/>
      <c r="D9633" s="90"/>
      <c r="E9633" s="90"/>
      <c r="F9633" s="117"/>
      <c r="G9633" s="116"/>
    </row>
    <row r="9634" s="148" customFormat="1" ht="15.6" spans="1:7">
      <c r="A9634" s="90"/>
      <c r="B9634" s="90"/>
      <c r="C9634" s="90"/>
      <c r="D9634" s="90"/>
      <c r="E9634" s="90"/>
      <c r="F9634" s="117"/>
      <c r="G9634" s="116"/>
    </row>
    <row r="9635" s="148" customFormat="1" ht="15.6" spans="1:7">
      <c r="A9635" s="90"/>
      <c r="B9635" s="90"/>
      <c r="C9635" s="90"/>
      <c r="D9635" s="90"/>
      <c r="E9635" s="90"/>
      <c r="F9635" s="117"/>
      <c r="G9635" s="116"/>
    </row>
    <row r="9636" s="148" customFormat="1" ht="15.6" spans="1:7">
      <c r="A9636" s="90"/>
      <c r="B9636" s="90"/>
      <c r="C9636" s="90"/>
      <c r="D9636" s="90"/>
      <c r="E9636" s="90"/>
      <c r="F9636" s="117"/>
      <c r="G9636" s="116"/>
    </row>
    <row r="9637" s="148" customFormat="1" ht="15.6" spans="1:7">
      <c r="A9637" s="90"/>
      <c r="B9637" s="90"/>
      <c r="C9637" s="90"/>
      <c r="D9637" s="90"/>
      <c r="E9637" s="90"/>
      <c r="F9637" s="117"/>
      <c r="G9637" s="116"/>
    </row>
    <row r="9638" s="148" customFormat="1" ht="15.6" spans="1:7">
      <c r="A9638" s="90"/>
      <c r="B9638" s="90"/>
      <c r="C9638" s="90"/>
      <c r="D9638" s="90"/>
      <c r="E9638" s="90"/>
      <c r="F9638" s="117"/>
      <c r="G9638" s="116"/>
    </row>
    <row r="9639" s="148" customFormat="1" ht="15.6" spans="1:7">
      <c r="A9639" s="90"/>
      <c r="B9639" s="90"/>
      <c r="C9639" s="90"/>
      <c r="D9639" s="90"/>
      <c r="E9639" s="90"/>
      <c r="F9639" s="117"/>
      <c r="G9639" s="116"/>
    </row>
    <row r="9640" s="148" customFormat="1" ht="15.6" spans="1:7">
      <c r="A9640" s="90"/>
      <c r="B9640" s="90"/>
      <c r="C9640" s="90"/>
      <c r="D9640" s="90"/>
      <c r="E9640" s="90"/>
      <c r="F9640" s="117"/>
      <c r="G9640" s="116"/>
    </row>
    <row r="9641" s="148" customFormat="1" ht="15.6" spans="1:7">
      <c r="A9641" s="90"/>
      <c r="B9641" s="90"/>
      <c r="C9641" s="90"/>
      <c r="D9641" s="90"/>
      <c r="E9641" s="90"/>
      <c r="F9641" s="117"/>
      <c r="G9641" s="116"/>
    </row>
    <row r="9642" s="148" customFormat="1" ht="15.6" spans="1:7">
      <c r="A9642" s="90"/>
      <c r="B9642" s="90"/>
      <c r="C9642" s="90"/>
      <c r="D9642" s="90"/>
      <c r="E9642" s="90"/>
      <c r="F9642" s="117"/>
      <c r="G9642" s="116"/>
    </row>
    <row r="9643" s="148" customFormat="1" ht="15.6" spans="1:7">
      <c r="A9643" s="90"/>
      <c r="B9643" s="90"/>
      <c r="C9643" s="90"/>
      <c r="D9643" s="90"/>
      <c r="E9643" s="90"/>
      <c r="F9643" s="117"/>
      <c r="G9643" s="116"/>
    </row>
    <row r="9644" s="148" customFormat="1" ht="15.6" spans="1:7">
      <c r="A9644" s="90"/>
      <c r="B9644" s="90"/>
      <c r="C9644" s="90"/>
      <c r="D9644" s="90"/>
      <c r="E9644" s="90"/>
      <c r="F9644" s="117"/>
      <c r="G9644" s="116"/>
    </row>
    <row r="9645" s="148" customFormat="1" ht="15.6" spans="1:7">
      <c r="A9645" s="90"/>
      <c r="B9645" s="90"/>
      <c r="C9645" s="90"/>
      <c r="D9645" s="90"/>
      <c r="E9645" s="90"/>
      <c r="F9645" s="117"/>
      <c r="G9645" s="116"/>
    </row>
    <row r="9646" s="148" customFormat="1" ht="15.6" spans="1:7">
      <c r="A9646" s="90"/>
      <c r="B9646" s="90"/>
      <c r="C9646" s="90"/>
      <c r="D9646" s="90"/>
      <c r="E9646" s="90"/>
      <c r="F9646" s="117"/>
      <c r="G9646" s="116"/>
    </row>
    <row r="9647" s="148" customFormat="1" ht="15.6" spans="1:7">
      <c r="A9647" s="90"/>
      <c r="B9647" s="90"/>
      <c r="C9647" s="90"/>
      <c r="D9647" s="90"/>
      <c r="E9647" s="90"/>
      <c r="F9647" s="117"/>
      <c r="G9647" s="116"/>
    </row>
    <row r="9648" s="148" customFormat="1" ht="15.6" spans="1:7">
      <c r="A9648" s="90"/>
      <c r="B9648" s="90"/>
      <c r="C9648" s="90"/>
      <c r="D9648" s="90"/>
      <c r="E9648" s="90"/>
      <c r="F9648" s="117"/>
      <c r="G9648" s="116"/>
    </row>
    <row r="9649" s="148" customFormat="1" ht="15.6" spans="1:7">
      <c r="A9649" s="90"/>
      <c r="B9649" s="90"/>
      <c r="C9649" s="90"/>
      <c r="D9649" s="90"/>
      <c r="E9649" s="90"/>
      <c r="F9649" s="117"/>
      <c r="G9649" s="116"/>
    </row>
    <row r="9650" s="148" customFormat="1" ht="15.6" spans="1:7">
      <c r="A9650" s="90"/>
      <c r="B9650" s="90"/>
      <c r="C9650" s="90"/>
      <c r="D9650" s="90"/>
      <c r="E9650" s="90"/>
      <c r="F9650" s="117"/>
      <c r="G9650" s="116"/>
    </row>
    <row r="9651" s="148" customFormat="1" ht="15.6" spans="1:7">
      <c r="A9651" s="90"/>
      <c r="B9651" s="90"/>
      <c r="C9651" s="90"/>
      <c r="D9651" s="90"/>
      <c r="E9651" s="90"/>
      <c r="F9651" s="117"/>
      <c r="G9651" s="116"/>
    </row>
    <row r="9652" s="148" customFormat="1" ht="15.6" spans="1:7">
      <c r="A9652" s="90"/>
      <c r="B9652" s="90"/>
      <c r="C9652" s="90"/>
      <c r="D9652" s="90"/>
      <c r="E9652" s="90"/>
      <c r="F9652" s="117"/>
      <c r="G9652" s="116"/>
    </row>
    <row r="9653" s="148" customFormat="1" ht="15.6" spans="1:7">
      <c r="A9653" s="90"/>
      <c r="B9653" s="90"/>
      <c r="C9653" s="90"/>
      <c r="D9653" s="90"/>
      <c r="E9653" s="90"/>
      <c r="F9653" s="117"/>
      <c r="G9653" s="116"/>
    </row>
    <row r="9654" s="148" customFormat="1" ht="15.6" spans="1:7">
      <c r="A9654" s="90"/>
      <c r="B9654" s="90"/>
      <c r="C9654" s="90"/>
      <c r="D9654" s="90"/>
      <c r="E9654" s="90"/>
      <c r="F9654" s="117"/>
      <c r="G9654" s="116"/>
    </row>
    <row r="9655" s="148" customFormat="1" ht="15.6" spans="1:7">
      <c r="A9655" s="90"/>
      <c r="B9655" s="90"/>
      <c r="C9655" s="90"/>
      <c r="D9655" s="90"/>
      <c r="E9655" s="90"/>
      <c r="F9655" s="117"/>
      <c r="G9655" s="116"/>
    </row>
    <row r="9656" s="148" customFormat="1" ht="15.6" spans="1:7">
      <c r="A9656" s="90"/>
      <c r="B9656" s="90"/>
      <c r="C9656" s="90"/>
      <c r="D9656" s="90"/>
      <c r="E9656" s="90"/>
      <c r="F9656" s="117"/>
      <c r="G9656" s="116"/>
    </row>
    <row r="9657" s="148" customFormat="1" ht="15.6" spans="1:7">
      <c r="A9657" s="90"/>
      <c r="B9657" s="90"/>
      <c r="C9657" s="90"/>
      <c r="D9657" s="90"/>
      <c r="E9657" s="90"/>
      <c r="F9657" s="117"/>
      <c r="G9657" s="116"/>
    </row>
    <row r="9658" s="148" customFormat="1" ht="15.6" spans="1:7">
      <c r="A9658" s="90"/>
      <c r="B9658" s="90"/>
      <c r="C9658" s="90"/>
      <c r="D9658" s="90"/>
      <c r="E9658" s="90"/>
      <c r="F9658" s="117"/>
      <c r="G9658" s="116"/>
    </row>
    <row r="9659" s="148" customFormat="1" ht="15.6" spans="1:7">
      <c r="A9659" s="90"/>
      <c r="B9659" s="90"/>
      <c r="C9659" s="90"/>
      <c r="D9659" s="90"/>
      <c r="E9659" s="90"/>
      <c r="F9659" s="117"/>
      <c r="G9659" s="116"/>
    </row>
    <row r="9660" s="148" customFormat="1" ht="15.6" spans="1:7">
      <c r="A9660" s="90"/>
      <c r="B9660" s="90"/>
      <c r="C9660" s="90"/>
      <c r="D9660" s="90"/>
      <c r="E9660" s="90"/>
      <c r="F9660" s="117"/>
      <c r="G9660" s="116"/>
    </row>
    <row r="9661" s="148" customFormat="1" ht="15.6" spans="1:7">
      <c r="A9661" s="90"/>
      <c r="B9661" s="90"/>
      <c r="C9661" s="90"/>
      <c r="D9661" s="90"/>
      <c r="E9661" s="90"/>
      <c r="F9661" s="117"/>
      <c r="G9661" s="116"/>
    </row>
    <row r="9662" s="148" customFormat="1" ht="15.6" spans="1:7">
      <c r="A9662" s="90"/>
      <c r="B9662" s="90"/>
      <c r="C9662" s="90"/>
      <c r="D9662" s="90"/>
      <c r="E9662" s="90"/>
      <c r="F9662" s="117"/>
      <c r="G9662" s="116"/>
    </row>
    <row r="9663" s="148" customFormat="1" ht="15.6" spans="1:7">
      <c r="A9663" s="90"/>
      <c r="B9663" s="90"/>
      <c r="C9663" s="90"/>
      <c r="D9663" s="90"/>
      <c r="E9663" s="90"/>
      <c r="F9663" s="117"/>
      <c r="G9663" s="116"/>
    </row>
    <row r="9664" s="148" customFormat="1" ht="15.6" spans="1:7">
      <c r="A9664" s="90"/>
      <c r="B9664" s="90"/>
      <c r="C9664" s="90"/>
      <c r="D9664" s="90"/>
      <c r="E9664" s="90"/>
      <c r="F9664" s="117"/>
      <c r="G9664" s="116"/>
    </row>
    <row r="9665" s="148" customFormat="1" ht="15.6" spans="1:7">
      <c r="A9665" s="90"/>
      <c r="B9665" s="90"/>
      <c r="C9665" s="90"/>
      <c r="D9665" s="90"/>
      <c r="E9665" s="90"/>
      <c r="F9665" s="117"/>
      <c r="G9665" s="116"/>
    </row>
    <row r="9666" s="148" customFormat="1" ht="15.6" spans="1:7">
      <c r="A9666" s="90"/>
      <c r="B9666" s="90"/>
      <c r="C9666" s="90"/>
      <c r="D9666" s="90"/>
      <c r="E9666" s="90"/>
      <c r="F9666" s="117"/>
      <c r="G9666" s="116"/>
    </row>
    <row r="9667" s="148" customFormat="1" ht="15.6" spans="1:7">
      <c r="A9667" s="90"/>
      <c r="B9667" s="90"/>
      <c r="C9667" s="90"/>
      <c r="D9667" s="90"/>
      <c r="E9667" s="90"/>
      <c r="F9667" s="117"/>
      <c r="G9667" s="116"/>
    </row>
    <row r="9668" s="148" customFormat="1" ht="15.6" spans="1:7">
      <c r="A9668" s="90"/>
      <c r="B9668" s="90"/>
      <c r="C9668" s="90"/>
      <c r="D9668" s="90"/>
      <c r="E9668" s="90"/>
      <c r="F9668" s="117"/>
      <c r="G9668" s="116"/>
    </row>
    <row r="9669" s="148" customFormat="1" ht="15.6" spans="1:7">
      <c r="A9669" s="90"/>
      <c r="B9669" s="90"/>
      <c r="C9669" s="90"/>
      <c r="D9669" s="90"/>
      <c r="E9669" s="90"/>
      <c r="F9669" s="117"/>
      <c r="G9669" s="116"/>
    </row>
    <row r="9670" s="148" customFormat="1" ht="15.6" spans="1:7">
      <c r="A9670" s="90"/>
      <c r="B9670" s="90"/>
      <c r="C9670" s="90"/>
      <c r="D9670" s="90"/>
      <c r="E9670" s="90"/>
      <c r="F9670" s="117"/>
      <c r="G9670" s="116"/>
    </row>
    <row r="9671" s="148" customFormat="1" ht="15.6" spans="1:7">
      <c r="A9671" s="90"/>
      <c r="B9671" s="90"/>
      <c r="C9671" s="90"/>
      <c r="D9671" s="90"/>
      <c r="E9671" s="90"/>
      <c r="F9671" s="117"/>
      <c r="G9671" s="116"/>
    </row>
    <row r="9672" s="148" customFormat="1" ht="15.6" spans="1:7">
      <c r="A9672" s="90"/>
      <c r="B9672" s="90"/>
      <c r="C9672" s="90"/>
      <c r="D9672" s="90"/>
      <c r="E9672" s="90"/>
      <c r="F9672" s="117"/>
      <c r="G9672" s="116"/>
    </row>
    <row r="9673" s="148" customFormat="1" ht="15.6" spans="1:7">
      <c r="A9673" s="90"/>
      <c r="B9673" s="90"/>
      <c r="C9673" s="90"/>
      <c r="D9673" s="90"/>
      <c r="E9673" s="90"/>
      <c r="F9673" s="117"/>
      <c r="G9673" s="116"/>
    </row>
    <row r="9674" s="148" customFormat="1" ht="15.6" spans="1:7">
      <c r="A9674" s="90"/>
      <c r="B9674" s="90"/>
      <c r="C9674" s="90"/>
      <c r="D9674" s="90"/>
      <c r="E9674" s="90"/>
      <c r="F9674" s="117"/>
      <c r="G9674" s="116"/>
    </row>
    <row r="9675" s="148" customFormat="1" ht="15.6" spans="1:7">
      <c r="A9675" s="90"/>
      <c r="B9675" s="90"/>
      <c r="C9675" s="90"/>
      <c r="D9675" s="90"/>
      <c r="E9675" s="90"/>
      <c r="F9675" s="117"/>
      <c r="G9675" s="116"/>
    </row>
    <row r="9676" s="148" customFormat="1" ht="15.6" spans="1:7">
      <c r="A9676" s="90"/>
      <c r="B9676" s="90"/>
      <c r="C9676" s="90"/>
      <c r="D9676" s="90"/>
      <c r="E9676" s="90"/>
      <c r="F9676" s="117"/>
      <c r="G9676" s="116"/>
    </row>
    <row r="9677" s="148" customFormat="1" ht="15.6" spans="1:7">
      <c r="A9677" s="90"/>
      <c r="B9677" s="90"/>
      <c r="C9677" s="90"/>
      <c r="D9677" s="90"/>
      <c r="E9677" s="90"/>
      <c r="F9677" s="117"/>
      <c r="G9677" s="116"/>
    </row>
    <row r="9678" s="148" customFormat="1" ht="15.6" spans="1:7">
      <c r="A9678" s="90"/>
      <c r="B9678" s="90"/>
      <c r="C9678" s="90"/>
      <c r="D9678" s="90"/>
      <c r="E9678" s="90"/>
      <c r="F9678" s="117"/>
      <c r="G9678" s="116"/>
    </row>
    <row r="9679" s="148" customFormat="1" ht="15.6" spans="1:7">
      <c r="A9679" s="90"/>
      <c r="B9679" s="90"/>
      <c r="C9679" s="90"/>
      <c r="D9679" s="90"/>
      <c r="E9679" s="90"/>
      <c r="F9679" s="117"/>
      <c r="G9679" s="116"/>
    </row>
    <row r="9680" s="148" customFormat="1" ht="15.6" spans="1:7">
      <c r="A9680" s="90"/>
      <c r="B9680" s="90"/>
      <c r="C9680" s="90"/>
      <c r="D9680" s="90"/>
      <c r="E9680" s="90"/>
      <c r="F9680" s="117"/>
      <c r="G9680" s="116"/>
    </row>
    <row r="9681" s="148" customFormat="1" ht="15.6" spans="1:7">
      <c r="A9681" s="90"/>
      <c r="B9681" s="90"/>
      <c r="C9681" s="90"/>
      <c r="D9681" s="90"/>
      <c r="E9681" s="90"/>
      <c r="F9681" s="117"/>
      <c r="G9681" s="116"/>
    </row>
    <row r="9682" s="148" customFormat="1" ht="15.6" spans="1:7">
      <c r="A9682" s="90"/>
      <c r="B9682" s="90"/>
      <c r="C9682" s="90"/>
      <c r="D9682" s="90"/>
      <c r="E9682" s="90"/>
      <c r="F9682" s="117"/>
      <c r="G9682" s="116"/>
    </row>
    <row r="9683" s="148" customFormat="1" ht="15.6" spans="1:7">
      <c r="A9683" s="90"/>
      <c r="B9683" s="90"/>
      <c r="C9683" s="90"/>
      <c r="D9683" s="90"/>
      <c r="E9683" s="90"/>
      <c r="F9683" s="117"/>
      <c r="G9683" s="116"/>
    </row>
    <row r="9684" s="148" customFormat="1" ht="15.6" spans="1:7">
      <c r="A9684" s="90"/>
      <c r="B9684" s="90"/>
      <c r="C9684" s="90"/>
      <c r="D9684" s="90"/>
      <c r="E9684" s="90"/>
      <c r="F9684" s="117"/>
      <c r="G9684" s="116"/>
    </row>
    <row r="9685" s="148" customFormat="1" ht="15.6" spans="1:7">
      <c r="A9685" s="90"/>
      <c r="B9685" s="90"/>
      <c r="C9685" s="90"/>
      <c r="D9685" s="90"/>
      <c r="E9685" s="90"/>
      <c r="F9685" s="117"/>
      <c r="G9685" s="116"/>
    </row>
    <row r="9686" s="148" customFormat="1" ht="15.6" spans="1:7">
      <c r="A9686" s="90"/>
      <c r="B9686" s="90"/>
      <c r="C9686" s="90"/>
      <c r="D9686" s="90"/>
      <c r="E9686" s="90"/>
      <c r="F9686" s="117"/>
      <c r="G9686" s="116"/>
    </row>
    <row r="9687" s="148" customFormat="1" ht="15.6" spans="1:7">
      <c r="A9687" s="90"/>
      <c r="B9687" s="90"/>
      <c r="C9687" s="90"/>
      <c r="D9687" s="90"/>
      <c r="E9687" s="90"/>
      <c r="F9687" s="117"/>
      <c r="G9687" s="116"/>
    </row>
    <row r="9688" s="148" customFormat="1" ht="15.6" spans="1:7">
      <c r="A9688" s="90"/>
      <c r="B9688" s="90"/>
      <c r="C9688" s="90"/>
      <c r="D9688" s="90"/>
      <c r="E9688" s="90"/>
      <c r="F9688" s="117"/>
      <c r="G9688" s="116"/>
    </row>
    <row r="9689" s="148" customFormat="1" ht="15.6" spans="1:7">
      <c r="A9689" s="90"/>
      <c r="B9689" s="90"/>
      <c r="C9689" s="90"/>
      <c r="D9689" s="90"/>
      <c r="E9689" s="90"/>
      <c r="F9689" s="117"/>
      <c r="G9689" s="116"/>
    </row>
    <row r="9690" s="148" customFormat="1" ht="15.6" spans="1:7">
      <c r="A9690" s="90"/>
      <c r="B9690" s="90"/>
      <c r="C9690" s="90"/>
      <c r="D9690" s="90"/>
      <c r="E9690" s="90"/>
      <c r="F9690" s="117"/>
      <c r="G9690" s="116"/>
    </row>
    <row r="9691" s="148" customFormat="1" ht="15.6" spans="1:7">
      <c r="A9691" s="90"/>
      <c r="B9691" s="90"/>
      <c r="C9691" s="90"/>
      <c r="D9691" s="90"/>
      <c r="E9691" s="90"/>
      <c r="F9691" s="117"/>
      <c r="G9691" s="116"/>
    </row>
    <row r="9692" s="148" customFormat="1" ht="15.6" spans="1:7">
      <c r="A9692" s="90"/>
      <c r="B9692" s="90"/>
      <c r="C9692" s="90"/>
      <c r="D9692" s="90"/>
      <c r="E9692" s="90"/>
      <c r="F9692" s="117"/>
      <c r="G9692" s="116"/>
    </row>
    <row r="9693" s="148" customFormat="1" ht="15.6" spans="1:7">
      <c r="A9693" s="90"/>
      <c r="B9693" s="90"/>
      <c r="C9693" s="90"/>
      <c r="D9693" s="90"/>
      <c r="E9693" s="90"/>
      <c r="F9693" s="117"/>
      <c r="G9693" s="116"/>
    </row>
    <row r="9694" s="148" customFormat="1" ht="15.6" spans="1:7">
      <c r="A9694" s="90"/>
      <c r="B9694" s="90"/>
      <c r="C9694" s="90"/>
      <c r="D9694" s="90"/>
      <c r="E9694" s="90"/>
      <c r="F9694" s="117"/>
      <c r="G9694" s="116"/>
    </row>
    <row r="9695" s="148" customFormat="1" ht="15.6" spans="1:7">
      <c r="A9695" s="90"/>
      <c r="B9695" s="90"/>
      <c r="C9695" s="90"/>
      <c r="D9695" s="90"/>
      <c r="E9695" s="90"/>
      <c r="F9695" s="117"/>
      <c r="G9695" s="116"/>
    </row>
    <row r="9696" s="148" customFormat="1" ht="15.6" spans="1:7">
      <c r="A9696" s="90"/>
      <c r="B9696" s="90"/>
      <c r="C9696" s="90"/>
      <c r="D9696" s="90"/>
      <c r="E9696" s="90"/>
      <c r="F9696" s="117"/>
      <c r="G9696" s="116"/>
    </row>
    <row r="9697" s="148" customFormat="1" ht="15.6" spans="1:7">
      <c r="A9697" s="90"/>
      <c r="B9697" s="90"/>
      <c r="C9697" s="90"/>
      <c r="D9697" s="90"/>
      <c r="E9697" s="90"/>
      <c r="F9697" s="117"/>
      <c r="G9697" s="116"/>
    </row>
    <row r="9698" s="148" customFormat="1" ht="15.6" spans="1:7">
      <c r="A9698" s="90"/>
      <c r="B9698" s="90"/>
      <c r="C9698" s="90"/>
      <c r="D9698" s="90"/>
      <c r="E9698" s="90"/>
      <c r="F9698" s="117"/>
      <c r="G9698" s="116"/>
    </row>
    <row r="9699" s="148" customFormat="1" ht="15.6" spans="1:7">
      <c r="A9699" s="90"/>
      <c r="B9699" s="90"/>
      <c r="C9699" s="90"/>
      <c r="D9699" s="90"/>
      <c r="E9699" s="90"/>
      <c r="F9699" s="117"/>
      <c r="G9699" s="116"/>
    </row>
    <row r="9700" s="148" customFormat="1" ht="15.6" spans="1:7">
      <c r="A9700" s="90"/>
      <c r="B9700" s="90"/>
      <c r="C9700" s="90"/>
      <c r="D9700" s="90"/>
      <c r="E9700" s="90"/>
      <c r="F9700" s="117"/>
      <c r="G9700" s="116"/>
    </row>
    <row r="9701" s="148" customFormat="1" ht="15.6" spans="1:7">
      <c r="A9701" s="90"/>
      <c r="B9701" s="90"/>
      <c r="C9701" s="90"/>
      <c r="D9701" s="90"/>
      <c r="E9701" s="90"/>
      <c r="F9701" s="117"/>
      <c r="G9701" s="116"/>
    </row>
    <row r="9702" s="148" customFormat="1" ht="15.6" spans="1:7">
      <c r="A9702" s="90"/>
      <c r="B9702" s="90"/>
      <c r="C9702" s="90"/>
      <c r="D9702" s="90"/>
      <c r="E9702" s="90"/>
      <c r="F9702" s="117"/>
      <c r="G9702" s="116"/>
    </row>
    <row r="9703" s="148" customFormat="1" ht="15.6" spans="1:7">
      <c r="A9703" s="90"/>
      <c r="B9703" s="90"/>
      <c r="C9703" s="90"/>
      <c r="D9703" s="90"/>
      <c r="E9703" s="90"/>
      <c r="F9703" s="117"/>
      <c r="G9703" s="116"/>
    </row>
    <row r="9704" s="148" customFormat="1" ht="15.6" spans="1:7">
      <c r="A9704" s="90"/>
      <c r="B9704" s="90"/>
      <c r="C9704" s="90"/>
      <c r="D9704" s="90"/>
      <c r="E9704" s="90"/>
      <c r="F9704" s="117"/>
      <c r="G9704" s="116"/>
    </row>
    <row r="9705" s="148" customFormat="1" ht="15.6" spans="1:7">
      <c r="A9705" s="90"/>
      <c r="B9705" s="90"/>
      <c r="C9705" s="90"/>
      <c r="D9705" s="90"/>
      <c r="E9705" s="90"/>
      <c r="F9705" s="117"/>
      <c r="G9705" s="116"/>
    </row>
    <row r="9706" s="148" customFormat="1" ht="15.6" spans="1:7">
      <c r="A9706" s="90"/>
      <c r="B9706" s="90"/>
      <c r="C9706" s="90"/>
      <c r="D9706" s="90"/>
      <c r="E9706" s="90"/>
      <c r="F9706" s="117"/>
      <c r="G9706" s="116"/>
    </row>
    <row r="9707" s="148" customFormat="1" ht="15.6" spans="1:7">
      <c r="A9707" s="90"/>
      <c r="B9707" s="90"/>
      <c r="C9707" s="90"/>
      <c r="D9707" s="90"/>
      <c r="E9707" s="90"/>
      <c r="F9707" s="117"/>
      <c r="G9707" s="116"/>
    </row>
    <row r="9708" s="148" customFormat="1" ht="15.6" spans="1:7">
      <c r="A9708" s="90"/>
      <c r="B9708" s="90"/>
      <c r="C9708" s="90"/>
      <c r="D9708" s="90"/>
      <c r="E9708" s="90"/>
      <c r="F9708" s="117"/>
      <c r="G9708" s="116"/>
    </row>
    <row r="9709" s="148" customFormat="1" ht="15.6" spans="1:7">
      <c r="A9709" s="90"/>
      <c r="B9709" s="90"/>
      <c r="C9709" s="90"/>
      <c r="D9709" s="90"/>
      <c r="E9709" s="90"/>
      <c r="F9709" s="117"/>
      <c r="G9709" s="116"/>
    </row>
    <row r="9710" s="148" customFormat="1" ht="15.6" spans="1:7">
      <c r="A9710" s="90"/>
      <c r="B9710" s="90"/>
      <c r="C9710" s="90"/>
      <c r="D9710" s="90"/>
      <c r="E9710" s="90"/>
      <c r="F9710" s="117"/>
      <c r="G9710" s="116"/>
    </row>
    <row r="9711" s="148" customFormat="1" ht="15.6" spans="1:7">
      <c r="A9711" s="90"/>
      <c r="B9711" s="90"/>
      <c r="C9711" s="90"/>
      <c r="D9711" s="90"/>
      <c r="E9711" s="90"/>
      <c r="F9711" s="117"/>
      <c r="G9711" s="116"/>
    </row>
    <row r="9712" s="148" customFormat="1" ht="15.6" spans="1:7">
      <c r="A9712" s="90"/>
      <c r="B9712" s="90"/>
      <c r="C9712" s="90"/>
      <c r="D9712" s="90"/>
      <c r="E9712" s="90"/>
      <c r="F9712" s="117"/>
      <c r="G9712" s="116"/>
    </row>
    <row r="9713" s="148" customFormat="1" ht="15.6" spans="1:7">
      <c r="A9713" s="90"/>
      <c r="B9713" s="90"/>
      <c r="C9713" s="90"/>
      <c r="D9713" s="90"/>
      <c r="E9713" s="90"/>
      <c r="F9713" s="117"/>
      <c r="G9713" s="116"/>
    </row>
    <row r="9714" s="148" customFormat="1" ht="15.6" spans="1:7">
      <c r="A9714" s="90"/>
      <c r="B9714" s="90"/>
      <c r="C9714" s="90"/>
      <c r="D9714" s="90"/>
      <c r="E9714" s="90"/>
      <c r="F9714" s="117"/>
      <c r="G9714" s="116"/>
    </row>
    <row r="9715" s="148" customFormat="1" ht="15.6" spans="1:7">
      <c r="A9715" s="90"/>
      <c r="B9715" s="90"/>
      <c r="C9715" s="90"/>
      <c r="D9715" s="90"/>
      <c r="E9715" s="90"/>
      <c r="F9715" s="117"/>
      <c r="G9715" s="116"/>
    </row>
    <row r="9716" s="148" customFormat="1" ht="15.6" spans="1:7">
      <c r="A9716" s="90"/>
      <c r="B9716" s="90"/>
      <c r="C9716" s="90"/>
      <c r="D9716" s="90"/>
      <c r="E9716" s="90"/>
      <c r="F9716" s="117"/>
      <c r="G9716" s="116"/>
    </row>
    <row r="9717" s="148" customFormat="1" ht="15.6" spans="1:7">
      <c r="A9717" s="90"/>
      <c r="B9717" s="90"/>
      <c r="C9717" s="90"/>
      <c r="D9717" s="90"/>
      <c r="E9717" s="90"/>
      <c r="F9717" s="117"/>
      <c r="G9717" s="116"/>
    </row>
    <row r="9718" s="148" customFormat="1" ht="15.6" spans="1:7">
      <c r="A9718" s="90"/>
      <c r="B9718" s="90"/>
      <c r="C9718" s="90"/>
      <c r="D9718" s="90"/>
      <c r="E9718" s="90"/>
      <c r="F9718" s="117"/>
      <c r="G9718" s="116"/>
    </row>
    <row r="9719" s="148" customFormat="1" ht="15.6" spans="1:7">
      <c r="A9719" s="90"/>
      <c r="B9719" s="90"/>
      <c r="C9719" s="90"/>
      <c r="D9719" s="90"/>
      <c r="E9719" s="90"/>
      <c r="F9719" s="117"/>
      <c r="G9719" s="116"/>
    </row>
    <row r="9720" s="148" customFormat="1" ht="15.6" spans="1:7">
      <c r="A9720" s="90"/>
      <c r="B9720" s="90"/>
      <c r="C9720" s="90"/>
      <c r="D9720" s="90"/>
      <c r="E9720" s="90"/>
      <c r="F9720" s="117"/>
      <c r="G9720" s="116"/>
    </row>
    <row r="9721" s="148" customFormat="1" ht="15.6" spans="1:7">
      <c r="A9721" s="90"/>
      <c r="B9721" s="90"/>
      <c r="C9721" s="90"/>
      <c r="D9721" s="90"/>
      <c r="E9721" s="90"/>
      <c r="F9721" s="117"/>
      <c r="G9721" s="116"/>
    </row>
    <row r="9722" s="148" customFormat="1" ht="15.6" spans="1:7">
      <c r="A9722" s="90"/>
      <c r="B9722" s="90"/>
      <c r="C9722" s="90"/>
      <c r="D9722" s="90"/>
      <c r="E9722" s="90"/>
      <c r="F9722" s="117"/>
      <c r="G9722" s="116"/>
    </row>
    <row r="9723" s="148" customFormat="1" ht="15.6" spans="1:7">
      <c r="A9723" s="90"/>
      <c r="B9723" s="90"/>
      <c r="C9723" s="90"/>
      <c r="D9723" s="90"/>
      <c r="E9723" s="90"/>
      <c r="F9723" s="117"/>
      <c r="G9723" s="116"/>
    </row>
    <row r="9724" s="148" customFormat="1" ht="15.6" spans="1:7">
      <c r="A9724" s="90"/>
      <c r="B9724" s="90"/>
      <c r="C9724" s="90"/>
      <c r="D9724" s="90"/>
      <c r="E9724" s="90"/>
      <c r="F9724" s="117"/>
      <c r="G9724" s="116"/>
    </row>
    <row r="9725" s="148" customFormat="1" ht="15.6" spans="1:7">
      <c r="A9725" s="90"/>
      <c r="B9725" s="90"/>
      <c r="C9725" s="90"/>
      <c r="D9725" s="90"/>
      <c r="E9725" s="90"/>
      <c r="F9725" s="117"/>
      <c r="G9725" s="116"/>
    </row>
    <row r="9726" s="148" customFormat="1" ht="15.6" spans="1:7">
      <c r="A9726" s="90"/>
      <c r="B9726" s="90"/>
      <c r="C9726" s="90"/>
      <c r="D9726" s="90"/>
      <c r="E9726" s="90"/>
      <c r="F9726" s="117"/>
      <c r="G9726" s="116"/>
    </row>
    <row r="9727" s="148" customFormat="1" ht="15.6" spans="1:7">
      <c r="A9727" s="90"/>
      <c r="B9727" s="90"/>
      <c r="C9727" s="90"/>
      <c r="D9727" s="90"/>
      <c r="E9727" s="90"/>
      <c r="F9727" s="117"/>
      <c r="G9727" s="116"/>
    </row>
    <row r="9728" s="148" customFormat="1" ht="15.6" spans="1:7">
      <c r="A9728" s="90"/>
      <c r="B9728" s="90"/>
      <c r="C9728" s="90"/>
      <c r="D9728" s="90"/>
      <c r="E9728" s="90"/>
      <c r="F9728" s="117"/>
      <c r="G9728" s="116"/>
    </row>
    <row r="9729" s="148" customFormat="1" ht="15.6" spans="1:7">
      <c r="A9729" s="90"/>
      <c r="B9729" s="90"/>
      <c r="C9729" s="90"/>
      <c r="D9729" s="90"/>
      <c r="E9729" s="90"/>
      <c r="F9729" s="117"/>
      <c r="G9729" s="116"/>
    </row>
    <row r="9730" s="148" customFormat="1" ht="15.6" spans="1:7">
      <c r="A9730" s="90"/>
      <c r="B9730" s="90"/>
      <c r="C9730" s="90"/>
      <c r="D9730" s="90"/>
      <c r="E9730" s="90"/>
      <c r="F9730" s="117"/>
      <c r="G9730" s="116"/>
    </row>
    <row r="9731" s="148" customFormat="1" ht="15.6" spans="1:7">
      <c r="A9731" s="90"/>
      <c r="B9731" s="90"/>
      <c r="C9731" s="90"/>
      <c r="D9731" s="90"/>
      <c r="E9731" s="90"/>
      <c r="F9731" s="117"/>
      <c r="G9731" s="116"/>
    </row>
    <row r="9732" s="148" customFormat="1" ht="15.6" spans="1:7">
      <c r="A9732" s="90"/>
      <c r="B9732" s="90"/>
      <c r="C9732" s="90"/>
      <c r="D9732" s="90"/>
      <c r="E9732" s="90"/>
      <c r="F9732" s="117"/>
      <c r="G9732" s="116"/>
    </row>
    <row r="9733" s="148" customFormat="1" ht="15.6" spans="1:7">
      <c r="A9733" s="90"/>
      <c r="B9733" s="90"/>
      <c r="C9733" s="90"/>
      <c r="D9733" s="90"/>
      <c r="E9733" s="90"/>
      <c r="F9733" s="117"/>
      <c r="G9733" s="116"/>
    </row>
    <row r="9734" s="148" customFormat="1" ht="15.6" spans="1:7">
      <c r="A9734" s="90"/>
      <c r="B9734" s="90"/>
      <c r="C9734" s="90"/>
      <c r="D9734" s="90"/>
      <c r="E9734" s="90"/>
      <c r="F9734" s="117"/>
      <c r="G9734" s="116"/>
    </row>
    <row r="9735" s="148" customFormat="1" ht="15.6" spans="1:7">
      <c r="A9735" s="90"/>
      <c r="B9735" s="90"/>
      <c r="C9735" s="90"/>
      <c r="D9735" s="90"/>
      <c r="E9735" s="90"/>
      <c r="F9735" s="117"/>
      <c r="G9735" s="116"/>
    </row>
    <row r="9736" s="148" customFormat="1" ht="15.6" spans="1:7">
      <c r="A9736" s="90"/>
      <c r="B9736" s="90"/>
      <c r="C9736" s="90"/>
      <c r="D9736" s="90"/>
      <c r="E9736" s="90"/>
      <c r="F9736" s="117"/>
      <c r="G9736" s="116"/>
    </row>
    <row r="9737" s="148" customFormat="1" ht="15.6" spans="1:7">
      <c r="A9737" s="90"/>
      <c r="B9737" s="90"/>
      <c r="C9737" s="90"/>
      <c r="D9737" s="90"/>
      <c r="E9737" s="90"/>
      <c r="F9737" s="117"/>
      <c r="G9737" s="116"/>
    </row>
    <row r="9738" s="148" customFormat="1" ht="15.6" spans="1:7">
      <c r="A9738" s="90"/>
      <c r="B9738" s="90"/>
      <c r="C9738" s="90"/>
      <c r="D9738" s="90"/>
      <c r="E9738" s="90"/>
      <c r="F9738" s="117"/>
      <c r="G9738" s="116"/>
    </row>
    <row r="9739" s="148" customFormat="1" ht="15.6" spans="1:7">
      <c r="A9739" s="90"/>
      <c r="B9739" s="90"/>
      <c r="C9739" s="90"/>
      <c r="D9739" s="90"/>
      <c r="E9739" s="90"/>
      <c r="F9739" s="117"/>
      <c r="G9739" s="116"/>
    </row>
    <row r="9740" s="148" customFormat="1" ht="15.6" spans="1:7">
      <c r="A9740" s="90"/>
      <c r="B9740" s="90"/>
      <c r="C9740" s="90"/>
      <c r="D9740" s="90"/>
      <c r="E9740" s="90"/>
      <c r="F9740" s="117"/>
      <c r="G9740" s="116"/>
    </row>
    <row r="9741" s="148" customFormat="1" ht="15.6" spans="1:7">
      <c r="A9741" s="90"/>
      <c r="B9741" s="90"/>
      <c r="C9741" s="90"/>
      <c r="D9741" s="90"/>
      <c r="E9741" s="90"/>
      <c r="F9741" s="117"/>
      <c r="G9741" s="116"/>
    </row>
    <row r="9742" s="148" customFormat="1" ht="15.6" spans="1:7">
      <c r="A9742" s="90"/>
      <c r="B9742" s="90"/>
      <c r="C9742" s="90"/>
      <c r="D9742" s="90"/>
      <c r="E9742" s="90"/>
      <c r="F9742" s="117"/>
      <c r="G9742" s="116"/>
    </row>
    <row r="9743" s="148" customFormat="1" ht="15.6" spans="1:7">
      <c r="A9743" s="90"/>
      <c r="B9743" s="90"/>
      <c r="C9743" s="90"/>
      <c r="D9743" s="90"/>
      <c r="E9743" s="90"/>
      <c r="F9743" s="117"/>
      <c r="G9743" s="116"/>
    </row>
    <row r="9744" s="148" customFormat="1" ht="15.6" spans="1:7">
      <c r="A9744" s="90"/>
      <c r="B9744" s="90"/>
      <c r="C9744" s="90"/>
      <c r="D9744" s="90"/>
      <c r="E9744" s="90"/>
      <c r="F9744" s="117"/>
      <c r="G9744" s="116"/>
    </row>
    <row r="9745" s="148" customFormat="1" ht="15.6" spans="1:7">
      <c r="A9745" s="90"/>
      <c r="B9745" s="90"/>
      <c r="C9745" s="90"/>
      <c r="D9745" s="90"/>
      <c r="E9745" s="90"/>
      <c r="F9745" s="117"/>
      <c r="G9745" s="116"/>
    </row>
    <row r="9746" s="148" customFormat="1" ht="15.6" spans="1:7">
      <c r="A9746" s="90"/>
      <c r="B9746" s="90"/>
      <c r="C9746" s="90"/>
      <c r="D9746" s="90"/>
      <c r="E9746" s="90"/>
      <c r="F9746" s="117"/>
      <c r="G9746" s="116"/>
    </row>
    <row r="9747" s="148" customFormat="1" ht="15.6" spans="1:7">
      <c r="A9747" s="90"/>
      <c r="B9747" s="90"/>
      <c r="C9747" s="90"/>
      <c r="D9747" s="90"/>
      <c r="E9747" s="90"/>
      <c r="F9747" s="117"/>
      <c r="G9747" s="116"/>
    </row>
    <row r="9748" s="148" customFormat="1" ht="15.6" spans="1:7">
      <c r="A9748" s="90"/>
      <c r="B9748" s="90"/>
      <c r="C9748" s="90"/>
      <c r="D9748" s="90"/>
      <c r="E9748" s="90"/>
      <c r="F9748" s="117"/>
      <c r="G9748" s="116"/>
    </row>
    <row r="9749" s="148" customFormat="1" ht="15.6" spans="1:7">
      <c r="A9749" s="90"/>
      <c r="B9749" s="90"/>
      <c r="C9749" s="90"/>
      <c r="D9749" s="90"/>
      <c r="E9749" s="90"/>
      <c r="F9749" s="117"/>
      <c r="G9749" s="116"/>
    </row>
    <row r="9750" s="148" customFormat="1" ht="15.6" spans="1:7">
      <c r="A9750" s="90"/>
      <c r="B9750" s="90"/>
      <c r="C9750" s="90"/>
      <c r="D9750" s="90"/>
      <c r="E9750" s="90"/>
      <c r="F9750" s="117"/>
      <c r="G9750" s="116"/>
    </row>
    <row r="9751" s="148" customFormat="1" ht="15.6" spans="1:7">
      <c r="A9751" s="90"/>
      <c r="B9751" s="90"/>
      <c r="C9751" s="90"/>
      <c r="D9751" s="90"/>
      <c r="E9751" s="90"/>
      <c r="F9751" s="117"/>
      <c r="G9751" s="116"/>
    </row>
    <row r="9752" s="148" customFormat="1" ht="15.6" spans="1:7">
      <c r="A9752" s="90"/>
      <c r="B9752" s="90"/>
      <c r="C9752" s="90"/>
      <c r="D9752" s="90"/>
      <c r="E9752" s="90"/>
      <c r="F9752" s="117"/>
      <c r="G9752" s="116"/>
    </row>
    <row r="9753" s="148" customFormat="1" ht="15.6" spans="1:7">
      <c r="A9753" s="90"/>
      <c r="B9753" s="90"/>
      <c r="C9753" s="90"/>
      <c r="D9753" s="90"/>
      <c r="E9753" s="90"/>
      <c r="F9753" s="117"/>
      <c r="G9753" s="116"/>
    </row>
    <row r="9754" s="148" customFormat="1" ht="15.6" spans="1:7">
      <c r="A9754" s="90"/>
      <c r="B9754" s="90"/>
      <c r="C9754" s="90"/>
      <c r="D9754" s="90"/>
      <c r="E9754" s="90"/>
      <c r="F9754" s="117"/>
      <c r="G9754" s="116"/>
    </row>
    <row r="9755" s="148" customFormat="1" ht="15.6" spans="1:7">
      <c r="A9755" s="90"/>
      <c r="B9755" s="90"/>
      <c r="C9755" s="90"/>
      <c r="D9755" s="90"/>
      <c r="E9755" s="90"/>
      <c r="F9755" s="117"/>
      <c r="G9755" s="116"/>
    </row>
    <row r="9756" s="148" customFormat="1" ht="15.6" spans="1:7">
      <c r="A9756" s="90"/>
      <c r="B9756" s="90"/>
      <c r="C9756" s="90"/>
      <c r="D9756" s="90"/>
      <c r="E9756" s="90"/>
      <c r="F9756" s="117"/>
      <c r="G9756" s="116"/>
    </row>
    <row r="9757" s="148" customFormat="1" ht="15.6" spans="1:7">
      <c r="A9757" s="90"/>
      <c r="B9757" s="90"/>
      <c r="C9757" s="90"/>
      <c r="D9757" s="90"/>
      <c r="E9757" s="90"/>
      <c r="F9757" s="117"/>
      <c r="G9757" s="116"/>
    </row>
    <row r="9758" s="148" customFormat="1" ht="15.6" spans="1:7">
      <c r="A9758" s="90"/>
      <c r="B9758" s="90"/>
      <c r="C9758" s="90"/>
      <c r="D9758" s="90"/>
      <c r="E9758" s="90"/>
      <c r="F9758" s="117"/>
      <c r="G9758" s="116"/>
    </row>
    <row r="9759" s="148" customFormat="1" ht="15.6" spans="1:7">
      <c r="A9759" s="90"/>
      <c r="B9759" s="90"/>
      <c r="C9759" s="90"/>
      <c r="D9759" s="90"/>
      <c r="E9759" s="90"/>
      <c r="F9759" s="117"/>
      <c r="G9759" s="116"/>
    </row>
    <row r="9760" s="148" customFormat="1" ht="15.6" spans="1:7">
      <c r="A9760" s="90"/>
      <c r="B9760" s="90"/>
      <c r="C9760" s="90"/>
      <c r="D9760" s="90"/>
      <c r="E9760" s="90"/>
      <c r="F9760" s="117"/>
      <c r="G9760" s="116"/>
    </row>
    <row r="9761" s="148" customFormat="1" ht="15.6" spans="1:7">
      <c r="A9761" s="90"/>
      <c r="B9761" s="90"/>
      <c r="C9761" s="90"/>
      <c r="D9761" s="90"/>
      <c r="E9761" s="90"/>
      <c r="F9761" s="117"/>
      <c r="G9761" s="116"/>
    </row>
    <row r="9762" s="148" customFormat="1" ht="15.6" spans="1:7">
      <c r="A9762" s="90"/>
      <c r="B9762" s="90"/>
      <c r="C9762" s="90"/>
      <c r="D9762" s="90"/>
      <c r="E9762" s="90"/>
      <c r="F9762" s="117"/>
      <c r="G9762" s="116"/>
    </row>
    <row r="9763" s="148" customFormat="1" ht="15.6" spans="1:7">
      <c r="A9763" s="90"/>
      <c r="B9763" s="90"/>
      <c r="C9763" s="90"/>
      <c r="D9763" s="90"/>
      <c r="E9763" s="90"/>
      <c r="F9763" s="117"/>
      <c r="G9763" s="116"/>
    </row>
    <row r="9764" s="148" customFormat="1" ht="15.6" spans="1:7">
      <c r="A9764" s="90"/>
      <c r="B9764" s="90"/>
      <c r="C9764" s="90"/>
      <c r="D9764" s="90"/>
      <c r="E9764" s="90"/>
      <c r="F9764" s="117"/>
      <c r="G9764" s="116"/>
    </row>
    <row r="9765" s="148" customFormat="1" ht="15.6" spans="1:7">
      <c r="A9765" s="90"/>
      <c r="B9765" s="90"/>
      <c r="C9765" s="90"/>
      <c r="D9765" s="90"/>
      <c r="E9765" s="90"/>
      <c r="F9765" s="117"/>
      <c r="G9765" s="116"/>
    </row>
    <row r="9766" s="148" customFormat="1" ht="15.6" spans="1:7">
      <c r="A9766" s="90"/>
      <c r="B9766" s="90"/>
      <c r="C9766" s="90"/>
      <c r="D9766" s="90"/>
      <c r="E9766" s="90"/>
      <c r="F9766" s="117"/>
      <c r="G9766" s="116"/>
    </row>
    <row r="9767" s="148" customFormat="1" ht="15.6" spans="1:7">
      <c r="A9767" s="90"/>
      <c r="B9767" s="90"/>
      <c r="C9767" s="90"/>
      <c r="D9767" s="90"/>
      <c r="E9767" s="90"/>
      <c r="F9767" s="117"/>
      <c r="G9767" s="116"/>
    </row>
    <row r="9768" s="148" customFormat="1" ht="15.6" spans="1:7">
      <c r="A9768" s="90"/>
      <c r="B9768" s="90"/>
      <c r="C9768" s="90"/>
      <c r="D9768" s="90"/>
      <c r="E9768" s="90"/>
      <c r="F9768" s="117"/>
      <c r="G9768" s="116"/>
    </row>
    <row r="9769" s="148" customFormat="1" ht="15.6" spans="1:7">
      <c r="A9769" s="90"/>
      <c r="B9769" s="90"/>
      <c r="C9769" s="90"/>
      <c r="D9769" s="90"/>
      <c r="E9769" s="90"/>
      <c r="F9769" s="117"/>
      <c r="G9769" s="116"/>
    </row>
    <row r="9770" s="148" customFormat="1" ht="15.6" spans="1:7">
      <c r="A9770" s="90"/>
      <c r="B9770" s="90"/>
      <c r="C9770" s="90"/>
      <c r="D9770" s="90"/>
      <c r="E9770" s="90"/>
      <c r="F9770" s="117"/>
      <c r="G9770" s="116"/>
    </row>
    <row r="9771" s="148" customFormat="1" ht="15.6" spans="1:7">
      <c r="A9771" s="90"/>
      <c r="B9771" s="90"/>
      <c r="C9771" s="90"/>
      <c r="D9771" s="90"/>
      <c r="E9771" s="90"/>
      <c r="F9771" s="117"/>
      <c r="G9771" s="116"/>
    </row>
    <row r="9772" s="148" customFormat="1" ht="15.6" spans="1:7">
      <c r="A9772" s="90"/>
      <c r="B9772" s="90"/>
      <c r="C9772" s="90"/>
      <c r="D9772" s="90"/>
      <c r="E9772" s="90"/>
      <c r="F9772" s="117"/>
      <c r="G9772" s="116"/>
    </row>
    <row r="9773" s="148" customFormat="1" ht="15.6" spans="1:7">
      <c r="A9773" s="90"/>
      <c r="B9773" s="90"/>
      <c r="C9773" s="90"/>
      <c r="D9773" s="90"/>
      <c r="E9773" s="90"/>
      <c r="F9773" s="117"/>
      <c r="G9773" s="116"/>
    </row>
    <row r="9774" s="148" customFormat="1" ht="15.6" spans="1:7">
      <c r="A9774" s="90"/>
      <c r="B9774" s="90"/>
      <c r="C9774" s="90"/>
      <c r="D9774" s="90"/>
      <c r="E9774" s="90"/>
      <c r="F9774" s="117"/>
      <c r="G9774" s="116"/>
    </row>
    <row r="9775" s="148" customFormat="1" ht="15.6" spans="1:7">
      <c r="A9775" s="90"/>
      <c r="B9775" s="90"/>
      <c r="C9775" s="90"/>
      <c r="D9775" s="90"/>
      <c r="E9775" s="90"/>
      <c r="F9775" s="117"/>
      <c r="G9775" s="116"/>
    </row>
    <row r="9776" s="148" customFormat="1" ht="15.6" spans="1:7">
      <c r="A9776" s="90"/>
      <c r="B9776" s="90"/>
      <c r="C9776" s="90"/>
      <c r="D9776" s="90"/>
      <c r="E9776" s="90"/>
      <c r="F9776" s="117"/>
      <c r="G9776" s="116"/>
    </row>
    <row r="9777" s="148" customFormat="1" ht="15.6" spans="1:7">
      <c r="A9777" s="90"/>
      <c r="B9777" s="90"/>
      <c r="C9777" s="90"/>
      <c r="D9777" s="90"/>
      <c r="E9777" s="90"/>
      <c r="F9777" s="117"/>
      <c r="G9777" s="116"/>
    </row>
    <row r="9778" s="148" customFormat="1" ht="15.6" spans="1:7">
      <c r="A9778" s="90"/>
      <c r="B9778" s="90"/>
      <c r="C9778" s="90"/>
      <c r="D9778" s="90"/>
      <c r="E9778" s="90"/>
      <c r="F9778" s="117"/>
      <c r="G9778" s="116"/>
    </row>
    <row r="9779" s="148" customFormat="1" ht="15.6" spans="1:7">
      <c r="A9779" s="90"/>
      <c r="B9779" s="90"/>
      <c r="C9779" s="90"/>
      <c r="D9779" s="90"/>
      <c r="E9779" s="90"/>
      <c r="F9779" s="117"/>
      <c r="G9779" s="116"/>
    </row>
    <row r="9780" s="148" customFormat="1" ht="15.6" spans="1:7">
      <c r="A9780" s="90"/>
      <c r="B9780" s="90"/>
      <c r="C9780" s="90"/>
      <c r="D9780" s="90"/>
      <c r="E9780" s="90"/>
      <c r="F9780" s="117"/>
      <c r="G9780" s="116"/>
    </row>
    <row r="9781" s="148" customFormat="1" ht="15.6" spans="1:7">
      <c r="A9781" s="90"/>
      <c r="B9781" s="90"/>
      <c r="C9781" s="90"/>
      <c r="D9781" s="90"/>
      <c r="E9781" s="90"/>
      <c r="F9781" s="117"/>
      <c r="G9781" s="116"/>
    </row>
    <row r="9782" s="148" customFormat="1" ht="15.6" spans="1:7">
      <c r="A9782" s="90"/>
      <c r="B9782" s="90"/>
      <c r="C9782" s="90"/>
      <c r="D9782" s="90"/>
      <c r="E9782" s="90"/>
      <c r="F9782" s="117"/>
      <c r="G9782" s="116"/>
    </row>
    <row r="9783" s="148" customFormat="1" ht="15.6" spans="1:7">
      <c r="A9783" s="90"/>
      <c r="B9783" s="90"/>
      <c r="C9783" s="90"/>
      <c r="D9783" s="90"/>
      <c r="E9783" s="90"/>
      <c r="F9783" s="117"/>
      <c r="G9783" s="116"/>
    </row>
    <row r="9784" s="148" customFormat="1" ht="15.6" spans="1:7">
      <c r="A9784" s="90"/>
      <c r="B9784" s="90"/>
      <c r="C9784" s="90"/>
      <c r="D9784" s="90"/>
      <c r="E9784" s="90"/>
      <c r="F9784" s="117"/>
      <c r="G9784" s="116"/>
    </row>
    <row r="9785" s="148" customFormat="1" ht="15.6" spans="1:7">
      <c r="A9785" s="90"/>
      <c r="B9785" s="90"/>
      <c r="C9785" s="90"/>
      <c r="D9785" s="90"/>
      <c r="E9785" s="90"/>
      <c r="F9785" s="117"/>
      <c r="G9785" s="116"/>
    </row>
    <row r="9786" s="148" customFormat="1" ht="15.6" spans="1:7">
      <c r="A9786" s="90"/>
      <c r="B9786" s="90"/>
      <c r="C9786" s="90"/>
      <c r="D9786" s="90"/>
      <c r="E9786" s="90"/>
      <c r="F9786" s="117"/>
      <c r="G9786" s="116"/>
    </row>
    <row r="9787" s="148" customFormat="1" ht="15.6" spans="1:7">
      <c r="A9787" s="90"/>
      <c r="B9787" s="90"/>
      <c r="C9787" s="90"/>
      <c r="D9787" s="90"/>
      <c r="E9787" s="90"/>
      <c r="F9787" s="117"/>
      <c r="G9787" s="116"/>
    </row>
    <row r="9788" s="148" customFormat="1" ht="15.6" spans="1:7">
      <c r="A9788" s="90"/>
      <c r="B9788" s="90"/>
      <c r="C9788" s="90"/>
      <c r="D9788" s="90"/>
      <c r="E9788" s="90"/>
      <c r="F9788" s="117"/>
      <c r="G9788" s="116"/>
    </row>
    <row r="9789" s="148" customFormat="1" ht="15.6" spans="1:7">
      <c r="A9789" s="90"/>
      <c r="B9789" s="90"/>
      <c r="C9789" s="90"/>
      <c r="D9789" s="90"/>
      <c r="E9789" s="90"/>
      <c r="F9789" s="117"/>
      <c r="G9789" s="116"/>
    </row>
    <row r="9790" s="148" customFormat="1" ht="15.6" spans="1:7">
      <c r="A9790" s="90"/>
      <c r="B9790" s="90"/>
      <c r="C9790" s="90"/>
      <c r="D9790" s="90"/>
      <c r="E9790" s="90"/>
      <c r="F9790" s="117"/>
      <c r="G9790" s="116"/>
    </row>
    <row r="9791" s="148" customFormat="1" ht="15.6" spans="1:7">
      <c r="A9791" s="90"/>
      <c r="B9791" s="90"/>
      <c r="C9791" s="90"/>
      <c r="D9791" s="90"/>
      <c r="E9791" s="90"/>
      <c r="F9791" s="117"/>
      <c r="G9791" s="116"/>
    </row>
    <row r="9792" s="148" customFormat="1" ht="15.6" spans="1:7">
      <c r="A9792" s="90"/>
      <c r="B9792" s="90"/>
      <c r="C9792" s="90"/>
      <c r="D9792" s="90"/>
      <c r="E9792" s="90"/>
      <c r="F9792" s="117"/>
      <c r="G9792" s="116"/>
    </row>
    <row r="9793" s="148" customFormat="1" ht="15.6" spans="1:7">
      <c r="A9793" s="90"/>
      <c r="B9793" s="90"/>
      <c r="C9793" s="90"/>
      <c r="D9793" s="90"/>
      <c r="E9793" s="90"/>
      <c r="F9793" s="117"/>
      <c r="G9793" s="116"/>
    </row>
    <row r="9794" s="148" customFormat="1" ht="15.6" spans="1:7">
      <c r="A9794" s="90"/>
      <c r="B9794" s="90"/>
      <c r="C9794" s="90"/>
      <c r="D9794" s="90"/>
      <c r="E9794" s="90"/>
      <c r="F9794" s="117"/>
      <c r="G9794" s="116"/>
    </row>
    <row r="9795" s="148" customFormat="1" ht="15.6" spans="1:7">
      <c r="A9795" s="90"/>
      <c r="B9795" s="90"/>
      <c r="C9795" s="90"/>
      <c r="D9795" s="90"/>
      <c r="E9795" s="90"/>
      <c r="F9795" s="117"/>
      <c r="G9795" s="116"/>
    </row>
    <row r="9796" s="148" customFormat="1" ht="15.6" spans="1:7">
      <c r="A9796" s="90"/>
      <c r="B9796" s="90"/>
      <c r="C9796" s="90"/>
      <c r="D9796" s="90"/>
      <c r="E9796" s="90"/>
      <c r="F9796" s="117"/>
      <c r="G9796" s="116"/>
    </row>
    <row r="9797" s="148" customFormat="1" ht="15.6" spans="1:7">
      <c r="A9797" s="90"/>
      <c r="B9797" s="90"/>
      <c r="C9797" s="90"/>
      <c r="D9797" s="90"/>
      <c r="E9797" s="90"/>
      <c r="F9797" s="117"/>
      <c r="G9797" s="116"/>
    </row>
    <row r="9798" s="148" customFormat="1" ht="15.6" spans="1:7">
      <c r="A9798" s="90"/>
      <c r="B9798" s="90"/>
      <c r="C9798" s="90"/>
      <c r="D9798" s="90"/>
      <c r="E9798" s="90"/>
      <c r="F9798" s="117"/>
      <c r="G9798" s="116"/>
    </row>
    <row r="9799" s="148" customFormat="1" ht="15.6" spans="1:7">
      <c r="A9799" s="90"/>
      <c r="B9799" s="90"/>
      <c r="C9799" s="90"/>
      <c r="D9799" s="90"/>
      <c r="E9799" s="90"/>
      <c r="F9799" s="117"/>
      <c r="G9799" s="116"/>
    </row>
    <row r="9800" s="148" customFormat="1" ht="15.6" spans="1:7">
      <c r="A9800" s="90"/>
      <c r="B9800" s="90"/>
      <c r="C9800" s="90"/>
      <c r="D9800" s="90"/>
      <c r="E9800" s="90"/>
      <c r="F9800" s="117"/>
      <c r="G9800" s="116"/>
    </row>
    <row r="9801" s="148" customFormat="1" ht="15.6" spans="1:7">
      <c r="A9801" s="90"/>
      <c r="B9801" s="90"/>
      <c r="C9801" s="90"/>
      <c r="D9801" s="90"/>
      <c r="E9801" s="90"/>
      <c r="F9801" s="117"/>
      <c r="G9801" s="116"/>
    </row>
    <row r="9802" s="148" customFormat="1" ht="15.6" spans="1:7">
      <c r="A9802" s="90"/>
      <c r="B9802" s="90"/>
      <c r="C9802" s="90"/>
      <c r="D9802" s="90"/>
      <c r="E9802" s="90"/>
      <c r="F9802" s="117"/>
      <c r="G9802" s="116"/>
    </row>
    <row r="9803" s="148" customFormat="1" ht="15.6" spans="1:7">
      <c r="A9803" s="90"/>
      <c r="B9803" s="90"/>
      <c r="C9803" s="90"/>
      <c r="D9803" s="90"/>
      <c r="E9803" s="90"/>
      <c r="F9803" s="117"/>
      <c r="G9803" s="116"/>
    </row>
    <row r="9804" s="148" customFormat="1" ht="15.6" spans="1:7">
      <c r="A9804" s="90"/>
      <c r="B9804" s="90"/>
      <c r="C9804" s="90"/>
      <c r="D9804" s="90"/>
      <c r="E9804" s="90"/>
      <c r="F9804" s="117"/>
      <c r="G9804" s="116"/>
    </row>
    <row r="9805" s="148" customFormat="1" ht="15.6" spans="1:7">
      <c r="A9805" s="90"/>
      <c r="B9805" s="90"/>
      <c r="C9805" s="90"/>
      <c r="D9805" s="90"/>
      <c r="E9805" s="90"/>
      <c r="F9805" s="117"/>
      <c r="G9805" s="116"/>
    </row>
    <row r="9806" s="148" customFormat="1" ht="15.6" spans="1:7">
      <c r="A9806" s="90"/>
      <c r="B9806" s="90"/>
      <c r="C9806" s="90"/>
      <c r="D9806" s="90"/>
      <c r="E9806" s="90"/>
      <c r="F9806" s="117"/>
      <c r="G9806" s="116"/>
    </row>
    <row r="9807" s="148" customFormat="1" ht="15.6" spans="1:7">
      <c r="A9807" s="90"/>
      <c r="B9807" s="90"/>
      <c r="C9807" s="90"/>
      <c r="D9807" s="90"/>
      <c r="E9807" s="90"/>
      <c r="F9807" s="117"/>
      <c r="G9807" s="116"/>
    </row>
    <row r="9808" s="148" customFormat="1" ht="15.6" spans="1:7">
      <c r="A9808" s="90"/>
      <c r="B9808" s="90"/>
      <c r="C9808" s="90"/>
      <c r="D9808" s="90"/>
      <c r="E9808" s="90"/>
      <c r="F9808" s="117"/>
      <c r="G9808" s="116"/>
    </row>
    <row r="9809" s="148" customFormat="1" ht="15.6" spans="1:7">
      <c r="A9809" s="90"/>
      <c r="B9809" s="90"/>
      <c r="C9809" s="90"/>
      <c r="D9809" s="90"/>
      <c r="E9809" s="90"/>
      <c r="F9809" s="117"/>
      <c r="G9809" s="116"/>
    </row>
    <row r="9810" s="148" customFormat="1" ht="15.6" spans="1:7">
      <c r="A9810" s="90"/>
      <c r="B9810" s="90"/>
      <c r="C9810" s="90"/>
      <c r="D9810" s="90"/>
      <c r="E9810" s="90"/>
      <c r="F9810" s="117"/>
      <c r="G9810" s="116"/>
    </row>
    <row r="9811" s="148" customFormat="1" ht="15.6" spans="1:7">
      <c r="A9811" s="90"/>
      <c r="B9811" s="90"/>
      <c r="C9811" s="90"/>
      <c r="D9811" s="90"/>
      <c r="E9811" s="90"/>
      <c r="F9811" s="117"/>
      <c r="G9811" s="116"/>
    </row>
    <row r="9812" s="148" customFormat="1" ht="15.6" spans="1:7">
      <c r="A9812" s="90"/>
      <c r="B9812" s="90"/>
      <c r="C9812" s="90"/>
      <c r="D9812" s="90"/>
      <c r="E9812" s="90"/>
      <c r="F9812" s="117"/>
      <c r="G9812" s="116"/>
    </row>
    <row r="9813" s="148" customFormat="1" ht="15.6" spans="1:7">
      <c r="A9813" s="90"/>
      <c r="B9813" s="90"/>
      <c r="C9813" s="90"/>
      <c r="D9813" s="90"/>
      <c r="E9813" s="90"/>
      <c r="F9813" s="117"/>
      <c r="G9813" s="116"/>
    </row>
    <row r="9814" s="148" customFormat="1" ht="15.6" spans="1:7">
      <c r="A9814" s="90"/>
      <c r="B9814" s="90"/>
      <c r="C9814" s="90"/>
      <c r="D9814" s="90"/>
      <c r="E9814" s="90"/>
      <c r="F9814" s="117"/>
      <c r="G9814" s="116"/>
    </row>
    <row r="9815" s="148" customFormat="1" ht="15.6" spans="1:7">
      <c r="A9815" s="90"/>
      <c r="B9815" s="90"/>
      <c r="C9815" s="90"/>
      <c r="D9815" s="90"/>
      <c r="E9815" s="90"/>
      <c r="F9815" s="117"/>
      <c r="G9815" s="116"/>
    </row>
    <row r="9816" s="148" customFormat="1" ht="15.6" spans="1:7">
      <c r="A9816" s="90"/>
      <c r="B9816" s="90"/>
      <c r="C9816" s="90"/>
      <c r="D9816" s="90"/>
      <c r="E9816" s="90"/>
      <c r="F9816" s="117"/>
      <c r="G9816" s="116"/>
    </row>
    <row r="9817" s="148" customFormat="1" ht="15.6" spans="1:7">
      <c r="A9817" s="90"/>
      <c r="B9817" s="90"/>
      <c r="C9817" s="90"/>
      <c r="D9817" s="90"/>
      <c r="E9817" s="90"/>
      <c r="F9817" s="117"/>
      <c r="G9817" s="116"/>
    </row>
    <row r="9818" s="148" customFormat="1" ht="15.6" spans="1:7">
      <c r="A9818" s="90"/>
      <c r="B9818" s="90"/>
      <c r="C9818" s="90"/>
      <c r="D9818" s="90"/>
      <c r="E9818" s="90"/>
      <c r="F9818" s="117"/>
      <c r="G9818" s="116"/>
    </row>
    <row r="9819" s="148" customFormat="1" ht="15.6" spans="1:7">
      <c r="A9819" s="90"/>
      <c r="B9819" s="90"/>
      <c r="C9819" s="90"/>
      <c r="D9819" s="90"/>
      <c r="E9819" s="90"/>
      <c r="F9819" s="117"/>
      <c r="G9819" s="116"/>
    </row>
    <row r="9820" s="148" customFormat="1" ht="15.6" spans="1:7">
      <c r="A9820" s="90"/>
      <c r="B9820" s="90"/>
      <c r="C9820" s="90"/>
      <c r="D9820" s="90"/>
      <c r="E9820" s="90"/>
      <c r="F9820" s="117"/>
      <c r="G9820" s="116"/>
    </row>
    <row r="9821" s="148" customFormat="1" ht="15.6" spans="1:7">
      <c r="A9821" s="90"/>
      <c r="B9821" s="90"/>
      <c r="C9821" s="90"/>
      <c r="D9821" s="90"/>
      <c r="E9821" s="90"/>
      <c r="F9821" s="117"/>
      <c r="G9821" s="116"/>
    </row>
    <row r="9822" s="148" customFormat="1" ht="15.6" spans="1:7">
      <c r="A9822" s="90"/>
      <c r="B9822" s="90"/>
      <c r="C9822" s="90"/>
      <c r="D9822" s="90"/>
      <c r="E9822" s="90"/>
      <c r="F9822" s="117"/>
      <c r="G9822" s="116"/>
    </row>
    <row r="9823" s="148" customFormat="1" ht="15.6" spans="1:7">
      <c r="A9823" s="90"/>
      <c r="B9823" s="90"/>
      <c r="C9823" s="90"/>
      <c r="D9823" s="90"/>
      <c r="E9823" s="90"/>
      <c r="F9823" s="117"/>
      <c r="G9823" s="116"/>
    </row>
    <row r="9824" s="148" customFormat="1" ht="15.6" spans="1:7">
      <c r="A9824" s="90"/>
      <c r="B9824" s="90"/>
      <c r="C9824" s="90"/>
      <c r="D9824" s="90"/>
      <c r="E9824" s="90"/>
      <c r="F9824" s="117"/>
      <c r="G9824" s="116"/>
    </row>
    <row r="9825" s="148" customFormat="1" ht="15.6" spans="1:7">
      <c r="A9825" s="90"/>
      <c r="B9825" s="90"/>
      <c r="C9825" s="90"/>
      <c r="D9825" s="90"/>
      <c r="E9825" s="90"/>
      <c r="F9825" s="117"/>
      <c r="G9825" s="116"/>
    </row>
    <row r="9826" s="148" customFormat="1" ht="15.6" spans="1:7">
      <c r="A9826" s="90"/>
      <c r="B9826" s="90"/>
      <c r="C9826" s="90"/>
      <c r="D9826" s="90"/>
      <c r="E9826" s="90"/>
      <c r="F9826" s="117"/>
      <c r="G9826" s="116"/>
    </row>
    <row r="9827" s="148" customFormat="1" ht="15.6" spans="1:7">
      <c r="A9827" s="90"/>
      <c r="B9827" s="90"/>
      <c r="C9827" s="90"/>
      <c r="D9827" s="90"/>
      <c r="E9827" s="90"/>
      <c r="F9827" s="117"/>
      <c r="G9827" s="116"/>
    </row>
    <row r="9828" s="148" customFormat="1" ht="15.6" spans="1:7">
      <c r="A9828" s="90"/>
      <c r="B9828" s="90"/>
      <c r="C9828" s="90"/>
      <c r="D9828" s="90"/>
      <c r="E9828" s="90"/>
      <c r="F9828" s="117"/>
      <c r="G9828" s="116"/>
    </row>
    <row r="9829" s="148" customFormat="1" ht="15.6" spans="1:7">
      <c r="A9829" s="90"/>
      <c r="B9829" s="90"/>
      <c r="C9829" s="90"/>
      <c r="D9829" s="90"/>
      <c r="E9829" s="90"/>
      <c r="F9829" s="117"/>
      <c r="G9829" s="116"/>
    </row>
    <row r="9830" s="148" customFormat="1" ht="15.6" spans="1:7">
      <c r="A9830" s="90"/>
      <c r="B9830" s="90"/>
      <c r="C9830" s="90"/>
      <c r="D9830" s="90"/>
      <c r="E9830" s="90"/>
      <c r="F9830" s="117"/>
      <c r="G9830" s="116"/>
    </row>
    <row r="9831" s="148" customFormat="1" ht="15.6" spans="1:7">
      <c r="A9831" s="90"/>
      <c r="B9831" s="90"/>
      <c r="C9831" s="90"/>
      <c r="D9831" s="90"/>
      <c r="E9831" s="90"/>
      <c r="F9831" s="117"/>
      <c r="G9831" s="116"/>
    </row>
    <row r="9832" s="148" customFormat="1" ht="15.6" spans="1:7">
      <c r="A9832" s="90"/>
      <c r="B9832" s="90"/>
      <c r="C9832" s="90"/>
      <c r="D9832" s="90"/>
      <c r="E9832" s="90"/>
      <c r="F9832" s="117"/>
      <c r="G9832" s="116"/>
    </row>
    <row r="9833" s="148" customFormat="1" ht="15.6" spans="1:7">
      <c r="A9833" s="90"/>
      <c r="B9833" s="90"/>
      <c r="C9833" s="90"/>
      <c r="D9833" s="90"/>
      <c r="E9833" s="90"/>
      <c r="F9833" s="117"/>
      <c r="G9833" s="116"/>
    </row>
    <row r="9834" s="148" customFormat="1" ht="15.6" spans="1:7">
      <c r="A9834" s="90"/>
      <c r="B9834" s="90"/>
      <c r="C9834" s="90"/>
      <c r="D9834" s="90"/>
      <c r="E9834" s="90"/>
      <c r="F9834" s="117"/>
      <c r="G9834" s="116"/>
    </row>
    <row r="9835" s="148" customFormat="1" ht="15.6" spans="1:7">
      <c r="A9835" s="90"/>
      <c r="B9835" s="90"/>
      <c r="C9835" s="90"/>
      <c r="D9835" s="90"/>
      <c r="E9835" s="90"/>
      <c r="F9835" s="117"/>
      <c r="G9835" s="116"/>
    </row>
    <row r="9836" s="148" customFormat="1" ht="15.6" spans="1:7">
      <c r="A9836" s="90"/>
      <c r="B9836" s="90"/>
      <c r="C9836" s="90"/>
      <c r="D9836" s="90"/>
      <c r="E9836" s="90"/>
      <c r="F9836" s="117"/>
      <c r="G9836" s="116"/>
    </row>
    <row r="9837" s="148" customFormat="1" ht="15.6" spans="1:7">
      <c r="A9837" s="90"/>
      <c r="B9837" s="90"/>
      <c r="C9837" s="90"/>
      <c r="D9837" s="90"/>
      <c r="E9837" s="90"/>
      <c r="F9837" s="117"/>
      <c r="G9837" s="116"/>
    </row>
    <row r="9838" s="148" customFormat="1" ht="15.6" spans="1:7">
      <c r="A9838" s="90"/>
      <c r="B9838" s="90"/>
      <c r="C9838" s="90"/>
      <c r="D9838" s="90"/>
      <c r="E9838" s="90"/>
      <c r="F9838" s="117"/>
      <c r="G9838" s="116"/>
    </row>
    <row r="9839" s="148" customFormat="1" ht="15.6" spans="1:7">
      <c r="A9839" s="90"/>
      <c r="B9839" s="90"/>
      <c r="C9839" s="90"/>
      <c r="D9839" s="90"/>
      <c r="E9839" s="90"/>
      <c r="F9839" s="117"/>
      <c r="G9839" s="116"/>
    </row>
    <row r="9840" s="148" customFormat="1" ht="15.6" spans="1:7">
      <c r="A9840" s="90"/>
      <c r="B9840" s="90"/>
      <c r="C9840" s="90"/>
      <c r="D9840" s="90"/>
      <c r="E9840" s="90"/>
      <c r="F9840" s="117"/>
      <c r="G9840" s="116"/>
    </row>
    <row r="9841" s="148" customFormat="1" ht="15.6" spans="1:7">
      <c r="A9841" s="90"/>
      <c r="B9841" s="90"/>
      <c r="C9841" s="90"/>
      <c r="D9841" s="90"/>
      <c r="E9841" s="90"/>
      <c r="F9841" s="117"/>
      <c r="G9841" s="116"/>
    </row>
    <row r="9842" s="148" customFormat="1" ht="15.6" spans="1:7">
      <c r="A9842" s="90"/>
      <c r="B9842" s="90"/>
      <c r="C9842" s="90"/>
      <c r="D9842" s="90"/>
      <c r="E9842" s="90"/>
      <c r="F9842" s="117"/>
      <c r="G9842" s="116"/>
    </row>
    <row r="9843" s="148" customFormat="1" ht="15.6" spans="1:7">
      <c r="A9843" s="90"/>
      <c r="B9843" s="90"/>
      <c r="C9843" s="90"/>
      <c r="D9843" s="90"/>
      <c r="E9843" s="90"/>
      <c r="F9843" s="117"/>
      <c r="G9843" s="116"/>
    </row>
    <row r="9844" s="148" customFormat="1" ht="15.6" spans="1:7">
      <c r="A9844" s="90"/>
      <c r="B9844" s="90"/>
      <c r="C9844" s="90"/>
      <c r="D9844" s="90"/>
      <c r="E9844" s="90"/>
      <c r="F9844" s="117"/>
      <c r="G9844" s="116"/>
    </row>
    <row r="9845" s="148" customFormat="1" ht="15.6" spans="1:7">
      <c r="A9845" s="90"/>
      <c r="B9845" s="90"/>
      <c r="C9845" s="90"/>
      <c r="D9845" s="90"/>
      <c r="E9845" s="90"/>
      <c r="F9845" s="117"/>
      <c r="G9845" s="116"/>
    </row>
    <row r="9846" s="148" customFormat="1" ht="15.6" spans="1:7">
      <c r="A9846" s="90"/>
      <c r="B9846" s="90"/>
      <c r="C9846" s="90"/>
      <c r="D9846" s="90"/>
      <c r="E9846" s="90"/>
      <c r="F9846" s="117"/>
      <c r="G9846" s="116"/>
    </row>
    <row r="9847" s="148" customFormat="1" ht="15.6" spans="1:7">
      <c r="A9847" s="90"/>
      <c r="B9847" s="90"/>
      <c r="C9847" s="90"/>
      <c r="D9847" s="90"/>
      <c r="E9847" s="90"/>
      <c r="F9847" s="117"/>
      <c r="G9847" s="116"/>
    </row>
    <row r="9848" s="148" customFormat="1" ht="15.6" spans="1:7">
      <c r="A9848" s="90"/>
      <c r="B9848" s="90"/>
      <c r="C9848" s="90"/>
      <c r="D9848" s="90"/>
      <c r="E9848" s="90"/>
      <c r="F9848" s="117"/>
      <c r="G9848" s="116"/>
    </row>
    <row r="9849" s="148" customFormat="1" ht="15.6" spans="1:7">
      <c r="A9849" s="90"/>
      <c r="B9849" s="90"/>
      <c r="C9849" s="90"/>
      <c r="D9849" s="90"/>
      <c r="E9849" s="90"/>
      <c r="F9849" s="117"/>
      <c r="G9849" s="116"/>
    </row>
    <row r="9850" s="148" customFormat="1" ht="15.6" spans="1:7">
      <c r="A9850" s="90"/>
      <c r="B9850" s="90"/>
      <c r="C9850" s="90"/>
      <c r="D9850" s="90"/>
      <c r="E9850" s="90"/>
      <c r="F9850" s="117"/>
      <c r="G9850" s="116"/>
    </row>
    <row r="9851" s="148" customFormat="1" ht="15.6" spans="1:7">
      <c r="A9851" s="90"/>
      <c r="B9851" s="90"/>
      <c r="C9851" s="90"/>
      <c r="D9851" s="90"/>
      <c r="E9851" s="90"/>
      <c r="F9851" s="117"/>
      <c r="G9851" s="116"/>
    </row>
    <row r="9852" s="148" customFormat="1" ht="15.6" spans="1:7">
      <c r="A9852" s="90"/>
      <c r="B9852" s="90"/>
      <c r="C9852" s="90"/>
      <c r="D9852" s="90"/>
      <c r="E9852" s="90"/>
      <c r="F9852" s="117"/>
      <c r="G9852" s="116"/>
    </row>
    <row r="9853" s="148" customFormat="1" ht="15.6" spans="1:7">
      <c r="A9853" s="90"/>
      <c r="B9853" s="90"/>
      <c r="C9853" s="90"/>
      <c r="D9853" s="90"/>
      <c r="E9853" s="90"/>
      <c r="F9853" s="117"/>
      <c r="G9853" s="116"/>
    </row>
    <row r="9854" s="148" customFormat="1" ht="15.6" spans="1:7">
      <c r="A9854" s="90"/>
      <c r="B9854" s="90"/>
      <c r="C9854" s="90"/>
      <c r="D9854" s="90"/>
      <c r="E9854" s="90"/>
      <c r="F9854" s="117"/>
      <c r="G9854" s="116"/>
    </row>
    <row r="9855" s="148" customFormat="1" ht="15.6" spans="1:7">
      <c r="A9855" s="90"/>
      <c r="B9855" s="90"/>
      <c r="C9855" s="90"/>
      <c r="D9855" s="90"/>
      <c r="E9855" s="90"/>
      <c r="F9855" s="117"/>
      <c r="G9855" s="116"/>
    </row>
    <row r="9856" s="148" customFormat="1" ht="15.6" spans="1:7">
      <c r="A9856" s="90"/>
      <c r="B9856" s="90"/>
      <c r="C9856" s="90"/>
      <c r="D9856" s="90"/>
      <c r="E9856" s="90"/>
      <c r="F9856" s="117"/>
      <c r="G9856" s="116"/>
    </row>
    <row r="9857" s="148" customFormat="1" ht="15.6" spans="1:7">
      <c r="A9857" s="90"/>
      <c r="B9857" s="90"/>
      <c r="C9857" s="90"/>
      <c r="D9857" s="90"/>
      <c r="E9857" s="90"/>
      <c r="F9857" s="117"/>
      <c r="G9857" s="116"/>
    </row>
    <row r="9858" s="148" customFormat="1" ht="15.6" spans="1:7">
      <c r="A9858" s="90"/>
      <c r="B9858" s="90"/>
      <c r="C9858" s="90"/>
      <c r="D9858" s="90"/>
      <c r="E9858" s="90"/>
      <c r="F9858" s="117"/>
      <c r="G9858" s="116"/>
    </row>
    <row r="9859" s="148" customFormat="1" ht="15.6" spans="1:7">
      <c r="A9859" s="90"/>
      <c r="B9859" s="90"/>
      <c r="C9859" s="90"/>
      <c r="D9859" s="90"/>
      <c r="E9859" s="90"/>
      <c r="F9859" s="117"/>
      <c r="G9859" s="116"/>
    </row>
    <row r="9860" s="148" customFormat="1" ht="15.6" spans="1:7">
      <c r="A9860" s="90"/>
      <c r="B9860" s="90"/>
      <c r="C9860" s="90"/>
      <c r="D9860" s="90"/>
      <c r="E9860" s="90"/>
      <c r="F9860" s="117"/>
      <c r="G9860" s="116"/>
    </row>
    <row r="9861" s="148" customFormat="1" ht="15.6" spans="1:7">
      <c r="A9861" s="90"/>
      <c r="B9861" s="90"/>
      <c r="C9861" s="90"/>
      <c r="D9861" s="90"/>
      <c r="E9861" s="90"/>
      <c r="F9861" s="117"/>
      <c r="G9861" s="116"/>
    </row>
    <row r="9862" s="148" customFormat="1" ht="15.6" spans="1:7">
      <c r="A9862" s="90"/>
      <c r="B9862" s="90"/>
      <c r="C9862" s="90"/>
      <c r="D9862" s="90"/>
      <c r="E9862" s="90"/>
      <c r="F9862" s="117"/>
      <c r="G9862" s="116"/>
    </row>
    <row r="9863" s="148" customFormat="1" ht="15.6" spans="1:7">
      <c r="A9863" s="90"/>
      <c r="B9863" s="90"/>
      <c r="C9863" s="90"/>
      <c r="D9863" s="90"/>
      <c r="E9863" s="90"/>
      <c r="F9863" s="117"/>
      <c r="G9863" s="116"/>
    </row>
    <row r="9864" s="148" customFormat="1" ht="15.6" spans="1:7">
      <c r="A9864" s="90"/>
      <c r="B9864" s="90"/>
      <c r="C9864" s="90"/>
      <c r="D9864" s="90"/>
      <c r="E9864" s="90"/>
      <c r="F9864" s="117"/>
      <c r="G9864" s="116"/>
    </row>
    <row r="9865" s="148" customFormat="1" ht="15.6" spans="1:7">
      <c r="A9865" s="90"/>
      <c r="B9865" s="90"/>
      <c r="C9865" s="90"/>
      <c r="D9865" s="90"/>
      <c r="E9865" s="90"/>
      <c r="F9865" s="117"/>
      <c r="G9865" s="116"/>
    </row>
    <row r="9866" s="148" customFormat="1" ht="15.6" spans="1:7">
      <c r="A9866" s="90"/>
      <c r="B9866" s="90"/>
      <c r="C9866" s="90"/>
      <c r="D9866" s="90"/>
      <c r="E9866" s="90"/>
      <c r="F9866" s="117"/>
      <c r="G9866" s="116"/>
    </row>
    <row r="9867" s="148" customFormat="1" ht="15.6" spans="1:7">
      <c r="A9867" s="90"/>
      <c r="B9867" s="90"/>
      <c r="C9867" s="90"/>
      <c r="D9867" s="90"/>
      <c r="E9867" s="90"/>
      <c r="F9867" s="117"/>
      <c r="G9867" s="116"/>
    </row>
    <row r="9868" s="148" customFormat="1" ht="15.6" spans="1:7">
      <c r="A9868" s="90"/>
      <c r="B9868" s="90"/>
      <c r="C9868" s="90"/>
      <c r="D9868" s="90"/>
      <c r="E9868" s="90"/>
      <c r="F9868" s="117"/>
      <c r="G9868" s="116"/>
    </row>
    <row r="9869" s="148" customFormat="1" ht="15.6" spans="1:7">
      <c r="A9869" s="90"/>
      <c r="B9869" s="90"/>
      <c r="C9869" s="90"/>
      <c r="D9869" s="90"/>
      <c r="E9869" s="90"/>
      <c r="F9869" s="117"/>
      <c r="G9869" s="116"/>
    </row>
    <row r="9870" s="148" customFormat="1" ht="15.6" spans="1:7">
      <c r="A9870" s="90"/>
      <c r="B9870" s="90"/>
      <c r="C9870" s="90"/>
      <c r="D9870" s="90"/>
      <c r="E9870" s="90"/>
      <c r="F9870" s="117"/>
      <c r="G9870" s="116"/>
    </row>
    <row r="9871" s="148" customFormat="1" ht="15.6" spans="1:7">
      <c r="A9871" s="90"/>
      <c r="B9871" s="90"/>
      <c r="C9871" s="90"/>
      <c r="D9871" s="90"/>
      <c r="E9871" s="90"/>
      <c r="F9871" s="117"/>
      <c r="G9871" s="116"/>
    </row>
    <row r="9872" s="148" customFormat="1" ht="15.6" spans="1:7">
      <c r="A9872" s="90"/>
      <c r="B9872" s="90"/>
      <c r="C9872" s="90"/>
      <c r="D9872" s="90"/>
      <c r="E9872" s="90"/>
      <c r="F9872" s="117"/>
      <c r="G9872" s="116"/>
    </row>
    <row r="9873" s="148" customFormat="1" ht="15.6" spans="1:7">
      <c r="A9873" s="90"/>
      <c r="B9873" s="90"/>
      <c r="C9873" s="90"/>
      <c r="D9873" s="90"/>
      <c r="E9873" s="90"/>
      <c r="F9873" s="117"/>
      <c r="G9873" s="116"/>
    </row>
    <row r="9874" s="148" customFormat="1" ht="15.6" spans="1:7">
      <c r="A9874" s="90"/>
      <c r="B9874" s="90"/>
      <c r="C9874" s="90"/>
      <c r="D9874" s="90"/>
      <c r="E9874" s="90"/>
      <c r="F9874" s="117"/>
      <c r="G9874" s="116"/>
    </row>
    <row r="9875" s="148" customFormat="1" ht="15.6" spans="1:7">
      <c r="A9875" s="90"/>
      <c r="B9875" s="90"/>
      <c r="C9875" s="90"/>
      <c r="D9875" s="90"/>
      <c r="E9875" s="90"/>
      <c r="F9875" s="117"/>
      <c r="G9875" s="116"/>
    </row>
    <row r="9876" s="148" customFormat="1" ht="15.6" spans="1:7">
      <c r="A9876" s="90"/>
      <c r="B9876" s="90"/>
      <c r="C9876" s="90"/>
      <c r="D9876" s="90"/>
      <c r="E9876" s="90"/>
      <c r="F9876" s="117"/>
      <c r="G9876" s="116"/>
    </row>
    <row r="9877" s="148" customFormat="1" ht="15.6" spans="1:7">
      <c r="A9877" s="90"/>
      <c r="B9877" s="90"/>
      <c r="C9877" s="90"/>
      <c r="D9877" s="90"/>
      <c r="E9877" s="90"/>
      <c r="F9877" s="117"/>
      <c r="G9877" s="116"/>
    </row>
    <row r="9878" s="148" customFormat="1" ht="15.6" spans="1:7">
      <c r="A9878" s="90"/>
      <c r="B9878" s="90"/>
      <c r="C9878" s="90"/>
      <c r="D9878" s="90"/>
      <c r="E9878" s="90"/>
      <c r="F9878" s="117"/>
      <c r="G9878" s="116"/>
    </row>
    <row r="9879" s="148" customFormat="1" ht="15.6" spans="1:7">
      <c r="A9879" s="90"/>
      <c r="B9879" s="90"/>
      <c r="C9879" s="90"/>
      <c r="D9879" s="90"/>
      <c r="E9879" s="90"/>
      <c r="F9879" s="117"/>
      <c r="G9879" s="116"/>
    </row>
    <row r="9880" s="148" customFormat="1" ht="15.6" spans="1:7">
      <c r="A9880" s="90"/>
      <c r="B9880" s="90"/>
      <c r="C9880" s="90"/>
      <c r="D9880" s="90"/>
      <c r="E9880" s="90"/>
      <c r="F9880" s="117"/>
      <c r="G9880" s="116"/>
    </row>
    <row r="9881" s="148" customFormat="1" ht="15.6" spans="1:7">
      <c r="A9881" s="90"/>
      <c r="B9881" s="90"/>
      <c r="C9881" s="90"/>
      <c r="D9881" s="90"/>
      <c r="E9881" s="90"/>
      <c r="F9881" s="117"/>
      <c r="G9881" s="116"/>
    </row>
    <row r="9882" s="148" customFormat="1" ht="15.6" spans="1:7">
      <c r="A9882" s="90"/>
      <c r="B9882" s="90"/>
      <c r="C9882" s="90"/>
      <c r="D9882" s="90"/>
      <c r="E9882" s="90"/>
      <c r="F9882" s="117"/>
      <c r="G9882" s="116"/>
    </row>
    <row r="9883" s="148" customFormat="1" ht="15.6" spans="1:7">
      <c r="A9883" s="90"/>
      <c r="B9883" s="90"/>
      <c r="C9883" s="90"/>
      <c r="D9883" s="90"/>
      <c r="E9883" s="90"/>
      <c r="F9883" s="117"/>
      <c r="G9883" s="116"/>
    </row>
    <row r="9884" s="148" customFormat="1" ht="15.6" spans="1:7">
      <c r="A9884" s="90"/>
      <c r="B9884" s="90"/>
      <c r="C9884" s="90"/>
      <c r="D9884" s="90"/>
      <c r="E9884" s="90"/>
      <c r="F9884" s="117"/>
      <c r="G9884" s="116"/>
    </row>
    <row r="9885" s="148" customFormat="1" ht="15.6" spans="1:7">
      <c r="A9885" s="90"/>
      <c r="B9885" s="90"/>
      <c r="C9885" s="90"/>
      <c r="D9885" s="90"/>
      <c r="E9885" s="90"/>
      <c r="F9885" s="117"/>
      <c r="G9885" s="116"/>
    </row>
    <row r="9886" s="148" customFormat="1" ht="15.6" spans="1:7">
      <c r="A9886" s="90"/>
      <c r="B9886" s="90"/>
      <c r="C9886" s="90"/>
      <c r="D9886" s="90"/>
      <c r="E9886" s="90"/>
      <c r="F9886" s="117"/>
      <c r="G9886" s="116"/>
    </row>
    <row r="9887" s="148" customFormat="1" ht="15.6" spans="1:7">
      <c r="A9887" s="90"/>
      <c r="B9887" s="90"/>
      <c r="C9887" s="90"/>
      <c r="D9887" s="90"/>
      <c r="E9887" s="90"/>
      <c r="F9887" s="117"/>
      <c r="G9887" s="116"/>
    </row>
    <row r="9888" s="148" customFormat="1" ht="15.6" spans="1:7">
      <c r="A9888" s="90"/>
      <c r="B9888" s="90"/>
      <c r="C9888" s="90"/>
      <c r="D9888" s="90"/>
      <c r="E9888" s="90"/>
      <c r="F9888" s="117"/>
      <c r="G9888" s="116"/>
    </row>
    <row r="9889" s="148" customFormat="1" ht="15.6" spans="1:7">
      <c r="A9889" s="90"/>
      <c r="B9889" s="90"/>
      <c r="C9889" s="90"/>
      <c r="D9889" s="90"/>
      <c r="E9889" s="90"/>
      <c r="F9889" s="117"/>
      <c r="G9889" s="116"/>
    </row>
    <row r="9890" s="148" customFormat="1" ht="15.6" spans="1:7">
      <c r="A9890" s="90"/>
      <c r="B9890" s="90"/>
      <c r="C9890" s="90"/>
      <c r="D9890" s="90"/>
      <c r="E9890" s="90"/>
      <c r="F9890" s="117"/>
      <c r="G9890" s="116"/>
    </row>
    <row r="9891" s="148" customFormat="1" ht="15.6" spans="1:7">
      <c r="A9891" s="90"/>
      <c r="B9891" s="90"/>
      <c r="C9891" s="90"/>
      <c r="D9891" s="90"/>
      <c r="E9891" s="90"/>
      <c r="F9891" s="117"/>
      <c r="G9891" s="116"/>
    </row>
    <row r="9892" s="148" customFormat="1" ht="15.6" spans="1:7">
      <c r="A9892" s="90"/>
      <c r="B9892" s="90"/>
      <c r="C9892" s="90"/>
      <c r="D9892" s="90"/>
      <c r="E9892" s="90"/>
      <c r="F9892" s="117"/>
      <c r="G9892" s="116"/>
    </row>
    <row r="9893" s="148" customFormat="1" ht="15.6" spans="1:7">
      <c r="A9893" s="90"/>
      <c r="B9893" s="90"/>
      <c r="C9893" s="90"/>
      <c r="D9893" s="90"/>
      <c r="E9893" s="90"/>
      <c r="F9893" s="117"/>
      <c r="G9893" s="116"/>
    </row>
    <row r="9894" s="148" customFormat="1" ht="15.6" spans="1:7">
      <c r="A9894" s="90"/>
      <c r="B9894" s="90"/>
      <c r="C9894" s="90"/>
      <c r="D9894" s="90"/>
      <c r="E9894" s="90"/>
      <c r="F9894" s="117"/>
      <c r="G9894" s="116"/>
    </row>
    <row r="9895" s="148" customFormat="1" ht="15.6" spans="1:7">
      <c r="A9895" s="90"/>
      <c r="B9895" s="90"/>
      <c r="C9895" s="90"/>
      <c r="D9895" s="90"/>
      <c r="E9895" s="90"/>
      <c r="F9895" s="117"/>
      <c r="G9895" s="116"/>
    </row>
    <row r="9896" s="148" customFormat="1" ht="15.6" spans="1:7">
      <c r="A9896" s="90"/>
      <c r="B9896" s="90"/>
      <c r="C9896" s="90"/>
      <c r="D9896" s="90"/>
      <c r="E9896" s="90"/>
      <c r="F9896" s="117"/>
      <c r="G9896" s="116"/>
    </row>
    <row r="9897" s="148" customFormat="1" ht="15.6" spans="1:7">
      <c r="A9897" s="90"/>
      <c r="B9897" s="90"/>
      <c r="C9897" s="90"/>
      <c r="D9897" s="90"/>
      <c r="E9897" s="90"/>
      <c r="F9897" s="117"/>
      <c r="G9897" s="116"/>
    </row>
    <row r="9898" s="148" customFormat="1" ht="15.6" spans="1:7">
      <c r="A9898" s="90"/>
      <c r="B9898" s="90"/>
      <c r="C9898" s="90"/>
      <c r="D9898" s="90"/>
      <c r="E9898" s="90"/>
      <c r="F9898" s="117"/>
      <c r="G9898" s="116"/>
    </row>
    <row r="9899" s="148" customFormat="1" ht="15.6" spans="1:7">
      <c r="A9899" s="90"/>
      <c r="B9899" s="90"/>
      <c r="C9899" s="90"/>
      <c r="D9899" s="90"/>
      <c r="E9899" s="90"/>
      <c r="F9899" s="117"/>
      <c r="G9899" s="116"/>
    </row>
    <row r="9900" s="148" customFormat="1" ht="15.6" spans="1:7">
      <c r="A9900" s="90"/>
      <c r="B9900" s="90"/>
      <c r="C9900" s="90"/>
      <c r="D9900" s="90"/>
      <c r="E9900" s="90"/>
      <c r="F9900" s="117"/>
      <c r="G9900" s="116"/>
    </row>
    <row r="9901" s="148" customFormat="1" ht="15.6" spans="1:7">
      <c r="A9901" s="90"/>
      <c r="B9901" s="90"/>
      <c r="C9901" s="90"/>
      <c r="D9901" s="90"/>
      <c r="E9901" s="90"/>
      <c r="F9901" s="117"/>
      <c r="G9901" s="116"/>
    </row>
    <row r="9902" s="148" customFormat="1" ht="15.6" spans="1:7">
      <c r="A9902" s="90"/>
      <c r="B9902" s="90"/>
      <c r="C9902" s="90"/>
      <c r="D9902" s="90"/>
      <c r="E9902" s="90"/>
      <c r="F9902" s="117"/>
      <c r="G9902" s="116"/>
    </row>
    <row r="9903" s="148" customFormat="1" ht="15.6" spans="1:7">
      <c r="A9903" s="90"/>
      <c r="B9903" s="90"/>
      <c r="C9903" s="90"/>
      <c r="D9903" s="90"/>
      <c r="E9903" s="90"/>
      <c r="F9903" s="117"/>
      <c r="G9903" s="116"/>
    </row>
    <row r="9904" s="148" customFormat="1" ht="15.6" spans="1:7">
      <c r="A9904" s="90"/>
      <c r="B9904" s="90"/>
      <c r="C9904" s="90"/>
      <c r="D9904" s="90"/>
      <c r="E9904" s="90"/>
      <c r="F9904" s="117"/>
      <c r="G9904" s="116"/>
    </row>
    <row r="9905" s="148" customFormat="1" ht="15.6" spans="1:7">
      <c r="A9905" s="90"/>
      <c r="B9905" s="90"/>
      <c r="C9905" s="90"/>
      <c r="D9905" s="90"/>
      <c r="E9905" s="90"/>
      <c r="F9905" s="117"/>
      <c r="G9905" s="116"/>
    </row>
    <row r="9906" s="148" customFormat="1" ht="15.6" spans="1:7">
      <c r="A9906" s="90"/>
      <c r="B9906" s="90"/>
      <c r="C9906" s="90"/>
      <c r="D9906" s="90"/>
      <c r="E9906" s="90"/>
      <c r="F9906" s="117"/>
      <c r="G9906" s="116"/>
    </row>
    <row r="9907" s="148" customFormat="1" ht="15.6" spans="1:7">
      <c r="A9907" s="90"/>
      <c r="B9907" s="90"/>
      <c r="C9907" s="90"/>
      <c r="D9907" s="90"/>
      <c r="E9907" s="90"/>
      <c r="F9907" s="117"/>
      <c r="G9907" s="116"/>
    </row>
    <row r="9908" s="148" customFormat="1" ht="15.6" spans="1:7">
      <c r="A9908" s="90"/>
      <c r="B9908" s="90"/>
      <c r="C9908" s="90"/>
      <c r="D9908" s="90"/>
      <c r="E9908" s="90"/>
      <c r="F9908" s="117"/>
      <c r="G9908" s="116"/>
    </row>
    <row r="9909" s="148" customFormat="1" ht="15.6" spans="1:7">
      <c r="A9909" s="90"/>
      <c r="B9909" s="90"/>
      <c r="C9909" s="90"/>
      <c r="D9909" s="90"/>
      <c r="E9909" s="90"/>
      <c r="F9909" s="117"/>
      <c r="G9909" s="116"/>
    </row>
    <row r="9910" s="148" customFormat="1" ht="15.6" spans="1:7">
      <c r="A9910" s="90"/>
      <c r="B9910" s="90"/>
      <c r="C9910" s="90"/>
      <c r="D9910" s="90"/>
      <c r="E9910" s="90"/>
      <c r="F9910" s="117"/>
      <c r="G9910" s="116"/>
    </row>
    <row r="9911" s="148" customFormat="1" ht="15.6" spans="1:7">
      <c r="A9911" s="90"/>
      <c r="B9911" s="90"/>
      <c r="C9911" s="90"/>
      <c r="D9911" s="90"/>
      <c r="E9911" s="90"/>
      <c r="F9911" s="117"/>
      <c r="G9911" s="116"/>
    </row>
    <row r="9912" s="148" customFormat="1" ht="15.6" spans="1:7">
      <c r="A9912" s="90"/>
      <c r="B9912" s="90"/>
      <c r="C9912" s="90"/>
      <c r="D9912" s="90"/>
      <c r="E9912" s="90"/>
      <c r="F9912" s="117"/>
      <c r="G9912" s="116"/>
    </row>
    <row r="9913" s="148" customFormat="1" ht="15.6" spans="1:7">
      <c r="A9913" s="90"/>
      <c r="B9913" s="90"/>
      <c r="C9913" s="90"/>
      <c r="D9913" s="90"/>
      <c r="E9913" s="90"/>
      <c r="F9913" s="117"/>
      <c r="G9913" s="116"/>
    </row>
    <row r="9914" s="148" customFormat="1" ht="15.6" spans="1:7">
      <c r="A9914" s="90"/>
      <c r="B9914" s="90"/>
      <c r="C9914" s="90"/>
      <c r="D9914" s="90"/>
      <c r="E9914" s="90"/>
      <c r="F9914" s="117"/>
      <c r="G9914" s="116"/>
    </row>
    <row r="9915" s="148" customFormat="1" ht="15.6" spans="1:7">
      <c r="A9915" s="90"/>
      <c r="B9915" s="90"/>
      <c r="C9915" s="90"/>
      <c r="D9915" s="90"/>
      <c r="E9915" s="90"/>
      <c r="F9915" s="117"/>
      <c r="G9915" s="116"/>
    </row>
    <row r="9916" s="148" customFormat="1" ht="15.6" spans="1:7">
      <c r="A9916" s="90"/>
      <c r="B9916" s="90"/>
      <c r="C9916" s="90"/>
      <c r="D9916" s="90"/>
      <c r="E9916" s="90"/>
      <c r="F9916" s="117"/>
      <c r="G9916" s="116"/>
    </row>
    <row r="9917" s="148" customFormat="1" ht="15.6" spans="1:7">
      <c r="A9917" s="90"/>
      <c r="B9917" s="90"/>
      <c r="C9917" s="90"/>
      <c r="D9917" s="90"/>
      <c r="E9917" s="90"/>
      <c r="F9917" s="117"/>
      <c r="G9917" s="116"/>
    </row>
    <row r="9918" s="148" customFormat="1" ht="15.6" spans="1:7">
      <c r="A9918" s="90"/>
      <c r="B9918" s="90"/>
      <c r="C9918" s="90"/>
      <c r="D9918" s="90"/>
      <c r="E9918" s="90"/>
      <c r="F9918" s="117"/>
      <c r="G9918" s="116"/>
    </row>
    <row r="9919" s="148" customFormat="1" ht="15.6" spans="1:7">
      <c r="A9919" s="90"/>
      <c r="B9919" s="90"/>
      <c r="C9919" s="90"/>
      <c r="D9919" s="90"/>
      <c r="E9919" s="90"/>
      <c r="F9919" s="117"/>
      <c r="G9919" s="116"/>
    </row>
    <row r="9920" s="148" customFormat="1" ht="15.6" spans="1:7">
      <c r="A9920" s="90"/>
      <c r="B9920" s="90"/>
      <c r="C9920" s="90"/>
      <c r="D9920" s="90"/>
      <c r="E9920" s="90"/>
      <c r="F9920" s="117"/>
      <c r="G9920" s="116"/>
    </row>
    <row r="9921" s="148" customFormat="1" ht="15.6" spans="1:7">
      <c r="A9921" s="90"/>
      <c r="B9921" s="90"/>
      <c r="C9921" s="90"/>
      <c r="D9921" s="90"/>
      <c r="E9921" s="90"/>
      <c r="F9921" s="117"/>
      <c r="G9921" s="116"/>
    </row>
    <row r="9922" s="148" customFormat="1" ht="15.6" spans="1:7">
      <c r="A9922" s="90"/>
      <c r="B9922" s="90"/>
      <c r="C9922" s="90"/>
      <c r="D9922" s="90"/>
      <c r="E9922" s="90"/>
      <c r="F9922" s="117"/>
      <c r="G9922" s="116"/>
    </row>
    <row r="9923" s="148" customFormat="1" ht="15.6" spans="1:7">
      <c r="A9923" s="90"/>
      <c r="B9923" s="90"/>
      <c r="C9923" s="90"/>
      <c r="D9923" s="90"/>
      <c r="E9923" s="90"/>
      <c r="F9923" s="117"/>
      <c r="G9923" s="116"/>
    </row>
    <row r="9924" s="148" customFormat="1" ht="15.6" spans="1:7">
      <c r="A9924" s="90"/>
      <c r="B9924" s="90"/>
      <c r="C9924" s="90"/>
      <c r="D9924" s="90"/>
      <c r="E9924" s="90"/>
      <c r="F9924" s="117"/>
      <c r="G9924" s="116"/>
    </row>
    <row r="9925" s="148" customFormat="1" ht="15.6" spans="1:7">
      <c r="A9925" s="90"/>
      <c r="B9925" s="90"/>
      <c r="C9925" s="90"/>
      <c r="D9925" s="90"/>
      <c r="E9925" s="90"/>
      <c r="F9925" s="117"/>
      <c r="G9925" s="116"/>
    </row>
    <row r="9926" s="148" customFormat="1" ht="15.6" spans="1:7">
      <c r="A9926" s="90"/>
      <c r="B9926" s="90"/>
      <c r="C9926" s="90"/>
      <c r="D9926" s="90"/>
      <c r="E9926" s="90"/>
      <c r="F9926" s="117"/>
      <c r="G9926" s="116"/>
    </row>
    <row r="9927" s="148" customFormat="1" ht="15.6" spans="1:7">
      <c r="A9927" s="90"/>
      <c r="B9927" s="90"/>
      <c r="C9927" s="90"/>
      <c r="D9927" s="90"/>
      <c r="E9927" s="90"/>
      <c r="F9927" s="117"/>
      <c r="G9927" s="116"/>
    </row>
    <row r="9928" s="148" customFormat="1" ht="15.6" spans="1:7">
      <c r="A9928" s="90"/>
      <c r="B9928" s="90"/>
      <c r="C9928" s="90"/>
      <c r="D9928" s="90"/>
      <c r="E9928" s="90"/>
      <c r="F9928" s="117"/>
      <c r="G9928" s="116"/>
    </row>
    <row r="9929" s="148" customFormat="1" ht="15.6" spans="1:7">
      <c r="A9929" s="90"/>
      <c r="B9929" s="90"/>
      <c r="C9929" s="90"/>
      <c r="D9929" s="90"/>
      <c r="E9929" s="90"/>
      <c r="F9929" s="117"/>
      <c r="G9929" s="116"/>
    </row>
    <row r="9930" s="148" customFormat="1" ht="15.6" spans="1:7">
      <c r="A9930" s="90"/>
      <c r="B9930" s="90"/>
      <c r="C9930" s="90"/>
      <c r="D9930" s="90"/>
      <c r="E9930" s="90"/>
      <c r="F9930" s="117"/>
      <c r="G9930" s="116"/>
    </row>
    <row r="9931" s="148" customFormat="1" ht="15.6" spans="1:7">
      <c r="A9931" s="90"/>
      <c r="B9931" s="90"/>
      <c r="C9931" s="90"/>
      <c r="D9931" s="90"/>
      <c r="E9931" s="90"/>
      <c r="F9931" s="117"/>
      <c r="G9931" s="116"/>
    </row>
    <row r="9932" s="148" customFormat="1" ht="15.6" spans="1:7">
      <c r="A9932" s="90"/>
      <c r="B9932" s="90"/>
      <c r="C9932" s="90"/>
      <c r="D9932" s="90"/>
      <c r="E9932" s="90"/>
      <c r="F9932" s="117"/>
      <c r="G9932" s="116"/>
    </row>
    <row r="9933" s="148" customFormat="1" ht="15.6" spans="1:7">
      <c r="A9933" s="90"/>
      <c r="B9933" s="90"/>
      <c r="C9933" s="90"/>
      <c r="D9933" s="90"/>
      <c r="E9933" s="90"/>
      <c r="F9933" s="117"/>
      <c r="G9933" s="116"/>
    </row>
    <row r="9934" s="148" customFormat="1" ht="15.6" spans="1:7">
      <c r="A9934" s="90"/>
      <c r="B9934" s="90"/>
      <c r="C9934" s="90"/>
      <c r="D9934" s="90"/>
      <c r="E9934" s="90"/>
      <c r="F9934" s="117"/>
      <c r="G9934" s="116"/>
    </row>
    <row r="9935" s="148" customFormat="1" ht="15.6" spans="1:7">
      <c r="A9935" s="90"/>
      <c r="B9935" s="90"/>
      <c r="C9935" s="90"/>
      <c r="D9935" s="90"/>
      <c r="E9935" s="90"/>
      <c r="F9935" s="117"/>
      <c r="G9935" s="116"/>
    </row>
    <row r="9936" s="148" customFormat="1" ht="15.6" spans="1:7">
      <c r="A9936" s="90"/>
      <c r="B9936" s="90"/>
      <c r="C9936" s="90"/>
      <c r="D9936" s="90"/>
      <c r="E9936" s="90"/>
      <c r="F9936" s="117"/>
      <c r="G9936" s="116"/>
    </row>
    <row r="9937" s="148" customFormat="1" ht="15.6" spans="1:7">
      <c r="A9937" s="90"/>
      <c r="B9937" s="90"/>
      <c r="C9937" s="90"/>
      <c r="D9937" s="90"/>
      <c r="E9937" s="90"/>
      <c r="F9937" s="117"/>
      <c r="G9937" s="116"/>
    </row>
    <row r="9938" s="148" customFormat="1" ht="15.6" spans="1:7">
      <c r="A9938" s="90"/>
      <c r="B9938" s="90"/>
      <c r="C9938" s="90"/>
      <c r="D9938" s="90"/>
      <c r="E9938" s="90"/>
      <c r="F9938" s="117"/>
      <c r="G9938" s="116"/>
    </row>
    <row r="9939" s="148" customFormat="1" ht="15.6" spans="1:7">
      <c r="A9939" s="90"/>
      <c r="B9939" s="90"/>
      <c r="C9939" s="90"/>
      <c r="D9939" s="90"/>
      <c r="E9939" s="90"/>
      <c r="F9939" s="117"/>
      <c r="G9939" s="116"/>
    </row>
    <row r="9940" s="148" customFormat="1" ht="15.6" spans="1:7">
      <c r="A9940" s="90"/>
      <c r="B9940" s="90"/>
      <c r="C9940" s="90"/>
      <c r="D9940" s="90"/>
      <c r="E9940" s="90"/>
      <c r="F9940" s="117"/>
      <c r="G9940" s="116"/>
    </row>
    <row r="9941" s="148" customFormat="1" ht="15.6" spans="1:7">
      <c r="A9941" s="90"/>
      <c r="B9941" s="90"/>
      <c r="C9941" s="90"/>
      <c r="D9941" s="90"/>
      <c r="E9941" s="90"/>
      <c r="F9941" s="117"/>
      <c r="G9941" s="116"/>
    </row>
    <row r="9942" s="148" customFormat="1" ht="15.6" spans="1:7">
      <c r="A9942" s="90"/>
      <c r="B9942" s="90"/>
      <c r="C9942" s="90"/>
      <c r="D9942" s="90"/>
      <c r="E9942" s="90"/>
      <c r="F9942" s="117"/>
      <c r="G9942" s="116"/>
    </row>
    <row r="9943" s="148" customFormat="1" ht="15.6" spans="1:7">
      <c r="A9943" s="90"/>
      <c r="B9943" s="90"/>
      <c r="C9943" s="90"/>
      <c r="D9943" s="90"/>
      <c r="E9943" s="90"/>
      <c r="F9943" s="117"/>
      <c r="G9943" s="116"/>
    </row>
    <row r="9944" s="148" customFormat="1" ht="15.6" spans="1:7">
      <c r="A9944" s="90"/>
      <c r="B9944" s="90"/>
      <c r="C9944" s="90"/>
      <c r="D9944" s="90"/>
      <c r="E9944" s="90"/>
      <c r="F9944" s="117"/>
      <c r="G9944" s="116"/>
    </row>
    <row r="9945" s="148" customFormat="1" ht="15.6" spans="1:7">
      <c r="A9945" s="90"/>
      <c r="B9945" s="90"/>
      <c r="C9945" s="90"/>
      <c r="D9945" s="90"/>
      <c r="E9945" s="90"/>
      <c r="F9945" s="117"/>
      <c r="G9945" s="116"/>
    </row>
    <row r="9946" s="148" customFormat="1" ht="15.6" spans="1:7">
      <c r="A9946" s="90"/>
      <c r="B9946" s="90"/>
      <c r="C9946" s="90"/>
      <c r="D9946" s="90"/>
      <c r="E9946" s="90"/>
      <c r="F9946" s="117"/>
      <c r="G9946" s="116"/>
    </row>
    <row r="9947" s="148" customFormat="1" ht="15.6" spans="1:7">
      <c r="A9947" s="90"/>
      <c r="B9947" s="90"/>
      <c r="C9947" s="90"/>
      <c r="D9947" s="90"/>
      <c r="E9947" s="90"/>
      <c r="F9947" s="117"/>
      <c r="G9947" s="116"/>
    </row>
    <row r="9948" s="148" customFormat="1" ht="15.6" spans="1:7">
      <c r="A9948" s="90"/>
      <c r="B9948" s="90"/>
      <c r="C9948" s="90"/>
      <c r="D9948" s="90"/>
      <c r="E9948" s="90"/>
      <c r="F9948" s="117"/>
      <c r="G9948" s="116"/>
    </row>
    <row r="9949" s="148" customFormat="1" ht="15.6" spans="1:7">
      <c r="A9949" s="90"/>
      <c r="B9949" s="90"/>
      <c r="C9949" s="90"/>
      <c r="D9949" s="90"/>
      <c r="E9949" s="90"/>
      <c r="F9949" s="117"/>
      <c r="G9949" s="116"/>
    </row>
    <row r="9950" s="148" customFormat="1" ht="15.6" spans="1:7">
      <c r="A9950" s="90"/>
      <c r="B9950" s="90"/>
      <c r="C9950" s="90"/>
      <c r="D9950" s="90"/>
      <c r="E9950" s="90"/>
      <c r="F9950" s="117"/>
      <c r="G9950" s="116"/>
    </row>
    <row r="9951" s="148" customFormat="1" ht="15.6" spans="1:7">
      <c r="A9951" s="90"/>
      <c r="B9951" s="90"/>
      <c r="C9951" s="90"/>
      <c r="D9951" s="90"/>
      <c r="E9951" s="90"/>
      <c r="F9951" s="117"/>
      <c r="G9951" s="116"/>
    </row>
    <row r="9952" s="148" customFormat="1" ht="15.6" spans="1:7">
      <c r="A9952" s="90"/>
      <c r="B9952" s="90"/>
      <c r="C9952" s="90"/>
      <c r="D9952" s="90"/>
      <c r="E9952" s="90"/>
      <c r="F9952" s="117"/>
      <c r="G9952" s="116"/>
    </row>
    <row r="9953" s="148" customFormat="1" ht="15.6" spans="1:7">
      <c r="A9953" s="90"/>
      <c r="B9953" s="90"/>
      <c r="C9953" s="90"/>
      <c r="D9953" s="90"/>
      <c r="E9953" s="90"/>
      <c r="F9953" s="117"/>
      <c r="G9953" s="116"/>
    </row>
    <row r="9954" s="148" customFormat="1" ht="15.6" spans="1:7">
      <c r="A9954" s="90"/>
      <c r="B9954" s="90"/>
      <c r="C9954" s="90"/>
      <c r="D9954" s="90"/>
      <c r="E9954" s="90"/>
      <c r="F9954" s="117"/>
      <c r="G9954" s="116"/>
    </row>
    <row r="9955" s="148" customFormat="1" ht="15.6" spans="1:7">
      <c r="A9955" s="90"/>
      <c r="B9955" s="90"/>
      <c r="C9955" s="90"/>
      <c r="D9955" s="90"/>
      <c r="E9955" s="90"/>
      <c r="F9955" s="117"/>
      <c r="G9955" s="116"/>
    </row>
    <row r="9956" s="148" customFormat="1" ht="15.6" spans="1:7">
      <c r="A9956" s="90"/>
      <c r="B9956" s="90"/>
      <c r="C9956" s="90"/>
      <c r="D9956" s="90"/>
      <c r="E9956" s="90"/>
      <c r="F9956" s="117"/>
      <c r="G9956" s="116"/>
    </row>
    <row r="9957" s="148" customFormat="1" ht="15.6" spans="1:7">
      <c r="A9957" s="90"/>
      <c r="B9957" s="90"/>
      <c r="C9957" s="90"/>
      <c r="D9957" s="90"/>
      <c r="E9957" s="90"/>
      <c r="F9957" s="117"/>
      <c r="G9957" s="116"/>
    </row>
    <row r="9958" s="148" customFormat="1" ht="15.6" spans="1:7">
      <c r="A9958" s="90"/>
      <c r="B9958" s="90"/>
      <c r="C9958" s="90"/>
      <c r="D9958" s="90"/>
      <c r="E9958" s="90"/>
      <c r="F9958" s="117"/>
      <c r="G9958" s="116"/>
    </row>
    <row r="9959" s="148" customFormat="1" ht="15.6" spans="1:7">
      <c r="A9959" s="90"/>
      <c r="B9959" s="90"/>
      <c r="C9959" s="90"/>
      <c r="D9959" s="90"/>
      <c r="E9959" s="90"/>
      <c r="F9959" s="117"/>
      <c r="G9959" s="116"/>
    </row>
    <row r="9960" s="148" customFormat="1" ht="15.6" spans="1:7">
      <c r="A9960" s="90"/>
      <c r="B9960" s="90"/>
      <c r="C9960" s="90"/>
      <c r="D9960" s="90"/>
      <c r="E9960" s="90"/>
      <c r="F9960" s="117"/>
      <c r="G9960" s="116"/>
    </row>
    <row r="9961" s="148" customFormat="1" ht="15.6" spans="1:7">
      <c r="A9961" s="90"/>
      <c r="B9961" s="90"/>
      <c r="C9961" s="90"/>
      <c r="D9961" s="90"/>
      <c r="E9961" s="90"/>
      <c r="F9961" s="117"/>
      <c r="G9961" s="116"/>
    </row>
    <row r="9962" s="148" customFormat="1" ht="15.6" spans="1:7">
      <c r="A9962" s="90"/>
      <c r="B9962" s="90"/>
      <c r="C9962" s="90"/>
      <c r="D9962" s="90"/>
      <c r="E9962" s="90"/>
      <c r="F9962" s="117"/>
      <c r="G9962" s="116"/>
    </row>
    <row r="9963" s="148" customFormat="1" ht="15.6" spans="1:7">
      <c r="A9963" s="90"/>
      <c r="B9963" s="90"/>
      <c r="C9963" s="90"/>
      <c r="D9963" s="90"/>
      <c r="E9963" s="90"/>
      <c r="F9963" s="117"/>
      <c r="G9963" s="116"/>
    </row>
    <row r="9964" s="148" customFormat="1" ht="15.6" spans="1:7">
      <c r="A9964" s="90"/>
      <c r="B9964" s="90"/>
      <c r="C9964" s="90"/>
      <c r="D9964" s="90"/>
      <c r="E9964" s="90"/>
      <c r="F9964" s="117"/>
      <c r="G9964" s="116"/>
    </row>
    <row r="9965" s="148" customFormat="1" ht="15.6" spans="1:7">
      <c r="A9965" s="90"/>
      <c r="B9965" s="90"/>
      <c r="C9965" s="90"/>
      <c r="D9965" s="90"/>
      <c r="E9965" s="90"/>
      <c r="F9965" s="117"/>
      <c r="G9965" s="116"/>
    </row>
    <row r="9966" s="148" customFormat="1" ht="15.6" spans="1:7">
      <c r="A9966" s="90"/>
      <c r="B9966" s="90"/>
      <c r="C9966" s="90"/>
      <c r="D9966" s="90"/>
      <c r="E9966" s="90"/>
      <c r="F9966" s="117"/>
      <c r="G9966" s="116"/>
    </row>
    <row r="9967" s="148" customFormat="1" ht="15.6" spans="1:7">
      <c r="A9967" s="90"/>
      <c r="B9967" s="90"/>
      <c r="C9967" s="90"/>
      <c r="D9967" s="90"/>
      <c r="E9967" s="90"/>
      <c r="F9967" s="117"/>
      <c r="G9967" s="116"/>
    </row>
    <row r="9968" s="148" customFormat="1" ht="15.6" spans="1:7">
      <c r="A9968" s="90"/>
      <c r="B9968" s="90"/>
      <c r="C9968" s="90"/>
      <c r="D9968" s="90"/>
      <c r="E9968" s="90"/>
      <c r="F9968" s="117"/>
      <c r="G9968" s="116"/>
    </row>
    <row r="9969" s="148" customFormat="1" ht="15.6" spans="1:7">
      <c r="A9969" s="90"/>
      <c r="B9969" s="90"/>
      <c r="C9969" s="90"/>
      <c r="D9969" s="90"/>
      <c r="E9969" s="90"/>
      <c r="F9969" s="117"/>
      <c r="G9969" s="116"/>
    </row>
    <row r="9970" s="148" customFormat="1" ht="15.6" spans="1:7">
      <c r="A9970" s="90"/>
      <c r="B9970" s="90"/>
      <c r="C9970" s="90"/>
      <c r="D9970" s="90"/>
      <c r="E9970" s="90"/>
      <c r="F9970" s="117"/>
      <c r="G9970" s="116"/>
    </row>
    <row r="9971" s="148" customFormat="1" ht="15.6" spans="1:7">
      <c r="A9971" s="90"/>
      <c r="B9971" s="90"/>
      <c r="C9971" s="90"/>
      <c r="D9971" s="90"/>
      <c r="E9971" s="90"/>
      <c r="F9971" s="117"/>
      <c r="G9971" s="116"/>
    </row>
    <row r="9972" s="148" customFormat="1" ht="15.6" spans="1:7">
      <c r="A9972" s="90"/>
      <c r="B9972" s="90"/>
      <c r="C9972" s="90"/>
      <c r="D9972" s="90"/>
      <c r="E9972" s="90"/>
      <c r="F9972" s="117"/>
      <c r="G9972" s="116"/>
    </row>
    <row r="9973" s="148" customFormat="1" ht="15.6" spans="1:7">
      <c r="A9973" s="90"/>
      <c r="B9973" s="90"/>
      <c r="C9973" s="90"/>
      <c r="D9973" s="90"/>
      <c r="E9973" s="90"/>
      <c r="F9973" s="117"/>
      <c r="G9973" s="116"/>
    </row>
    <row r="9974" s="148" customFormat="1" ht="15.6" spans="1:7">
      <c r="A9974" s="90"/>
      <c r="B9974" s="90"/>
      <c r="C9974" s="90"/>
      <c r="D9974" s="90"/>
      <c r="E9974" s="90"/>
      <c r="F9974" s="117"/>
      <c r="G9974" s="116"/>
    </row>
    <row r="9975" s="148" customFormat="1" ht="15.6" spans="1:7">
      <c r="A9975" s="90"/>
      <c r="B9975" s="90"/>
      <c r="C9975" s="90"/>
      <c r="D9975" s="90"/>
      <c r="E9975" s="90"/>
      <c r="F9975" s="117"/>
      <c r="G9975" s="116"/>
    </row>
    <row r="9976" s="148" customFormat="1" ht="15.6" spans="1:7">
      <c r="A9976" s="90"/>
      <c r="B9976" s="90"/>
      <c r="C9976" s="90"/>
      <c r="D9976" s="90"/>
      <c r="E9976" s="90"/>
      <c r="F9976" s="117"/>
      <c r="G9976" s="116"/>
    </row>
    <row r="9977" s="148" customFormat="1" ht="15.6" spans="1:7">
      <c r="A9977" s="90"/>
      <c r="B9977" s="90"/>
      <c r="C9977" s="90"/>
      <c r="D9977" s="90"/>
      <c r="E9977" s="90"/>
      <c r="F9977" s="117"/>
      <c r="G9977" s="116"/>
    </row>
    <row r="9978" s="148" customFormat="1" ht="15.6" spans="1:7">
      <c r="A9978" s="90"/>
      <c r="B9978" s="90"/>
      <c r="C9978" s="90"/>
      <c r="D9978" s="90"/>
      <c r="E9978" s="90"/>
      <c r="F9978" s="117"/>
      <c r="G9978" s="116"/>
    </row>
    <row r="9979" s="148" customFormat="1" ht="15.6" spans="1:7">
      <c r="A9979" s="90"/>
      <c r="B9979" s="90"/>
      <c r="C9979" s="90"/>
      <c r="D9979" s="90"/>
      <c r="E9979" s="90"/>
      <c r="F9979" s="117"/>
      <c r="G9979" s="116"/>
    </row>
    <row r="9980" s="148" customFormat="1" ht="15.6" spans="1:7">
      <c r="A9980" s="90"/>
      <c r="B9980" s="90"/>
      <c r="C9980" s="90"/>
      <c r="D9980" s="90"/>
      <c r="E9980" s="90"/>
      <c r="F9980" s="117"/>
      <c r="G9980" s="116"/>
    </row>
    <row r="9981" s="148" customFormat="1" ht="15.6" spans="1:7">
      <c r="A9981" s="90"/>
      <c r="B9981" s="90"/>
      <c r="C9981" s="90"/>
      <c r="D9981" s="90"/>
      <c r="E9981" s="90"/>
      <c r="F9981" s="117"/>
      <c r="G9981" s="116"/>
    </row>
    <row r="9982" s="148" customFormat="1" ht="15.6" spans="1:7">
      <c r="A9982" s="90"/>
      <c r="B9982" s="90"/>
      <c r="C9982" s="90"/>
      <c r="D9982" s="90"/>
      <c r="E9982" s="90"/>
      <c r="F9982" s="117"/>
      <c r="G9982" s="116"/>
    </row>
    <row r="9983" s="148" customFormat="1" ht="15.6" spans="1:7">
      <c r="A9983" s="90"/>
      <c r="B9983" s="90"/>
      <c r="C9983" s="90"/>
      <c r="D9983" s="90"/>
      <c r="E9983" s="90"/>
      <c r="F9983" s="117"/>
      <c r="G9983" s="116"/>
    </row>
    <row r="9984" s="148" customFormat="1" ht="15.6" spans="1:7">
      <c r="A9984" s="90"/>
      <c r="B9984" s="90"/>
      <c r="C9984" s="90"/>
      <c r="D9984" s="90"/>
      <c r="E9984" s="90"/>
      <c r="F9984" s="117"/>
      <c r="G9984" s="116"/>
    </row>
    <row r="9985" s="148" customFormat="1" ht="15.6" spans="1:7">
      <c r="A9985" s="90"/>
      <c r="B9985" s="90"/>
      <c r="C9985" s="90"/>
      <c r="D9985" s="90"/>
      <c r="E9985" s="90"/>
      <c r="F9985" s="117"/>
      <c r="G9985" s="116"/>
    </row>
    <row r="9986" s="148" customFormat="1" ht="15.6" spans="1:7">
      <c r="A9986" s="90"/>
      <c r="B9986" s="90"/>
      <c r="C9986" s="90"/>
      <c r="D9986" s="90"/>
      <c r="E9986" s="90"/>
      <c r="F9986" s="117"/>
      <c r="G9986" s="116"/>
    </row>
    <row r="9987" s="148" customFormat="1" ht="15.6" spans="1:7">
      <c r="A9987" s="90"/>
      <c r="B9987" s="90"/>
      <c r="C9987" s="90"/>
      <c r="D9987" s="90"/>
      <c r="E9987" s="90"/>
      <c r="F9987" s="117"/>
      <c r="G9987" s="116"/>
    </row>
    <row r="9988" s="148" customFormat="1" ht="15.6" spans="1:7">
      <c r="A9988" s="90"/>
      <c r="B9988" s="90"/>
      <c r="C9988" s="90"/>
      <c r="D9988" s="90"/>
      <c r="E9988" s="90"/>
      <c r="F9988" s="117"/>
      <c r="G9988" s="116"/>
    </row>
    <row r="9989" s="148" customFormat="1" ht="15.6" spans="1:7">
      <c r="A9989" s="90"/>
      <c r="B9989" s="90"/>
      <c r="C9989" s="90"/>
      <c r="D9989" s="90"/>
      <c r="E9989" s="90"/>
      <c r="F9989" s="117"/>
      <c r="G9989" s="116"/>
    </row>
    <row r="9990" s="148" customFormat="1" ht="15.6" spans="1:7">
      <c r="A9990" s="90"/>
      <c r="B9990" s="90"/>
      <c r="C9990" s="90"/>
      <c r="D9990" s="90"/>
      <c r="E9990" s="90"/>
      <c r="F9990" s="117"/>
      <c r="G9990" s="116"/>
    </row>
    <row r="9991" s="148" customFormat="1" ht="15.6" spans="1:7">
      <c r="A9991" s="90"/>
      <c r="B9991" s="90"/>
      <c r="C9991" s="90"/>
      <c r="D9991" s="90"/>
      <c r="E9991" s="90"/>
      <c r="F9991" s="117"/>
      <c r="G9991" s="116"/>
    </row>
    <row r="9992" s="148" customFormat="1" ht="15.6" spans="1:7">
      <c r="A9992" s="90"/>
      <c r="B9992" s="90"/>
      <c r="C9992" s="90"/>
      <c r="D9992" s="90"/>
      <c r="E9992" s="90"/>
      <c r="F9992" s="117"/>
      <c r="G9992" s="116"/>
    </row>
    <row r="9993" s="148" customFormat="1" ht="15.6" spans="1:7">
      <c r="A9993" s="90"/>
      <c r="B9993" s="90"/>
      <c r="C9993" s="90"/>
      <c r="D9993" s="90"/>
      <c r="E9993" s="90"/>
      <c r="F9993" s="117"/>
      <c r="G9993" s="116"/>
    </row>
    <row r="9994" s="148" customFormat="1" ht="15.6" spans="1:7">
      <c r="A9994" s="90"/>
      <c r="B9994" s="90"/>
      <c r="C9994" s="90"/>
      <c r="D9994" s="90"/>
      <c r="E9994" s="90"/>
      <c r="F9994" s="117"/>
      <c r="G9994" s="116"/>
    </row>
    <row r="9995" s="148" customFormat="1" ht="15.6" spans="1:7">
      <c r="A9995" s="90"/>
      <c r="B9995" s="90"/>
      <c r="C9995" s="90"/>
      <c r="D9995" s="90"/>
      <c r="E9995" s="90"/>
      <c r="F9995" s="117"/>
      <c r="G9995" s="116"/>
    </row>
    <row r="9996" s="148" customFormat="1" ht="15.6" spans="1:7">
      <c r="A9996" s="90"/>
      <c r="B9996" s="90"/>
      <c r="C9996" s="90"/>
      <c r="D9996" s="90"/>
      <c r="E9996" s="90"/>
      <c r="F9996" s="117"/>
      <c r="G9996" s="116"/>
    </row>
    <row r="9997" s="148" customFormat="1" ht="15.6" spans="1:7">
      <c r="A9997" s="90"/>
      <c r="B9997" s="90"/>
      <c r="C9997" s="90"/>
      <c r="D9997" s="90"/>
      <c r="E9997" s="90"/>
      <c r="F9997" s="117"/>
      <c r="G9997" s="116"/>
    </row>
    <row r="9998" s="148" customFormat="1" ht="15.6" spans="1:7">
      <c r="A9998" s="90"/>
      <c r="B9998" s="90"/>
      <c r="C9998" s="90"/>
      <c r="D9998" s="90"/>
      <c r="E9998" s="90"/>
      <c r="F9998" s="117"/>
      <c r="G9998" s="116"/>
    </row>
    <row r="9999" s="148" customFormat="1" ht="15.6" spans="1:7">
      <c r="A9999" s="90"/>
      <c r="B9999" s="90"/>
      <c r="C9999" s="90"/>
      <c r="D9999" s="90"/>
      <c r="E9999" s="90"/>
      <c r="F9999" s="117"/>
      <c r="G9999" s="116"/>
    </row>
    <row r="10000" s="148" customFormat="1" ht="15.6" spans="1:7">
      <c r="A10000" s="90"/>
      <c r="B10000" s="90"/>
      <c r="C10000" s="90"/>
      <c r="D10000" s="90"/>
      <c r="E10000" s="90"/>
      <c r="F10000" s="117"/>
      <c r="G10000" s="116"/>
    </row>
    <row r="10001" s="148" customFormat="1" ht="15.6" spans="1:7">
      <c r="A10001" s="90"/>
      <c r="B10001" s="90"/>
      <c r="C10001" s="90"/>
      <c r="D10001" s="90"/>
      <c r="E10001" s="90"/>
      <c r="F10001" s="117"/>
      <c r="G10001" s="116"/>
    </row>
    <row r="10002" s="148" customFormat="1" ht="15.6" spans="1:7">
      <c r="A10002" s="90"/>
      <c r="B10002" s="90"/>
      <c r="C10002" s="90"/>
      <c r="D10002" s="90"/>
      <c r="E10002" s="90"/>
      <c r="F10002" s="117"/>
      <c r="G10002" s="116"/>
    </row>
    <row r="10003" s="148" customFormat="1" ht="15.6" spans="1:7">
      <c r="A10003" s="90"/>
      <c r="B10003" s="90"/>
      <c r="C10003" s="90"/>
      <c r="D10003" s="90"/>
      <c r="E10003" s="90"/>
      <c r="F10003" s="117"/>
      <c r="G10003" s="116"/>
    </row>
    <row r="10004" s="148" customFormat="1" ht="15.6" spans="1:7">
      <c r="A10004" s="90"/>
      <c r="B10004" s="90"/>
      <c r="C10004" s="90"/>
      <c r="D10004" s="90"/>
      <c r="E10004" s="90"/>
      <c r="F10004" s="117"/>
      <c r="G10004" s="116"/>
    </row>
    <row r="10005" s="148" customFormat="1" ht="15.6" spans="1:7">
      <c r="A10005" s="90"/>
      <c r="B10005" s="90"/>
      <c r="C10005" s="90"/>
      <c r="D10005" s="90"/>
      <c r="E10005" s="90"/>
      <c r="F10005" s="117"/>
      <c r="G10005" s="116"/>
    </row>
    <row r="10006" s="148" customFormat="1" ht="15.6" spans="1:7">
      <c r="A10006" s="90"/>
      <c r="B10006" s="90"/>
      <c r="C10006" s="90"/>
      <c r="D10006" s="90"/>
      <c r="E10006" s="90"/>
      <c r="F10006" s="117"/>
      <c r="G10006" s="116"/>
    </row>
    <row r="10007" s="148" customFormat="1" ht="15.6" spans="1:7">
      <c r="A10007" s="90"/>
      <c r="B10007" s="90"/>
      <c r="C10007" s="90"/>
      <c r="D10007" s="90"/>
      <c r="E10007" s="90"/>
      <c r="F10007" s="117"/>
      <c r="G10007" s="116"/>
    </row>
    <row r="10008" s="148" customFormat="1" ht="15.6" spans="1:7">
      <c r="A10008" s="90"/>
      <c r="B10008" s="90"/>
      <c r="C10008" s="90"/>
      <c r="D10008" s="90"/>
      <c r="E10008" s="90"/>
      <c r="F10008" s="117"/>
      <c r="G10008" s="116"/>
    </row>
    <row r="10009" s="148" customFormat="1" ht="15.6" spans="1:7">
      <c r="A10009" s="90"/>
      <c r="B10009" s="90"/>
      <c r="C10009" s="90"/>
      <c r="D10009" s="90"/>
      <c r="E10009" s="90"/>
      <c r="F10009" s="117"/>
      <c r="G10009" s="116"/>
    </row>
    <row r="10010" s="148" customFormat="1" ht="15.6" spans="1:7">
      <c r="A10010" s="90"/>
      <c r="B10010" s="90"/>
      <c r="C10010" s="90"/>
      <c r="D10010" s="90"/>
      <c r="E10010" s="90"/>
      <c r="F10010" s="117"/>
      <c r="G10010" s="116"/>
    </row>
    <row r="10011" s="148" customFormat="1" ht="15.6" spans="1:7">
      <c r="A10011" s="90"/>
      <c r="B10011" s="90"/>
      <c r="C10011" s="90"/>
      <c r="D10011" s="90"/>
      <c r="E10011" s="90"/>
      <c r="F10011" s="117"/>
      <c r="G10011" s="116"/>
    </row>
    <row r="10012" s="148" customFormat="1" ht="15.6" spans="1:7">
      <c r="A10012" s="90"/>
      <c r="B10012" s="90"/>
      <c r="C10012" s="90"/>
      <c r="D10012" s="90"/>
      <c r="E10012" s="90"/>
      <c r="F10012" s="117"/>
      <c r="G10012" s="116"/>
    </row>
    <row r="10013" s="148" customFormat="1" ht="15.6" spans="1:7">
      <c r="A10013" s="90"/>
      <c r="B10013" s="90"/>
      <c r="C10013" s="90"/>
      <c r="D10013" s="90"/>
      <c r="E10013" s="90"/>
      <c r="F10013" s="117"/>
      <c r="G10013" s="116"/>
    </row>
    <row r="10014" s="148" customFormat="1" ht="15.6" spans="1:7">
      <c r="A10014" s="90"/>
      <c r="B10014" s="90"/>
      <c r="C10014" s="90"/>
      <c r="D10014" s="90"/>
      <c r="E10014" s="90"/>
      <c r="F10014" s="117"/>
      <c r="G10014" s="116"/>
    </row>
    <row r="10015" s="148" customFormat="1" ht="15.6" spans="1:7">
      <c r="A10015" s="90"/>
      <c r="B10015" s="90"/>
      <c r="C10015" s="90"/>
      <c r="D10015" s="90"/>
      <c r="E10015" s="90"/>
      <c r="F10015" s="117"/>
      <c r="G10015" s="116"/>
    </row>
    <row r="10016" s="148" customFormat="1" ht="15.6" spans="1:7">
      <c r="A10016" s="90"/>
      <c r="B10016" s="90"/>
      <c r="C10016" s="90"/>
      <c r="D10016" s="90"/>
      <c r="E10016" s="90"/>
      <c r="F10016" s="117"/>
      <c r="G10016" s="116"/>
    </row>
    <row r="10017" s="148" customFormat="1" ht="15.6" spans="1:7">
      <c r="A10017" s="90"/>
      <c r="B10017" s="90"/>
      <c r="C10017" s="90"/>
      <c r="D10017" s="90"/>
      <c r="E10017" s="90"/>
      <c r="F10017" s="117"/>
      <c r="G10017" s="116"/>
    </row>
    <row r="10018" s="148" customFormat="1" ht="15.6" spans="1:7">
      <c r="A10018" s="90"/>
      <c r="B10018" s="90"/>
      <c r="C10018" s="90"/>
      <c r="D10018" s="90"/>
      <c r="E10018" s="90"/>
      <c r="F10018" s="117"/>
      <c r="G10018" s="116"/>
    </row>
    <row r="10019" s="148" customFormat="1" ht="15.6" spans="1:7">
      <c r="A10019" s="90"/>
      <c r="B10019" s="90"/>
      <c r="C10019" s="90"/>
      <c r="D10019" s="90"/>
      <c r="E10019" s="90"/>
      <c r="F10019" s="117"/>
      <c r="G10019" s="116"/>
    </row>
    <row r="10020" s="148" customFormat="1" ht="15.6" spans="1:7">
      <c r="A10020" s="90"/>
      <c r="B10020" s="90"/>
      <c r="C10020" s="90"/>
      <c r="D10020" s="90"/>
      <c r="E10020" s="90"/>
      <c r="F10020" s="117"/>
      <c r="G10020" s="116"/>
    </row>
    <row r="10021" s="148" customFormat="1" ht="15.6" spans="1:7">
      <c r="A10021" s="90"/>
      <c r="B10021" s="90"/>
      <c r="C10021" s="90"/>
      <c r="D10021" s="90"/>
      <c r="E10021" s="90"/>
      <c r="F10021" s="117"/>
      <c r="G10021" s="116"/>
    </row>
    <row r="10022" s="148" customFormat="1" ht="15.6" spans="1:7">
      <c r="A10022" s="90"/>
      <c r="B10022" s="90"/>
      <c r="C10022" s="90"/>
      <c r="D10022" s="90"/>
      <c r="E10022" s="90"/>
      <c r="F10022" s="117"/>
      <c r="G10022" s="116"/>
    </row>
    <row r="10023" s="148" customFormat="1" ht="15.6" spans="1:7">
      <c r="A10023" s="90"/>
      <c r="B10023" s="90"/>
      <c r="C10023" s="90"/>
      <c r="D10023" s="90"/>
      <c r="E10023" s="90"/>
      <c r="F10023" s="117"/>
      <c r="G10023" s="116"/>
    </row>
    <row r="10024" s="148" customFormat="1" ht="15.6" spans="1:7">
      <c r="A10024" s="90"/>
      <c r="B10024" s="90"/>
      <c r="C10024" s="90"/>
      <c r="D10024" s="90"/>
      <c r="E10024" s="90"/>
      <c r="F10024" s="117"/>
      <c r="G10024" s="116"/>
    </row>
    <row r="10025" s="148" customFormat="1" ht="15.6" spans="1:7">
      <c r="A10025" s="90"/>
      <c r="B10025" s="90"/>
      <c r="C10025" s="90"/>
      <c r="D10025" s="90"/>
      <c r="E10025" s="90"/>
      <c r="F10025" s="117"/>
      <c r="G10025" s="116"/>
    </row>
    <row r="10026" s="148" customFormat="1" ht="15.6" spans="1:7">
      <c r="A10026" s="90"/>
      <c r="B10026" s="90"/>
      <c r="C10026" s="90"/>
      <c r="D10026" s="90"/>
      <c r="E10026" s="90"/>
      <c r="F10026" s="117"/>
      <c r="G10026" s="116"/>
    </row>
    <row r="10027" s="148" customFormat="1" ht="15.6" spans="1:7">
      <c r="A10027" s="90"/>
      <c r="B10027" s="90"/>
      <c r="C10027" s="90"/>
      <c r="D10027" s="90"/>
      <c r="E10027" s="90"/>
      <c r="F10027" s="117"/>
      <c r="G10027" s="116"/>
    </row>
    <row r="10028" s="148" customFormat="1" ht="15.6" spans="1:7">
      <c r="A10028" s="90"/>
      <c r="B10028" s="90"/>
      <c r="C10028" s="90"/>
      <c r="D10028" s="90"/>
      <c r="E10028" s="90"/>
      <c r="F10028" s="117"/>
      <c r="G10028" s="116"/>
    </row>
    <row r="10029" s="148" customFormat="1" ht="15.6" spans="1:7">
      <c r="A10029" s="90"/>
      <c r="B10029" s="90"/>
      <c r="C10029" s="90"/>
      <c r="D10029" s="90"/>
      <c r="E10029" s="90"/>
      <c r="F10029" s="117"/>
      <c r="G10029" s="116"/>
    </row>
    <row r="10030" s="148" customFormat="1" ht="15.6" spans="1:7">
      <c r="A10030" s="90"/>
      <c r="B10030" s="90"/>
      <c r="C10030" s="90"/>
      <c r="D10030" s="90"/>
      <c r="E10030" s="90"/>
      <c r="F10030" s="117"/>
      <c r="G10030" s="116"/>
    </row>
    <row r="10031" s="148" customFormat="1" ht="15.6" spans="1:7">
      <c r="A10031" s="90"/>
      <c r="B10031" s="90"/>
      <c r="C10031" s="90"/>
      <c r="D10031" s="90"/>
      <c r="E10031" s="90"/>
      <c r="F10031" s="117"/>
      <c r="G10031" s="116"/>
    </row>
    <row r="10032" s="148" customFormat="1" ht="15.6" spans="1:7">
      <c r="A10032" s="90"/>
      <c r="B10032" s="90"/>
      <c r="C10032" s="90"/>
      <c r="D10032" s="90"/>
      <c r="E10032" s="90"/>
      <c r="F10032" s="117"/>
      <c r="G10032" s="116"/>
    </row>
    <row r="10033" s="148" customFormat="1" ht="15.6" spans="1:7">
      <c r="A10033" s="90"/>
      <c r="B10033" s="90"/>
      <c r="C10033" s="90"/>
      <c r="D10033" s="90"/>
      <c r="E10033" s="90"/>
      <c r="F10033" s="117"/>
      <c r="G10033" s="116"/>
    </row>
    <row r="10034" s="148" customFormat="1" ht="15.6" spans="1:7">
      <c r="A10034" s="90"/>
      <c r="B10034" s="90"/>
      <c r="C10034" s="90"/>
      <c r="D10034" s="90"/>
      <c r="E10034" s="90"/>
      <c r="F10034" s="117"/>
      <c r="G10034" s="116"/>
    </row>
    <row r="10035" s="148" customFormat="1" ht="15.6" spans="1:7">
      <c r="A10035" s="90"/>
      <c r="B10035" s="90"/>
      <c r="C10035" s="90"/>
      <c r="D10035" s="90"/>
      <c r="E10035" s="90"/>
      <c r="F10035" s="117"/>
      <c r="G10035" s="116"/>
    </row>
    <row r="10036" s="148" customFormat="1" ht="15.6" spans="1:7">
      <c r="A10036" s="90"/>
      <c r="B10036" s="90"/>
      <c r="C10036" s="90"/>
      <c r="D10036" s="90"/>
      <c r="E10036" s="90"/>
      <c r="F10036" s="117"/>
      <c r="G10036" s="116"/>
    </row>
    <row r="10037" s="148" customFormat="1" ht="15.6" spans="1:7">
      <c r="A10037" s="90"/>
      <c r="B10037" s="90"/>
      <c r="C10037" s="90"/>
      <c r="D10037" s="90"/>
      <c r="E10037" s="90"/>
      <c r="F10037" s="117"/>
      <c r="G10037" s="116"/>
    </row>
    <row r="10038" s="148" customFormat="1" ht="15.6" spans="1:7">
      <c r="A10038" s="90"/>
      <c r="B10038" s="90"/>
      <c r="C10038" s="90"/>
      <c r="D10038" s="90"/>
      <c r="E10038" s="90"/>
      <c r="F10038" s="117"/>
      <c r="G10038" s="116"/>
    </row>
    <row r="10039" s="148" customFormat="1" ht="15.6" spans="1:7">
      <c r="A10039" s="90"/>
      <c r="B10039" s="90"/>
      <c r="C10039" s="90"/>
      <c r="D10039" s="90"/>
      <c r="E10039" s="90"/>
      <c r="F10039" s="117"/>
      <c r="G10039" s="116"/>
    </row>
    <row r="10040" s="148" customFormat="1" ht="15.6" spans="1:7">
      <c r="A10040" s="90"/>
      <c r="B10040" s="90"/>
      <c r="C10040" s="90"/>
      <c r="D10040" s="90"/>
      <c r="E10040" s="90"/>
      <c r="F10040" s="117"/>
      <c r="G10040" s="116"/>
    </row>
    <row r="10041" s="148" customFormat="1" ht="15.6" spans="1:7">
      <c r="A10041" s="90"/>
      <c r="B10041" s="90"/>
      <c r="C10041" s="90"/>
      <c r="D10041" s="90"/>
      <c r="E10041" s="90"/>
      <c r="F10041" s="117"/>
      <c r="G10041" s="116"/>
    </row>
    <row r="10042" s="148" customFormat="1" ht="15.6" spans="1:7">
      <c r="A10042" s="90"/>
      <c r="B10042" s="90"/>
      <c r="C10042" s="90"/>
      <c r="D10042" s="90"/>
      <c r="E10042" s="90"/>
      <c r="F10042" s="117"/>
      <c r="G10042" s="116"/>
    </row>
    <row r="10043" s="148" customFormat="1" ht="15.6" spans="1:7">
      <c r="A10043" s="90"/>
      <c r="B10043" s="90"/>
      <c r="C10043" s="90"/>
      <c r="D10043" s="90"/>
      <c r="E10043" s="90"/>
      <c r="F10043" s="117"/>
      <c r="G10043" s="116"/>
    </row>
    <row r="10044" s="148" customFormat="1" ht="15.6" spans="1:7">
      <c r="A10044" s="90"/>
      <c r="B10044" s="90"/>
      <c r="C10044" s="90"/>
      <c r="D10044" s="90"/>
      <c r="E10044" s="90"/>
      <c r="F10044" s="117"/>
      <c r="G10044" s="116"/>
    </row>
    <row r="10045" s="148" customFormat="1" ht="15.6" spans="1:7">
      <c r="A10045" s="90"/>
      <c r="B10045" s="90"/>
      <c r="C10045" s="90"/>
      <c r="D10045" s="90"/>
      <c r="E10045" s="90"/>
      <c r="F10045" s="117"/>
      <c r="G10045" s="116"/>
    </row>
    <row r="10046" s="148" customFormat="1" ht="15.6" spans="1:7">
      <c r="A10046" s="90"/>
      <c r="B10046" s="90"/>
      <c r="C10046" s="90"/>
      <c r="D10046" s="90"/>
      <c r="E10046" s="90"/>
      <c r="F10046" s="117"/>
      <c r="G10046" s="116"/>
    </row>
    <row r="10047" s="148" customFormat="1" ht="15.6" spans="1:7">
      <c r="A10047" s="90"/>
      <c r="B10047" s="90"/>
      <c r="C10047" s="90"/>
      <c r="D10047" s="90"/>
      <c r="E10047" s="90"/>
      <c r="F10047" s="117"/>
      <c r="G10047" s="116"/>
    </row>
    <row r="10048" s="148" customFormat="1" ht="15.6" spans="1:7">
      <c r="A10048" s="90"/>
      <c r="B10048" s="90"/>
      <c r="C10048" s="90"/>
      <c r="D10048" s="90"/>
      <c r="E10048" s="90"/>
      <c r="F10048" s="117"/>
      <c r="G10048" s="116"/>
    </row>
    <row r="10049" s="148" customFormat="1" ht="15.6" spans="1:7">
      <c r="A10049" s="90"/>
      <c r="B10049" s="90"/>
      <c r="C10049" s="90"/>
      <c r="D10049" s="90"/>
      <c r="E10049" s="90"/>
      <c r="F10049" s="117"/>
      <c r="G10049" s="116"/>
    </row>
    <row r="10050" s="148" customFormat="1" ht="15.6" spans="1:7">
      <c r="A10050" s="90"/>
      <c r="B10050" s="90"/>
      <c r="C10050" s="90"/>
      <c r="D10050" s="90"/>
      <c r="E10050" s="90"/>
      <c r="F10050" s="117"/>
      <c r="G10050" s="116"/>
    </row>
    <row r="10051" s="148" customFormat="1" ht="15.6" spans="1:7">
      <c r="A10051" s="90"/>
      <c r="B10051" s="90"/>
      <c r="C10051" s="90"/>
      <c r="D10051" s="90"/>
      <c r="E10051" s="90"/>
      <c r="F10051" s="117"/>
      <c r="G10051" s="116"/>
    </row>
    <row r="10052" s="148" customFormat="1" ht="15.6" spans="1:7">
      <c r="A10052" s="90"/>
      <c r="B10052" s="90"/>
      <c r="C10052" s="90"/>
      <c r="D10052" s="90"/>
      <c r="E10052" s="90"/>
      <c r="F10052" s="117"/>
      <c r="G10052" s="116"/>
    </row>
    <row r="10053" s="148" customFormat="1" ht="15.6" spans="1:7">
      <c r="A10053" s="90"/>
      <c r="B10053" s="90"/>
      <c r="C10053" s="90"/>
      <c r="D10053" s="90"/>
      <c r="E10053" s="90"/>
      <c r="F10053" s="117"/>
      <c r="G10053" s="116"/>
    </row>
    <row r="10054" s="148" customFormat="1" ht="15.6" spans="1:7">
      <c r="A10054" s="90"/>
      <c r="B10054" s="90"/>
      <c r="C10054" s="90"/>
      <c r="D10054" s="90"/>
      <c r="E10054" s="90"/>
      <c r="F10054" s="117"/>
      <c r="G10054" s="116"/>
    </row>
    <row r="10055" s="148" customFormat="1" ht="15.6" spans="1:7">
      <c r="A10055" s="90"/>
      <c r="B10055" s="90"/>
      <c r="C10055" s="90"/>
      <c r="D10055" s="90"/>
      <c r="E10055" s="90"/>
      <c r="F10055" s="117"/>
      <c r="G10055" s="116"/>
    </row>
    <row r="10056" s="148" customFormat="1" ht="15.6" spans="1:7">
      <c r="A10056" s="90"/>
      <c r="B10056" s="90"/>
      <c r="C10056" s="90"/>
      <c r="D10056" s="90"/>
      <c r="E10056" s="90"/>
      <c r="F10056" s="117"/>
      <c r="G10056" s="116"/>
    </row>
    <row r="10057" s="148" customFormat="1" ht="15.6" spans="1:7">
      <c r="A10057" s="90"/>
      <c r="B10057" s="90"/>
      <c r="C10057" s="90"/>
      <c r="D10057" s="90"/>
      <c r="E10057" s="90"/>
      <c r="F10057" s="117"/>
      <c r="G10057" s="116"/>
    </row>
    <row r="10058" s="148" customFormat="1" ht="15.6" spans="1:7">
      <c r="A10058" s="90"/>
      <c r="B10058" s="90"/>
      <c r="C10058" s="90"/>
      <c r="D10058" s="90"/>
      <c r="E10058" s="90"/>
      <c r="F10058" s="117"/>
      <c r="G10058" s="116"/>
    </row>
    <row r="10059" s="148" customFormat="1" ht="15.6" spans="1:7">
      <c r="A10059" s="90"/>
      <c r="B10059" s="90"/>
      <c r="C10059" s="90"/>
      <c r="D10059" s="90"/>
      <c r="E10059" s="90"/>
      <c r="F10059" s="117"/>
      <c r="G10059" s="116"/>
    </row>
    <row r="10060" s="148" customFormat="1" ht="15.6" spans="1:7">
      <c r="A10060" s="90"/>
      <c r="B10060" s="90"/>
      <c r="C10060" s="90"/>
      <c r="D10060" s="90"/>
      <c r="E10060" s="90"/>
      <c r="F10060" s="117"/>
      <c r="G10060" s="116"/>
    </row>
    <row r="10061" s="148" customFormat="1" ht="15.6" spans="1:7">
      <c r="A10061" s="90"/>
      <c r="B10061" s="90"/>
      <c r="C10061" s="90"/>
      <c r="D10061" s="90"/>
      <c r="E10061" s="90"/>
      <c r="F10061" s="117"/>
      <c r="G10061" s="116"/>
    </row>
    <row r="10062" s="148" customFormat="1" ht="15.6" spans="1:7">
      <c r="A10062" s="90"/>
      <c r="B10062" s="90"/>
      <c r="C10062" s="90"/>
      <c r="D10062" s="90"/>
      <c r="E10062" s="90"/>
      <c r="F10062" s="117"/>
      <c r="G10062" s="116"/>
    </row>
    <row r="10063" s="148" customFormat="1" ht="15.6" spans="1:7">
      <c r="A10063" s="90"/>
      <c r="B10063" s="90"/>
      <c r="C10063" s="90"/>
      <c r="D10063" s="90"/>
      <c r="E10063" s="90"/>
      <c r="F10063" s="117"/>
      <c r="G10063" s="116"/>
    </row>
    <row r="10064" s="148" customFormat="1" ht="15.6" spans="1:7">
      <c r="A10064" s="90"/>
      <c r="B10064" s="90"/>
      <c r="C10064" s="90"/>
      <c r="D10064" s="90"/>
      <c r="E10064" s="90"/>
      <c r="F10064" s="117"/>
      <c r="G10064" s="116"/>
    </row>
    <row r="10065" s="148" customFormat="1" ht="15.6" spans="1:7">
      <c r="A10065" s="90"/>
      <c r="B10065" s="90"/>
      <c r="C10065" s="90"/>
      <c r="D10065" s="90"/>
      <c r="E10065" s="90"/>
      <c r="F10065" s="117"/>
      <c r="G10065" s="116"/>
    </row>
    <row r="10066" s="148" customFormat="1" ht="15.6" spans="1:7">
      <c r="A10066" s="90"/>
      <c r="B10066" s="90"/>
      <c r="C10066" s="90"/>
      <c r="D10066" s="90"/>
      <c r="E10066" s="90"/>
      <c r="F10066" s="117"/>
      <c r="G10066" s="116"/>
    </row>
    <row r="10067" s="148" customFormat="1" ht="15.6" spans="1:7">
      <c r="A10067" s="90"/>
      <c r="B10067" s="90"/>
      <c r="C10067" s="90"/>
      <c r="D10067" s="90"/>
      <c r="E10067" s="90"/>
      <c r="F10067" s="117"/>
      <c r="G10067" s="116"/>
    </row>
    <row r="10068" s="148" customFormat="1" ht="15.6" spans="1:7">
      <c r="A10068" s="90"/>
      <c r="B10068" s="90"/>
      <c r="C10068" s="90"/>
      <c r="D10068" s="90"/>
      <c r="E10068" s="90"/>
      <c r="F10068" s="117"/>
      <c r="G10068" s="116"/>
    </row>
    <row r="10069" s="148" customFormat="1" ht="15.6" spans="1:7">
      <c r="A10069" s="90"/>
      <c r="B10069" s="90"/>
      <c r="C10069" s="90"/>
      <c r="D10069" s="90"/>
      <c r="E10069" s="90"/>
      <c r="F10069" s="117"/>
      <c r="G10069" s="116"/>
    </row>
    <row r="10070" s="148" customFormat="1" ht="15.6" spans="1:7">
      <c r="A10070" s="90"/>
      <c r="B10070" s="90"/>
      <c r="C10070" s="90"/>
      <c r="D10070" s="90"/>
      <c r="E10070" s="90"/>
      <c r="F10070" s="117"/>
      <c r="G10070" s="116"/>
    </row>
    <row r="10071" s="148" customFormat="1" ht="15.6" spans="1:7">
      <c r="A10071" s="90"/>
      <c r="B10071" s="90"/>
      <c r="C10071" s="90"/>
      <c r="D10071" s="90"/>
      <c r="E10071" s="90"/>
      <c r="F10071" s="117"/>
      <c r="G10071" s="116"/>
    </row>
    <row r="10072" s="148" customFormat="1" ht="15.6" spans="1:7">
      <c r="A10072" s="90"/>
      <c r="B10072" s="90"/>
      <c r="C10072" s="90"/>
      <c r="D10072" s="90"/>
      <c r="E10072" s="90"/>
      <c r="F10072" s="117"/>
      <c r="G10072" s="116"/>
    </row>
    <row r="10073" s="148" customFormat="1" ht="15.6" spans="1:7">
      <c r="A10073" s="90"/>
      <c r="B10073" s="90"/>
      <c r="C10073" s="90"/>
      <c r="D10073" s="90"/>
      <c r="E10073" s="90"/>
      <c r="F10073" s="117"/>
      <c r="G10073" s="116"/>
    </row>
    <row r="10074" s="148" customFormat="1" ht="15.6" spans="1:7">
      <c r="A10074" s="90"/>
      <c r="B10074" s="90"/>
      <c r="C10074" s="90"/>
      <c r="D10074" s="90"/>
      <c r="E10074" s="90"/>
      <c r="F10074" s="117"/>
      <c r="G10074" s="116"/>
    </row>
    <row r="10075" s="148" customFormat="1" ht="15.6" spans="1:7">
      <c r="A10075" s="90"/>
      <c r="B10075" s="90"/>
      <c r="C10075" s="90"/>
      <c r="D10075" s="90"/>
      <c r="E10075" s="90"/>
      <c r="F10075" s="117"/>
      <c r="G10075" s="116"/>
    </row>
    <row r="10076" s="148" customFormat="1" ht="15.6" spans="1:7">
      <c r="A10076" s="90"/>
      <c r="B10076" s="90"/>
      <c r="C10076" s="90"/>
      <c r="D10076" s="90"/>
      <c r="E10076" s="90"/>
      <c r="F10076" s="117"/>
      <c r="G10076" s="116"/>
    </row>
    <row r="10077" s="148" customFormat="1" ht="15.6" spans="1:7">
      <c r="A10077" s="90"/>
      <c r="B10077" s="90"/>
      <c r="C10077" s="90"/>
      <c r="D10077" s="90"/>
      <c r="E10077" s="90"/>
      <c r="F10077" s="117"/>
      <c r="G10077" s="116"/>
    </row>
    <row r="10078" s="148" customFormat="1" ht="15.6" spans="1:7">
      <c r="A10078" s="90"/>
      <c r="B10078" s="90"/>
      <c r="C10078" s="90"/>
      <c r="D10078" s="90"/>
      <c r="E10078" s="90"/>
      <c r="F10078" s="117"/>
      <c r="G10078" s="116"/>
    </row>
    <row r="10079" s="148" customFormat="1" ht="15.6" spans="1:7">
      <c r="A10079" s="90"/>
      <c r="B10079" s="90"/>
      <c r="C10079" s="90"/>
      <c r="D10079" s="90"/>
      <c r="E10079" s="90"/>
      <c r="F10079" s="117"/>
      <c r="G10079" s="116"/>
    </row>
    <row r="10080" s="148" customFormat="1" ht="15.6" spans="1:7">
      <c r="A10080" s="90"/>
      <c r="B10080" s="90"/>
      <c r="C10080" s="90"/>
      <c r="D10080" s="90"/>
      <c r="E10080" s="90"/>
      <c r="F10080" s="117"/>
      <c r="G10080" s="116"/>
    </row>
    <row r="10081" s="148" customFormat="1" ht="15.6" spans="1:7">
      <c r="A10081" s="90"/>
      <c r="B10081" s="90"/>
      <c r="C10081" s="90"/>
      <c r="D10081" s="90"/>
      <c r="E10081" s="90"/>
      <c r="F10081" s="117"/>
      <c r="G10081" s="116"/>
    </row>
    <row r="10082" s="148" customFormat="1" ht="15.6" spans="1:7">
      <c r="A10082" s="90"/>
      <c r="B10082" s="90"/>
      <c r="C10082" s="90"/>
      <c r="D10082" s="90"/>
      <c r="E10082" s="90"/>
      <c r="F10082" s="117"/>
      <c r="G10082" s="116"/>
    </row>
    <row r="10083" s="148" customFormat="1" ht="15.6" spans="1:7">
      <c r="A10083" s="90"/>
      <c r="B10083" s="90"/>
      <c r="C10083" s="90"/>
      <c r="D10083" s="90"/>
      <c r="E10083" s="90"/>
      <c r="F10083" s="117"/>
      <c r="G10083" s="116"/>
    </row>
    <row r="10084" s="148" customFormat="1" ht="15.6" spans="1:7">
      <c r="A10084" s="90"/>
      <c r="B10084" s="90"/>
      <c r="C10084" s="90"/>
      <c r="D10084" s="90"/>
      <c r="E10084" s="90"/>
      <c r="F10084" s="117"/>
      <c r="G10084" s="116"/>
    </row>
    <row r="10085" s="148" customFormat="1" ht="15.6" spans="1:7">
      <c r="A10085" s="90"/>
      <c r="B10085" s="90"/>
      <c r="C10085" s="90"/>
      <c r="D10085" s="90"/>
      <c r="E10085" s="90"/>
      <c r="F10085" s="117"/>
      <c r="G10085" s="116"/>
    </row>
    <row r="10086" s="148" customFormat="1" ht="15.6" spans="1:7">
      <c r="A10086" s="90"/>
      <c r="B10086" s="90"/>
      <c r="C10086" s="90"/>
      <c r="D10086" s="90"/>
      <c r="E10086" s="90"/>
      <c r="F10086" s="117"/>
      <c r="G10086" s="116"/>
    </row>
    <row r="10087" s="148" customFormat="1" ht="15.6" spans="1:7">
      <c r="A10087" s="90"/>
      <c r="B10087" s="90"/>
      <c r="C10087" s="90"/>
      <c r="D10087" s="90"/>
      <c r="E10087" s="90"/>
      <c r="F10087" s="117"/>
      <c r="G10087" s="116"/>
    </row>
    <row r="10088" s="148" customFormat="1" ht="15.6" spans="1:7">
      <c r="A10088" s="90"/>
      <c r="B10088" s="90"/>
      <c r="C10088" s="90"/>
      <c r="D10088" s="90"/>
      <c r="E10088" s="90"/>
      <c r="F10088" s="117"/>
      <c r="G10088" s="116"/>
    </row>
    <row r="10089" s="148" customFormat="1" ht="15.6" spans="1:7">
      <c r="A10089" s="90"/>
      <c r="B10089" s="90"/>
      <c r="C10089" s="90"/>
      <c r="D10089" s="90"/>
      <c r="E10089" s="90"/>
      <c r="F10089" s="117"/>
      <c r="G10089" s="116"/>
    </row>
    <row r="10090" s="148" customFormat="1" ht="15.6" spans="1:7">
      <c r="A10090" s="90"/>
      <c r="B10090" s="90"/>
      <c r="C10090" s="90"/>
      <c r="D10090" s="90"/>
      <c r="E10090" s="90"/>
      <c r="F10090" s="117"/>
      <c r="G10090" s="116"/>
    </row>
    <row r="10091" s="148" customFormat="1" ht="15.6" spans="1:7">
      <c r="A10091" s="90"/>
      <c r="B10091" s="90"/>
      <c r="C10091" s="90"/>
      <c r="D10091" s="90"/>
      <c r="E10091" s="90"/>
      <c r="F10091" s="117"/>
      <c r="G10091" s="116"/>
    </row>
    <row r="10092" s="148" customFormat="1" ht="15.6" spans="1:7">
      <c r="A10092" s="90"/>
      <c r="B10092" s="90"/>
      <c r="C10092" s="90"/>
      <c r="D10092" s="90"/>
      <c r="E10092" s="90"/>
      <c r="F10092" s="117"/>
      <c r="G10092" s="116"/>
    </row>
    <row r="10093" s="148" customFormat="1" ht="15.6" spans="1:7">
      <c r="A10093" s="90"/>
      <c r="B10093" s="90"/>
      <c r="C10093" s="90"/>
      <c r="D10093" s="90"/>
      <c r="E10093" s="90"/>
      <c r="F10093" s="117"/>
      <c r="G10093" s="116"/>
    </row>
    <row r="10094" s="148" customFormat="1" ht="15.6" spans="1:7">
      <c r="A10094" s="90"/>
      <c r="B10094" s="90"/>
      <c r="C10094" s="90"/>
      <c r="D10094" s="90"/>
      <c r="E10094" s="90"/>
      <c r="F10094" s="117"/>
      <c r="G10094" s="116"/>
    </row>
    <row r="10095" s="148" customFormat="1" ht="15.6" spans="1:7">
      <c r="A10095" s="90"/>
      <c r="B10095" s="90"/>
      <c r="C10095" s="90"/>
      <c r="D10095" s="90"/>
      <c r="E10095" s="90"/>
      <c r="F10095" s="117"/>
      <c r="G10095" s="116"/>
    </row>
    <row r="10096" s="148" customFormat="1" ht="15.6" spans="1:7">
      <c r="A10096" s="90"/>
      <c r="B10096" s="90"/>
      <c r="C10096" s="90"/>
      <c r="D10096" s="90"/>
      <c r="E10096" s="90"/>
      <c r="F10096" s="117"/>
      <c r="G10096" s="116"/>
    </row>
    <row r="10097" s="148" customFormat="1" ht="15.6" spans="1:7">
      <c r="A10097" s="90"/>
      <c r="B10097" s="90"/>
      <c r="C10097" s="90"/>
      <c r="D10097" s="90"/>
      <c r="E10097" s="90"/>
      <c r="F10097" s="117"/>
      <c r="G10097" s="116"/>
    </row>
    <row r="10098" s="148" customFormat="1" ht="15.6" spans="1:7">
      <c r="A10098" s="90"/>
      <c r="B10098" s="90"/>
      <c r="C10098" s="90"/>
      <c r="D10098" s="90"/>
      <c r="E10098" s="90"/>
      <c r="F10098" s="117"/>
      <c r="G10098" s="116"/>
    </row>
    <row r="10099" s="148" customFormat="1" ht="15.6" spans="1:7">
      <c r="A10099" s="90"/>
      <c r="B10099" s="90"/>
      <c r="C10099" s="90"/>
      <c r="D10099" s="90"/>
      <c r="E10099" s="90"/>
      <c r="F10099" s="117"/>
      <c r="G10099" s="116"/>
    </row>
    <row r="10100" s="148" customFormat="1" ht="15.6" spans="1:7">
      <c r="A10100" s="90"/>
      <c r="B10100" s="90"/>
      <c r="C10100" s="90"/>
      <c r="D10100" s="90"/>
      <c r="E10100" s="90"/>
      <c r="F10100" s="117"/>
      <c r="G10100" s="116"/>
    </row>
    <row r="10101" s="148" customFormat="1" ht="15.6" spans="1:7">
      <c r="A10101" s="90"/>
      <c r="B10101" s="90"/>
      <c r="C10101" s="90"/>
      <c r="D10101" s="90"/>
      <c r="E10101" s="90"/>
      <c r="F10101" s="117"/>
      <c r="G10101" s="116"/>
    </row>
    <row r="10102" s="148" customFormat="1" ht="15.6" spans="1:7">
      <c r="A10102" s="90"/>
      <c r="B10102" s="90"/>
      <c r="C10102" s="90"/>
      <c r="D10102" s="90"/>
      <c r="E10102" s="90"/>
      <c r="F10102" s="117"/>
      <c r="G10102" s="116"/>
    </row>
    <row r="10103" s="148" customFormat="1" ht="15.6" spans="1:7">
      <c r="A10103" s="90"/>
      <c r="B10103" s="90"/>
      <c r="C10103" s="90"/>
      <c r="D10103" s="90"/>
      <c r="E10103" s="90"/>
      <c r="F10103" s="117"/>
      <c r="G10103" s="116"/>
    </row>
    <row r="10104" s="148" customFormat="1" ht="15.6" spans="1:7">
      <c r="A10104" s="90"/>
      <c r="B10104" s="90"/>
      <c r="C10104" s="90"/>
      <c r="D10104" s="90"/>
      <c r="E10104" s="90"/>
      <c r="F10104" s="117"/>
      <c r="G10104" s="116"/>
    </row>
    <row r="10105" s="148" customFormat="1" ht="15.6" spans="1:7">
      <c r="A10105" s="90"/>
      <c r="B10105" s="90"/>
      <c r="C10105" s="90"/>
      <c r="D10105" s="90"/>
      <c r="E10105" s="90"/>
      <c r="F10105" s="117"/>
      <c r="G10105" s="116"/>
    </row>
    <row r="10106" s="148" customFormat="1" ht="15.6" spans="1:7">
      <c r="A10106" s="90"/>
      <c r="B10106" s="90"/>
      <c r="C10106" s="90"/>
      <c r="D10106" s="90"/>
      <c r="E10106" s="90"/>
      <c r="F10106" s="117"/>
      <c r="G10106" s="116"/>
    </row>
    <row r="10107" s="148" customFormat="1" ht="15.6" spans="1:7">
      <c r="A10107" s="90"/>
      <c r="B10107" s="90"/>
      <c r="C10107" s="90"/>
      <c r="D10107" s="90"/>
      <c r="E10107" s="90"/>
      <c r="F10107" s="117"/>
      <c r="G10107" s="116"/>
    </row>
    <row r="10108" s="148" customFormat="1" ht="15.6" spans="1:7">
      <c r="A10108" s="90"/>
      <c r="B10108" s="90"/>
      <c r="C10108" s="90"/>
      <c r="D10108" s="90"/>
      <c r="E10108" s="90"/>
      <c r="F10108" s="117"/>
      <c r="G10108" s="116"/>
    </row>
    <row r="10109" s="148" customFormat="1" ht="15.6" spans="1:7">
      <c r="A10109" s="90"/>
      <c r="B10109" s="90"/>
      <c r="C10109" s="90"/>
      <c r="D10109" s="90"/>
      <c r="E10109" s="90"/>
      <c r="F10109" s="117"/>
      <c r="G10109" s="116"/>
    </row>
    <row r="10110" s="148" customFormat="1" ht="15.6" spans="1:7">
      <c r="A10110" s="90"/>
      <c r="B10110" s="90"/>
      <c r="C10110" s="90"/>
      <c r="D10110" s="90"/>
      <c r="E10110" s="90"/>
      <c r="F10110" s="117"/>
      <c r="G10110" s="116"/>
    </row>
    <row r="10111" s="148" customFormat="1" ht="15.6" spans="1:7">
      <c r="A10111" s="90"/>
      <c r="B10111" s="90"/>
      <c r="C10111" s="90"/>
      <c r="D10111" s="90"/>
      <c r="E10111" s="90"/>
      <c r="F10111" s="117"/>
      <c r="G10111" s="116"/>
    </row>
    <row r="10112" s="148" customFormat="1" ht="15.6" spans="1:7">
      <c r="A10112" s="90"/>
      <c r="B10112" s="90"/>
      <c r="C10112" s="90"/>
      <c r="D10112" s="90"/>
      <c r="E10112" s="90"/>
      <c r="F10112" s="117"/>
      <c r="G10112" s="116"/>
    </row>
    <row r="10113" s="148" customFormat="1" ht="15.6" spans="1:7">
      <c r="A10113" s="90"/>
      <c r="B10113" s="90"/>
      <c r="C10113" s="90"/>
      <c r="D10113" s="90"/>
      <c r="E10113" s="90"/>
      <c r="F10113" s="117"/>
      <c r="G10113" s="116"/>
    </row>
    <row r="10114" s="148" customFormat="1" ht="15.6" spans="1:7">
      <c r="A10114" s="90"/>
      <c r="B10114" s="90"/>
      <c r="C10114" s="90"/>
      <c r="D10114" s="90"/>
      <c r="E10114" s="90"/>
      <c r="F10114" s="117"/>
      <c r="G10114" s="116"/>
    </row>
    <row r="10115" s="148" customFormat="1" ht="15.6" spans="1:7">
      <c r="A10115" s="90"/>
      <c r="B10115" s="90"/>
      <c r="C10115" s="90"/>
      <c r="D10115" s="90"/>
      <c r="E10115" s="90"/>
      <c r="F10115" s="117"/>
      <c r="G10115" s="116"/>
    </row>
    <row r="10116" s="148" customFormat="1" ht="15.6" spans="1:7">
      <c r="A10116" s="90"/>
      <c r="B10116" s="90"/>
      <c r="C10116" s="90"/>
      <c r="D10116" s="90"/>
      <c r="E10116" s="90"/>
      <c r="F10116" s="117"/>
      <c r="G10116" s="116"/>
    </row>
    <row r="10117" s="148" customFormat="1" ht="15.6" spans="1:7">
      <c r="A10117" s="90"/>
      <c r="B10117" s="90"/>
      <c r="C10117" s="90"/>
      <c r="D10117" s="90"/>
      <c r="E10117" s="90"/>
      <c r="F10117" s="117"/>
      <c r="G10117" s="116"/>
    </row>
    <row r="10118" s="148" customFormat="1" ht="15.6" spans="1:7">
      <c r="A10118" s="90"/>
      <c r="B10118" s="90"/>
      <c r="C10118" s="90"/>
      <c r="D10118" s="90"/>
      <c r="E10118" s="90"/>
      <c r="F10118" s="117"/>
      <c r="G10118" s="116"/>
    </row>
    <row r="10119" s="148" customFormat="1" ht="15.6" spans="1:7">
      <c r="A10119" s="90"/>
      <c r="B10119" s="90"/>
      <c r="C10119" s="90"/>
      <c r="D10119" s="90"/>
      <c r="E10119" s="90"/>
      <c r="F10119" s="117"/>
      <c r="G10119" s="116"/>
    </row>
    <row r="10120" s="148" customFormat="1" ht="15.6" spans="1:7">
      <c r="A10120" s="90"/>
      <c r="B10120" s="90"/>
      <c r="C10120" s="90"/>
      <c r="D10120" s="90"/>
      <c r="E10120" s="90"/>
      <c r="F10120" s="117"/>
      <c r="G10120" s="116"/>
    </row>
    <row r="10121" s="148" customFormat="1" ht="15.6" spans="1:7">
      <c r="A10121" s="90"/>
      <c r="B10121" s="90"/>
      <c r="C10121" s="90"/>
      <c r="D10121" s="90"/>
      <c r="E10121" s="90"/>
      <c r="F10121" s="117"/>
      <c r="G10121" s="116"/>
    </row>
    <row r="10122" s="148" customFormat="1" ht="15.6" spans="1:7">
      <c r="A10122" s="90"/>
      <c r="B10122" s="90"/>
      <c r="C10122" s="90"/>
      <c r="D10122" s="90"/>
      <c r="E10122" s="90"/>
      <c r="F10122" s="117"/>
      <c r="G10122" s="116"/>
    </row>
    <row r="10123" s="148" customFormat="1" ht="15.6" spans="1:7">
      <c r="A10123" s="90"/>
      <c r="B10123" s="90"/>
      <c r="C10123" s="90"/>
      <c r="D10123" s="90"/>
      <c r="E10123" s="90"/>
      <c r="F10123" s="117"/>
      <c r="G10123" s="116"/>
    </row>
    <row r="10124" s="148" customFormat="1" ht="15.6" spans="1:7">
      <c r="A10124" s="90"/>
      <c r="B10124" s="90"/>
      <c r="C10124" s="90"/>
      <c r="D10124" s="90"/>
      <c r="E10124" s="90"/>
      <c r="F10124" s="117"/>
      <c r="G10124" s="116"/>
    </row>
    <row r="10125" s="148" customFormat="1" ht="15.6" spans="1:7">
      <c r="A10125" s="90"/>
      <c r="B10125" s="90"/>
      <c r="C10125" s="90"/>
      <c r="D10125" s="90"/>
      <c r="E10125" s="90"/>
      <c r="F10125" s="117"/>
      <c r="G10125" s="116"/>
    </row>
    <row r="10126" s="148" customFormat="1" ht="15.6" spans="1:7">
      <c r="A10126" s="90"/>
      <c r="B10126" s="90"/>
      <c r="C10126" s="90"/>
      <c r="D10126" s="90"/>
      <c r="E10126" s="90"/>
      <c r="F10126" s="117"/>
      <c r="G10126" s="116"/>
    </row>
    <row r="10127" s="148" customFormat="1" ht="15.6" spans="1:7">
      <c r="A10127" s="90"/>
      <c r="B10127" s="90"/>
      <c r="C10127" s="90"/>
      <c r="D10127" s="90"/>
      <c r="E10127" s="90"/>
      <c r="F10127" s="117"/>
      <c r="G10127" s="116"/>
    </row>
    <row r="10128" s="148" customFormat="1" ht="15.6" spans="1:7">
      <c r="A10128" s="90"/>
      <c r="B10128" s="90"/>
      <c r="C10128" s="90"/>
      <c r="D10128" s="90"/>
      <c r="E10128" s="90"/>
      <c r="F10128" s="117"/>
      <c r="G10128" s="116"/>
    </row>
    <row r="10129" s="148" customFormat="1" ht="15.6" spans="1:7">
      <c r="A10129" s="90"/>
      <c r="B10129" s="90"/>
      <c r="C10129" s="90"/>
      <c r="D10129" s="90"/>
      <c r="E10129" s="90"/>
      <c r="F10129" s="117"/>
      <c r="G10129" s="116"/>
    </row>
    <row r="10130" s="148" customFormat="1" ht="15.6" spans="1:7">
      <c r="A10130" s="90"/>
      <c r="B10130" s="90"/>
      <c r="C10130" s="90"/>
      <c r="D10130" s="90"/>
      <c r="E10130" s="90"/>
      <c r="F10130" s="117"/>
      <c r="G10130" s="116"/>
    </row>
    <row r="10131" s="148" customFormat="1" ht="15.6" spans="1:7">
      <c r="A10131" s="90"/>
      <c r="B10131" s="90"/>
      <c r="C10131" s="90"/>
      <c r="D10131" s="90"/>
      <c r="E10131" s="90"/>
      <c r="F10131" s="117"/>
      <c r="G10131" s="116"/>
    </row>
    <row r="10132" s="148" customFormat="1" ht="15.6" spans="1:7">
      <c r="A10132" s="90"/>
      <c r="B10132" s="90"/>
      <c r="C10132" s="90"/>
      <c r="D10132" s="90"/>
      <c r="E10132" s="90"/>
      <c r="F10132" s="117"/>
      <c r="G10132" s="116"/>
    </row>
    <row r="10133" s="148" customFormat="1" ht="15.6" spans="1:7">
      <c r="A10133" s="90"/>
      <c r="B10133" s="90"/>
      <c r="C10133" s="90"/>
      <c r="D10133" s="90"/>
      <c r="E10133" s="90"/>
      <c r="F10133" s="117"/>
      <c r="G10133" s="116"/>
    </row>
    <row r="10134" s="148" customFormat="1" ht="15.6" spans="1:7">
      <c r="A10134" s="90"/>
      <c r="B10134" s="90"/>
      <c r="C10134" s="90"/>
      <c r="D10134" s="90"/>
      <c r="E10134" s="90"/>
      <c r="F10134" s="117"/>
      <c r="G10134" s="116"/>
    </row>
    <row r="10135" s="148" customFormat="1" ht="15.6" spans="1:7">
      <c r="A10135" s="90"/>
      <c r="B10135" s="90"/>
      <c r="C10135" s="90"/>
      <c r="D10135" s="90"/>
      <c r="E10135" s="90"/>
      <c r="F10135" s="117"/>
      <c r="G10135" s="116"/>
    </row>
    <row r="10136" s="148" customFormat="1" ht="15.6" spans="1:7">
      <c r="A10136" s="90"/>
      <c r="B10136" s="90"/>
      <c r="C10136" s="90"/>
      <c r="D10136" s="90"/>
      <c r="E10136" s="90"/>
      <c r="F10136" s="117"/>
      <c r="G10136" s="116"/>
    </row>
    <row r="10137" s="148" customFormat="1" ht="15.6" spans="1:7">
      <c r="A10137" s="90"/>
      <c r="B10137" s="90"/>
      <c r="C10137" s="90"/>
      <c r="D10137" s="90"/>
      <c r="E10137" s="90"/>
      <c r="F10137" s="117"/>
      <c r="G10137" s="116"/>
    </row>
    <row r="10138" s="148" customFormat="1" ht="15.6" spans="1:7">
      <c r="A10138" s="90"/>
      <c r="B10138" s="90"/>
      <c r="C10138" s="90"/>
      <c r="D10138" s="90"/>
      <c r="E10138" s="90"/>
      <c r="F10138" s="117"/>
      <c r="G10138" s="116"/>
    </row>
    <row r="10139" s="148" customFormat="1" ht="15.6" spans="1:7">
      <c r="A10139" s="90"/>
      <c r="B10139" s="90"/>
      <c r="C10139" s="90"/>
      <c r="D10139" s="90"/>
      <c r="E10139" s="90"/>
      <c r="F10139" s="117"/>
      <c r="G10139" s="116"/>
    </row>
    <row r="10140" s="148" customFormat="1" ht="15.6" spans="1:7">
      <c r="A10140" s="90"/>
      <c r="B10140" s="90"/>
      <c r="C10140" s="90"/>
      <c r="D10140" s="90"/>
      <c r="E10140" s="90"/>
      <c r="F10140" s="117"/>
      <c r="G10140" s="116"/>
    </row>
    <row r="10141" s="148" customFormat="1" ht="15.6" spans="1:7">
      <c r="A10141" s="90"/>
      <c r="B10141" s="90"/>
      <c r="C10141" s="90"/>
      <c r="D10141" s="90"/>
      <c r="E10141" s="90"/>
      <c r="F10141" s="117"/>
      <c r="G10141" s="116"/>
    </row>
    <row r="10142" s="148" customFormat="1" ht="15.6" spans="1:7">
      <c r="A10142" s="90"/>
      <c r="B10142" s="90"/>
      <c r="C10142" s="90"/>
      <c r="D10142" s="90"/>
      <c r="E10142" s="90"/>
      <c r="F10142" s="117"/>
      <c r="G10142" s="116"/>
    </row>
    <row r="10143" s="148" customFormat="1" ht="15.6" spans="1:7">
      <c r="A10143" s="90"/>
      <c r="B10143" s="90"/>
      <c r="C10143" s="90"/>
      <c r="D10143" s="90"/>
      <c r="E10143" s="90"/>
      <c r="F10143" s="117"/>
      <c r="G10143" s="116"/>
    </row>
    <row r="10144" s="148" customFormat="1" ht="15.6" spans="1:7">
      <c r="A10144" s="90"/>
      <c r="B10144" s="90"/>
      <c r="C10144" s="90"/>
      <c r="D10144" s="90"/>
      <c r="E10144" s="90"/>
      <c r="F10144" s="117"/>
      <c r="G10144" s="116"/>
    </row>
    <row r="10145" s="148" customFormat="1" ht="15.6" spans="1:7">
      <c r="A10145" s="90"/>
      <c r="B10145" s="90"/>
      <c r="C10145" s="90"/>
      <c r="D10145" s="90"/>
      <c r="E10145" s="90"/>
      <c r="F10145" s="117"/>
      <c r="G10145" s="116"/>
    </row>
    <row r="10146" s="148" customFormat="1" ht="15.6" spans="1:7">
      <c r="A10146" s="90"/>
      <c r="B10146" s="90"/>
      <c r="C10146" s="90"/>
      <c r="D10146" s="90"/>
      <c r="E10146" s="90"/>
      <c r="F10146" s="117"/>
      <c r="G10146" s="116"/>
    </row>
    <row r="10147" s="148" customFormat="1" ht="15.6" spans="1:7">
      <c r="A10147" s="90"/>
      <c r="B10147" s="90"/>
      <c r="C10147" s="90"/>
      <c r="D10147" s="90"/>
      <c r="E10147" s="90"/>
      <c r="F10147" s="117"/>
      <c r="G10147" s="116"/>
    </row>
    <row r="10148" s="148" customFormat="1" ht="15.6" spans="1:7">
      <c r="A10148" s="90"/>
      <c r="B10148" s="90"/>
      <c r="C10148" s="90"/>
      <c r="D10148" s="90"/>
      <c r="E10148" s="90"/>
      <c r="F10148" s="117"/>
      <c r="G10148" s="116"/>
    </row>
    <row r="10149" s="148" customFormat="1" ht="15.6" spans="1:7">
      <c r="A10149" s="90"/>
      <c r="B10149" s="90"/>
      <c r="C10149" s="90"/>
      <c r="D10149" s="90"/>
      <c r="E10149" s="90"/>
      <c r="F10149" s="117"/>
      <c r="G10149" s="116"/>
    </row>
    <row r="10150" s="148" customFormat="1" ht="15.6" spans="1:7">
      <c r="A10150" s="90"/>
      <c r="B10150" s="90"/>
      <c r="C10150" s="90"/>
      <c r="D10150" s="90"/>
      <c r="E10150" s="90"/>
      <c r="F10150" s="117"/>
      <c r="G10150" s="116"/>
    </row>
    <row r="10151" s="148" customFormat="1" ht="15.6" spans="1:7">
      <c r="A10151" s="90"/>
      <c r="B10151" s="90"/>
      <c r="C10151" s="90"/>
      <c r="D10151" s="90"/>
      <c r="E10151" s="90"/>
      <c r="F10151" s="117"/>
      <c r="G10151" s="116"/>
    </row>
    <row r="10152" s="148" customFormat="1" ht="15.6" spans="1:7">
      <c r="A10152" s="90"/>
      <c r="B10152" s="90"/>
      <c r="C10152" s="90"/>
      <c r="D10152" s="90"/>
      <c r="E10152" s="90"/>
      <c r="F10152" s="117"/>
      <c r="G10152" s="116"/>
    </row>
    <row r="10153" s="148" customFormat="1" ht="15.6" spans="1:7">
      <c r="A10153" s="90"/>
      <c r="B10153" s="90"/>
      <c r="C10153" s="90"/>
      <c r="D10153" s="90"/>
      <c r="E10153" s="90"/>
      <c r="F10153" s="117"/>
      <c r="G10153" s="116"/>
    </row>
    <row r="10154" s="148" customFormat="1" ht="15.6" spans="1:7">
      <c r="A10154" s="90"/>
      <c r="B10154" s="90"/>
      <c r="C10154" s="90"/>
      <c r="D10154" s="90"/>
      <c r="E10154" s="90"/>
      <c r="F10154" s="117"/>
      <c r="G10154" s="116"/>
    </row>
    <row r="10155" s="148" customFormat="1" ht="15.6" spans="1:7">
      <c r="A10155" s="90"/>
      <c r="B10155" s="90"/>
      <c r="C10155" s="90"/>
      <c r="D10155" s="90"/>
      <c r="E10155" s="90"/>
      <c r="F10155" s="117"/>
      <c r="G10155" s="116"/>
    </row>
    <row r="10156" s="148" customFormat="1" ht="15.6" spans="1:7">
      <c r="A10156" s="90"/>
      <c r="B10156" s="90"/>
      <c r="C10156" s="90"/>
      <c r="D10156" s="90"/>
      <c r="E10156" s="90"/>
      <c r="F10156" s="117"/>
      <c r="G10156" s="116"/>
    </row>
    <row r="10157" s="148" customFormat="1" ht="15.6" spans="1:7">
      <c r="A10157" s="90"/>
      <c r="B10157" s="90"/>
      <c r="C10157" s="90"/>
      <c r="D10157" s="90"/>
      <c r="E10157" s="90"/>
      <c r="F10157" s="117"/>
      <c r="G10157" s="116"/>
    </row>
    <row r="10158" s="148" customFormat="1" ht="15.6" spans="1:7">
      <c r="A10158" s="90"/>
      <c r="B10158" s="90"/>
      <c r="C10158" s="90"/>
      <c r="D10158" s="90"/>
      <c r="E10158" s="90"/>
      <c r="F10158" s="117"/>
      <c r="G10158" s="116"/>
    </row>
    <row r="10159" s="148" customFormat="1" ht="15.6" spans="1:7">
      <c r="A10159" s="90"/>
      <c r="B10159" s="90"/>
      <c r="C10159" s="90"/>
      <c r="D10159" s="90"/>
      <c r="E10159" s="90"/>
      <c r="F10159" s="117"/>
      <c r="G10159" s="116"/>
    </row>
    <row r="10160" s="148" customFormat="1" ht="15.6" spans="1:7">
      <c r="A10160" s="90"/>
      <c r="B10160" s="90"/>
      <c r="C10160" s="90"/>
      <c r="D10160" s="90"/>
      <c r="E10160" s="90"/>
      <c r="F10160" s="117"/>
      <c r="G10160" s="116"/>
    </row>
    <row r="10161" s="148" customFormat="1" ht="15.6" spans="1:7">
      <c r="A10161" s="90"/>
      <c r="B10161" s="90"/>
      <c r="C10161" s="90"/>
      <c r="D10161" s="90"/>
      <c r="E10161" s="90"/>
      <c r="F10161" s="117"/>
      <c r="G10161" s="116"/>
    </row>
    <row r="10162" s="148" customFormat="1" ht="15.6" spans="1:7">
      <c r="A10162" s="90"/>
      <c r="B10162" s="90"/>
      <c r="C10162" s="90"/>
      <c r="D10162" s="90"/>
      <c r="E10162" s="90"/>
      <c r="F10162" s="117"/>
      <c r="G10162" s="116"/>
    </row>
    <row r="10163" s="148" customFormat="1" ht="15.6" spans="1:7">
      <c r="A10163" s="90"/>
      <c r="B10163" s="90"/>
      <c r="C10163" s="90"/>
      <c r="D10163" s="90"/>
      <c r="E10163" s="90"/>
      <c r="F10163" s="117"/>
      <c r="G10163" s="116"/>
    </row>
    <row r="10164" s="148" customFormat="1" ht="15.6" spans="1:7">
      <c r="A10164" s="90"/>
      <c r="B10164" s="90"/>
      <c r="C10164" s="90"/>
      <c r="D10164" s="90"/>
      <c r="E10164" s="90"/>
      <c r="F10164" s="117"/>
      <c r="G10164" s="116"/>
    </row>
    <row r="10165" s="148" customFormat="1" ht="15.6" spans="1:7">
      <c r="A10165" s="90"/>
      <c r="B10165" s="90"/>
      <c r="C10165" s="90"/>
      <c r="D10165" s="90"/>
      <c r="E10165" s="90"/>
      <c r="F10165" s="117"/>
      <c r="G10165" s="116"/>
    </row>
    <row r="10166" s="148" customFormat="1" ht="15.6" spans="1:7">
      <c r="A10166" s="90"/>
      <c r="B10166" s="90"/>
      <c r="C10166" s="90"/>
      <c r="D10166" s="90"/>
      <c r="E10166" s="90"/>
      <c r="F10166" s="117"/>
      <c r="G10166" s="116"/>
    </row>
    <row r="10167" s="148" customFormat="1" ht="15.6" spans="1:7">
      <c r="A10167" s="90"/>
      <c r="B10167" s="90"/>
      <c r="C10167" s="90"/>
      <c r="D10167" s="90"/>
      <c r="E10167" s="90"/>
      <c r="F10167" s="117"/>
      <c r="G10167" s="116"/>
    </row>
    <row r="10168" s="148" customFormat="1" ht="15.6" spans="1:7">
      <c r="A10168" s="90"/>
      <c r="B10168" s="90"/>
      <c r="C10168" s="90"/>
      <c r="D10168" s="90"/>
      <c r="E10168" s="90"/>
      <c r="F10168" s="117"/>
      <c r="G10168" s="116"/>
    </row>
    <row r="10169" s="148" customFormat="1" ht="15.6" spans="1:7">
      <c r="A10169" s="90"/>
      <c r="B10169" s="90"/>
      <c r="C10169" s="90"/>
      <c r="D10169" s="90"/>
      <c r="E10169" s="90"/>
      <c r="F10169" s="117"/>
      <c r="G10169" s="116"/>
    </row>
    <row r="10170" s="148" customFormat="1" ht="15.6" spans="1:7">
      <c r="A10170" s="90"/>
      <c r="B10170" s="90"/>
      <c r="C10170" s="90"/>
      <c r="D10170" s="90"/>
      <c r="E10170" s="90"/>
      <c r="F10170" s="117"/>
      <c r="G10170" s="116"/>
    </row>
    <row r="10171" s="148" customFormat="1" ht="15.6" spans="1:7">
      <c r="A10171" s="90"/>
      <c r="B10171" s="90"/>
      <c r="C10171" s="90"/>
      <c r="D10171" s="90"/>
      <c r="E10171" s="90"/>
      <c r="F10171" s="117"/>
      <c r="G10171" s="116"/>
    </row>
    <row r="10172" s="148" customFormat="1" ht="15.6" spans="1:7">
      <c r="A10172" s="90"/>
      <c r="B10172" s="90"/>
      <c r="C10172" s="90"/>
      <c r="D10172" s="90"/>
      <c r="E10172" s="90"/>
      <c r="F10172" s="117"/>
      <c r="G10172" s="116"/>
    </row>
    <row r="10173" s="148" customFormat="1" ht="15.6" spans="1:7">
      <c r="A10173" s="90"/>
      <c r="B10173" s="90"/>
      <c r="C10173" s="90"/>
      <c r="D10173" s="90"/>
      <c r="E10173" s="90"/>
      <c r="F10173" s="117"/>
      <c r="G10173" s="116"/>
    </row>
    <row r="10174" s="148" customFormat="1" ht="15.6" spans="1:7">
      <c r="A10174" s="90"/>
      <c r="B10174" s="90"/>
      <c r="C10174" s="90"/>
      <c r="D10174" s="90"/>
      <c r="E10174" s="90"/>
      <c r="F10174" s="117"/>
      <c r="G10174" s="116"/>
    </row>
    <row r="10175" s="148" customFormat="1" ht="15.6" spans="1:7">
      <c r="A10175" s="90"/>
      <c r="B10175" s="90"/>
      <c r="C10175" s="90"/>
      <c r="D10175" s="90"/>
      <c r="E10175" s="90"/>
      <c r="F10175" s="117"/>
      <c r="G10175" s="116"/>
    </row>
    <row r="10176" s="148" customFormat="1" ht="15.6" spans="1:7">
      <c r="A10176" s="90"/>
      <c r="B10176" s="90"/>
      <c r="C10176" s="90"/>
      <c r="D10176" s="90"/>
      <c r="E10176" s="90"/>
      <c r="F10176" s="117"/>
      <c r="G10176" s="116"/>
    </row>
    <row r="10177" s="148" customFormat="1" ht="15.6" spans="1:7">
      <c r="A10177" s="90"/>
      <c r="B10177" s="90"/>
      <c r="C10177" s="90"/>
      <c r="D10177" s="90"/>
      <c r="E10177" s="90"/>
      <c r="F10177" s="117"/>
      <c r="G10177" s="116"/>
    </row>
    <row r="10178" s="148" customFormat="1" ht="15.6" spans="1:7">
      <c r="A10178" s="90"/>
      <c r="B10178" s="90"/>
      <c r="C10178" s="90"/>
      <c r="D10178" s="90"/>
      <c r="E10178" s="90"/>
      <c r="F10178" s="117"/>
      <c r="G10178" s="116"/>
    </row>
    <row r="10179" s="148" customFormat="1" ht="15.6" spans="1:7">
      <c r="A10179" s="90"/>
      <c r="B10179" s="90"/>
      <c r="C10179" s="90"/>
      <c r="D10179" s="90"/>
      <c r="E10179" s="90"/>
      <c r="F10179" s="117"/>
      <c r="G10179" s="116"/>
    </row>
    <row r="10180" s="148" customFormat="1" ht="15.6" spans="1:7">
      <c r="A10180" s="90"/>
      <c r="B10180" s="90"/>
      <c r="C10180" s="90"/>
      <c r="D10180" s="90"/>
      <c r="E10180" s="90"/>
      <c r="F10180" s="117"/>
      <c r="G10180" s="116"/>
    </row>
    <row r="10181" s="148" customFormat="1" ht="15.6" spans="1:7">
      <c r="A10181" s="90"/>
      <c r="B10181" s="90"/>
      <c r="C10181" s="90"/>
      <c r="D10181" s="90"/>
      <c r="E10181" s="90"/>
      <c r="F10181" s="117"/>
      <c r="G10181" s="116"/>
    </row>
    <row r="10182" s="148" customFormat="1" ht="15.6" spans="1:7">
      <c r="A10182" s="90"/>
      <c r="B10182" s="90"/>
      <c r="C10182" s="90"/>
      <c r="D10182" s="90"/>
      <c r="E10182" s="90"/>
      <c r="F10182" s="117"/>
      <c r="G10182" s="116"/>
    </row>
    <row r="10183" s="148" customFormat="1" ht="15.6" spans="1:7">
      <c r="A10183" s="90"/>
      <c r="B10183" s="90"/>
      <c r="C10183" s="90"/>
      <c r="D10183" s="90"/>
      <c r="E10183" s="90"/>
      <c r="F10183" s="117"/>
      <c r="G10183" s="116"/>
    </row>
    <row r="10184" s="148" customFormat="1" ht="15.6" spans="1:7">
      <c r="A10184" s="90"/>
      <c r="B10184" s="90"/>
      <c r="C10184" s="90"/>
      <c r="D10184" s="90"/>
      <c r="E10184" s="90"/>
      <c r="F10184" s="117"/>
      <c r="G10184" s="116"/>
    </row>
    <row r="10185" s="148" customFormat="1" ht="15.6" spans="1:7">
      <c r="A10185" s="90"/>
      <c r="B10185" s="90"/>
      <c r="C10185" s="90"/>
      <c r="D10185" s="90"/>
      <c r="E10185" s="90"/>
      <c r="F10185" s="117"/>
      <c r="G10185" s="116"/>
    </row>
    <row r="10186" s="148" customFormat="1" ht="15.6" spans="1:7">
      <c r="A10186" s="90"/>
      <c r="B10186" s="90"/>
      <c r="C10186" s="90"/>
      <c r="D10186" s="90"/>
      <c r="E10186" s="90"/>
      <c r="F10186" s="117"/>
      <c r="G10186" s="116"/>
    </row>
    <row r="10187" s="148" customFormat="1" ht="15.6" spans="1:7">
      <c r="A10187" s="90"/>
      <c r="B10187" s="90"/>
      <c r="C10187" s="90"/>
      <c r="D10187" s="90"/>
      <c r="E10187" s="90"/>
      <c r="F10187" s="117"/>
      <c r="G10187" s="116"/>
    </row>
    <row r="10188" s="148" customFormat="1" ht="15.6" spans="1:7">
      <c r="A10188" s="90"/>
      <c r="B10188" s="90"/>
      <c r="C10188" s="90"/>
      <c r="D10188" s="90"/>
      <c r="E10188" s="90"/>
      <c r="F10188" s="117"/>
      <c r="G10188" s="116"/>
    </row>
    <row r="10189" s="148" customFormat="1" ht="15.6" spans="1:7">
      <c r="A10189" s="90"/>
      <c r="B10189" s="90"/>
      <c r="C10189" s="90"/>
      <c r="D10189" s="90"/>
      <c r="E10189" s="90"/>
      <c r="F10189" s="117"/>
      <c r="G10189" s="116"/>
    </row>
    <row r="10190" s="148" customFormat="1" ht="15.6" spans="1:7">
      <c r="A10190" s="90"/>
      <c r="B10190" s="90"/>
      <c r="C10190" s="90"/>
      <c r="D10190" s="90"/>
      <c r="E10190" s="90"/>
      <c r="F10190" s="117"/>
      <c r="G10190" s="116"/>
    </row>
    <row r="10191" s="148" customFormat="1" ht="15.6" spans="1:7">
      <c r="A10191" s="90"/>
      <c r="B10191" s="90"/>
      <c r="C10191" s="90"/>
      <c r="D10191" s="90"/>
      <c r="E10191" s="90"/>
      <c r="F10191" s="117"/>
      <c r="G10191" s="116"/>
    </row>
    <row r="10192" s="148" customFormat="1" ht="15.6" spans="1:7">
      <c r="A10192" s="90"/>
      <c r="B10192" s="90"/>
      <c r="C10192" s="90"/>
      <c r="D10192" s="90"/>
      <c r="E10192" s="90"/>
      <c r="F10192" s="117"/>
      <c r="G10192" s="116"/>
    </row>
    <row r="10193" s="148" customFormat="1" ht="15.6" spans="1:7">
      <c r="A10193" s="90"/>
      <c r="B10193" s="90"/>
      <c r="C10193" s="90"/>
      <c r="D10193" s="90"/>
      <c r="E10193" s="90"/>
      <c r="F10193" s="117"/>
      <c r="G10193" s="116"/>
    </row>
    <row r="10194" s="148" customFormat="1" ht="15.6" spans="1:7">
      <c r="A10194" s="90"/>
      <c r="B10194" s="90"/>
      <c r="C10194" s="90"/>
      <c r="D10194" s="90"/>
      <c r="E10194" s="90"/>
      <c r="F10194" s="117"/>
      <c r="G10194" s="116"/>
    </row>
    <row r="10195" s="148" customFormat="1" ht="15.6" spans="1:7">
      <c r="A10195" s="90"/>
      <c r="B10195" s="90"/>
      <c r="C10195" s="90"/>
      <c r="D10195" s="90"/>
      <c r="E10195" s="90"/>
      <c r="F10195" s="117"/>
      <c r="G10195" s="116"/>
    </row>
    <row r="10196" s="148" customFormat="1" ht="15.6" spans="1:7">
      <c r="A10196" s="90"/>
      <c r="B10196" s="90"/>
      <c r="C10196" s="90"/>
      <c r="D10196" s="90"/>
      <c r="E10196" s="90"/>
      <c r="F10196" s="117"/>
      <c r="G10196" s="116"/>
    </row>
    <row r="10197" s="148" customFormat="1" ht="15.6" spans="1:7">
      <c r="A10197" s="90"/>
      <c r="B10197" s="90"/>
      <c r="C10197" s="90"/>
      <c r="D10197" s="90"/>
      <c r="E10197" s="90"/>
      <c r="F10197" s="117"/>
      <c r="G10197" s="116"/>
    </row>
    <row r="10198" s="148" customFormat="1" ht="15.6" spans="1:7">
      <c r="A10198" s="90"/>
      <c r="B10198" s="90"/>
      <c r="C10198" s="90"/>
      <c r="D10198" s="90"/>
      <c r="E10198" s="90"/>
      <c r="F10198" s="117"/>
      <c r="G10198" s="116"/>
    </row>
    <row r="10199" s="148" customFormat="1" ht="15.6" spans="1:7">
      <c r="A10199" s="90"/>
      <c r="B10199" s="90"/>
      <c r="C10199" s="90"/>
      <c r="D10199" s="90"/>
      <c r="E10199" s="90"/>
      <c r="F10199" s="117"/>
      <c r="G10199" s="116"/>
    </row>
    <row r="10200" s="148" customFormat="1" ht="15.6" spans="1:7">
      <c r="A10200" s="90"/>
      <c r="B10200" s="90"/>
      <c r="C10200" s="90"/>
      <c r="D10200" s="90"/>
      <c r="E10200" s="90"/>
      <c r="F10200" s="117"/>
      <c r="G10200" s="116"/>
    </row>
    <row r="10201" s="148" customFormat="1" ht="15.6" spans="1:7">
      <c r="A10201" s="90"/>
      <c r="B10201" s="90"/>
      <c r="C10201" s="90"/>
      <c r="D10201" s="90"/>
      <c r="E10201" s="90"/>
      <c r="F10201" s="117"/>
      <c r="G10201" s="116"/>
    </row>
    <row r="10202" s="148" customFormat="1" ht="15.6" spans="1:7">
      <c r="A10202" s="90"/>
      <c r="B10202" s="90"/>
      <c r="C10202" s="90"/>
      <c r="D10202" s="90"/>
      <c r="E10202" s="90"/>
      <c r="F10202" s="117"/>
      <c r="G10202" s="116"/>
    </row>
    <row r="10203" s="148" customFormat="1" ht="15.6" spans="1:7">
      <c r="A10203" s="90"/>
      <c r="B10203" s="90"/>
      <c r="C10203" s="90"/>
      <c r="D10203" s="90"/>
      <c r="E10203" s="90"/>
      <c r="F10203" s="117"/>
      <c r="G10203" s="116"/>
    </row>
    <row r="10204" s="148" customFormat="1" ht="15.6" spans="1:7">
      <c r="A10204" s="90"/>
      <c r="B10204" s="90"/>
      <c r="C10204" s="90"/>
      <c r="D10204" s="90"/>
      <c r="E10204" s="90"/>
      <c r="F10204" s="117"/>
      <c r="G10204" s="116"/>
    </row>
    <row r="10205" s="148" customFormat="1" ht="15.6" spans="1:7">
      <c r="A10205" s="90"/>
      <c r="B10205" s="90"/>
      <c r="C10205" s="90"/>
      <c r="D10205" s="90"/>
      <c r="E10205" s="90"/>
      <c r="F10205" s="117"/>
      <c r="G10205" s="116"/>
    </row>
    <row r="10206" s="148" customFormat="1" ht="15.6" spans="1:7">
      <c r="A10206" s="90"/>
      <c r="B10206" s="90"/>
      <c r="C10206" s="90"/>
      <c r="D10206" s="90"/>
      <c r="E10206" s="90"/>
      <c r="F10206" s="117"/>
      <c r="G10206" s="116"/>
    </row>
    <row r="10207" s="148" customFormat="1" ht="15.6" spans="1:7">
      <c r="A10207" s="90"/>
      <c r="B10207" s="90"/>
      <c r="C10207" s="90"/>
      <c r="D10207" s="90"/>
      <c r="E10207" s="90"/>
      <c r="F10207" s="117"/>
      <c r="G10207" s="116"/>
    </row>
    <row r="10208" s="148" customFormat="1" ht="15.6" spans="1:7">
      <c r="A10208" s="90"/>
      <c r="B10208" s="90"/>
      <c r="C10208" s="90"/>
      <c r="D10208" s="90"/>
      <c r="E10208" s="90"/>
      <c r="F10208" s="117"/>
      <c r="G10208" s="116"/>
    </row>
    <row r="10209" s="148" customFormat="1" ht="15.6" spans="1:7">
      <c r="A10209" s="90"/>
      <c r="B10209" s="90"/>
      <c r="C10209" s="90"/>
      <c r="D10209" s="90"/>
      <c r="E10209" s="90"/>
      <c r="F10209" s="117"/>
      <c r="G10209" s="116"/>
    </row>
    <row r="10210" s="148" customFormat="1" ht="15.6" spans="1:7">
      <c r="A10210" s="90"/>
      <c r="B10210" s="90"/>
      <c r="C10210" s="90"/>
      <c r="D10210" s="90"/>
      <c r="E10210" s="90"/>
      <c r="F10210" s="117"/>
      <c r="G10210" s="116"/>
    </row>
    <row r="10211" s="148" customFormat="1" ht="15.6" spans="1:7">
      <c r="A10211" s="90"/>
      <c r="B10211" s="90"/>
      <c r="C10211" s="90"/>
      <c r="D10211" s="90"/>
      <c r="E10211" s="90"/>
      <c r="F10211" s="117"/>
      <c r="G10211" s="116"/>
    </row>
    <row r="10212" s="148" customFormat="1" ht="15.6" spans="1:7">
      <c r="A10212" s="90"/>
      <c r="B10212" s="90"/>
      <c r="C10212" s="90"/>
      <c r="D10212" s="90"/>
      <c r="E10212" s="90"/>
      <c r="F10212" s="117"/>
      <c r="G10212" s="116"/>
    </row>
    <row r="10213" s="148" customFormat="1" ht="15.6" spans="1:7">
      <c r="A10213" s="90"/>
      <c r="B10213" s="90"/>
      <c r="C10213" s="90"/>
      <c r="D10213" s="90"/>
      <c r="E10213" s="90"/>
      <c r="F10213" s="117"/>
      <c r="G10213" s="116"/>
    </row>
    <row r="10214" s="148" customFormat="1" ht="15.6" spans="1:7">
      <c r="A10214" s="90"/>
      <c r="B10214" s="90"/>
      <c r="C10214" s="90"/>
      <c r="D10214" s="90"/>
      <c r="E10214" s="90"/>
      <c r="F10214" s="117"/>
      <c r="G10214" s="116"/>
    </row>
    <row r="10215" s="148" customFormat="1" ht="15.6" spans="1:7">
      <c r="A10215" s="90"/>
      <c r="B10215" s="90"/>
      <c r="C10215" s="90"/>
      <c r="D10215" s="90"/>
      <c r="E10215" s="90"/>
      <c r="F10215" s="117"/>
      <c r="G10215" s="116"/>
    </row>
    <row r="10216" s="148" customFormat="1" ht="15.6" spans="1:7">
      <c r="A10216" s="90"/>
      <c r="B10216" s="90"/>
      <c r="C10216" s="90"/>
      <c r="D10216" s="90"/>
      <c r="E10216" s="90"/>
      <c r="F10216" s="117"/>
      <c r="G10216" s="116"/>
    </row>
    <row r="10217" s="148" customFormat="1" ht="15.6" spans="1:7">
      <c r="A10217" s="90"/>
      <c r="B10217" s="90"/>
      <c r="C10217" s="90"/>
      <c r="D10217" s="90"/>
      <c r="E10217" s="90"/>
      <c r="F10217" s="117"/>
      <c r="G10217" s="116"/>
    </row>
    <row r="10218" s="148" customFormat="1" ht="15.6" spans="1:7">
      <c r="A10218" s="90"/>
      <c r="B10218" s="90"/>
      <c r="C10218" s="90"/>
      <c r="D10218" s="90"/>
      <c r="E10218" s="90"/>
      <c r="F10218" s="117"/>
      <c r="G10218" s="116"/>
    </row>
    <row r="10219" s="148" customFormat="1" ht="15.6" spans="1:7">
      <c r="A10219" s="90"/>
      <c r="B10219" s="90"/>
      <c r="C10219" s="90"/>
      <c r="D10219" s="90"/>
      <c r="E10219" s="90"/>
      <c r="F10219" s="117"/>
      <c r="G10219" s="116"/>
    </row>
    <row r="10220" s="148" customFormat="1" ht="15.6" spans="1:7">
      <c r="A10220" s="90"/>
      <c r="B10220" s="90"/>
      <c r="C10220" s="90"/>
      <c r="D10220" s="90"/>
      <c r="E10220" s="90"/>
      <c r="F10220" s="117"/>
      <c r="G10220" s="116"/>
    </row>
    <row r="10221" s="148" customFormat="1" ht="15.6" spans="1:7">
      <c r="A10221" s="90"/>
      <c r="B10221" s="90"/>
      <c r="C10221" s="90"/>
      <c r="D10221" s="90"/>
      <c r="E10221" s="90"/>
      <c r="F10221" s="117"/>
      <c r="G10221" s="116"/>
    </row>
    <row r="10222" s="148" customFormat="1" ht="15.6" spans="1:7">
      <c r="A10222" s="90"/>
      <c r="B10222" s="90"/>
      <c r="C10222" s="90"/>
      <c r="D10222" s="90"/>
      <c r="E10222" s="90"/>
      <c r="F10222" s="117"/>
      <c r="G10222" s="116"/>
    </row>
    <row r="10223" s="148" customFormat="1" ht="15.6" spans="1:7">
      <c r="A10223" s="90"/>
      <c r="B10223" s="90"/>
      <c r="C10223" s="90"/>
      <c r="D10223" s="90"/>
      <c r="E10223" s="90"/>
      <c r="F10223" s="117"/>
      <c r="G10223" s="116"/>
    </row>
    <row r="10224" s="148" customFormat="1" ht="15.6" spans="1:7">
      <c r="A10224" s="90"/>
      <c r="B10224" s="90"/>
      <c r="C10224" s="90"/>
      <c r="D10224" s="90"/>
      <c r="E10224" s="90"/>
      <c r="F10224" s="117"/>
      <c r="G10224" s="116"/>
    </row>
    <row r="10225" s="148" customFormat="1" ht="15.6" spans="1:7">
      <c r="A10225" s="90"/>
      <c r="B10225" s="90"/>
      <c r="C10225" s="90"/>
      <c r="D10225" s="90"/>
      <c r="E10225" s="90"/>
      <c r="F10225" s="117"/>
      <c r="G10225" s="116"/>
    </row>
    <row r="10226" s="148" customFormat="1" ht="15.6" spans="1:7">
      <c r="A10226" s="90"/>
      <c r="B10226" s="90"/>
      <c r="C10226" s="90"/>
      <c r="D10226" s="90"/>
      <c r="E10226" s="90"/>
      <c r="F10226" s="117"/>
      <c r="G10226" s="116"/>
    </row>
    <row r="10227" s="148" customFormat="1" ht="15.6" spans="1:7">
      <c r="A10227" s="90"/>
      <c r="B10227" s="90"/>
      <c r="C10227" s="90"/>
      <c r="D10227" s="90"/>
      <c r="E10227" s="90"/>
      <c r="F10227" s="117"/>
      <c r="G10227" s="116"/>
    </row>
    <row r="10228" s="148" customFormat="1" ht="15.6" spans="1:7">
      <c r="A10228" s="90"/>
      <c r="B10228" s="90"/>
      <c r="C10228" s="90"/>
      <c r="D10228" s="90"/>
      <c r="E10228" s="90"/>
      <c r="F10228" s="117"/>
      <c r="G10228" s="116"/>
    </row>
    <row r="10229" s="148" customFormat="1" ht="15.6" spans="1:7">
      <c r="A10229" s="90"/>
      <c r="B10229" s="90"/>
      <c r="C10229" s="90"/>
      <c r="D10229" s="90"/>
      <c r="E10229" s="90"/>
      <c r="F10229" s="117"/>
      <c r="G10229" s="116"/>
    </row>
    <row r="10230" s="148" customFormat="1" ht="15.6" spans="1:7">
      <c r="A10230" s="90"/>
      <c r="B10230" s="90"/>
      <c r="C10230" s="90"/>
      <c r="D10230" s="90"/>
      <c r="E10230" s="90"/>
      <c r="F10230" s="117"/>
      <c r="G10230" s="116"/>
    </row>
    <row r="10231" s="148" customFormat="1" ht="15.6" spans="1:7">
      <c r="A10231" s="90"/>
      <c r="B10231" s="90"/>
      <c r="C10231" s="90"/>
      <c r="D10231" s="90"/>
      <c r="E10231" s="90"/>
      <c r="F10231" s="117"/>
      <c r="G10231" s="116"/>
    </row>
    <row r="10232" s="148" customFormat="1" ht="15.6" spans="1:7">
      <c r="A10232" s="90"/>
      <c r="B10232" s="90"/>
      <c r="C10232" s="90"/>
      <c r="D10232" s="90"/>
      <c r="E10232" s="90"/>
      <c r="F10232" s="117"/>
      <c r="G10232" s="116"/>
    </row>
    <row r="10233" s="148" customFormat="1" ht="15.6" spans="1:7">
      <c r="A10233" s="90"/>
      <c r="B10233" s="90"/>
      <c r="C10233" s="90"/>
      <c r="D10233" s="90"/>
      <c r="E10233" s="90"/>
      <c r="F10233" s="117"/>
      <c r="G10233" s="116"/>
    </row>
    <row r="10234" s="148" customFormat="1" ht="15.6" spans="1:7">
      <c r="A10234" s="90"/>
      <c r="B10234" s="90"/>
      <c r="C10234" s="90"/>
      <c r="D10234" s="90"/>
      <c r="E10234" s="90"/>
      <c r="F10234" s="117"/>
      <c r="G10234" s="116"/>
    </row>
    <row r="10235" s="148" customFormat="1" ht="15.6" spans="1:7">
      <c r="A10235" s="90"/>
      <c r="B10235" s="90"/>
      <c r="C10235" s="90"/>
      <c r="D10235" s="90"/>
      <c r="E10235" s="90"/>
      <c r="F10235" s="117"/>
      <c r="G10235" s="116"/>
    </row>
    <row r="10236" s="148" customFormat="1" ht="15.6" spans="1:7">
      <c r="A10236" s="90"/>
      <c r="B10236" s="90"/>
      <c r="C10236" s="90"/>
      <c r="D10236" s="90"/>
      <c r="E10236" s="90"/>
      <c r="F10236" s="117"/>
      <c r="G10236" s="116"/>
    </row>
    <row r="10237" s="148" customFormat="1" ht="15.6" spans="1:7">
      <c r="A10237" s="90"/>
      <c r="B10237" s="90"/>
      <c r="C10237" s="90"/>
      <c r="D10237" s="90"/>
      <c r="E10237" s="90"/>
      <c r="F10237" s="117"/>
      <c r="G10237" s="116"/>
    </row>
    <row r="10238" s="148" customFormat="1" ht="15.6" spans="1:7">
      <c r="A10238" s="90"/>
      <c r="B10238" s="90"/>
      <c r="C10238" s="90"/>
      <c r="D10238" s="90"/>
      <c r="E10238" s="90"/>
      <c r="F10238" s="117"/>
      <c r="G10238" s="116"/>
    </row>
    <row r="10239" s="148" customFormat="1" ht="15.6" spans="1:7">
      <c r="A10239" s="90"/>
      <c r="B10239" s="90"/>
      <c r="C10239" s="90"/>
      <c r="D10239" s="90"/>
      <c r="E10239" s="90"/>
      <c r="F10239" s="117"/>
      <c r="G10239" s="116"/>
    </row>
    <row r="10240" s="148" customFormat="1" ht="15.6" spans="1:7">
      <c r="A10240" s="90"/>
      <c r="B10240" s="90"/>
      <c r="C10240" s="90"/>
      <c r="D10240" s="90"/>
      <c r="E10240" s="90"/>
      <c r="F10240" s="117"/>
      <c r="G10240" s="116"/>
    </row>
    <row r="10241" s="148" customFormat="1" ht="15.6" spans="1:7">
      <c r="A10241" s="90"/>
      <c r="B10241" s="90"/>
      <c r="C10241" s="90"/>
      <c r="D10241" s="90"/>
      <c r="E10241" s="90"/>
      <c r="F10241" s="117"/>
      <c r="G10241" s="116"/>
    </row>
    <row r="10242" s="148" customFormat="1" ht="15.6" spans="1:7">
      <c r="A10242" s="90"/>
      <c r="B10242" s="90"/>
      <c r="C10242" s="90"/>
      <c r="D10242" s="90"/>
      <c r="E10242" s="90"/>
      <c r="F10242" s="117"/>
      <c r="G10242" s="116"/>
    </row>
    <row r="10243" s="148" customFormat="1" ht="15.6" spans="1:7">
      <c r="A10243" s="90"/>
      <c r="B10243" s="90"/>
      <c r="C10243" s="90"/>
      <c r="D10243" s="90"/>
      <c r="E10243" s="90"/>
      <c r="F10243" s="117"/>
      <c r="G10243" s="116"/>
    </row>
    <row r="10244" s="148" customFormat="1" ht="15.6" spans="1:7">
      <c r="A10244" s="90"/>
      <c r="B10244" s="90"/>
      <c r="C10244" s="90"/>
      <c r="D10244" s="90"/>
      <c r="E10244" s="90"/>
      <c r="F10244" s="117"/>
      <c r="G10244" s="116"/>
    </row>
    <row r="10245" s="148" customFormat="1" ht="15.6" spans="1:7">
      <c r="A10245" s="90"/>
      <c r="B10245" s="90"/>
      <c r="C10245" s="90"/>
      <c r="D10245" s="90"/>
      <c r="E10245" s="90"/>
      <c r="F10245" s="117"/>
      <c r="G10245" s="116"/>
    </row>
    <row r="10246" s="148" customFormat="1" ht="15.6" spans="1:7">
      <c r="A10246" s="90"/>
      <c r="B10246" s="90"/>
      <c r="C10246" s="90"/>
      <c r="D10246" s="90"/>
      <c r="E10246" s="90"/>
      <c r="F10246" s="117"/>
      <c r="G10246" s="116"/>
    </row>
    <row r="10247" s="148" customFormat="1" ht="15.6" spans="1:7">
      <c r="A10247" s="90"/>
      <c r="B10247" s="90"/>
      <c r="C10247" s="90"/>
      <c r="D10247" s="90"/>
      <c r="E10247" s="90"/>
      <c r="F10247" s="117"/>
      <c r="G10247" s="116"/>
    </row>
    <row r="10248" s="148" customFormat="1" ht="15.6" spans="1:7">
      <c r="A10248" s="90"/>
      <c r="B10248" s="90"/>
      <c r="C10248" s="90"/>
      <c r="D10248" s="90"/>
      <c r="E10248" s="90"/>
      <c r="F10248" s="117"/>
      <c r="G10248" s="116"/>
    </row>
    <row r="10249" s="148" customFormat="1" ht="15.6" spans="1:7">
      <c r="A10249" s="90"/>
      <c r="B10249" s="90"/>
      <c r="C10249" s="90"/>
      <c r="D10249" s="90"/>
      <c r="E10249" s="90"/>
      <c r="F10249" s="117"/>
      <c r="G10249" s="116"/>
    </row>
    <row r="10250" s="148" customFormat="1" ht="15.6" spans="1:7">
      <c r="A10250" s="90"/>
      <c r="B10250" s="90"/>
      <c r="C10250" s="90"/>
      <c r="D10250" s="90"/>
      <c r="E10250" s="90"/>
      <c r="F10250" s="117"/>
      <c r="G10250" s="116"/>
    </row>
    <row r="10251" s="148" customFormat="1" ht="15.6" spans="1:7">
      <c r="A10251" s="90"/>
      <c r="B10251" s="90"/>
      <c r="C10251" s="90"/>
      <c r="D10251" s="90"/>
      <c r="E10251" s="90"/>
      <c r="F10251" s="117"/>
      <c r="G10251" s="116"/>
    </row>
    <row r="10252" s="148" customFormat="1" ht="15.6" spans="1:7">
      <c r="A10252" s="90"/>
      <c r="B10252" s="90"/>
      <c r="C10252" s="90"/>
      <c r="D10252" s="90"/>
      <c r="E10252" s="90"/>
      <c r="F10252" s="117"/>
      <c r="G10252" s="116"/>
    </row>
    <row r="10253" s="148" customFormat="1" ht="15.6" spans="1:7">
      <c r="A10253" s="90"/>
      <c r="B10253" s="90"/>
      <c r="C10253" s="90"/>
      <c r="D10253" s="90"/>
      <c r="E10253" s="90"/>
      <c r="F10253" s="117"/>
      <c r="G10253" s="116"/>
    </row>
    <row r="10254" s="148" customFormat="1" ht="15.6" spans="1:7">
      <c r="A10254" s="90"/>
      <c r="B10254" s="90"/>
      <c r="C10254" s="90"/>
      <c r="D10254" s="90"/>
      <c r="E10254" s="90"/>
      <c r="F10254" s="117"/>
      <c r="G10254" s="116"/>
    </row>
    <row r="10255" s="148" customFormat="1" ht="15.6" spans="1:7">
      <c r="A10255" s="90"/>
      <c r="B10255" s="90"/>
      <c r="C10255" s="90"/>
      <c r="D10255" s="90"/>
      <c r="E10255" s="90"/>
      <c r="F10255" s="117"/>
      <c r="G10255" s="116"/>
    </row>
    <row r="10256" s="148" customFormat="1" ht="15.6" spans="1:7">
      <c r="A10256" s="90"/>
      <c r="B10256" s="90"/>
      <c r="C10256" s="90"/>
      <c r="D10256" s="90"/>
      <c r="E10256" s="90"/>
      <c r="F10256" s="117"/>
      <c r="G10256" s="116"/>
    </row>
    <row r="10257" s="148" customFormat="1" ht="15.6" spans="1:7">
      <c r="A10257" s="90"/>
      <c r="B10257" s="90"/>
      <c r="C10257" s="90"/>
      <c r="D10257" s="90"/>
      <c r="E10257" s="90"/>
      <c r="F10257" s="117"/>
      <c r="G10257" s="116"/>
    </row>
    <row r="10258" s="148" customFormat="1" ht="15.6" spans="1:7">
      <c r="A10258" s="90"/>
      <c r="B10258" s="90"/>
      <c r="C10258" s="90"/>
      <c r="D10258" s="90"/>
      <c r="E10258" s="90"/>
      <c r="F10258" s="117"/>
      <c r="G10258" s="116"/>
    </row>
    <row r="10259" s="148" customFormat="1" ht="15.6" spans="1:7">
      <c r="A10259" s="90"/>
      <c r="B10259" s="90"/>
      <c r="C10259" s="90"/>
      <c r="D10259" s="90"/>
      <c r="E10259" s="90"/>
      <c r="F10259" s="117"/>
      <c r="G10259" s="116"/>
    </row>
    <row r="10260" s="148" customFormat="1" ht="15.6" spans="1:7">
      <c r="A10260" s="90"/>
      <c r="B10260" s="90"/>
      <c r="C10260" s="90"/>
      <c r="D10260" s="90"/>
      <c r="E10260" s="90"/>
      <c r="F10260" s="117"/>
      <c r="G10260" s="116"/>
    </row>
    <row r="10261" s="148" customFormat="1" ht="15.6" spans="1:7">
      <c r="A10261" s="90"/>
      <c r="B10261" s="90"/>
      <c r="C10261" s="90"/>
      <c r="D10261" s="90"/>
      <c r="E10261" s="90"/>
      <c r="F10261" s="117"/>
      <c r="G10261" s="116"/>
    </row>
    <row r="10262" s="148" customFormat="1" ht="15.6" spans="1:7">
      <c r="A10262" s="90"/>
      <c r="B10262" s="90"/>
      <c r="C10262" s="90"/>
      <c r="D10262" s="90"/>
      <c r="E10262" s="90"/>
      <c r="F10262" s="117"/>
      <c r="G10262" s="116"/>
    </row>
    <row r="10263" s="148" customFormat="1" ht="15.6" spans="1:7">
      <c r="A10263" s="90"/>
      <c r="B10263" s="90"/>
      <c r="C10263" s="90"/>
      <c r="D10263" s="90"/>
      <c r="E10263" s="90"/>
      <c r="F10263" s="117"/>
      <c r="G10263" s="116"/>
    </row>
    <row r="10264" s="148" customFormat="1" ht="15.6" spans="1:7">
      <c r="A10264" s="90"/>
      <c r="B10264" s="90"/>
      <c r="C10264" s="90"/>
      <c r="D10264" s="90"/>
      <c r="E10264" s="90"/>
      <c r="F10264" s="117"/>
      <c r="G10264" s="116"/>
    </row>
    <row r="10265" s="148" customFormat="1" ht="15.6" spans="1:7">
      <c r="A10265" s="90"/>
      <c r="B10265" s="90"/>
      <c r="C10265" s="90"/>
      <c r="D10265" s="90"/>
      <c r="E10265" s="90"/>
      <c r="F10265" s="117"/>
      <c r="G10265" s="116"/>
    </row>
    <row r="10266" s="148" customFormat="1" ht="15.6" spans="1:7">
      <c r="A10266" s="90"/>
      <c r="B10266" s="90"/>
      <c r="C10266" s="90"/>
      <c r="D10266" s="90"/>
      <c r="E10266" s="90"/>
      <c r="F10266" s="117"/>
      <c r="G10266" s="116"/>
    </row>
    <row r="10267" s="148" customFormat="1" ht="15.6" spans="1:7">
      <c r="A10267" s="90"/>
      <c r="B10267" s="90"/>
      <c r="C10267" s="90"/>
      <c r="D10267" s="90"/>
      <c r="E10267" s="90"/>
      <c r="F10267" s="117"/>
      <c r="G10267" s="116"/>
    </row>
    <row r="10268" s="148" customFormat="1" ht="15.6" spans="1:7">
      <c r="A10268" s="90"/>
      <c r="B10268" s="90"/>
      <c r="C10268" s="90"/>
      <c r="D10268" s="90"/>
      <c r="E10268" s="90"/>
      <c r="F10268" s="117"/>
      <c r="G10268" s="116"/>
    </row>
    <row r="10269" s="148" customFormat="1" ht="15.6" spans="1:7">
      <c r="A10269" s="90"/>
      <c r="B10269" s="90"/>
      <c r="C10269" s="90"/>
      <c r="D10269" s="90"/>
      <c r="E10269" s="90"/>
      <c r="F10269" s="117"/>
      <c r="G10269" s="116"/>
    </row>
    <row r="10270" s="148" customFormat="1" ht="15.6" spans="1:7">
      <c r="A10270" s="90"/>
      <c r="B10270" s="90"/>
      <c r="C10270" s="90"/>
      <c r="D10270" s="90"/>
      <c r="E10270" s="90"/>
      <c r="F10270" s="117"/>
      <c r="G10270" s="116"/>
    </row>
    <row r="10271" s="148" customFormat="1" ht="15.6" spans="1:7">
      <c r="A10271" s="90"/>
      <c r="B10271" s="90"/>
      <c r="C10271" s="90"/>
      <c r="D10271" s="90"/>
      <c r="E10271" s="90"/>
      <c r="F10271" s="117"/>
      <c r="G10271" s="116"/>
    </row>
    <row r="10272" s="148" customFormat="1" ht="15.6" spans="1:7">
      <c r="A10272" s="90"/>
      <c r="B10272" s="90"/>
      <c r="C10272" s="90"/>
      <c r="D10272" s="90"/>
      <c r="E10272" s="90"/>
      <c r="F10272" s="117"/>
      <c r="G10272" s="116"/>
    </row>
    <row r="10273" s="148" customFormat="1" ht="15.6" spans="1:7">
      <c r="A10273" s="90"/>
      <c r="B10273" s="90"/>
      <c r="C10273" s="90"/>
      <c r="D10273" s="90"/>
      <c r="E10273" s="90"/>
      <c r="F10273" s="117"/>
      <c r="G10273" s="116"/>
    </row>
    <row r="10274" s="148" customFormat="1" ht="15.6" spans="1:7">
      <c r="A10274" s="90"/>
      <c r="B10274" s="90"/>
      <c r="C10274" s="90"/>
      <c r="D10274" s="90"/>
      <c r="E10274" s="90"/>
      <c r="F10274" s="117"/>
      <c r="G10274" s="116"/>
    </row>
    <row r="10275" s="148" customFormat="1" ht="15.6" spans="1:7">
      <c r="A10275" s="90"/>
      <c r="B10275" s="90"/>
      <c r="C10275" s="90"/>
      <c r="D10275" s="90"/>
      <c r="E10275" s="90"/>
      <c r="F10275" s="117"/>
      <c r="G10275" s="116"/>
    </row>
    <row r="10276" s="148" customFormat="1" ht="15.6" spans="1:7">
      <c r="A10276" s="90"/>
      <c r="B10276" s="90"/>
      <c r="C10276" s="90"/>
      <c r="D10276" s="90"/>
      <c r="E10276" s="90"/>
      <c r="F10276" s="117"/>
      <c r="G10276" s="116"/>
    </row>
    <row r="10277" s="148" customFormat="1" ht="15.6" spans="1:7">
      <c r="A10277" s="90"/>
      <c r="B10277" s="90"/>
      <c r="C10277" s="90"/>
      <c r="D10277" s="90"/>
      <c r="E10277" s="90"/>
      <c r="F10277" s="117"/>
      <c r="G10277" s="116"/>
    </row>
    <row r="10278" s="148" customFormat="1" ht="15.6" spans="1:7">
      <c r="A10278" s="90"/>
      <c r="B10278" s="90"/>
      <c r="C10278" s="90"/>
      <c r="D10278" s="90"/>
      <c r="E10278" s="90"/>
      <c r="F10278" s="117"/>
      <c r="G10278" s="116"/>
    </row>
    <row r="10279" s="148" customFormat="1" ht="15.6" spans="1:7">
      <c r="A10279" s="90"/>
      <c r="B10279" s="90"/>
      <c r="C10279" s="90"/>
      <c r="D10279" s="90"/>
      <c r="E10279" s="90"/>
      <c r="F10279" s="117"/>
      <c r="G10279" s="116"/>
    </row>
    <row r="10280" s="148" customFormat="1" ht="15.6" spans="1:7">
      <c r="A10280" s="90"/>
      <c r="B10280" s="90"/>
      <c r="C10280" s="90"/>
      <c r="D10280" s="90"/>
      <c r="E10280" s="90"/>
      <c r="F10280" s="117"/>
      <c r="G10280" s="116"/>
    </row>
    <row r="10281" s="148" customFormat="1" ht="15.6" spans="1:7">
      <c r="A10281" s="90"/>
      <c r="B10281" s="90"/>
      <c r="C10281" s="90"/>
      <c r="D10281" s="90"/>
      <c r="E10281" s="90"/>
      <c r="F10281" s="117"/>
      <c r="G10281" s="116"/>
    </row>
    <row r="10282" s="148" customFormat="1" ht="15.6" spans="1:7">
      <c r="A10282" s="90"/>
      <c r="B10282" s="90"/>
      <c r="C10282" s="90"/>
      <c r="D10282" s="90"/>
      <c r="E10282" s="90"/>
      <c r="F10282" s="117"/>
      <c r="G10282" s="116"/>
    </row>
    <row r="10283" s="148" customFormat="1" ht="15.6" spans="1:7">
      <c r="A10283" s="90"/>
      <c r="B10283" s="90"/>
      <c r="C10283" s="90"/>
      <c r="D10283" s="90"/>
      <c r="E10283" s="90"/>
      <c r="F10283" s="117"/>
      <c r="G10283" s="116"/>
    </row>
    <row r="10284" s="148" customFormat="1" ht="15.6" spans="1:7">
      <c r="A10284" s="90"/>
      <c r="B10284" s="90"/>
      <c r="C10284" s="90"/>
      <c r="D10284" s="90"/>
      <c r="E10284" s="90"/>
      <c r="F10284" s="117"/>
      <c r="G10284" s="116"/>
    </row>
    <row r="10285" s="148" customFormat="1" ht="15.6" spans="1:7">
      <c r="A10285" s="90"/>
      <c r="B10285" s="90"/>
      <c r="C10285" s="90"/>
      <c r="D10285" s="90"/>
      <c r="E10285" s="90"/>
      <c r="F10285" s="117"/>
      <c r="G10285" s="116"/>
    </row>
    <row r="10286" s="148" customFormat="1" ht="15.6" spans="1:7">
      <c r="A10286" s="90"/>
      <c r="B10286" s="90"/>
      <c r="C10286" s="90"/>
      <c r="D10286" s="90"/>
      <c r="E10286" s="90"/>
      <c r="F10286" s="117"/>
      <c r="G10286" s="116"/>
    </row>
    <row r="10287" s="148" customFormat="1" ht="15.6" spans="1:7">
      <c r="A10287" s="90"/>
      <c r="B10287" s="90"/>
      <c r="C10287" s="90"/>
      <c r="D10287" s="90"/>
      <c r="E10287" s="90"/>
      <c r="F10287" s="117"/>
      <c r="G10287" s="116"/>
    </row>
    <row r="10288" s="148" customFormat="1" ht="15.6" spans="1:7">
      <c r="A10288" s="90"/>
      <c r="B10288" s="90"/>
      <c r="C10288" s="90"/>
      <c r="D10288" s="90"/>
      <c r="E10288" s="90"/>
      <c r="F10288" s="117"/>
      <c r="G10288" s="116"/>
    </row>
    <row r="10289" s="148" customFormat="1" ht="15.6" spans="1:7">
      <c r="A10289" s="90"/>
      <c r="B10289" s="90"/>
      <c r="C10289" s="90"/>
      <c r="D10289" s="90"/>
      <c r="E10289" s="90"/>
      <c r="F10289" s="117"/>
      <c r="G10289" s="116"/>
    </row>
    <row r="10290" s="148" customFormat="1" ht="15.6" spans="1:7">
      <c r="A10290" s="90"/>
      <c r="B10290" s="90"/>
      <c r="C10290" s="90"/>
      <c r="D10290" s="90"/>
      <c r="E10290" s="90"/>
      <c r="F10290" s="117"/>
      <c r="G10290" s="116"/>
    </row>
    <row r="10291" s="148" customFormat="1" ht="15.6" spans="1:7">
      <c r="A10291" s="90"/>
      <c r="B10291" s="90"/>
      <c r="C10291" s="90"/>
      <c r="D10291" s="90"/>
      <c r="E10291" s="90"/>
      <c r="F10291" s="117"/>
      <c r="G10291" s="116"/>
    </row>
    <row r="10292" s="148" customFormat="1" ht="15.6" spans="1:7">
      <c r="A10292" s="90"/>
      <c r="B10292" s="90"/>
      <c r="C10292" s="90"/>
      <c r="D10292" s="90"/>
      <c r="E10292" s="90"/>
      <c r="F10292" s="117"/>
      <c r="G10292" s="116"/>
    </row>
    <row r="10293" s="148" customFormat="1" ht="15.6" spans="1:7">
      <c r="A10293" s="90"/>
      <c r="B10293" s="90"/>
      <c r="C10293" s="90"/>
      <c r="D10293" s="90"/>
      <c r="E10293" s="90"/>
      <c r="F10293" s="117"/>
      <c r="G10293" s="116"/>
    </row>
    <row r="10294" s="148" customFormat="1" ht="15.6" spans="1:7">
      <c r="A10294" s="90"/>
      <c r="B10294" s="90"/>
      <c r="C10294" s="90"/>
      <c r="D10294" s="90"/>
      <c r="E10294" s="90"/>
      <c r="F10294" s="117"/>
      <c r="G10294" s="116"/>
    </row>
    <row r="10295" s="148" customFormat="1" ht="15.6" spans="1:7">
      <c r="A10295" s="90"/>
      <c r="B10295" s="90"/>
      <c r="C10295" s="90"/>
      <c r="D10295" s="90"/>
      <c r="E10295" s="90"/>
      <c r="F10295" s="117"/>
      <c r="G10295" s="116"/>
    </row>
    <row r="10296" s="148" customFormat="1" ht="15.6" spans="1:7">
      <c r="A10296" s="90"/>
      <c r="B10296" s="90"/>
      <c r="C10296" s="90"/>
      <c r="D10296" s="90"/>
      <c r="E10296" s="90"/>
      <c r="F10296" s="117"/>
      <c r="G10296" s="116"/>
    </row>
    <row r="10297" s="148" customFormat="1" ht="15.6" spans="1:7">
      <c r="A10297" s="90"/>
      <c r="B10297" s="90"/>
      <c r="C10297" s="90"/>
      <c r="D10297" s="90"/>
      <c r="E10297" s="90"/>
      <c r="F10297" s="117"/>
      <c r="G10297" s="116"/>
    </row>
    <row r="10298" s="148" customFormat="1" ht="15.6" spans="1:7">
      <c r="A10298" s="90"/>
      <c r="B10298" s="90"/>
      <c r="C10298" s="90"/>
      <c r="D10298" s="90"/>
      <c r="E10298" s="90"/>
      <c r="F10298" s="117"/>
      <c r="G10298" s="116"/>
    </row>
    <row r="10299" s="148" customFormat="1" ht="15.6" spans="1:7">
      <c r="A10299" s="90"/>
      <c r="B10299" s="90"/>
      <c r="C10299" s="90"/>
      <c r="D10299" s="90"/>
      <c r="E10299" s="90"/>
      <c r="F10299" s="117"/>
      <c r="G10299" s="116"/>
    </row>
    <row r="10300" s="148" customFormat="1" ht="15.6" spans="1:7">
      <c r="A10300" s="90"/>
      <c r="B10300" s="90"/>
      <c r="C10300" s="90"/>
      <c r="D10300" s="90"/>
      <c r="E10300" s="90"/>
      <c r="F10300" s="117"/>
      <c r="G10300" s="116"/>
    </row>
    <row r="10301" s="148" customFormat="1" ht="15.6" spans="1:7">
      <c r="A10301" s="90"/>
      <c r="B10301" s="90"/>
      <c r="C10301" s="90"/>
      <c r="D10301" s="90"/>
      <c r="E10301" s="90"/>
      <c r="F10301" s="117"/>
      <c r="G10301" s="116"/>
    </row>
    <row r="10302" s="148" customFormat="1" ht="15.6" spans="1:7">
      <c r="A10302" s="90"/>
      <c r="B10302" s="90"/>
      <c r="C10302" s="90"/>
      <c r="D10302" s="90"/>
      <c r="E10302" s="90"/>
      <c r="F10302" s="117"/>
      <c r="G10302" s="116"/>
    </row>
    <row r="10303" s="148" customFormat="1" ht="15.6" spans="1:7">
      <c r="A10303" s="90"/>
      <c r="B10303" s="90"/>
      <c r="C10303" s="90"/>
      <c r="D10303" s="90"/>
      <c r="E10303" s="90"/>
      <c r="F10303" s="117"/>
      <c r="G10303" s="116"/>
    </row>
    <row r="10304" s="148" customFormat="1" ht="15.6" spans="1:7">
      <c r="A10304" s="90"/>
      <c r="B10304" s="90"/>
      <c r="C10304" s="90"/>
      <c r="D10304" s="90"/>
      <c r="E10304" s="90"/>
      <c r="F10304" s="117"/>
      <c r="G10304" s="116"/>
    </row>
    <row r="10305" s="148" customFormat="1" ht="15.6" spans="1:7">
      <c r="A10305" s="90"/>
      <c r="B10305" s="90"/>
      <c r="C10305" s="90"/>
      <c r="D10305" s="90"/>
      <c r="E10305" s="90"/>
      <c r="F10305" s="117"/>
      <c r="G10305" s="116"/>
    </row>
    <row r="10306" s="148" customFormat="1" ht="15.6" spans="1:7">
      <c r="A10306" s="90"/>
      <c r="B10306" s="90"/>
      <c r="C10306" s="90"/>
      <c r="D10306" s="90"/>
      <c r="E10306" s="90"/>
      <c r="F10306" s="117"/>
      <c r="G10306" s="116"/>
    </row>
    <row r="10307" s="148" customFormat="1" ht="15.6" spans="1:7">
      <c r="A10307" s="90"/>
      <c r="B10307" s="90"/>
      <c r="C10307" s="90"/>
      <c r="D10307" s="90"/>
      <c r="E10307" s="90"/>
      <c r="F10307" s="117"/>
      <c r="G10307" s="116"/>
    </row>
    <row r="10308" s="148" customFormat="1" ht="15.6" spans="1:7">
      <c r="A10308" s="90"/>
      <c r="B10308" s="90"/>
      <c r="C10308" s="90"/>
      <c r="D10308" s="90"/>
      <c r="E10308" s="90"/>
      <c r="F10308" s="117"/>
      <c r="G10308" s="116"/>
    </row>
    <row r="10309" s="148" customFormat="1" ht="15.6" spans="1:7">
      <c r="A10309" s="90"/>
      <c r="B10309" s="90"/>
      <c r="C10309" s="90"/>
      <c r="D10309" s="90"/>
      <c r="E10309" s="90"/>
      <c r="F10309" s="117"/>
      <c r="G10309" s="116"/>
    </row>
    <row r="10310" s="148" customFormat="1" ht="15.6" spans="1:7">
      <c r="A10310" s="90"/>
      <c r="B10310" s="90"/>
      <c r="C10310" s="90"/>
      <c r="D10310" s="90"/>
      <c r="E10310" s="90"/>
      <c r="F10310" s="117"/>
      <c r="G10310" s="116"/>
    </row>
    <row r="10311" s="148" customFormat="1" ht="15.6" spans="1:7">
      <c r="A10311" s="90"/>
      <c r="B10311" s="90"/>
      <c r="C10311" s="90"/>
      <c r="D10311" s="90"/>
      <c r="E10311" s="90"/>
      <c r="F10311" s="117"/>
      <c r="G10311" s="116"/>
    </row>
    <row r="10312" s="148" customFormat="1" ht="15.6" spans="1:7">
      <c r="A10312" s="90"/>
      <c r="B10312" s="90"/>
      <c r="C10312" s="90"/>
      <c r="D10312" s="90"/>
      <c r="E10312" s="90"/>
      <c r="F10312" s="117"/>
      <c r="G10312" s="116"/>
    </row>
    <row r="10313" s="148" customFormat="1" ht="15.6" spans="1:7">
      <c r="A10313" s="90"/>
      <c r="B10313" s="90"/>
      <c r="C10313" s="90"/>
      <c r="D10313" s="90"/>
      <c r="E10313" s="90"/>
      <c r="F10313" s="117"/>
      <c r="G10313" s="116"/>
    </row>
    <row r="10314" s="148" customFormat="1" ht="15.6" spans="1:7">
      <c r="A10314" s="90"/>
      <c r="B10314" s="90"/>
      <c r="C10314" s="90"/>
      <c r="D10314" s="90"/>
      <c r="E10314" s="90"/>
      <c r="F10314" s="117"/>
      <c r="G10314" s="116"/>
    </row>
    <row r="10315" s="148" customFormat="1" ht="15.6" spans="1:7">
      <c r="A10315" s="90"/>
      <c r="B10315" s="90"/>
      <c r="C10315" s="90"/>
      <c r="D10315" s="90"/>
      <c r="E10315" s="90"/>
      <c r="F10315" s="117"/>
      <c r="G10315" s="116"/>
    </row>
    <row r="10316" s="148" customFormat="1" ht="15.6" spans="1:7">
      <c r="A10316" s="90"/>
      <c r="B10316" s="90"/>
      <c r="C10316" s="90"/>
      <c r="D10316" s="90"/>
      <c r="E10316" s="90"/>
      <c r="F10316" s="117"/>
      <c r="G10316" s="116"/>
    </row>
    <row r="10317" s="148" customFormat="1" ht="15.6" spans="1:7">
      <c r="A10317" s="90"/>
      <c r="B10317" s="90"/>
      <c r="C10317" s="90"/>
      <c r="D10317" s="90"/>
      <c r="E10317" s="90"/>
      <c r="F10317" s="117"/>
      <c r="G10317" s="116"/>
    </row>
    <row r="10318" s="148" customFormat="1" ht="15.6" spans="1:7">
      <c r="A10318" s="90"/>
      <c r="B10318" s="90"/>
      <c r="C10318" s="90"/>
      <c r="D10318" s="90"/>
      <c r="E10318" s="90"/>
      <c r="F10318" s="117"/>
      <c r="G10318" s="116"/>
    </row>
    <row r="10319" s="148" customFormat="1" ht="15.6" spans="1:7">
      <c r="A10319" s="90"/>
      <c r="B10319" s="90"/>
      <c r="C10319" s="90"/>
      <c r="D10319" s="90"/>
      <c r="E10319" s="90"/>
      <c r="F10319" s="117"/>
      <c r="G10319" s="116"/>
    </row>
    <row r="10320" s="148" customFormat="1" ht="15.6" spans="1:7">
      <c r="A10320" s="90"/>
      <c r="B10320" s="90"/>
      <c r="C10320" s="90"/>
      <c r="D10320" s="90"/>
      <c r="E10320" s="90"/>
      <c r="F10320" s="117"/>
      <c r="G10320" s="116"/>
    </row>
    <row r="10321" s="148" customFormat="1" ht="15.6" spans="1:7">
      <c r="A10321" s="90"/>
      <c r="B10321" s="90"/>
      <c r="C10321" s="90"/>
      <c r="D10321" s="90"/>
      <c r="E10321" s="90"/>
      <c r="F10321" s="117"/>
      <c r="G10321" s="116"/>
    </row>
    <row r="10322" s="148" customFormat="1" ht="15.6" spans="1:7">
      <c r="A10322" s="90"/>
      <c r="B10322" s="90"/>
      <c r="C10322" s="90"/>
      <c r="D10322" s="90"/>
      <c r="E10322" s="90"/>
      <c r="F10322" s="117"/>
      <c r="G10322" s="116"/>
    </row>
    <row r="10323" s="148" customFormat="1" ht="15.6" spans="1:7">
      <c r="A10323" s="90"/>
      <c r="B10323" s="90"/>
      <c r="C10323" s="90"/>
      <c r="D10323" s="90"/>
      <c r="E10323" s="90"/>
      <c r="F10323" s="117"/>
      <c r="G10323" s="116"/>
    </row>
    <row r="10324" s="148" customFormat="1" ht="15.6" spans="1:7">
      <c r="A10324" s="90"/>
      <c r="B10324" s="90"/>
      <c r="C10324" s="90"/>
      <c r="D10324" s="90"/>
      <c r="E10324" s="90"/>
      <c r="F10324" s="117"/>
      <c r="G10324" s="116"/>
    </row>
    <row r="10325" s="148" customFormat="1" ht="15.6" spans="1:7">
      <c r="A10325" s="90"/>
      <c r="B10325" s="90"/>
      <c r="C10325" s="90"/>
      <c r="D10325" s="90"/>
      <c r="E10325" s="90"/>
      <c r="F10325" s="117"/>
      <c r="G10325" s="116"/>
    </row>
    <row r="10326" s="148" customFormat="1" ht="15.6" spans="1:7">
      <c r="A10326" s="90"/>
      <c r="B10326" s="90"/>
      <c r="C10326" s="90"/>
      <c r="D10326" s="90"/>
      <c r="E10326" s="90"/>
      <c r="F10326" s="117"/>
      <c r="G10326" s="116"/>
    </row>
    <row r="10327" s="148" customFormat="1" ht="15.6" spans="1:7">
      <c r="A10327" s="90"/>
      <c r="B10327" s="90"/>
      <c r="C10327" s="90"/>
      <c r="D10327" s="90"/>
      <c r="E10327" s="90"/>
      <c r="F10327" s="117"/>
      <c r="G10327" s="116"/>
    </row>
    <row r="10328" s="148" customFormat="1" ht="15.6" spans="1:7">
      <c r="A10328" s="90"/>
      <c r="B10328" s="90"/>
      <c r="C10328" s="90"/>
      <c r="D10328" s="90"/>
      <c r="E10328" s="90"/>
      <c r="F10328" s="117"/>
      <c r="G10328" s="116"/>
    </row>
    <row r="10329" s="148" customFormat="1" ht="15.6" spans="1:7">
      <c r="A10329" s="90"/>
      <c r="B10329" s="90"/>
      <c r="C10329" s="90"/>
      <c r="D10329" s="90"/>
      <c r="E10329" s="90"/>
      <c r="F10329" s="117"/>
      <c r="G10329" s="116"/>
    </row>
    <row r="10330" s="148" customFormat="1" ht="15.6" spans="1:7">
      <c r="A10330" s="90"/>
      <c r="B10330" s="90"/>
      <c r="C10330" s="90"/>
      <c r="D10330" s="90"/>
      <c r="E10330" s="90"/>
      <c r="F10330" s="117"/>
      <c r="G10330" s="116"/>
    </row>
    <row r="10331" s="148" customFormat="1" ht="15.6" spans="1:7">
      <c r="A10331" s="90"/>
      <c r="B10331" s="90"/>
      <c r="C10331" s="90"/>
      <c r="D10331" s="90"/>
      <c r="E10331" s="90"/>
      <c r="F10331" s="117"/>
      <c r="G10331" s="116"/>
    </row>
    <row r="10332" s="148" customFormat="1" ht="15.6" spans="1:7">
      <c r="A10332" s="90"/>
      <c r="B10332" s="90"/>
      <c r="C10332" s="90"/>
      <c r="D10332" s="90"/>
      <c r="E10332" s="90"/>
      <c r="F10332" s="117"/>
      <c r="G10332" s="116"/>
    </row>
    <row r="10333" s="148" customFormat="1" ht="15.6" spans="1:7">
      <c r="A10333" s="90"/>
      <c r="B10333" s="90"/>
      <c r="C10333" s="90"/>
      <c r="D10333" s="90"/>
      <c r="E10333" s="90"/>
      <c r="F10333" s="117"/>
      <c r="G10333" s="116"/>
    </row>
    <row r="10334" s="148" customFormat="1" ht="15.6" spans="1:7">
      <c r="A10334" s="90"/>
      <c r="B10334" s="90"/>
      <c r="C10334" s="90"/>
      <c r="D10334" s="90"/>
      <c r="E10334" s="90"/>
      <c r="F10334" s="117"/>
      <c r="G10334" s="116"/>
    </row>
    <row r="10335" s="148" customFormat="1" ht="15.6" spans="1:7">
      <c r="A10335" s="90"/>
      <c r="B10335" s="90"/>
      <c r="C10335" s="90"/>
      <c r="D10335" s="90"/>
      <c r="E10335" s="90"/>
      <c r="F10335" s="117"/>
      <c r="G10335" s="116"/>
    </row>
    <row r="10336" s="148" customFormat="1" ht="15.6" spans="1:7">
      <c r="A10336" s="90"/>
      <c r="B10336" s="90"/>
      <c r="C10336" s="90"/>
      <c r="D10336" s="90"/>
      <c r="E10336" s="90"/>
      <c r="F10336" s="117"/>
      <c r="G10336" s="116"/>
    </row>
    <row r="10337" s="148" customFormat="1" ht="15.6" spans="1:7">
      <c r="A10337" s="90"/>
      <c r="B10337" s="90"/>
      <c r="C10337" s="90"/>
      <c r="D10337" s="90"/>
      <c r="E10337" s="90"/>
      <c r="F10337" s="117"/>
      <c r="G10337" s="116"/>
    </row>
    <row r="10338" s="148" customFormat="1" ht="15.6" spans="1:7">
      <c r="A10338" s="90"/>
      <c r="B10338" s="90"/>
      <c r="C10338" s="90"/>
      <c r="D10338" s="90"/>
      <c r="E10338" s="90"/>
      <c r="F10338" s="117"/>
      <c r="G10338" s="116"/>
    </row>
    <row r="10339" s="148" customFormat="1" ht="15.6" spans="1:7">
      <c r="A10339" s="90"/>
      <c r="B10339" s="90"/>
      <c r="C10339" s="90"/>
      <c r="D10339" s="90"/>
      <c r="E10339" s="90"/>
      <c r="F10339" s="117"/>
      <c r="G10339" s="116"/>
    </row>
    <row r="10340" s="148" customFormat="1" ht="15.6" spans="1:7">
      <c r="A10340" s="90"/>
      <c r="B10340" s="90"/>
      <c r="C10340" s="90"/>
      <c r="D10340" s="90"/>
      <c r="E10340" s="90"/>
      <c r="F10340" s="117"/>
      <c r="G10340" s="116"/>
    </row>
    <row r="10341" s="148" customFormat="1" ht="15.6" spans="1:7">
      <c r="A10341" s="90"/>
      <c r="B10341" s="90"/>
      <c r="C10341" s="90"/>
      <c r="D10341" s="90"/>
      <c r="E10341" s="90"/>
      <c r="F10341" s="117"/>
      <c r="G10341" s="116"/>
    </row>
    <row r="10342" s="148" customFormat="1" ht="15.6" spans="1:7">
      <c r="A10342" s="90"/>
      <c r="B10342" s="90"/>
      <c r="C10342" s="90"/>
      <c r="D10342" s="90"/>
      <c r="E10342" s="90"/>
      <c r="F10342" s="117"/>
      <c r="G10342" s="116"/>
    </row>
    <row r="10343" s="148" customFormat="1" ht="15.6" spans="1:7">
      <c r="A10343" s="90"/>
      <c r="B10343" s="90"/>
      <c r="C10343" s="90"/>
      <c r="D10343" s="90"/>
      <c r="E10343" s="90"/>
      <c r="F10343" s="117"/>
      <c r="G10343" s="116"/>
    </row>
    <row r="10344" s="148" customFormat="1" ht="15.6" spans="1:7">
      <c r="A10344" s="90"/>
      <c r="B10344" s="90"/>
      <c r="C10344" s="90"/>
      <c r="D10344" s="90"/>
      <c r="E10344" s="90"/>
      <c r="F10344" s="117"/>
      <c r="G10344" s="116"/>
    </row>
    <row r="10345" s="148" customFormat="1" ht="15.6" spans="1:7">
      <c r="A10345" s="90"/>
      <c r="B10345" s="90"/>
      <c r="C10345" s="90"/>
      <c r="D10345" s="90"/>
      <c r="E10345" s="90"/>
      <c r="F10345" s="117"/>
      <c r="G10345" s="116"/>
    </row>
    <row r="10346" s="148" customFormat="1" ht="15.6" spans="1:7">
      <c r="A10346" s="90"/>
      <c r="B10346" s="90"/>
      <c r="C10346" s="90"/>
      <c r="D10346" s="90"/>
      <c r="E10346" s="90"/>
      <c r="F10346" s="117"/>
      <c r="G10346" s="116"/>
    </row>
    <row r="10347" s="148" customFormat="1" ht="15.6" spans="1:7">
      <c r="A10347" s="90"/>
      <c r="B10347" s="90"/>
      <c r="C10347" s="90"/>
      <c r="D10347" s="90"/>
      <c r="E10347" s="90"/>
      <c r="F10347" s="117"/>
      <c r="G10347" s="116"/>
    </row>
    <row r="10348" s="148" customFormat="1" ht="15.6" spans="1:7">
      <c r="A10348" s="90"/>
      <c r="B10348" s="90"/>
      <c r="C10348" s="90"/>
      <c r="D10348" s="90"/>
      <c r="E10348" s="90"/>
      <c r="F10348" s="117"/>
      <c r="G10348" s="116"/>
    </row>
    <row r="10349" s="148" customFormat="1" ht="15.6" spans="1:7">
      <c r="A10349" s="90"/>
      <c r="B10349" s="90"/>
      <c r="C10349" s="90"/>
      <c r="D10349" s="90"/>
      <c r="E10349" s="90"/>
      <c r="F10349" s="117"/>
      <c r="G10349" s="116"/>
    </row>
    <row r="10350" s="148" customFormat="1" ht="15.6" spans="1:7">
      <c r="A10350" s="90"/>
      <c r="B10350" s="90"/>
      <c r="C10350" s="90"/>
      <c r="D10350" s="90"/>
      <c r="E10350" s="90"/>
      <c r="F10350" s="117"/>
      <c r="G10350" s="116"/>
    </row>
    <row r="10351" s="148" customFormat="1" ht="15.6" spans="1:7">
      <c r="A10351" s="90"/>
      <c r="B10351" s="90"/>
      <c r="C10351" s="90"/>
      <c r="D10351" s="90"/>
      <c r="E10351" s="90"/>
      <c r="F10351" s="117"/>
      <c r="G10351" s="116"/>
    </row>
    <row r="10352" s="148" customFormat="1" ht="15.6" spans="1:7">
      <c r="A10352" s="90"/>
      <c r="B10352" s="90"/>
      <c r="C10352" s="90"/>
      <c r="D10352" s="90"/>
      <c r="E10352" s="90"/>
      <c r="F10352" s="117"/>
      <c r="G10352" s="116"/>
    </row>
    <row r="10353" s="148" customFormat="1" ht="15.6" spans="1:7">
      <c r="A10353" s="90"/>
      <c r="B10353" s="90"/>
      <c r="C10353" s="90"/>
      <c r="D10353" s="90"/>
      <c r="E10353" s="90"/>
      <c r="F10353" s="117"/>
      <c r="G10353" s="116"/>
    </row>
    <row r="10354" s="148" customFormat="1" ht="15.6" spans="1:7">
      <c r="A10354" s="90"/>
      <c r="B10354" s="90"/>
      <c r="C10354" s="90"/>
      <c r="D10354" s="90"/>
      <c r="E10354" s="90"/>
      <c r="F10354" s="117"/>
      <c r="G10354" s="116"/>
    </row>
    <row r="10355" s="148" customFormat="1" ht="15.6" spans="1:7">
      <c r="A10355" s="90"/>
      <c r="B10355" s="90"/>
      <c r="C10355" s="90"/>
      <c r="D10355" s="90"/>
      <c r="E10355" s="90"/>
      <c r="F10355" s="117"/>
      <c r="G10355" s="116"/>
    </row>
    <row r="10356" s="148" customFormat="1" ht="15.6" spans="1:7">
      <c r="A10356" s="90"/>
      <c r="B10356" s="90"/>
      <c r="C10356" s="90"/>
      <c r="D10356" s="90"/>
      <c r="E10356" s="90"/>
      <c r="F10356" s="117"/>
      <c r="G10356" s="116"/>
    </row>
    <row r="10357" s="148" customFormat="1" ht="15.6" spans="1:7">
      <c r="A10357" s="90"/>
      <c r="B10357" s="90"/>
      <c r="C10357" s="90"/>
      <c r="D10357" s="90"/>
      <c r="E10357" s="90"/>
      <c r="F10357" s="117"/>
      <c r="G10357" s="116"/>
    </row>
    <row r="10358" s="148" customFormat="1" ht="15.6" spans="1:7">
      <c r="A10358" s="90"/>
      <c r="B10358" s="90"/>
      <c r="C10358" s="90"/>
      <c r="D10358" s="90"/>
      <c r="E10358" s="90"/>
      <c r="F10358" s="117"/>
      <c r="G10358" s="116"/>
    </row>
    <row r="10359" s="148" customFormat="1" ht="15.6" spans="1:7">
      <c r="A10359" s="90"/>
      <c r="B10359" s="90"/>
      <c r="C10359" s="90"/>
      <c r="D10359" s="90"/>
      <c r="E10359" s="90"/>
      <c r="F10359" s="117"/>
      <c r="G10359" s="116"/>
    </row>
    <row r="10360" s="148" customFormat="1" ht="15.6" spans="1:7">
      <c r="A10360" s="90"/>
      <c r="B10360" s="90"/>
      <c r="C10360" s="90"/>
      <c r="D10360" s="90"/>
      <c r="E10360" s="90"/>
      <c r="F10360" s="117"/>
      <c r="G10360" s="116"/>
    </row>
    <row r="10361" s="148" customFormat="1" ht="15.6" spans="1:7">
      <c r="A10361" s="90"/>
      <c r="B10361" s="90"/>
      <c r="C10361" s="90"/>
      <c r="D10361" s="90"/>
      <c r="E10361" s="90"/>
      <c r="F10361" s="117"/>
      <c r="G10361" s="116"/>
    </row>
    <row r="10362" s="148" customFormat="1" ht="15.6" spans="1:7">
      <c r="A10362" s="90"/>
      <c r="B10362" s="90"/>
      <c r="C10362" s="90"/>
      <c r="D10362" s="90"/>
      <c r="E10362" s="90"/>
      <c r="F10362" s="117"/>
      <c r="G10362" s="116"/>
    </row>
    <row r="10363" s="148" customFormat="1" ht="15.6" spans="1:7">
      <c r="A10363" s="90"/>
      <c r="B10363" s="90"/>
      <c r="C10363" s="90"/>
      <c r="D10363" s="90"/>
      <c r="E10363" s="90"/>
      <c r="F10363" s="117"/>
      <c r="G10363" s="116"/>
    </row>
    <row r="10364" s="148" customFormat="1" ht="15.6" spans="1:7">
      <c r="A10364" s="90"/>
      <c r="B10364" s="90"/>
      <c r="C10364" s="90"/>
      <c r="D10364" s="90"/>
      <c r="E10364" s="90"/>
      <c r="F10364" s="117"/>
      <c r="G10364" s="116"/>
    </row>
    <row r="10365" s="148" customFormat="1" ht="15.6" spans="1:7">
      <c r="A10365" s="90"/>
      <c r="B10365" s="90"/>
      <c r="C10365" s="90"/>
      <c r="D10365" s="90"/>
      <c r="E10365" s="90"/>
      <c r="F10365" s="117"/>
      <c r="G10365" s="116"/>
    </row>
    <row r="10366" s="148" customFormat="1" ht="15.6" spans="1:7">
      <c r="A10366" s="90"/>
      <c r="B10366" s="90"/>
      <c r="C10366" s="90"/>
      <c r="D10366" s="90"/>
      <c r="E10366" s="90"/>
      <c r="F10366" s="117"/>
      <c r="G10366" s="116"/>
    </row>
    <row r="10367" s="148" customFormat="1" ht="15.6" spans="1:7">
      <c r="A10367" s="90"/>
      <c r="B10367" s="90"/>
      <c r="C10367" s="90"/>
      <c r="D10367" s="90"/>
      <c r="E10367" s="90"/>
      <c r="F10367" s="117"/>
      <c r="G10367" s="116"/>
    </row>
    <row r="10368" s="148" customFormat="1" ht="15.6" spans="1:7">
      <c r="A10368" s="90"/>
      <c r="B10368" s="90"/>
      <c r="C10368" s="90"/>
      <c r="D10368" s="90"/>
      <c r="E10368" s="90"/>
      <c r="F10368" s="117"/>
      <c r="G10368" s="116"/>
    </row>
    <row r="10369" s="148" customFormat="1" ht="15.6" spans="1:7">
      <c r="A10369" s="90"/>
      <c r="B10369" s="90"/>
      <c r="C10369" s="90"/>
      <c r="D10369" s="90"/>
      <c r="E10369" s="90"/>
      <c r="F10369" s="117"/>
      <c r="G10369" s="116"/>
    </row>
    <row r="10370" s="148" customFormat="1" ht="15.6" spans="1:7">
      <c r="A10370" s="90"/>
      <c r="B10370" s="90"/>
      <c r="C10370" s="90"/>
      <c r="D10370" s="90"/>
      <c r="E10370" s="90"/>
      <c r="F10370" s="117"/>
      <c r="G10370" s="116"/>
    </row>
    <row r="10371" s="148" customFormat="1" ht="15.6" spans="1:7">
      <c r="A10371" s="90"/>
      <c r="B10371" s="90"/>
      <c r="C10371" s="90"/>
      <c r="D10371" s="90"/>
      <c r="E10371" s="90"/>
      <c r="F10371" s="117"/>
      <c r="G10371" s="116"/>
    </row>
    <row r="10372" s="148" customFormat="1" ht="15.6" spans="1:7">
      <c r="A10372" s="90"/>
      <c r="B10372" s="90"/>
      <c r="C10372" s="90"/>
      <c r="D10372" s="90"/>
      <c r="E10372" s="90"/>
      <c r="F10372" s="117"/>
      <c r="G10372" s="116"/>
    </row>
    <row r="10373" s="148" customFormat="1" ht="15.6" spans="1:7">
      <c r="A10373" s="90"/>
      <c r="B10373" s="90"/>
      <c r="C10373" s="90"/>
      <c r="D10373" s="90"/>
      <c r="E10373" s="90"/>
      <c r="F10373" s="117"/>
      <c r="G10373" s="116"/>
    </row>
    <row r="10374" s="148" customFormat="1" ht="15.6" spans="1:7">
      <c r="A10374" s="90"/>
      <c r="B10374" s="90"/>
      <c r="C10374" s="90"/>
      <c r="D10374" s="90"/>
      <c r="E10374" s="90"/>
      <c r="F10374" s="117"/>
      <c r="G10374" s="116"/>
    </row>
    <row r="10375" s="148" customFormat="1" ht="15.6" spans="1:7">
      <c r="A10375" s="90"/>
      <c r="B10375" s="90"/>
      <c r="C10375" s="90"/>
      <c r="D10375" s="90"/>
      <c r="E10375" s="90"/>
      <c r="F10375" s="117"/>
      <c r="G10375" s="116"/>
    </row>
    <row r="10376" s="148" customFormat="1" ht="15.6" spans="1:7">
      <c r="A10376" s="90"/>
      <c r="B10376" s="90"/>
      <c r="C10376" s="90"/>
      <c r="D10376" s="90"/>
      <c r="E10376" s="90"/>
      <c r="F10376" s="117"/>
      <c r="G10376" s="116"/>
    </row>
    <row r="10377" s="148" customFormat="1" ht="15.6" spans="1:7">
      <c r="A10377" s="90"/>
      <c r="B10377" s="90"/>
      <c r="C10377" s="90"/>
      <c r="D10377" s="90"/>
      <c r="E10377" s="90"/>
      <c r="F10377" s="117"/>
      <c r="G10377" s="116"/>
    </row>
    <row r="10378" s="148" customFormat="1" ht="15.6" spans="1:7">
      <c r="A10378" s="90"/>
      <c r="B10378" s="90"/>
      <c r="C10378" s="90"/>
      <c r="D10378" s="90"/>
      <c r="E10378" s="90"/>
      <c r="F10378" s="117"/>
      <c r="G10378" s="116"/>
    </row>
    <row r="10379" s="148" customFormat="1" ht="15.6" spans="1:7">
      <c r="A10379" s="90"/>
      <c r="B10379" s="90"/>
      <c r="C10379" s="90"/>
      <c r="D10379" s="90"/>
      <c r="E10379" s="90"/>
      <c r="F10379" s="117"/>
      <c r="G10379" s="116"/>
    </row>
    <row r="10380" s="148" customFormat="1" ht="15.6" spans="1:7">
      <c r="A10380" s="90"/>
      <c r="B10380" s="90"/>
      <c r="C10380" s="90"/>
      <c r="D10380" s="90"/>
      <c r="E10380" s="90"/>
      <c r="F10380" s="117"/>
      <c r="G10380" s="116"/>
    </row>
    <row r="10381" s="148" customFormat="1" ht="15.6" spans="1:7">
      <c r="A10381" s="90"/>
      <c r="B10381" s="90"/>
      <c r="C10381" s="90"/>
      <c r="D10381" s="90"/>
      <c r="E10381" s="90"/>
      <c r="F10381" s="117"/>
      <c r="G10381" s="116"/>
    </row>
    <row r="10382" s="148" customFormat="1" ht="15.6" spans="1:7">
      <c r="A10382" s="90"/>
      <c r="B10382" s="90"/>
      <c r="C10382" s="90"/>
      <c r="D10382" s="90"/>
      <c r="E10382" s="90"/>
      <c r="F10382" s="117"/>
      <c r="G10382" s="116"/>
    </row>
    <row r="10383" s="148" customFormat="1" ht="15.6" spans="1:7">
      <c r="A10383" s="90"/>
      <c r="B10383" s="90"/>
      <c r="C10383" s="90"/>
      <c r="D10383" s="90"/>
      <c r="E10383" s="90"/>
      <c r="F10383" s="117"/>
      <c r="G10383" s="116"/>
    </row>
    <row r="10384" s="148" customFormat="1" ht="15.6" spans="1:7">
      <c r="A10384" s="90"/>
      <c r="B10384" s="90"/>
      <c r="C10384" s="90"/>
      <c r="D10384" s="90"/>
      <c r="E10384" s="90"/>
      <c r="F10384" s="117"/>
      <c r="G10384" s="116"/>
    </row>
    <row r="10385" s="148" customFormat="1" ht="15.6" spans="1:7">
      <c r="A10385" s="90"/>
      <c r="B10385" s="90"/>
      <c r="C10385" s="90"/>
      <c r="D10385" s="90"/>
      <c r="E10385" s="90"/>
      <c r="F10385" s="117"/>
      <c r="G10385" s="116"/>
    </row>
    <row r="10386" s="148" customFormat="1" ht="15.6" spans="1:7">
      <c r="A10386" s="90"/>
      <c r="B10386" s="90"/>
      <c r="C10386" s="90"/>
      <c r="D10386" s="90"/>
      <c r="E10386" s="90"/>
      <c r="F10386" s="117"/>
      <c r="G10386" s="116"/>
    </row>
    <row r="10387" s="148" customFormat="1" ht="15.6" spans="1:7">
      <c r="A10387" s="90"/>
      <c r="B10387" s="90"/>
      <c r="C10387" s="90"/>
      <c r="D10387" s="90"/>
      <c r="E10387" s="90"/>
      <c r="F10387" s="117"/>
      <c r="G10387" s="116"/>
    </row>
    <row r="10388" s="148" customFormat="1" ht="15.6" spans="1:7">
      <c r="A10388" s="90"/>
      <c r="B10388" s="90"/>
      <c r="C10388" s="90"/>
      <c r="D10388" s="90"/>
      <c r="E10388" s="90"/>
      <c r="F10388" s="117"/>
      <c r="G10388" s="116"/>
    </row>
    <row r="10389" s="148" customFormat="1" ht="15.6" spans="1:7">
      <c r="A10389" s="90"/>
      <c r="B10389" s="90"/>
      <c r="C10389" s="90"/>
      <c r="D10389" s="90"/>
      <c r="E10389" s="90"/>
      <c r="F10389" s="117"/>
      <c r="G10389" s="116"/>
    </row>
    <row r="10390" s="148" customFormat="1" ht="15.6" spans="1:7">
      <c r="A10390" s="90"/>
      <c r="B10390" s="90"/>
      <c r="C10390" s="90"/>
      <c r="D10390" s="90"/>
      <c r="E10390" s="90"/>
      <c r="F10390" s="117"/>
      <c r="G10390" s="116"/>
    </row>
    <row r="10391" s="148" customFormat="1" ht="15.6" spans="1:7">
      <c r="A10391" s="90"/>
      <c r="B10391" s="90"/>
      <c r="C10391" s="90"/>
      <c r="D10391" s="90"/>
      <c r="E10391" s="90"/>
      <c r="F10391" s="117"/>
      <c r="G10391" s="116"/>
    </row>
    <row r="10392" s="148" customFormat="1" ht="15.6" spans="1:7">
      <c r="A10392" s="90"/>
      <c r="B10392" s="90"/>
      <c r="C10392" s="90"/>
      <c r="D10392" s="90"/>
      <c r="E10392" s="90"/>
      <c r="F10392" s="117"/>
      <c r="G10392" s="116"/>
    </row>
    <row r="10393" s="148" customFormat="1" ht="15.6" spans="1:7">
      <c r="A10393" s="90"/>
      <c r="B10393" s="90"/>
      <c r="C10393" s="90"/>
      <c r="D10393" s="90"/>
      <c r="E10393" s="90"/>
      <c r="F10393" s="117"/>
      <c r="G10393" s="116"/>
    </row>
    <row r="10394" s="148" customFormat="1" ht="15.6" spans="1:7">
      <c r="A10394" s="90"/>
      <c r="B10394" s="90"/>
      <c r="C10394" s="90"/>
      <c r="D10394" s="90"/>
      <c r="E10394" s="90"/>
      <c r="F10394" s="117"/>
      <c r="G10394" s="116"/>
    </row>
    <row r="10395" s="148" customFormat="1" ht="15.6" spans="1:7">
      <c r="A10395" s="90"/>
      <c r="B10395" s="90"/>
      <c r="C10395" s="90"/>
      <c r="D10395" s="90"/>
      <c r="E10395" s="90"/>
      <c r="F10395" s="117"/>
      <c r="G10395" s="116"/>
    </row>
    <row r="10396" s="148" customFormat="1" ht="15.6" spans="1:7">
      <c r="A10396" s="90"/>
      <c r="B10396" s="90"/>
      <c r="C10396" s="90"/>
      <c r="D10396" s="90"/>
      <c r="E10396" s="90"/>
      <c r="F10396" s="117"/>
      <c r="G10396" s="116"/>
    </row>
    <row r="10397" s="148" customFormat="1" ht="15.6" spans="1:7">
      <c r="A10397" s="90"/>
      <c r="B10397" s="90"/>
      <c r="C10397" s="90"/>
      <c r="D10397" s="90"/>
      <c r="E10397" s="90"/>
      <c r="F10397" s="117"/>
      <c r="G10397" s="116"/>
    </row>
    <row r="10398" s="148" customFormat="1" ht="15.6" spans="1:7">
      <c r="A10398" s="90"/>
      <c r="B10398" s="90"/>
      <c r="C10398" s="90"/>
      <c r="D10398" s="90"/>
      <c r="E10398" s="90"/>
      <c r="F10398" s="117"/>
      <c r="G10398" s="116"/>
    </row>
    <row r="10399" s="148" customFormat="1" ht="15.6" spans="1:7">
      <c r="A10399" s="90"/>
      <c r="B10399" s="90"/>
      <c r="C10399" s="90"/>
      <c r="D10399" s="90"/>
      <c r="E10399" s="90"/>
      <c r="F10399" s="117"/>
      <c r="G10399" s="116"/>
    </row>
    <row r="10400" s="148" customFormat="1" ht="15.6" spans="1:7">
      <c r="A10400" s="90"/>
      <c r="B10400" s="90"/>
      <c r="C10400" s="90"/>
      <c r="D10400" s="90"/>
      <c r="E10400" s="90"/>
      <c r="F10400" s="117"/>
      <c r="G10400" s="116"/>
    </row>
    <row r="10401" s="148" customFormat="1" ht="15.6" spans="1:7">
      <c r="A10401" s="90"/>
      <c r="B10401" s="90"/>
      <c r="C10401" s="90"/>
      <c r="D10401" s="90"/>
      <c r="E10401" s="90"/>
      <c r="F10401" s="117"/>
      <c r="G10401" s="116"/>
    </row>
    <row r="10402" s="148" customFormat="1" ht="15.6" spans="1:7">
      <c r="A10402" s="90"/>
      <c r="B10402" s="90"/>
      <c r="C10402" s="90"/>
      <c r="D10402" s="90"/>
      <c r="E10402" s="90"/>
      <c r="F10402" s="117"/>
      <c r="G10402" s="116"/>
    </row>
    <row r="10403" s="148" customFormat="1" ht="15.6" spans="1:7">
      <c r="A10403" s="90"/>
      <c r="B10403" s="90"/>
      <c r="C10403" s="90"/>
      <c r="D10403" s="90"/>
      <c r="E10403" s="90"/>
      <c r="F10403" s="117"/>
      <c r="G10403" s="116"/>
    </row>
    <row r="10404" s="148" customFormat="1" ht="15.6" spans="1:7">
      <c r="A10404" s="90"/>
      <c r="B10404" s="90"/>
      <c r="C10404" s="90"/>
      <c r="D10404" s="90"/>
      <c r="E10404" s="90"/>
      <c r="F10404" s="117"/>
      <c r="G10404" s="116"/>
    </row>
    <row r="10405" s="148" customFormat="1" ht="15.6" spans="1:7">
      <c r="A10405" s="90"/>
      <c r="B10405" s="90"/>
      <c r="C10405" s="90"/>
      <c r="D10405" s="90"/>
      <c r="E10405" s="90"/>
      <c r="F10405" s="117"/>
      <c r="G10405" s="116"/>
    </row>
    <row r="10406" s="148" customFormat="1" ht="15.6" spans="1:7">
      <c r="A10406" s="90"/>
      <c r="B10406" s="90"/>
      <c r="C10406" s="90"/>
      <c r="D10406" s="90"/>
      <c r="E10406" s="90"/>
      <c r="F10406" s="117"/>
      <c r="G10406" s="116"/>
    </row>
    <row r="10407" s="148" customFormat="1" ht="15.6" spans="1:7">
      <c r="A10407" s="90"/>
      <c r="B10407" s="90"/>
      <c r="C10407" s="90"/>
      <c r="D10407" s="90"/>
      <c r="E10407" s="90"/>
      <c r="F10407" s="117"/>
      <c r="G10407" s="116"/>
    </row>
    <row r="10408" s="148" customFormat="1" ht="15.6" spans="1:7">
      <c r="A10408" s="90"/>
      <c r="B10408" s="90"/>
      <c r="C10408" s="90"/>
      <c r="D10408" s="90"/>
      <c r="E10408" s="90"/>
      <c r="F10408" s="117"/>
      <c r="G10408" s="116"/>
    </row>
    <row r="10409" s="148" customFormat="1" ht="15.6" spans="1:7">
      <c r="A10409" s="90"/>
      <c r="B10409" s="90"/>
      <c r="C10409" s="90"/>
      <c r="D10409" s="90"/>
      <c r="E10409" s="90"/>
      <c r="F10409" s="117"/>
      <c r="G10409" s="116"/>
    </row>
    <row r="10410" s="148" customFormat="1" ht="15.6" spans="1:7">
      <c r="A10410" s="90"/>
      <c r="B10410" s="90"/>
      <c r="C10410" s="90"/>
      <c r="D10410" s="90"/>
      <c r="E10410" s="90"/>
      <c r="F10410" s="117"/>
      <c r="G10410" s="116"/>
    </row>
    <row r="10411" s="148" customFormat="1" ht="15.6" spans="1:7">
      <c r="A10411" s="90"/>
      <c r="B10411" s="90"/>
      <c r="C10411" s="90"/>
      <c r="D10411" s="90"/>
      <c r="E10411" s="90"/>
      <c r="F10411" s="117"/>
      <c r="G10411" s="116"/>
    </row>
    <row r="10412" s="148" customFormat="1" ht="15.6" spans="1:7">
      <c r="A10412" s="90"/>
      <c r="B10412" s="90"/>
      <c r="C10412" s="90"/>
      <c r="D10412" s="90"/>
      <c r="E10412" s="90"/>
      <c r="F10412" s="117"/>
      <c r="G10412" s="116"/>
    </row>
    <row r="10413" s="148" customFormat="1" ht="15.6" spans="1:7">
      <c r="A10413" s="90"/>
      <c r="B10413" s="90"/>
      <c r="C10413" s="90"/>
      <c r="D10413" s="90"/>
      <c r="E10413" s="90"/>
      <c r="F10413" s="117"/>
      <c r="G10413" s="116"/>
    </row>
    <row r="10414" s="148" customFormat="1" ht="15.6" spans="1:7">
      <c r="A10414" s="90"/>
      <c r="B10414" s="90"/>
      <c r="C10414" s="90"/>
      <c r="D10414" s="90"/>
      <c r="E10414" s="90"/>
      <c r="F10414" s="117"/>
      <c r="G10414" s="116"/>
    </row>
    <row r="10415" s="148" customFormat="1" ht="15.6" spans="1:7">
      <c r="A10415" s="90"/>
      <c r="B10415" s="90"/>
      <c r="C10415" s="90"/>
      <c r="D10415" s="90"/>
      <c r="E10415" s="90"/>
      <c r="F10415" s="117"/>
      <c r="G10415" s="116"/>
    </row>
    <row r="10416" s="148" customFormat="1" ht="15.6" spans="1:7">
      <c r="A10416" s="90"/>
      <c r="B10416" s="90"/>
      <c r="C10416" s="90"/>
      <c r="D10416" s="90"/>
      <c r="E10416" s="90"/>
      <c r="F10416" s="117"/>
      <c r="G10416" s="116"/>
    </row>
    <row r="10417" s="148" customFormat="1" ht="15.6" spans="1:7">
      <c r="A10417" s="90"/>
      <c r="B10417" s="90"/>
      <c r="C10417" s="90"/>
      <c r="D10417" s="90"/>
      <c r="E10417" s="90"/>
      <c r="F10417" s="117"/>
      <c r="G10417" s="116"/>
    </row>
    <row r="10418" s="148" customFormat="1" ht="15.6" spans="1:7">
      <c r="A10418" s="90"/>
      <c r="B10418" s="90"/>
      <c r="C10418" s="90"/>
      <c r="D10418" s="90"/>
      <c r="E10418" s="90"/>
      <c r="F10418" s="117"/>
      <c r="G10418" s="116"/>
    </row>
    <row r="10419" s="148" customFormat="1" ht="15.6" spans="1:7">
      <c r="A10419" s="90"/>
      <c r="B10419" s="90"/>
      <c r="C10419" s="90"/>
      <c r="D10419" s="90"/>
      <c r="E10419" s="90"/>
      <c r="F10419" s="117"/>
      <c r="G10419" s="116"/>
    </row>
    <row r="10420" s="148" customFormat="1" ht="15.6" spans="1:7">
      <c r="A10420" s="90"/>
      <c r="B10420" s="90"/>
      <c r="C10420" s="90"/>
      <c r="D10420" s="90"/>
      <c r="E10420" s="90"/>
      <c r="F10420" s="117"/>
      <c r="G10420" s="116"/>
    </row>
    <row r="10421" s="148" customFormat="1" ht="15.6" spans="1:7">
      <c r="A10421" s="90"/>
      <c r="B10421" s="90"/>
      <c r="C10421" s="90"/>
      <c r="D10421" s="90"/>
      <c r="E10421" s="90"/>
      <c r="F10421" s="117"/>
      <c r="G10421" s="116"/>
    </row>
    <row r="10422" s="148" customFormat="1" ht="15.6" spans="1:7">
      <c r="A10422" s="90"/>
      <c r="B10422" s="90"/>
      <c r="C10422" s="90"/>
      <c r="D10422" s="90"/>
      <c r="E10422" s="90"/>
      <c r="F10422" s="117"/>
      <c r="G10422" s="116"/>
    </row>
    <row r="10423" s="148" customFormat="1" ht="15.6" spans="1:7">
      <c r="A10423" s="90"/>
      <c r="B10423" s="90"/>
      <c r="C10423" s="90"/>
      <c r="D10423" s="90"/>
      <c r="E10423" s="90"/>
      <c r="F10423" s="117"/>
      <c r="G10423" s="116"/>
    </row>
    <row r="10424" s="148" customFormat="1" ht="15.6" spans="1:7">
      <c r="A10424" s="90"/>
      <c r="B10424" s="90"/>
      <c r="C10424" s="90"/>
      <c r="D10424" s="90"/>
      <c r="E10424" s="90"/>
      <c r="F10424" s="117"/>
      <c r="G10424" s="116"/>
    </row>
    <row r="10425" s="148" customFormat="1" ht="15.6" spans="1:7">
      <c r="A10425" s="90"/>
      <c r="B10425" s="90"/>
      <c r="C10425" s="90"/>
      <c r="D10425" s="90"/>
      <c r="E10425" s="90"/>
      <c r="F10425" s="117"/>
      <c r="G10425" s="116"/>
    </row>
    <row r="10426" s="148" customFormat="1" ht="15.6" spans="1:7">
      <c r="A10426" s="90"/>
      <c r="B10426" s="90"/>
      <c r="C10426" s="90"/>
      <c r="D10426" s="90"/>
      <c r="E10426" s="90"/>
      <c r="F10426" s="117"/>
      <c r="G10426" s="116"/>
    </row>
    <row r="10427" s="148" customFormat="1" ht="15.6" spans="1:7">
      <c r="A10427" s="90"/>
      <c r="B10427" s="90"/>
      <c r="C10427" s="90"/>
      <c r="D10427" s="90"/>
      <c r="E10427" s="90"/>
      <c r="F10427" s="117"/>
      <c r="G10427" s="116"/>
    </row>
    <row r="10428" s="148" customFormat="1" ht="15.6" spans="1:7">
      <c r="A10428" s="90"/>
      <c r="B10428" s="90"/>
      <c r="C10428" s="90"/>
      <c r="D10428" s="90"/>
      <c r="E10428" s="90"/>
      <c r="F10428" s="117"/>
      <c r="G10428" s="116"/>
    </row>
    <row r="10429" s="148" customFormat="1" ht="15.6" spans="1:7">
      <c r="A10429" s="90"/>
      <c r="B10429" s="90"/>
      <c r="C10429" s="90"/>
      <c r="D10429" s="90"/>
      <c r="E10429" s="90"/>
      <c r="F10429" s="117"/>
      <c r="G10429" s="116"/>
    </row>
    <row r="10430" s="148" customFormat="1" ht="15.6" spans="1:7">
      <c r="A10430" s="90"/>
      <c r="B10430" s="90"/>
      <c r="C10430" s="90"/>
      <c r="D10430" s="90"/>
      <c r="E10430" s="90"/>
      <c r="F10430" s="117"/>
      <c r="G10430" s="116"/>
    </row>
    <row r="10431" s="148" customFormat="1" ht="15.6" spans="1:7">
      <c r="A10431" s="90"/>
      <c r="B10431" s="90"/>
      <c r="C10431" s="90"/>
      <c r="D10431" s="90"/>
      <c r="E10431" s="90"/>
      <c r="F10431" s="117"/>
      <c r="G10431" s="116"/>
    </row>
    <row r="10432" s="148" customFormat="1" ht="15.6" spans="1:7">
      <c r="A10432" s="90"/>
      <c r="B10432" s="90"/>
      <c r="C10432" s="90"/>
      <c r="D10432" s="90"/>
      <c r="E10432" s="90"/>
      <c r="F10432" s="117"/>
      <c r="G10432" s="116"/>
    </row>
    <row r="10433" s="148" customFormat="1" ht="15.6" spans="1:7">
      <c r="A10433" s="90"/>
      <c r="B10433" s="90"/>
      <c r="C10433" s="90"/>
      <c r="D10433" s="90"/>
      <c r="E10433" s="90"/>
      <c r="F10433" s="117"/>
      <c r="G10433" s="116"/>
    </row>
    <row r="10434" s="148" customFormat="1" ht="15.6" spans="1:7">
      <c r="A10434" s="90"/>
      <c r="B10434" s="90"/>
      <c r="C10434" s="90"/>
      <c r="D10434" s="90"/>
      <c r="E10434" s="90"/>
      <c r="F10434" s="117"/>
      <c r="G10434" s="116"/>
    </row>
    <row r="10435" s="148" customFormat="1" ht="15.6" spans="1:7">
      <c r="A10435" s="90"/>
      <c r="B10435" s="90"/>
      <c r="C10435" s="90"/>
      <c r="D10435" s="90"/>
      <c r="E10435" s="90"/>
      <c r="F10435" s="117"/>
      <c r="G10435" s="116"/>
    </row>
    <row r="10436" s="148" customFormat="1" ht="15.6" spans="1:7">
      <c r="A10436" s="90"/>
      <c r="B10436" s="90"/>
      <c r="C10436" s="90"/>
      <c r="D10436" s="90"/>
      <c r="E10436" s="90"/>
      <c r="F10436" s="117"/>
      <c r="G10436" s="116"/>
    </row>
    <row r="10437" s="148" customFormat="1" ht="15.6" spans="1:7">
      <c r="A10437" s="90"/>
      <c r="B10437" s="90"/>
      <c r="C10437" s="90"/>
      <c r="D10437" s="90"/>
      <c r="E10437" s="90"/>
      <c r="F10437" s="117"/>
      <c r="G10437" s="116"/>
    </row>
    <row r="10438" s="148" customFormat="1" ht="15.6" spans="1:7">
      <c r="A10438" s="90"/>
      <c r="B10438" s="90"/>
      <c r="C10438" s="90"/>
      <c r="D10438" s="90"/>
      <c r="E10438" s="90"/>
      <c r="F10438" s="117"/>
      <c r="G10438" s="116"/>
    </row>
    <row r="10439" s="148" customFormat="1" ht="15.6" spans="1:7">
      <c r="A10439" s="90"/>
      <c r="B10439" s="90"/>
      <c r="C10439" s="90"/>
      <c r="D10439" s="90"/>
      <c r="E10439" s="90"/>
      <c r="F10439" s="117"/>
      <c r="G10439" s="116"/>
    </row>
    <row r="10440" s="148" customFormat="1" ht="15.6" spans="1:7">
      <c r="A10440" s="90"/>
      <c r="B10440" s="90"/>
      <c r="C10440" s="90"/>
      <c r="D10440" s="90"/>
      <c r="E10440" s="90"/>
      <c r="F10440" s="117"/>
      <c r="G10440" s="116"/>
    </row>
    <row r="10441" s="148" customFormat="1" ht="15.6" spans="1:7">
      <c r="A10441" s="90"/>
      <c r="B10441" s="90"/>
      <c r="C10441" s="90"/>
      <c r="D10441" s="90"/>
      <c r="E10441" s="90"/>
      <c r="F10441" s="117"/>
      <c r="G10441" s="116"/>
    </row>
    <row r="10442" s="148" customFormat="1" ht="15.6" spans="1:7">
      <c r="A10442" s="90"/>
      <c r="B10442" s="90"/>
      <c r="C10442" s="90"/>
      <c r="D10442" s="90"/>
      <c r="E10442" s="90"/>
      <c r="F10442" s="117"/>
      <c r="G10442" s="116"/>
    </row>
    <row r="10443" s="148" customFormat="1" ht="15.6" spans="1:7">
      <c r="A10443" s="90"/>
      <c r="B10443" s="90"/>
      <c r="C10443" s="90"/>
      <c r="D10443" s="90"/>
      <c r="E10443" s="90"/>
      <c r="F10443" s="117"/>
      <c r="G10443" s="116"/>
    </row>
    <row r="10444" s="148" customFormat="1" ht="15.6" spans="1:7">
      <c r="A10444" s="90"/>
      <c r="B10444" s="90"/>
      <c r="C10444" s="90"/>
      <c r="D10444" s="90"/>
      <c r="E10444" s="90"/>
      <c r="F10444" s="117"/>
      <c r="G10444" s="116"/>
    </row>
    <row r="10445" s="148" customFormat="1" ht="15.6" spans="1:7">
      <c r="A10445" s="90"/>
      <c r="B10445" s="90"/>
      <c r="C10445" s="90"/>
      <c r="D10445" s="90"/>
      <c r="E10445" s="90"/>
      <c r="F10445" s="117"/>
      <c r="G10445" s="116"/>
    </row>
    <row r="10446" s="148" customFormat="1" ht="15.6" spans="1:7">
      <c r="A10446" s="90"/>
      <c r="B10446" s="90"/>
      <c r="C10446" s="90"/>
      <c r="D10446" s="90"/>
      <c r="E10446" s="90"/>
      <c r="F10446" s="117"/>
      <c r="G10446" s="116"/>
    </row>
    <row r="10447" s="148" customFormat="1" ht="15.6" spans="1:7">
      <c r="A10447" s="90"/>
      <c r="B10447" s="90"/>
      <c r="C10447" s="90"/>
      <c r="D10447" s="90"/>
      <c r="E10447" s="90"/>
      <c r="F10447" s="117"/>
      <c r="G10447" s="116"/>
    </row>
    <row r="10448" s="148" customFormat="1" ht="15.6" spans="1:7">
      <c r="A10448" s="90"/>
      <c r="B10448" s="90"/>
      <c r="C10448" s="90"/>
      <c r="D10448" s="90"/>
      <c r="E10448" s="90"/>
      <c r="F10448" s="117"/>
      <c r="G10448" s="116"/>
    </row>
    <row r="10449" s="148" customFormat="1" ht="15.6" spans="1:7">
      <c r="A10449" s="90"/>
      <c r="B10449" s="90"/>
      <c r="C10449" s="90"/>
      <c r="D10449" s="90"/>
      <c r="E10449" s="90"/>
      <c r="F10449" s="117"/>
      <c r="G10449" s="116"/>
    </row>
    <row r="10450" s="148" customFormat="1" ht="15.6" spans="1:7">
      <c r="A10450" s="90"/>
      <c r="B10450" s="90"/>
      <c r="C10450" s="90"/>
      <c r="D10450" s="90"/>
      <c r="E10450" s="90"/>
      <c r="F10450" s="117"/>
      <c r="G10450" s="116"/>
    </row>
    <row r="10451" s="148" customFormat="1" ht="15.6" spans="1:7">
      <c r="A10451" s="90"/>
      <c r="B10451" s="90"/>
      <c r="C10451" s="90"/>
      <c r="D10451" s="90"/>
      <c r="E10451" s="90"/>
      <c r="F10451" s="117"/>
      <c r="G10451" s="116"/>
    </row>
    <row r="10452" s="148" customFormat="1" ht="15.6" spans="1:7">
      <c r="A10452" s="90"/>
      <c r="B10452" s="90"/>
      <c r="C10452" s="90"/>
      <c r="D10452" s="90"/>
      <c r="E10452" s="90"/>
      <c r="F10452" s="117"/>
      <c r="G10452" s="116"/>
    </row>
    <row r="10453" s="148" customFormat="1" ht="15.6" spans="1:7">
      <c r="A10453" s="90"/>
      <c r="B10453" s="90"/>
      <c r="C10453" s="90"/>
      <c r="D10453" s="90"/>
      <c r="E10453" s="90"/>
      <c r="F10453" s="117"/>
      <c r="G10453" s="116"/>
    </row>
    <row r="10454" s="148" customFormat="1" ht="15.6" spans="1:7">
      <c r="A10454" s="90"/>
      <c r="B10454" s="90"/>
      <c r="C10454" s="90"/>
      <c r="D10454" s="90"/>
      <c r="E10454" s="90"/>
      <c r="F10454" s="117"/>
      <c r="G10454" s="116"/>
    </row>
    <row r="10455" s="148" customFormat="1" ht="15.6" spans="1:7">
      <c r="A10455" s="90"/>
      <c r="B10455" s="90"/>
      <c r="C10455" s="90"/>
      <c r="D10455" s="90"/>
      <c r="E10455" s="90"/>
      <c r="F10455" s="117"/>
      <c r="G10455" s="116"/>
    </row>
    <row r="10456" s="148" customFormat="1" ht="15.6" spans="1:7">
      <c r="A10456" s="90"/>
      <c r="B10456" s="90"/>
      <c r="C10456" s="90"/>
      <c r="D10456" s="90"/>
      <c r="E10456" s="90"/>
      <c r="F10456" s="117"/>
      <c r="G10456" s="116"/>
    </row>
    <row r="10457" s="148" customFormat="1" ht="15.6" spans="1:7">
      <c r="A10457" s="90"/>
      <c r="B10457" s="90"/>
      <c r="C10457" s="90"/>
      <c r="D10457" s="90"/>
      <c r="E10457" s="90"/>
      <c r="F10457" s="117"/>
      <c r="G10457" s="116"/>
    </row>
    <row r="10458" s="148" customFormat="1" ht="15.6" spans="1:7">
      <c r="A10458" s="90"/>
      <c r="B10458" s="90"/>
      <c r="C10458" s="90"/>
      <c r="D10458" s="90"/>
      <c r="E10458" s="90"/>
      <c r="F10458" s="117"/>
      <c r="G10458" s="116"/>
    </row>
    <row r="10459" s="148" customFormat="1" ht="15.6" spans="1:7">
      <c r="A10459" s="90"/>
      <c r="B10459" s="90"/>
      <c r="C10459" s="90"/>
      <c r="D10459" s="90"/>
      <c r="E10459" s="90"/>
      <c r="F10459" s="117"/>
      <c r="G10459" s="116"/>
    </row>
    <row r="10460" s="148" customFormat="1" ht="15.6" spans="1:7">
      <c r="A10460" s="90"/>
      <c r="B10460" s="90"/>
      <c r="C10460" s="90"/>
      <c r="D10460" s="90"/>
      <c r="E10460" s="90"/>
      <c r="F10460" s="117"/>
      <c r="G10460" s="116"/>
    </row>
    <row r="10461" s="148" customFormat="1" ht="15.6" spans="1:7">
      <c r="A10461" s="90"/>
      <c r="B10461" s="90"/>
      <c r="C10461" s="90"/>
      <c r="D10461" s="90"/>
      <c r="E10461" s="90"/>
      <c r="F10461" s="117"/>
      <c r="G10461" s="116"/>
    </row>
    <row r="10462" s="148" customFormat="1" ht="15.6" spans="1:7">
      <c r="A10462" s="90"/>
      <c r="B10462" s="90"/>
      <c r="C10462" s="90"/>
      <c r="D10462" s="90"/>
      <c r="E10462" s="90"/>
      <c r="F10462" s="117"/>
      <c r="G10462" s="116"/>
    </row>
    <row r="10463" s="148" customFormat="1" ht="15.6" spans="1:7">
      <c r="A10463" s="90"/>
      <c r="B10463" s="90"/>
      <c r="C10463" s="90"/>
      <c r="D10463" s="90"/>
      <c r="E10463" s="90"/>
      <c r="F10463" s="117"/>
      <c r="G10463" s="116"/>
    </row>
    <row r="10464" s="148" customFormat="1" ht="15.6" spans="1:7">
      <c r="A10464" s="90"/>
      <c r="B10464" s="90"/>
      <c r="C10464" s="90"/>
      <c r="D10464" s="90"/>
      <c r="E10464" s="90"/>
      <c r="F10464" s="117"/>
      <c r="G10464" s="116"/>
    </row>
    <row r="10465" s="148" customFormat="1" ht="15.6" spans="1:7">
      <c r="A10465" s="90"/>
      <c r="B10465" s="90"/>
      <c r="C10465" s="90"/>
      <c r="D10465" s="90"/>
      <c r="E10465" s="90"/>
      <c r="F10465" s="117"/>
      <c r="G10465" s="116"/>
    </row>
    <row r="10466" s="148" customFormat="1" ht="15.6" spans="1:7">
      <c r="A10466" s="90"/>
      <c r="B10466" s="90"/>
      <c r="C10466" s="90"/>
      <c r="D10466" s="90"/>
      <c r="E10466" s="90"/>
      <c r="F10466" s="117"/>
      <c r="G10466" s="116"/>
    </row>
    <row r="10467" s="148" customFormat="1" ht="15.6" spans="1:7">
      <c r="A10467" s="90"/>
      <c r="B10467" s="90"/>
      <c r="C10467" s="90"/>
      <c r="D10467" s="90"/>
      <c r="E10467" s="90"/>
      <c r="F10467" s="117"/>
      <c r="G10467" s="116"/>
    </row>
    <row r="10468" s="148" customFormat="1" ht="15.6" spans="1:7">
      <c r="A10468" s="90"/>
      <c r="B10468" s="90"/>
      <c r="C10468" s="90"/>
      <c r="D10468" s="90"/>
      <c r="E10468" s="90"/>
      <c r="F10468" s="117"/>
      <c r="G10468" s="116"/>
    </row>
    <row r="10469" s="148" customFormat="1" ht="15.6" spans="1:7">
      <c r="A10469" s="90"/>
      <c r="B10469" s="90"/>
      <c r="C10469" s="90"/>
      <c r="D10469" s="90"/>
      <c r="E10469" s="90"/>
      <c r="F10469" s="117"/>
      <c r="G10469" s="116"/>
    </row>
    <row r="10470" s="148" customFormat="1" ht="15.6" spans="1:7">
      <c r="A10470" s="90"/>
      <c r="B10470" s="90"/>
      <c r="C10470" s="90"/>
      <c r="D10470" s="90"/>
      <c r="E10470" s="90"/>
      <c r="F10470" s="117"/>
      <c r="G10470" s="116"/>
    </row>
    <row r="10471" s="148" customFormat="1" ht="15.6" spans="1:7">
      <c r="A10471" s="90"/>
      <c r="B10471" s="90"/>
      <c r="C10471" s="90"/>
      <c r="D10471" s="90"/>
      <c r="E10471" s="90"/>
      <c r="F10471" s="117"/>
      <c r="G10471" s="116"/>
    </row>
    <row r="10472" s="148" customFormat="1" ht="15.6" spans="1:7">
      <c r="A10472" s="90"/>
      <c r="B10472" s="90"/>
      <c r="C10472" s="90"/>
      <c r="D10472" s="90"/>
      <c r="E10472" s="90"/>
      <c r="F10472" s="117"/>
      <c r="G10472" s="116"/>
    </row>
    <row r="10473" s="148" customFormat="1" ht="15.6" spans="1:7">
      <c r="A10473" s="90"/>
      <c r="B10473" s="90"/>
      <c r="C10473" s="90"/>
      <c r="D10473" s="90"/>
      <c r="E10473" s="90"/>
      <c r="F10473" s="117"/>
      <c r="G10473" s="116"/>
    </row>
    <row r="10474" s="148" customFormat="1" ht="15.6" spans="1:7">
      <c r="A10474" s="90"/>
      <c r="B10474" s="90"/>
      <c r="C10474" s="90"/>
      <c r="D10474" s="90"/>
      <c r="E10474" s="90"/>
      <c r="F10474" s="117"/>
      <c r="G10474" s="116"/>
    </row>
    <row r="10475" s="148" customFormat="1" ht="15.6" spans="1:7">
      <c r="A10475" s="90"/>
      <c r="B10475" s="90"/>
      <c r="C10475" s="90"/>
      <c r="D10475" s="90"/>
      <c r="E10475" s="90"/>
      <c r="F10475" s="117"/>
      <c r="G10475" s="116"/>
    </row>
    <row r="10476" s="148" customFormat="1" ht="15.6" spans="1:7">
      <c r="A10476" s="90"/>
      <c r="B10476" s="90"/>
      <c r="C10476" s="90"/>
      <c r="D10476" s="90"/>
      <c r="E10476" s="90"/>
      <c r="F10476" s="117"/>
      <c r="G10476" s="116"/>
    </row>
    <row r="10477" s="148" customFormat="1" ht="15.6" spans="1:7">
      <c r="A10477" s="90"/>
      <c r="B10477" s="90"/>
      <c r="C10477" s="90"/>
      <c r="D10477" s="90"/>
      <c r="E10477" s="90"/>
      <c r="F10477" s="117"/>
      <c r="G10477" s="116"/>
    </row>
    <row r="10478" s="148" customFormat="1" ht="15.6" spans="1:7">
      <c r="A10478" s="90"/>
      <c r="B10478" s="90"/>
      <c r="C10478" s="90"/>
      <c r="D10478" s="90"/>
      <c r="E10478" s="90"/>
      <c r="F10478" s="117"/>
      <c r="G10478" s="116"/>
    </row>
    <row r="10479" s="148" customFormat="1" ht="15.6" spans="1:7">
      <c r="A10479" s="90"/>
      <c r="B10479" s="90"/>
      <c r="C10479" s="90"/>
      <c r="D10479" s="90"/>
      <c r="E10479" s="90"/>
      <c r="F10479" s="117"/>
      <c r="G10479" s="116"/>
    </row>
    <row r="10480" s="148" customFormat="1" ht="15.6" spans="1:7">
      <c r="A10480" s="90"/>
      <c r="B10480" s="90"/>
      <c r="C10480" s="90"/>
      <c r="D10480" s="90"/>
      <c r="E10480" s="90"/>
      <c r="F10480" s="117"/>
      <c r="G10480" s="116"/>
    </row>
    <row r="10481" s="148" customFormat="1" ht="15.6" spans="1:7">
      <c r="A10481" s="90"/>
      <c r="B10481" s="90"/>
      <c r="C10481" s="90"/>
      <c r="D10481" s="90"/>
      <c r="E10481" s="90"/>
      <c r="F10481" s="117"/>
      <c r="G10481" s="116"/>
    </row>
    <row r="10482" s="148" customFormat="1" ht="15.6" spans="1:7">
      <c r="A10482" s="90"/>
      <c r="B10482" s="90"/>
      <c r="C10482" s="90"/>
      <c r="D10482" s="90"/>
      <c r="E10482" s="90"/>
      <c r="F10482" s="117"/>
      <c r="G10482" s="116"/>
    </row>
    <row r="10483" s="148" customFormat="1" ht="15.6" spans="1:7">
      <c r="A10483" s="90"/>
      <c r="B10483" s="90"/>
      <c r="C10483" s="90"/>
      <c r="D10483" s="90"/>
      <c r="E10483" s="90"/>
      <c r="F10483" s="117"/>
      <c r="G10483" s="116"/>
    </row>
    <row r="10484" s="148" customFormat="1" ht="15.6" spans="1:7">
      <c r="A10484" s="90"/>
      <c r="B10484" s="90"/>
      <c r="C10484" s="90"/>
      <c r="D10484" s="90"/>
      <c r="E10484" s="90"/>
      <c r="F10484" s="117"/>
      <c r="G10484" s="116"/>
    </row>
    <row r="10485" s="148" customFormat="1" ht="15.6" spans="1:7">
      <c r="A10485" s="90"/>
      <c r="B10485" s="90"/>
      <c r="C10485" s="90"/>
      <c r="D10485" s="90"/>
      <c r="E10485" s="90"/>
      <c r="F10485" s="117"/>
      <c r="G10485" s="116"/>
    </row>
    <row r="10486" s="148" customFormat="1" ht="15.6" spans="1:7">
      <c r="A10486" s="90"/>
      <c r="B10486" s="90"/>
      <c r="C10486" s="90"/>
      <c r="D10486" s="90"/>
      <c r="E10486" s="90"/>
      <c r="F10486" s="117"/>
      <c r="G10486" s="116"/>
    </row>
    <row r="10487" s="148" customFormat="1" ht="15.6" spans="1:7">
      <c r="A10487" s="90"/>
      <c r="B10487" s="90"/>
      <c r="C10487" s="90"/>
      <c r="D10487" s="90"/>
      <c r="E10487" s="90"/>
      <c r="F10487" s="117"/>
      <c r="G10487" s="116"/>
    </row>
    <row r="10488" s="148" customFormat="1" ht="15.6" spans="1:7">
      <c r="A10488" s="90"/>
      <c r="B10488" s="90"/>
      <c r="C10488" s="90"/>
      <c r="D10488" s="90"/>
      <c r="E10488" s="90"/>
      <c r="F10488" s="117"/>
      <c r="G10488" s="116"/>
    </row>
    <row r="10489" s="148" customFormat="1" ht="15.6" spans="1:7">
      <c r="A10489" s="90"/>
      <c r="B10489" s="90"/>
      <c r="C10489" s="90"/>
      <c r="D10489" s="90"/>
      <c r="E10489" s="90"/>
      <c r="F10489" s="117"/>
      <c r="G10489" s="116"/>
    </row>
    <row r="10490" s="148" customFormat="1" ht="15.6" spans="1:7">
      <c r="A10490" s="90"/>
      <c r="B10490" s="90"/>
      <c r="C10490" s="90"/>
      <c r="D10490" s="90"/>
      <c r="E10490" s="90"/>
      <c r="F10490" s="117"/>
      <c r="G10490" s="116"/>
    </row>
    <row r="10491" s="148" customFormat="1" ht="15.6" spans="1:7">
      <c r="A10491" s="90"/>
      <c r="B10491" s="90"/>
      <c r="C10491" s="90"/>
      <c r="D10491" s="90"/>
      <c r="E10491" s="90"/>
      <c r="F10491" s="117"/>
      <c r="G10491" s="116"/>
    </row>
    <row r="10492" s="148" customFormat="1" ht="15.6" spans="1:7">
      <c r="A10492" s="90"/>
      <c r="B10492" s="90"/>
      <c r="C10492" s="90"/>
      <c r="D10492" s="90"/>
      <c r="E10492" s="90"/>
      <c r="F10492" s="117"/>
      <c r="G10492" s="116"/>
    </row>
    <row r="10493" s="148" customFormat="1" ht="15.6" spans="1:7">
      <c r="A10493" s="90"/>
      <c r="B10493" s="90"/>
      <c r="C10493" s="90"/>
      <c r="D10493" s="90"/>
      <c r="E10493" s="90"/>
      <c r="F10493" s="117"/>
      <c r="G10493" s="116"/>
    </row>
    <row r="10494" s="148" customFormat="1" ht="15.6" spans="1:7">
      <c r="A10494" s="90"/>
      <c r="B10494" s="90"/>
      <c r="C10494" s="90"/>
      <c r="D10494" s="90"/>
      <c r="E10494" s="90"/>
      <c r="F10494" s="117"/>
      <c r="G10494" s="116"/>
    </row>
    <row r="10495" s="148" customFormat="1" ht="15.6" spans="1:7">
      <c r="A10495" s="90"/>
      <c r="B10495" s="90"/>
      <c r="C10495" s="90"/>
      <c r="D10495" s="90"/>
      <c r="E10495" s="90"/>
      <c r="F10495" s="117"/>
      <c r="G10495" s="116"/>
    </row>
    <row r="10496" s="148" customFormat="1" ht="15.6" spans="1:7">
      <c r="A10496" s="90"/>
      <c r="B10496" s="90"/>
      <c r="C10496" s="90"/>
      <c r="D10496" s="90"/>
      <c r="E10496" s="90"/>
      <c r="F10496" s="117"/>
      <c r="G10496" s="116"/>
    </row>
    <row r="10497" s="148" customFormat="1" ht="15.6" spans="1:7">
      <c r="A10497" s="90"/>
      <c r="B10497" s="90"/>
      <c r="C10497" s="90"/>
      <c r="D10497" s="90"/>
      <c r="E10497" s="90"/>
      <c r="F10497" s="117"/>
      <c r="G10497" s="116"/>
    </row>
    <row r="10498" s="148" customFormat="1" ht="15.6" spans="1:7">
      <c r="A10498" s="90"/>
      <c r="B10498" s="90"/>
      <c r="C10498" s="90"/>
      <c r="D10498" s="90"/>
      <c r="E10498" s="90"/>
      <c r="F10498" s="117"/>
      <c r="G10498" s="116"/>
    </row>
    <row r="10499" s="148" customFormat="1" ht="15.6" spans="1:7">
      <c r="A10499" s="90"/>
      <c r="B10499" s="90"/>
      <c r="C10499" s="90"/>
      <c r="D10499" s="90"/>
      <c r="E10499" s="90"/>
      <c r="F10499" s="117"/>
      <c r="G10499" s="116"/>
    </row>
    <row r="10500" s="148" customFormat="1" ht="15.6" spans="1:7">
      <c r="A10500" s="90"/>
      <c r="B10500" s="90"/>
      <c r="C10500" s="90"/>
      <c r="D10500" s="90"/>
      <c r="E10500" s="90"/>
      <c r="F10500" s="117"/>
      <c r="G10500" s="116"/>
    </row>
    <row r="10501" s="148" customFormat="1" ht="15.6" spans="1:7">
      <c r="A10501" s="90"/>
      <c r="B10501" s="90"/>
      <c r="C10501" s="90"/>
      <c r="D10501" s="90"/>
      <c r="E10501" s="90"/>
      <c r="F10501" s="117"/>
      <c r="G10501" s="116"/>
    </row>
    <row r="10502" s="148" customFormat="1" ht="15.6" spans="1:7">
      <c r="A10502" s="90"/>
      <c r="B10502" s="90"/>
      <c r="C10502" s="90"/>
      <c r="D10502" s="90"/>
      <c r="E10502" s="90"/>
      <c r="F10502" s="117"/>
      <c r="G10502" s="116"/>
    </row>
    <row r="10503" s="148" customFormat="1" ht="15.6" spans="1:7">
      <c r="A10503" s="90"/>
      <c r="B10503" s="90"/>
      <c r="C10503" s="90"/>
      <c r="D10503" s="90"/>
      <c r="E10503" s="90"/>
      <c r="F10503" s="117"/>
      <c r="G10503" s="116"/>
    </row>
    <row r="10504" s="148" customFormat="1" ht="15.6" spans="1:7">
      <c r="A10504" s="90"/>
      <c r="B10504" s="90"/>
      <c r="C10504" s="90"/>
      <c r="D10504" s="90"/>
      <c r="E10504" s="90"/>
      <c r="F10504" s="117"/>
      <c r="G10504" s="116"/>
    </row>
    <row r="10505" s="148" customFormat="1" ht="15.6" spans="1:7">
      <c r="A10505" s="90"/>
      <c r="B10505" s="90"/>
      <c r="C10505" s="90"/>
      <c r="D10505" s="90"/>
      <c r="E10505" s="90"/>
      <c r="F10505" s="117"/>
      <c r="G10505" s="116"/>
    </row>
    <row r="10506" s="148" customFormat="1" ht="15.6" spans="1:7">
      <c r="A10506" s="90"/>
      <c r="B10506" s="90"/>
      <c r="C10506" s="90"/>
      <c r="D10506" s="90"/>
      <c r="E10506" s="90"/>
      <c r="F10506" s="117"/>
      <c r="G10506" s="116"/>
    </row>
    <row r="10507" s="148" customFormat="1" ht="15.6" spans="1:7">
      <c r="A10507" s="90"/>
      <c r="B10507" s="90"/>
      <c r="C10507" s="90"/>
      <c r="D10507" s="90"/>
      <c r="E10507" s="90"/>
      <c r="F10507" s="117"/>
      <c r="G10507" s="116"/>
    </row>
    <row r="10508" s="148" customFormat="1" ht="15.6" spans="1:7">
      <c r="A10508" s="90"/>
      <c r="B10508" s="90"/>
      <c r="C10508" s="90"/>
      <c r="D10508" s="90"/>
      <c r="E10508" s="90"/>
      <c r="F10508" s="117"/>
      <c r="G10508" s="116"/>
    </row>
    <row r="10509" s="148" customFormat="1" ht="15.6" spans="1:7">
      <c r="A10509" s="90"/>
      <c r="B10509" s="90"/>
      <c r="C10509" s="90"/>
      <c r="D10509" s="90"/>
      <c r="E10509" s="90"/>
      <c r="F10509" s="117"/>
      <c r="G10509" s="116"/>
    </row>
    <row r="10510" s="148" customFormat="1" ht="15.6" spans="1:7">
      <c r="A10510" s="90"/>
      <c r="B10510" s="90"/>
      <c r="C10510" s="90"/>
      <c r="D10510" s="90"/>
      <c r="E10510" s="90"/>
      <c r="F10510" s="117"/>
      <c r="G10510" s="116"/>
    </row>
    <row r="10511" s="148" customFormat="1" ht="15.6" spans="1:7">
      <c r="A10511" s="90"/>
      <c r="B10511" s="90"/>
      <c r="C10511" s="90"/>
      <c r="D10511" s="90"/>
      <c r="E10511" s="90"/>
      <c r="F10511" s="117"/>
      <c r="G10511" s="116"/>
    </row>
    <row r="10512" s="148" customFormat="1" ht="15.6" spans="1:7">
      <c r="A10512" s="90"/>
      <c r="B10512" s="90"/>
      <c r="C10512" s="90"/>
      <c r="D10512" s="90"/>
      <c r="E10512" s="90"/>
      <c r="F10512" s="117"/>
      <c r="G10512" s="116"/>
    </row>
    <row r="10513" s="148" customFormat="1" ht="15.6" spans="1:7">
      <c r="A10513" s="90"/>
      <c r="B10513" s="90"/>
      <c r="C10513" s="90"/>
      <c r="D10513" s="90"/>
      <c r="E10513" s="90"/>
      <c r="F10513" s="117"/>
      <c r="G10513" s="116"/>
    </row>
    <row r="10514" s="148" customFormat="1" ht="15.6" spans="1:7">
      <c r="A10514" s="90"/>
      <c r="B10514" s="90"/>
      <c r="C10514" s="90"/>
      <c r="D10514" s="90"/>
      <c r="E10514" s="90"/>
      <c r="F10514" s="117"/>
      <c r="G10514" s="116"/>
    </row>
    <row r="10515" s="148" customFormat="1" ht="15.6" spans="1:7">
      <c r="A10515" s="90"/>
      <c r="B10515" s="90"/>
      <c r="C10515" s="90"/>
      <c r="D10515" s="90"/>
      <c r="E10515" s="90"/>
      <c r="F10515" s="117"/>
      <c r="G10515" s="116"/>
    </row>
    <row r="10516" s="148" customFormat="1" ht="15.6" spans="1:7">
      <c r="A10516" s="90"/>
      <c r="B10516" s="90"/>
      <c r="C10516" s="90"/>
      <c r="D10516" s="90"/>
      <c r="E10516" s="90"/>
      <c r="F10516" s="117"/>
      <c r="G10516" s="116"/>
    </row>
    <row r="10517" s="148" customFormat="1" ht="15.6" spans="1:7">
      <c r="A10517" s="90"/>
      <c r="B10517" s="90"/>
      <c r="C10517" s="90"/>
      <c r="D10517" s="90"/>
      <c r="E10517" s="90"/>
      <c r="F10517" s="117"/>
      <c r="G10517" s="116"/>
    </row>
    <row r="10518" s="148" customFormat="1" ht="15.6" spans="1:7">
      <c r="A10518" s="90"/>
      <c r="B10518" s="90"/>
      <c r="C10518" s="90"/>
      <c r="D10518" s="90"/>
      <c r="E10518" s="90"/>
      <c r="F10518" s="117"/>
      <c r="G10518" s="116"/>
    </row>
    <row r="10519" s="148" customFormat="1" ht="15.6" spans="1:7">
      <c r="A10519" s="90"/>
      <c r="B10519" s="90"/>
      <c r="C10519" s="90"/>
      <c r="D10519" s="90"/>
      <c r="E10519" s="90"/>
      <c r="F10519" s="117"/>
      <c r="G10519" s="116"/>
    </row>
    <row r="10520" s="148" customFormat="1" ht="15.6" spans="1:7">
      <c r="A10520" s="90"/>
      <c r="B10520" s="90"/>
      <c r="C10520" s="90"/>
      <c r="D10520" s="90"/>
      <c r="E10520" s="90"/>
      <c r="F10520" s="117"/>
      <c r="G10520" s="116"/>
    </row>
    <row r="10521" s="148" customFormat="1" ht="15.6" spans="1:7">
      <c r="A10521" s="90"/>
      <c r="B10521" s="90"/>
      <c r="C10521" s="90"/>
      <c r="D10521" s="90"/>
      <c r="E10521" s="90"/>
      <c r="F10521" s="117"/>
      <c r="G10521" s="116"/>
    </row>
    <row r="10522" s="148" customFormat="1" ht="15.6" spans="1:7">
      <c r="A10522" s="90"/>
      <c r="B10522" s="90"/>
      <c r="C10522" s="90"/>
      <c r="D10522" s="90"/>
      <c r="E10522" s="90"/>
      <c r="F10522" s="117"/>
      <c r="G10522" s="116"/>
    </row>
    <row r="10523" s="148" customFormat="1" ht="15.6" spans="1:7">
      <c r="A10523" s="90"/>
      <c r="B10523" s="90"/>
      <c r="C10523" s="90"/>
      <c r="D10523" s="90"/>
      <c r="E10523" s="90"/>
      <c r="F10523" s="117"/>
      <c r="G10523" s="116"/>
    </row>
    <row r="10524" s="148" customFormat="1" ht="15.6" spans="1:7">
      <c r="A10524" s="90"/>
      <c r="B10524" s="90"/>
      <c r="C10524" s="90"/>
      <c r="D10524" s="90"/>
      <c r="E10524" s="90"/>
      <c r="F10524" s="117"/>
      <c r="G10524" s="116"/>
    </row>
    <row r="10525" s="148" customFormat="1" ht="15.6" spans="1:7">
      <c r="A10525" s="90"/>
      <c r="B10525" s="90"/>
      <c r="C10525" s="90"/>
      <c r="D10525" s="90"/>
      <c r="E10525" s="90"/>
      <c r="F10525" s="117"/>
      <c r="G10525" s="116"/>
    </row>
    <row r="10526" s="148" customFormat="1" ht="15.6" spans="1:7">
      <c r="A10526" s="90"/>
      <c r="B10526" s="90"/>
      <c r="C10526" s="90"/>
      <c r="D10526" s="90"/>
      <c r="E10526" s="90"/>
      <c r="F10526" s="117"/>
      <c r="G10526" s="116"/>
    </row>
    <row r="10527" s="148" customFormat="1" ht="15.6" spans="1:7">
      <c r="A10527" s="90"/>
      <c r="B10527" s="90"/>
      <c r="C10527" s="90"/>
      <c r="D10527" s="90"/>
      <c r="E10527" s="90"/>
      <c r="F10527" s="117"/>
      <c r="G10527" s="116"/>
    </row>
    <row r="10528" s="148" customFormat="1" ht="15.6" spans="1:7">
      <c r="A10528" s="90"/>
      <c r="B10528" s="90"/>
      <c r="C10528" s="90"/>
      <c r="D10528" s="90"/>
      <c r="E10528" s="90"/>
      <c r="F10528" s="117"/>
      <c r="G10528" s="116"/>
    </row>
    <row r="10529" s="148" customFormat="1" ht="15.6" spans="1:7">
      <c r="A10529" s="90"/>
      <c r="B10529" s="90"/>
      <c r="C10529" s="90"/>
      <c r="D10529" s="90"/>
      <c r="E10529" s="90"/>
      <c r="F10529" s="117"/>
      <c r="G10529" s="116"/>
    </row>
    <row r="10530" s="148" customFormat="1" ht="15.6" spans="1:7">
      <c r="A10530" s="90"/>
      <c r="B10530" s="90"/>
      <c r="C10530" s="90"/>
      <c r="D10530" s="90"/>
      <c r="E10530" s="90"/>
      <c r="F10530" s="117"/>
      <c r="G10530" s="116"/>
    </row>
    <row r="10531" s="148" customFormat="1" ht="15.6" spans="1:7">
      <c r="A10531" s="90"/>
      <c r="B10531" s="90"/>
      <c r="C10531" s="90"/>
      <c r="D10531" s="90"/>
      <c r="E10531" s="90"/>
      <c r="F10531" s="117"/>
      <c r="G10531" s="116"/>
    </row>
    <row r="10532" s="148" customFormat="1" ht="15.6" spans="1:7">
      <c r="A10532" s="90"/>
      <c r="B10532" s="90"/>
      <c r="C10532" s="90"/>
      <c r="D10532" s="90"/>
      <c r="E10532" s="90"/>
      <c r="F10532" s="117"/>
      <c r="G10532" s="116"/>
    </row>
    <row r="10533" s="148" customFormat="1" ht="15.6" spans="1:7">
      <c r="A10533" s="90"/>
      <c r="B10533" s="90"/>
      <c r="C10533" s="90"/>
      <c r="D10533" s="90"/>
      <c r="E10533" s="90"/>
      <c r="F10533" s="117"/>
      <c r="G10533" s="116"/>
    </row>
    <row r="10534" s="148" customFormat="1" ht="15.6" spans="1:7">
      <c r="A10534" s="90"/>
      <c r="B10534" s="90"/>
      <c r="C10534" s="90"/>
      <c r="D10534" s="90"/>
      <c r="E10534" s="90"/>
      <c r="F10534" s="117"/>
      <c r="G10534" s="116"/>
    </row>
    <row r="10535" s="148" customFormat="1" ht="15.6" spans="1:7">
      <c r="A10535" s="90"/>
      <c r="B10535" s="90"/>
      <c r="C10535" s="90"/>
      <c r="D10535" s="90"/>
      <c r="E10535" s="90"/>
      <c r="F10535" s="117"/>
      <c r="G10535" s="116"/>
    </row>
    <row r="10536" s="148" customFormat="1" ht="15.6" spans="1:7">
      <c r="A10536" s="90"/>
      <c r="B10536" s="90"/>
      <c r="C10536" s="90"/>
      <c r="D10536" s="90"/>
      <c r="E10536" s="90"/>
      <c r="F10536" s="117"/>
      <c r="G10536" s="116"/>
    </row>
    <row r="10537" s="148" customFormat="1" ht="15.6" spans="1:7">
      <c r="A10537" s="90"/>
      <c r="B10537" s="90"/>
      <c r="C10537" s="90"/>
      <c r="D10537" s="90"/>
      <c r="E10537" s="90"/>
      <c r="F10537" s="117"/>
      <c r="G10537" s="116"/>
    </row>
    <row r="10538" s="148" customFormat="1" ht="15.6" spans="1:7">
      <c r="A10538" s="90"/>
      <c r="B10538" s="90"/>
      <c r="C10538" s="90"/>
      <c r="D10538" s="90"/>
      <c r="E10538" s="90"/>
      <c r="F10538" s="117"/>
      <c r="G10538" s="116"/>
    </row>
    <row r="10539" s="148" customFormat="1" ht="15.6" spans="1:7">
      <c r="A10539" s="90"/>
      <c r="B10539" s="90"/>
      <c r="C10539" s="90"/>
      <c r="D10539" s="90"/>
      <c r="E10539" s="90"/>
      <c r="F10539" s="117"/>
      <c r="G10539" s="116"/>
    </row>
    <row r="10540" s="148" customFormat="1" ht="15.6" spans="1:7">
      <c r="A10540" s="90"/>
      <c r="B10540" s="90"/>
      <c r="C10540" s="90"/>
      <c r="D10540" s="90"/>
      <c r="E10540" s="90"/>
      <c r="F10540" s="117"/>
      <c r="G10540" s="116"/>
    </row>
    <row r="10541" s="148" customFormat="1" ht="15.6" spans="1:7">
      <c r="A10541" s="90"/>
      <c r="B10541" s="90"/>
      <c r="C10541" s="90"/>
      <c r="D10541" s="90"/>
      <c r="E10541" s="90"/>
      <c r="F10541" s="117"/>
      <c r="G10541" s="116"/>
    </row>
    <row r="10542" s="148" customFormat="1" ht="15.6" spans="1:7">
      <c r="A10542" s="90"/>
      <c r="B10542" s="90"/>
      <c r="C10542" s="90"/>
      <c r="D10542" s="90"/>
      <c r="E10542" s="90"/>
      <c r="F10542" s="117"/>
      <c r="G10542" s="116"/>
    </row>
    <row r="10543" s="148" customFormat="1" ht="15.6" spans="1:7">
      <c r="A10543" s="90"/>
      <c r="B10543" s="90"/>
      <c r="C10543" s="90"/>
      <c r="D10543" s="90"/>
      <c r="E10543" s="90"/>
      <c r="F10543" s="117"/>
      <c r="G10543" s="116"/>
    </row>
    <row r="10544" s="148" customFormat="1" ht="15.6" spans="1:7">
      <c r="A10544" s="90"/>
      <c r="B10544" s="90"/>
      <c r="C10544" s="90"/>
      <c r="D10544" s="90"/>
      <c r="E10544" s="90"/>
      <c r="F10544" s="117"/>
      <c r="G10544" s="116"/>
    </row>
    <row r="10545" s="148" customFormat="1" ht="15.6" spans="1:7">
      <c r="A10545" s="90"/>
      <c r="B10545" s="90"/>
      <c r="C10545" s="90"/>
      <c r="D10545" s="90"/>
      <c r="E10545" s="90"/>
      <c r="F10545" s="117"/>
      <c r="G10545" s="116"/>
    </row>
    <row r="10546" s="148" customFormat="1" ht="15.6" spans="1:7">
      <c r="A10546" s="90"/>
      <c r="B10546" s="90"/>
      <c r="C10546" s="90"/>
      <c r="D10546" s="90"/>
      <c r="E10546" s="90"/>
      <c r="F10546" s="117"/>
      <c r="G10546" s="116"/>
    </row>
    <row r="10547" s="148" customFormat="1" ht="15.6" spans="1:7">
      <c r="A10547" s="90"/>
      <c r="B10547" s="90"/>
      <c r="C10547" s="90"/>
      <c r="D10547" s="90"/>
      <c r="E10547" s="90"/>
      <c r="F10547" s="117"/>
      <c r="G10547" s="116"/>
    </row>
    <row r="10548" s="148" customFormat="1" ht="15.6" spans="1:7">
      <c r="A10548" s="90"/>
      <c r="B10548" s="90"/>
      <c r="C10548" s="90"/>
      <c r="D10548" s="90"/>
      <c r="E10548" s="90"/>
      <c r="F10548" s="117"/>
      <c r="G10548" s="116"/>
    </row>
    <row r="10549" s="148" customFormat="1" ht="15.6" spans="1:7">
      <c r="A10549" s="90"/>
      <c r="B10549" s="90"/>
      <c r="C10549" s="90"/>
      <c r="D10549" s="90"/>
      <c r="E10549" s="90"/>
      <c r="F10549" s="117"/>
      <c r="G10549" s="116"/>
    </row>
    <row r="10550" s="148" customFormat="1" ht="15.6" spans="1:7">
      <c r="A10550" s="90"/>
      <c r="B10550" s="90"/>
      <c r="C10550" s="90"/>
      <c r="D10550" s="90"/>
      <c r="E10550" s="90"/>
      <c r="F10550" s="117"/>
      <c r="G10550" s="116"/>
    </row>
    <row r="10551" s="148" customFormat="1" ht="15.6" spans="1:7">
      <c r="A10551" s="90"/>
      <c r="B10551" s="90"/>
      <c r="C10551" s="90"/>
      <c r="D10551" s="90"/>
      <c r="E10551" s="90"/>
      <c r="F10551" s="117"/>
      <c r="G10551" s="116"/>
    </row>
    <row r="10552" s="148" customFormat="1" ht="15.6" spans="1:7">
      <c r="A10552" s="90"/>
      <c r="B10552" s="90"/>
      <c r="C10552" s="90"/>
      <c r="D10552" s="90"/>
      <c r="E10552" s="90"/>
      <c r="F10552" s="117"/>
      <c r="G10552" s="116"/>
    </row>
    <row r="10553" s="148" customFormat="1" ht="15.6" spans="1:7">
      <c r="A10553" s="90"/>
      <c r="B10553" s="90"/>
      <c r="C10553" s="90"/>
      <c r="D10553" s="90"/>
      <c r="E10553" s="90"/>
      <c r="F10553" s="117"/>
      <c r="G10553" s="116"/>
    </row>
    <row r="10554" s="148" customFormat="1" ht="15.6" spans="1:7">
      <c r="A10554" s="90"/>
      <c r="B10554" s="90"/>
      <c r="C10554" s="90"/>
      <c r="D10554" s="90"/>
      <c r="E10554" s="90"/>
      <c r="F10554" s="117"/>
      <c r="G10554" s="116"/>
    </row>
    <row r="10555" s="148" customFormat="1" ht="15.6" spans="1:7">
      <c r="A10555" s="90"/>
      <c r="B10555" s="90"/>
      <c r="C10555" s="90"/>
      <c r="D10555" s="90"/>
      <c r="E10555" s="90"/>
      <c r="F10555" s="117"/>
      <c r="G10555" s="116"/>
    </row>
    <row r="10556" s="148" customFormat="1" ht="15.6" spans="1:7">
      <c r="A10556" s="90"/>
      <c r="B10556" s="90"/>
      <c r="C10556" s="90"/>
      <c r="D10556" s="90"/>
      <c r="E10556" s="90"/>
      <c r="F10556" s="117"/>
      <c r="G10556" s="116"/>
    </row>
    <row r="10557" s="148" customFormat="1" ht="15.6" spans="1:7">
      <c r="A10557" s="90"/>
      <c r="B10557" s="90"/>
      <c r="C10557" s="90"/>
      <c r="D10557" s="90"/>
      <c r="E10557" s="90"/>
      <c r="F10557" s="117"/>
      <c r="G10557" s="116"/>
    </row>
    <row r="10558" s="148" customFormat="1" ht="15.6" spans="1:7">
      <c r="A10558" s="90"/>
      <c r="B10558" s="90"/>
      <c r="C10558" s="90"/>
      <c r="D10558" s="90"/>
      <c r="E10558" s="90"/>
      <c r="F10558" s="117"/>
      <c r="G10558" s="116"/>
    </row>
    <row r="10559" s="148" customFormat="1" ht="15.6" spans="1:7">
      <c r="A10559" s="90"/>
      <c r="B10559" s="90"/>
      <c r="C10559" s="90"/>
      <c r="D10559" s="90"/>
      <c r="E10559" s="90"/>
      <c r="F10559" s="117"/>
      <c r="G10559" s="116"/>
    </row>
    <row r="10560" s="148" customFormat="1" ht="15.6" spans="1:7">
      <c r="A10560" s="90"/>
      <c r="B10560" s="90"/>
      <c r="C10560" s="90"/>
      <c r="D10560" s="90"/>
      <c r="E10560" s="90"/>
      <c r="F10560" s="117"/>
      <c r="G10560" s="116"/>
    </row>
    <row r="10561" s="148" customFormat="1" ht="15.6" spans="1:7">
      <c r="A10561" s="90"/>
      <c r="B10561" s="90"/>
      <c r="C10561" s="90"/>
      <c r="D10561" s="90"/>
      <c r="E10561" s="90"/>
      <c r="F10561" s="117"/>
      <c r="G10561" s="116"/>
    </row>
    <row r="10562" s="148" customFormat="1" ht="15.6" spans="1:7">
      <c r="A10562" s="90"/>
      <c r="B10562" s="90"/>
      <c r="C10562" s="90"/>
      <c r="D10562" s="90"/>
      <c r="E10562" s="90"/>
      <c r="F10562" s="117"/>
      <c r="G10562" s="116"/>
    </row>
    <row r="10563" s="148" customFormat="1" ht="15.6" spans="1:7">
      <c r="A10563" s="90"/>
      <c r="B10563" s="90"/>
      <c r="C10563" s="90"/>
      <c r="D10563" s="90"/>
      <c r="E10563" s="90"/>
      <c r="F10563" s="117"/>
      <c r="G10563" s="116"/>
    </row>
    <row r="10564" s="148" customFormat="1" ht="15.6" spans="1:7">
      <c r="A10564" s="90"/>
      <c r="B10564" s="90"/>
      <c r="C10564" s="90"/>
      <c r="D10564" s="90"/>
      <c r="E10564" s="90"/>
      <c r="F10564" s="117"/>
      <c r="G10564" s="116"/>
    </row>
    <row r="10565" s="148" customFormat="1" ht="15.6" spans="1:7">
      <c r="A10565" s="90"/>
      <c r="B10565" s="90"/>
      <c r="C10565" s="90"/>
      <c r="D10565" s="90"/>
      <c r="E10565" s="90"/>
      <c r="F10565" s="117"/>
      <c r="G10565" s="116"/>
    </row>
    <row r="10566" s="148" customFormat="1" ht="15.6" spans="1:7">
      <c r="A10566" s="90"/>
      <c r="B10566" s="90"/>
      <c r="C10566" s="90"/>
      <c r="D10566" s="90"/>
      <c r="E10566" s="90"/>
      <c r="F10566" s="117"/>
      <c r="G10566" s="116"/>
    </row>
    <row r="10567" s="148" customFormat="1" ht="15.6" spans="1:7">
      <c r="A10567" s="90"/>
      <c r="B10567" s="90"/>
      <c r="C10567" s="90"/>
      <c r="D10567" s="90"/>
      <c r="E10567" s="90"/>
      <c r="F10567" s="117"/>
      <c r="G10567" s="116"/>
    </row>
    <row r="10568" s="148" customFormat="1" ht="15.6" spans="1:7">
      <c r="A10568" s="90"/>
      <c r="B10568" s="90"/>
      <c r="C10568" s="90"/>
      <c r="D10568" s="90"/>
      <c r="E10568" s="90"/>
      <c r="F10568" s="117"/>
      <c r="G10568" s="116"/>
    </row>
    <row r="10569" s="148" customFormat="1" ht="15.6" spans="1:7">
      <c r="A10569" s="90"/>
      <c r="B10569" s="90"/>
      <c r="C10569" s="90"/>
      <c r="D10569" s="90"/>
      <c r="E10569" s="90"/>
      <c r="F10569" s="117"/>
      <c r="G10569" s="116"/>
    </row>
    <row r="10570" s="148" customFormat="1" ht="15.6" spans="1:7">
      <c r="A10570" s="90"/>
      <c r="B10570" s="90"/>
      <c r="C10570" s="90"/>
      <c r="D10570" s="90"/>
      <c r="E10570" s="90"/>
      <c r="F10570" s="117"/>
      <c r="G10570" s="116"/>
    </row>
    <row r="10571" s="148" customFormat="1" ht="15.6" spans="1:7">
      <c r="A10571" s="90"/>
      <c r="B10571" s="90"/>
      <c r="C10571" s="90"/>
      <c r="D10571" s="90"/>
      <c r="E10571" s="90"/>
      <c r="F10571" s="117"/>
      <c r="G10571" s="116"/>
    </row>
    <row r="10572" s="148" customFormat="1" ht="15.6" spans="1:7">
      <c r="A10572" s="90"/>
      <c r="B10572" s="90"/>
      <c r="C10572" s="90"/>
      <c r="D10572" s="90"/>
      <c r="E10572" s="90"/>
      <c r="F10572" s="117"/>
      <c r="G10572" s="116"/>
    </row>
    <row r="10573" s="148" customFormat="1" ht="15.6" spans="1:7">
      <c r="A10573" s="90"/>
      <c r="B10573" s="90"/>
      <c r="C10573" s="90"/>
      <c r="D10573" s="90"/>
      <c r="E10573" s="90"/>
      <c r="F10573" s="117"/>
      <c r="G10573" s="116"/>
    </row>
    <row r="10574" s="148" customFormat="1" ht="15.6" spans="1:7">
      <c r="A10574" s="90"/>
      <c r="B10574" s="90"/>
      <c r="C10574" s="90"/>
      <c r="D10574" s="90"/>
      <c r="E10574" s="90"/>
      <c r="F10574" s="117"/>
      <c r="G10574" s="116"/>
    </row>
    <row r="10575" s="148" customFormat="1" ht="15.6" spans="1:7">
      <c r="A10575" s="90"/>
      <c r="B10575" s="90"/>
      <c r="C10575" s="90"/>
      <c r="D10575" s="90"/>
      <c r="E10575" s="90"/>
      <c r="F10575" s="117"/>
      <c r="G10575" s="116"/>
    </row>
    <row r="10576" s="148" customFormat="1" ht="15.6" spans="1:7">
      <c r="A10576" s="90"/>
      <c r="B10576" s="90"/>
      <c r="C10576" s="90"/>
      <c r="D10576" s="90"/>
      <c r="E10576" s="90"/>
      <c r="F10576" s="117"/>
      <c r="G10576" s="116"/>
    </row>
    <row r="10577" s="148" customFormat="1" ht="15.6" spans="1:7">
      <c r="A10577" s="90"/>
      <c r="B10577" s="90"/>
      <c r="C10577" s="90"/>
      <c r="D10577" s="90"/>
      <c r="E10577" s="90"/>
      <c r="F10577" s="117"/>
      <c r="G10577" s="116"/>
    </row>
    <row r="10578" s="148" customFormat="1" ht="15.6" spans="1:7">
      <c r="A10578" s="90"/>
      <c r="B10578" s="90"/>
      <c r="C10578" s="90"/>
      <c r="D10578" s="90"/>
      <c r="E10578" s="90"/>
      <c r="F10578" s="117"/>
      <c r="G10578" s="116"/>
    </row>
    <row r="10579" s="148" customFormat="1" ht="15.6" spans="1:7">
      <c r="A10579" s="90"/>
      <c r="B10579" s="90"/>
      <c r="C10579" s="90"/>
      <c r="D10579" s="90"/>
      <c r="E10579" s="90"/>
      <c r="F10579" s="117"/>
      <c r="G10579" s="116"/>
    </row>
    <row r="10580" s="148" customFormat="1" ht="15.6" spans="1:7">
      <c r="A10580" s="90"/>
      <c r="B10580" s="90"/>
      <c r="C10580" s="90"/>
      <c r="D10580" s="90"/>
      <c r="E10580" s="90"/>
      <c r="F10580" s="117"/>
      <c r="G10580" s="116"/>
    </row>
    <row r="10581" s="148" customFormat="1" ht="15.6" spans="1:7">
      <c r="A10581" s="90"/>
      <c r="B10581" s="90"/>
      <c r="C10581" s="90"/>
      <c r="D10581" s="90"/>
      <c r="E10581" s="90"/>
      <c r="F10581" s="117"/>
      <c r="G10581" s="116"/>
    </row>
    <row r="10582" s="148" customFormat="1" ht="15.6" spans="1:7">
      <c r="A10582" s="90"/>
      <c r="B10582" s="90"/>
      <c r="C10582" s="90"/>
      <c r="D10582" s="90"/>
      <c r="E10582" s="90"/>
      <c r="F10582" s="117"/>
      <c r="G10582" s="116"/>
    </row>
    <row r="10583" s="148" customFormat="1" ht="15.6" spans="1:7">
      <c r="A10583" s="90"/>
      <c r="B10583" s="90"/>
      <c r="C10583" s="90"/>
      <c r="D10583" s="90"/>
      <c r="E10583" s="90"/>
      <c r="F10583" s="117"/>
      <c r="G10583" s="116"/>
    </row>
    <row r="10584" s="148" customFormat="1" ht="15.6" spans="1:7">
      <c r="A10584" s="90"/>
      <c r="B10584" s="90"/>
      <c r="C10584" s="90"/>
      <c r="D10584" s="90"/>
      <c r="E10584" s="90"/>
      <c r="F10584" s="117"/>
      <c r="G10584" s="116"/>
    </row>
    <row r="10585" s="148" customFormat="1" ht="15.6" spans="1:7">
      <c r="A10585" s="90"/>
      <c r="B10585" s="90"/>
      <c r="C10585" s="90"/>
      <c r="D10585" s="90"/>
      <c r="E10585" s="90"/>
      <c r="F10585" s="117"/>
      <c r="G10585" s="116"/>
    </row>
    <row r="10586" s="148" customFormat="1" ht="15.6" spans="1:7">
      <c r="A10586" s="90"/>
      <c r="B10586" s="90"/>
      <c r="C10586" s="90"/>
      <c r="D10586" s="90"/>
      <c r="E10586" s="90"/>
      <c r="F10586" s="117"/>
      <c r="G10586" s="116"/>
    </row>
    <row r="10587" s="148" customFormat="1" ht="15.6" spans="1:7">
      <c r="A10587" s="90"/>
      <c r="B10587" s="90"/>
      <c r="C10587" s="90"/>
      <c r="D10587" s="90"/>
      <c r="E10587" s="90"/>
      <c r="F10587" s="117"/>
      <c r="G10587" s="116"/>
    </row>
    <row r="10588" s="148" customFormat="1" ht="15.6" spans="1:7">
      <c r="A10588" s="90"/>
      <c r="B10588" s="90"/>
      <c r="C10588" s="90"/>
      <c r="D10588" s="90"/>
      <c r="E10588" s="90"/>
      <c r="F10588" s="117"/>
      <c r="G10588" s="116"/>
    </row>
    <row r="10589" s="148" customFormat="1" ht="15.6" spans="1:7">
      <c r="A10589" s="90"/>
      <c r="B10589" s="90"/>
      <c r="C10589" s="90"/>
      <c r="D10589" s="90"/>
      <c r="E10589" s="90"/>
      <c r="F10589" s="117"/>
      <c r="G10589" s="116"/>
    </row>
    <row r="10590" s="148" customFormat="1" ht="15.6" spans="1:7">
      <c r="A10590" s="90"/>
      <c r="B10590" s="90"/>
      <c r="C10590" s="90"/>
      <c r="D10590" s="90"/>
      <c r="E10590" s="90"/>
      <c r="F10590" s="117"/>
      <c r="G10590" s="116"/>
    </row>
    <row r="10591" s="148" customFormat="1" ht="15.6" spans="1:7">
      <c r="A10591" s="90"/>
      <c r="B10591" s="90"/>
      <c r="C10591" s="90"/>
      <c r="D10591" s="90"/>
      <c r="E10591" s="90"/>
      <c r="F10591" s="117"/>
      <c r="G10591" s="116"/>
    </row>
    <row r="10592" s="148" customFormat="1" ht="15.6" spans="1:7">
      <c r="A10592" s="90"/>
      <c r="B10592" s="90"/>
      <c r="C10592" s="90"/>
      <c r="D10592" s="90"/>
      <c r="E10592" s="90"/>
      <c r="F10592" s="117"/>
      <c r="G10592" s="116"/>
    </row>
    <row r="10593" s="148" customFormat="1" ht="15.6" spans="1:7">
      <c r="A10593" s="90"/>
      <c r="B10593" s="90"/>
      <c r="C10593" s="90"/>
      <c r="D10593" s="90"/>
      <c r="E10593" s="90"/>
      <c r="F10593" s="117"/>
      <c r="G10593" s="116"/>
    </row>
    <row r="10594" s="148" customFormat="1" ht="15.6" spans="1:7">
      <c r="A10594" s="90"/>
      <c r="B10594" s="90"/>
      <c r="C10594" s="90"/>
      <c r="D10594" s="90"/>
      <c r="E10594" s="90"/>
      <c r="F10594" s="117"/>
      <c r="G10594" s="116"/>
    </row>
    <row r="10595" s="148" customFormat="1" ht="15.6" spans="1:7">
      <c r="A10595" s="90"/>
      <c r="B10595" s="90"/>
      <c r="C10595" s="90"/>
      <c r="D10595" s="90"/>
      <c r="E10595" s="90"/>
      <c r="F10595" s="117"/>
      <c r="G10595" s="116"/>
    </row>
    <row r="10596" s="148" customFormat="1" ht="15.6" spans="1:7">
      <c r="A10596" s="90"/>
      <c r="B10596" s="90"/>
      <c r="C10596" s="90"/>
      <c r="D10596" s="90"/>
      <c r="E10596" s="90"/>
      <c r="F10596" s="117"/>
      <c r="G10596" s="116"/>
    </row>
    <row r="10597" s="148" customFormat="1" ht="15.6" spans="1:7">
      <c r="A10597" s="90"/>
      <c r="B10597" s="90"/>
      <c r="C10597" s="90"/>
      <c r="D10597" s="90"/>
      <c r="E10597" s="90"/>
      <c r="F10597" s="117"/>
      <c r="G10597" s="116"/>
    </row>
    <row r="10598" s="148" customFormat="1" ht="15.6" spans="1:7">
      <c r="A10598" s="90"/>
      <c r="B10598" s="90"/>
      <c r="C10598" s="90"/>
      <c r="D10598" s="90"/>
      <c r="E10598" s="90"/>
      <c r="F10598" s="117"/>
      <c r="G10598" s="116"/>
    </row>
    <row r="10599" s="148" customFormat="1" ht="15.6" spans="1:7">
      <c r="A10599" s="90"/>
      <c r="B10599" s="90"/>
      <c r="C10599" s="90"/>
      <c r="D10599" s="90"/>
      <c r="E10599" s="90"/>
      <c r="F10599" s="117"/>
      <c r="G10599" s="116"/>
    </row>
    <row r="10600" s="148" customFormat="1" ht="15.6" spans="1:7">
      <c r="A10600" s="90"/>
      <c r="B10600" s="90"/>
      <c r="C10600" s="90"/>
      <c r="D10600" s="90"/>
      <c r="E10600" s="90"/>
      <c r="F10600" s="117"/>
      <c r="G10600" s="116"/>
    </row>
    <row r="10601" s="148" customFormat="1" ht="15.6" spans="1:7">
      <c r="A10601" s="90"/>
      <c r="B10601" s="90"/>
      <c r="C10601" s="90"/>
      <c r="D10601" s="90"/>
      <c r="E10601" s="90"/>
      <c r="F10601" s="117"/>
      <c r="G10601" s="116"/>
    </row>
    <row r="10602" s="148" customFormat="1" ht="15.6" spans="1:7">
      <c r="A10602" s="90"/>
      <c r="B10602" s="90"/>
      <c r="C10602" s="90"/>
      <c r="D10602" s="90"/>
      <c r="E10602" s="90"/>
      <c r="F10602" s="117"/>
      <c r="G10602" s="116"/>
    </row>
    <row r="10603" s="148" customFormat="1" ht="15.6" spans="1:7">
      <c r="A10603" s="90"/>
      <c r="B10603" s="90"/>
      <c r="C10603" s="90"/>
      <c r="D10603" s="90"/>
      <c r="E10603" s="90"/>
      <c r="F10603" s="117"/>
      <c r="G10603" s="116"/>
    </row>
    <row r="10604" s="148" customFormat="1" ht="15.6" spans="1:7">
      <c r="A10604" s="90"/>
      <c r="B10604" s="90"/>
      <c r="C10604" s="90"/>
      <c r="D10604" s="90"/>
      <c r="E10604" s="90"/>
      <c r="F10604" s="117"/>
      <c r="G10604" s="116"/>
    </row>
    <row r="10605" s="148" customFormat="1" ht="15.6" spans="1:7">
      <c r="A10605" s="90"/>
      <c r="B10605" s="90"/>
      <c r="C10605" s="90"/>
      <c r="D10605" s="90"/>
      <c r="E10605" s="90"/>
      <c r="F10605" s="117"/>
      <c r="G10605" s="116"/>
    </row>
    <row r="10606" s="148" customFormat="1" ht="15.6" spans="1:7">
      <c r="A10606" s="90"/>
      <c r="B10606" s="90"/>
      <c r="C10606" s="90"/>
      <c r="D10606" s="90"/>
      <c r="E10606" s="90"/>
      <c r="F10606" s="117"/>
      <c r="G10606" s="116"/>
    </row>
    <row r="10607" s="148" customFormat="1" ht="15.6" spans="1:7">
      <c r="A10607" s="90"/>
      <c r="B10607" s="90"/>
      <c r="C10607" s="90"/>
      <c r="D10607" s="90"/>
      <c r="E10607" s="90"/>
      <c r="F10607" s="117"/>
      <c r="G10607" s="116"/>
    </row>
    <row r="10608" s="148" customFormat="1" ht="15.6" spans="1:7">
      <c r="A10608" s="90"/>
      <c r="B10608" s="90"/>
      <c r="C10608" s="90"/>
      <c r="D10608" s="90"/>
      <c r="E10608" s="90"/>
      <c r="F10608" s="117"/>
      <c r="G10608" s="116"/>
    </row>
    <row r="10609" s="148" customFormat="1" ht="15.6" spans="1:7">
      <c r="A10609" s="90"/>
      <c r="B10609" s="90"/>
      <c r="C10609" s="90"/>
      <c r="D10609" s="90"/>
      <c r="E10609" s="90"/>
      <c r="F10609" s="117"/>
      <c r="G10609" s="116"/>
    </row>
    <row r="10610" s="148" customFormat="1" ht="15.6" spans="1:7">
      <c r="A10610" s="90"/>
      <c r="B10610" s="90"/>
      <c r="C10610" s="90"/>
      <c r="D10610" s="90"/>
      <c r="E10610" s="90"/>
      <c r="F10610" s="117"/>
      <c r="G10610" s="116"/>
    </row>
    <row r="10611" s="148" customFormat="1" ht="15.6" spans="1:7">
      <c r="A10611" s="90"/>
      <c r="B10611" s="90"/>
      <c r="C10611" s="90"/>
      <c r="D10611" s="90"/>
      <c r="E10611" s="90"/>
      <c r="F10611" s="117"/>
      <c r="G10611" s="116"/>
    </row>
    <row r="10612" s="148" customFormat="1" ht="15.6" spans="1:7">
      <c r="A10612" s="90"/>
      <c r="B10612" s="90"/>
      <c r="C10612" s="90"/>
      <c r="D10612" s="90"/>
      <c r="E10612" s="90"/>
      <c r="F10612" s="117"/>
      <c r="G10612" s="116"/>
    </row>
    <row r="10613" s="148" customFormat="1" ht="15.6" spans="1:7">
      <c r="A10613" s="90"/>
      <c r="B10613" s="90"/>
      <c r="C10613" s="90"/>
      <c r="D10613" s="90"/>
      <c r="E10613" s="90"/>
      <c r="F10613" s="117"/>
      <c r="G10613" s="116"/>
    </row>
    <row r="10614" s="148" customFormat="1" ht="15.6" spans="1:7">
      <c r="A10614" s="90"/>
      <c r="B10614" s="90"/>
      <c r="C10614" s="90"/>
      <c r="D10614" s="90"/>
      <c r="E10614" s="90"/>
      <c r="F10614" s="117"/>
      <c r="G10614" s="116"/>
    </row>
    <row r="10615" s="148" customFormat="1" ht="15.6" spans="1:7">
      <c r="A10615" s="90"/>
      <c r="B10615" s="90"/>
      <c r="C10615" s="90"/>
      <c r="D10615" s="90"/>
      <c r="E10615" s="90"/>
      <c r="F10615" s="117"/>
      <c r="G10615" s="116"/>
    </row>
    <row r="10616" s="148" customFormat="1" ht="15.6" spans="1:7">
      <c r="A10616" s="90"/>
      <c r="B10616" s="90"/>
      <c r="C10616" s="90"/>
      <c r="D10616" s="90"/>
      <c r="E10616" s="90"/>
      <c r="F10616" s="117"/>
      <c r="G10616" s="116"/>
    </row>
    <row r="10617" s="148" customFormat="1" ht="15.6" spans="1:7">
      <c r="A10617" s="90"/>
      <c r="B10617" s="90"/>
      <c r="C10617" s="90"/>
      <c r="D10617" s="90"/>
      <c r="E10617" s="90"/>
      <c r="F10617" s="117"/>
      <c r="G10617" s="116"/>
    </row>
    <row r="10618" s="148" customFormat="1" ht="15.6" spans="1:7">
      <c r="A10618" s="90"/>
      <c r="B10618" s="90"/>
      <c r="C10618" s="90"/>
      <c r="D10618" s="90"/>
      <c r="E10618" s="90"/>
      <c r="F10618" s="117"/>
      <c r="G10618" s="116"/>
    </row>
    <row r="10619" s="148" customFormat="1" ht="15.6" spans="1:7">
      <c r="A10619" s="90"/>
      <c r="B10619" s="90"/>
      <c r="C10619" s="90"/>
      <c r="D10619" s="90"/>
      <c r="E10619" s="90"/>
      <c r="F10619" s="117"/>
      <c r="G10619" s="116"/>
    </row>
    <row r="10620" s="148" customFormat="1" ht="15.6" spans="1:7">
      <c r="A10620" s="90"/>
      <c r="B10620" s="90"/>
      <c r="C10620" s="90"/>
      <c r="D10620" s="90"/>
      <c r="E10620" s="90"/>
      <c r="F10620" s="117"/>
      <c r="G10620" s="116"/>
    </row>
    <row r="10621" s="148" customFormat="1" ht="15.6" spans="1:7">
      <c r="A10621" s="90"/>
      <c r="B10621" s="90"/>
      <c r="C10621" s="90"/>
      <c r="D10621" s="90"/>
      <c r="E10621" s="90"/>
      <c r="F10621" s="117"/>
      <c r="G10621" s="116"/>
    </row>
    <row r="10622" s="148" customFormat="1" ht="15.6" spans="1:7">
      <c r="A10622" s="90"/>
      <c r="B10622" s="90"/>
      <c r="C10622" s="90"/>
      <c r="D10622" s="90"/>
      <c r="E10622" s="90"/>
      <c r="F10622" s="117"/>
      <c r="G10622" s="116"/>
    </row>
    <row r="10623" s="148" customFormat="1" ht="15.6" spans="1:7">
      <c r="A10623" s="90"/>
      <c r="B10623" s="90"/>
      <c r="C10623" s="90"/>
      <c r="D10623" s="90"/>
      <c r="E10623" s="90"/>
      <c r="F10623" s="117"/>
      <c r="G10623" s="116"/>
    </row>
    <row r="10624" s="148" customFormat="1" ht="15.6" spans="1:7">
      <c r="A10624" s="90"/>
      <c r="B10624" s="90"/>
      <c r="C10624" s="90"/>
      <c r="D10624" s="90"/>
      <c r="E10624" s="90"/>
      <c r="F10624" s="117"/>
      <c r="G10624" s="116"/>
    </row>
    <row r="10625" s="148" customFormat="1" ht="15.6" spans="1:7">
      <c r="A10625" s="90"/>
      <c r="B10625" s="90"/>
      <c r="C10625" s="90"/>
      <c r="D10625" s="90"/>
      <c r="E10625" s="90"/>
      <c r="F10625" s="117"/>
      <c r="G10625" s="116"/>
    </row>
    <row r="10626" s="148" customFormat="1" ht="15.6" spans="1:7">
      <c r="A10626" s="90"/>
      <c r="B10626" s="90"/>
      <c r="C10626" s="90"/>
      <c r="D10626" s="90"/>
      <c r="E10626" s="90"/>
      <c r="F10626" s="117"/>
      <c r="G10626" s="116"/>
    </row>
    <row r="10627" s="148" customFormat="1" ht="15.6" spans="1:7">
      <c r="A10627" s="90"/>
      <c r="B10627" s="90"/>
      <c r="C10627" s="90"/>
      <c r="D10627" s="90"/>
      <c r="E10627" s="90"/>
      <c r="F10627" s="117"/>
      <c r="G10627" s="116"/>
    </row>
    <row r="10628" s="148" customFormat="1" ht="15.6" spans="1:7">
      <c r="A10628" s="90"/>
      <c r="B10628" s="90"/>
      <c r="C10628" s="90"/>
      <c r="D10628" s="90"/>
      <c r="E10628" s="90"/>
      <c r="F10628" s="117"/>
      <c r="G10628" s="116"/>
    </row>
    <row r="10629" s="148" customFormat="1" ht="15.6" spans="1:7">
      <c r="A10629" s="90"/>
      <c r="B10629" s="90"/>
      <c r="C10629" s="90"/>
      <c r="D10629" s="90"/>
      <c r="E10629" s="90"/>
      <c r="F10629" s="117"/>
      <c r="G10629" s="116"/>
    </row>
    <row r="10630" s="148" customFormat="1" ht="15.6" spans="1:7">
      <c r="A10630" s="90"/>
      <c r="B10630" s="90"/>
      <c r="C10630" s="90"/>
      <c r="D10630" s="90"/>
      <c r="E10630" s="90"/>
      <c r="F10630" s="117"/>
      <c r="G10630" s="116"/>
    </row>
    <row r="10631" s="148" customFormat="1" ht="15.6" spans="1:7">
      <c r="A10631" s="90"/>
      <c r="B10631" s="90"/>
      <c r="C10631" s="90"/>
      <c r="D10631" s="90"/>
      <c r="E10631" s="90"/>
      <c r="F10631" s="117"/>
      <c r="G10631" s="116"/>
    </row>
    <row r="10632" s="148" customFormat="1" ht="15.6" spans="1:7">
      <c r="A10632" s="90"/>
      <c r="B10632" s="90"/>
      <c r="C10632" s="90"/>
      <c r="D10632" s="90"/>
      <c r="E10632" s="90"/>
      <c r="F10632" s="117"/>
      <c r="G10632" s="116"/>
    </row>
    <row r="10633" s="148" customFormat="1" ht="15.6" spans="1:7">
      <c r="A10633" s="90"/>
      <c r="B10633" s="90"/>
      <c r="C10633" s="90"/>
      <c r="D10633" s="90"/>
      <c r="E10633" s="90"/>
      <c r="F10633" s="117"/>
      <c r="G10633" s="116"/>
    </row>
    <row r="10634" s="148" customFormat="1" ht="15.6" spans="1:7">
      <c r="A10634" s="90"/>
      <c r="B10634" s="90"/>
      <c r="C10634" s="90"/>
      <c r="D10634" s="90"/>
      <c r="E10634" s="90"/>
      <c r="F10634" s="117"/>
      <c r="G10634" s="116"/>
    </row>
    <row r="10635" s="148" customFormat="1" ht="15.6" spans="1:7">
      <c r="A10635" s="90"/>
      <c r="B10635" s="90"/>
      <c r="C10635" s="90"/>
      <c r="D10635" s="90"/>
      <c r="E10635" s="90"/>
      <c r="F10635" s="117"/>
      <c r="G10635" s="116"/>
    </row>
    <row r="10636" s="148" customFormat="1" ht="15.6" spans="1:7">
      <c r="A10636" s="90"/>
      <c r="B10636" s="90"/>
      <c r="C10636" s="90"/>
      <c r="D10636" s="90"/>
      <c r="E10636" s="90"/>
      <c r="F10636" s="117"/>
      <c r="G10636" s="116"/>
    </row>
    <row r="10637" s="148" customFormat="1" ht="15.6" spans="1:7">
      <c r="A10637" s="90"/>
      <c r="B10637" s="90"/>
      <c r="C10637" s="90"/>
      <c r="D10637" s="90"/>
      <c r="E10637" s="90"/>
      <c r="F10637" s="117"/>
      <c r="G10637" s="116"/>
    </row>
    <row r="10638" s="148" customFormat="1" ht="15.6" spans="1:7">
      <c r="A10638" s="90"/>
      <c r="B10638" s="90"/>
      <c r="C10638" s="90"/>
      <c r="D10638" s="90"/>
      <c r="E10638" s="90"/>
      <c r="F10638" s="117"/>
      <c r="G10638" s="116"/>
    </row>
    <row r="10639" s="148" customFormat="1" ht="15.6" spans="1:7">
      <c r="A10639" s="90"/>
      <c r="B10639" s="90"/>
      <c r="C10639" s="90"/>
      <c r="D10639" s="90"/>
      <c r="E10639" s="90"/>
      <c r="F10639" s="117"/>
      <c r="G10639" s="116"/>
    </row>
    <row r="10640" s="148" customFormat="1" ht="15.6" spans="1:7">
      <c r="A10640" s="90"/>
      <c r="B10640" s="90"/>
      <c r="C10640" s="90"/>
      <c r="D10640" s="90"/>
      <c r="E10640" s="90"/>
      <c r="F10640" s="117"/>
      <c r="G10640" s="116"/>
    </row>
    <row r="10641" s="148" customFormat="1" ht="15.6" spans="1:7">
      <c r="A10641" s="90"/>
      <c r="B10641" s="90"/>
      <c r="C10641" s="90"/>
      <c r="D10641" s="90"/>
      <c r="E10641" s="90"/>
      <c r="F10641" s="117"/>
      <c r="G10641" s="116"/>
    </row>
    <row r="10642" s="148" customFormat="1" ht="15.6" spans="1:7">
      <c r="A10642" s="90"/>
      <c r="B10642" s="90"/>
      <c r="C10642" s="90"/>
      <c r="D10642" s="90"/>
      <c r="E10642" s="90"/>
      <c r="F10642" s="117"/>
      <c r="G10642" s="116"/>
    </row>
    <row r="10643" s="148" customFormat="1" ht="15.6" spans="1:7">
      <c r="A10643" s="90"/>
      <c r="B10643" s="90"/>
      <c r="C10643" s="90"/>
      <c r="D10643" s="90"/>
      <c r="E10643" s="90"/>
      <c r="F10643" s="117"/>
      <c r="G10643" s="116"/>
    </row>
    <row r="10644" s="148" customFormat="1" ht="15.6" spans="1:7">
      <c r="A10644" s="90"/>
      <c r="B10644" s="90"/>
      <c r="C10644" s="90"/>
      <c r="D10644" s="90"/>
      <c r="E10644" s="90"/>
      <c r="F10644" s="117"/>
      <c r="G10644" s="116"/>
    </row>
    <row r="10645" s="148" customFormat="1" ht="15.6" spans="1:7">
      <c r="A10645" s="90"/>
      <c r="B10645" s="90"/>
      <c r="C10645" s="90"/>
      <c r="D10645" s="90"/>
      <c r="E10645" s="90"/>
      <c r="F10645" s="117"/>
      <c r="G10645" s="116"/>
    </row>
    <row r="10646" s="148" customFormat="1" ht="15.6" spans="1:7">
      <c r="A10646" s="90"/>
      <c r="B10646" s="90"/>
      <c r="C10646" s="90"/>
      <c r="D10646" s="90"/>
      <c r="E10646" s="90"/>
      <c r="F10646" s="117"/>
      <c r="G10646" s="116"/>
    </row>
    <row r="10647" s="148" customFormat="1" ht="15.6" spans="1:7">
      <c r="A10647" s="90"/>
      <c r="B10647" s="90"/>
      <c r="C10647" s="90"/>
      <c r="D10647" s="90"/>
      <c r="E10647" s="90"/>
      <c r="F10647" s="117"/>
      <c r="G10647" s="116"/>
    </row>
    <row r="10648" s="148" customFormat="1" ht="15.6" spans="1:7">
      <c r="A10648" s="90"/>
      <c r="B10648" s="90"/>
      <c r="C10648" s="90"/>
      <c r="D10648" s="90"/>
      <c r="E10648" s="90"/>
      <c r="F10648" s="117"/>
      <c r="G10648" s="116"/>
    </row>
    <row r="10649" s="148" customFormat="1" ht="15.6" spans="1:7">
      <c r="A10649" s="90"/>
      <c r="B10649" s="90"/>
      <c r="C10649" s="90"/>
      <c r="D10649" s="90"/>
      <c r="E10649" s="90"/>
      <c r="F10649" s="117"/>
      <c r="G10649" s="116"/>
    </row>
    <row r="10650" s="148" customFormat="1" ht="15.6" spans="1:7">
      <c r="A10650" s="90"/>
      <c r="B10650" s="90"/>
      <c r="C10650" s="90"/>
      <c r="D10650" s="90"/>
      <c r="E10650" s="90"/>
      <c r="F10650" s="117"/>
      <c r="G10650" s="116"/>
    </row>
    <row r="10651" s="148" customFormat="1" ht="15.6" spans="1:7">
      <c r="A10651" s="90"/>
      <c r="B10651" s="90"/>
      <c r="C10651" s="90"/>
      <c r="D10651" s="90"/>
      <c r="E10651" s="90"/>
      <c r="F10651" s="117"/>
      <c r="G10651" s="116"/>
    </row>
    <row r="10652" s="148" customFormat="1" ht="15.6" spans="1:7">
      <c r="A10652" s="90"/>
      <c r="B10652" s="90"/>
      <c r="C10652" s="90"/>
      <c r="D10652" s="90"/>
      <c r="E10652" s="90"/>
      <c r="F10652" s="117"/>
      <c r="G10652" s="116"/>
    </row>
    <row r="10653" s="148" customFormat="1" ht="15.6" spans="1:7">
      <c r="A10653" s="90"/>
      <c r="B10653" s="90"/>
      <c r="C10653" s="90"/>
      <c r="D10653" s="90"/>
      <c r="E10653" s="90"/>
      <c r="F10653" s="117"/>
      <c r="G10653" s="116"/>
    </row>
    <row r="10654" s="148" customFormat="1" ht="15.6" spans="1:7">
      <c r="A10654" s="90"/>
      <c r="B10654" s="90"/>
      <c r="C10654" s="90"/>
      <c r="D10654" s="90"/>
      <c r="E10654" s="90"/>
      <c r="F10654" s="117"/>
      <c r="G10654" s="116"/>
    </row>
    <row r="10655" s="148" customFormat="1" ht="15.6" spans="1:7">
      <c r="A10655" s="90"/>
      <c r="B10655" s="90"/>
      <c r="C10655" s="90"/>
      <c r="D10655" s="90"/>
      <c r="E10655" s="90"/>
      <c r="F10655" s="117"/>
      <c r="G10655" s="116"/>
    </row>
    <row r="10656" s="148" customFormat="1" ht="15.6" spans="1:7">
      <c r="A10656" s="90"/>
      <c r="B10656" s="90"/>
      <c r="C10656" s="90"/>
      <c r="D10656" s="90"/>
      <c r="E10656" s="90"/>
      <c r="F10656" s="117"/>
      <c r="G10656" s="116"/>
    </row>
    <row r="10657" s="148" customFormat="1" ht="15.6" spans="1:7">
      <c r="A10657" s="90"/>
      <c r="B10657" s="90"/>
      <c r="C10657" s="90"/>
      <c r="D10657" s="90"/>
      <c r="E10657" s="90"/>
      <c r="F10657" s="117"/>
      <c r="G10657" s="116"/>
    </row>
    <row r="10658" s="148" customFormat="1" ht="15.6" spans="1:7">
      <c r="A10658" s="90"/>
      <c r="B10658" s="90"/>
      <c r="C10658" s="90"/>
      <c r="D10658" s="90"/>
      <c r="E10658" s="90"/>
      <c r="F10658" s="117"/>
      <c r="G10658" s="116"/>
    </row>
    <row r="10659" s="148" customFormat="1" ht="15.6" spans="1:7">
      <c r="A10659" s="90"/>
      <c r="B10659" s="90"/>
      <c r="C10659" s="90"/>
      <c r="D10659" s="90"/>
      <c r="E10659" s="90"/>
      <c r="F10659" s="117"/>
      <c r="G10659" s="116"/>
    </row>
    <row r="10660" s="148" customFormat="1" ht="15.6" spans="1:7">
      <c r="A10660" s="90"/>
      <c r="B10660" s="90"/>
      <c r="C10660" s="90"/>
      <c r="D10660" s="90"/>
      <c r="E10660" s="90"/>
      <c r="F10660" s="117"/>
      <c r="G10660" s="116"/>
    </row>
    <row r="10661" s="148" customFormat="1" ht="15.6" spans="1:7">
      <c r="A10661" s="90"/>
      <c r="B10661" s="90"/>
      <c r="C10661" s="90"/>
      <c r="D10661" s="90"/>
      <c r="E10661" s="90"/>
      <c r="F10661" s="117"/>
      <c r="G10661" s="116"/>
    </row>
    <row r="10662" s="148" customFormat="1" ht="15.6" spans="1:7">
      <c r="A10662" s="90"/>
      <c r="B10662" s="90"/>
      <c r="C10662" s="90"/>
      <c r="D10662" s="90"/>
      <c r="E10662" s="90"/>
      <c r="F10662" s="117"/>
      <c r="G10662" s="116"/>
    </row>
    <row r="10663" s="148" customFormat="1" ht="15.6" spans="1:7">
      <c r="A10663" s="90"/>
      <c r="B10663" s="90"/>
      <c r="C10663" s="90"/>
      <c r="D10663" s="90"/>
      <c r="E10663" s="90"/>
      <c r="F10663" s="117"/>
      <c r="G10663" s="116"/>
    </row>
    <row r="10664" s="148" customFormat="1" ht="15.6" spans="1:7">
      <c r="A10664" s="90"/>
      <c r="B10664" s="90"/>
      <c r="C10664" s="90"/>
      <c r="D10664" s="90"/>
      <c r="E10664" s="90"/>
      <c r="F10664" s="117"/>
      <c r="G10664" s="116"/>
    </row>
    <row r="10665" s="148" customFormat="1" ht="15.6" spans="1:7">
      <c r="A10665" s="90"/>
      <c r="B10665" s="90"/>
      <c r="C10665" s="90"/>
      <c r="D10665" s="90"/>
      <c r="E10665" s="90"/>
      <c r="F10665" s="117"/>
      <c r="G10665" s="116"/>
    </row>
    <row r="10666" s="148" customFormat="1" ht="15.6" spans="1:7">
      <c r="A10666" s="90"/>
      <c r="B10666" s="90"/>
      <c r="C10666" s="90"/>
      <c r="D10666" s="90"/>
      <c r="E10666" s="90"/>
      <c r="F10666" s="117"/>
      <c r="G10666" s="116"/>
    </row>
    <row r="10667" s="148" customFormat="1" ht="15.6" spans="1:7">
      <c r="A10667" s="90"/>
      <c r="B10667" s="90"/>
      <c r="C10667" s="90"/>
      <c r="D10667" s="90"/>
      <c r="E10667" s="90"/>
      <c r="F10667" s="117"/>
      <c r="G10667" s="116"/>
    </row>
    <row r="10668" s="148" customFormat="1" ht="15.6" spans="1:7">
      <c r="A10668" s="90"/>
      <c r="B10668" s="90"/>
      <c r="C10668" s="90"/>
      <c r="D10668" s="90"/>
      <c r="E10668" s="90"/>
      <c r="F10668" s="117"/>
      <c r="G10668" s="116"/>
    </row>
    <row r="10669" s="148" customFormat="1" ht="15.6" spans="1:7">
      <c r="A10669" s="90"/>
      <c r="B10669" s="90"/>
      <c r="C10669" s="90"/>
      <c r="D10669" s="90"/>
      <c r="E10669" s="90"/>
      <c r="F10669" s="117"/>
      <c r="G10669" s="116"/>
    </row>
    <row r="10670" s="148" customFormat="1" ht="15.6" spans="1:7">
      <c r="A10670" s="90"/>
      <c r="B10670" s="90"/>
      <c r="C10670" s="90"/>
      <c r="D10670" s="90"/>
      <c r="E10670" s="90"/>
      <c r="F10670" s="117"/>
      <c r="G10670" s="116"/>
    </row>
    <row r="10671" s="148" customFormat="1" ht="15.6" spans="1:7">
      <c r="A10671" s="90"/>
      <c r="B10671" s="90"/>
      <c r="C10671" s="90"/>
      <c r="D10671" s="90"/>
      <c r="E10671" s="90"/>
      <c r="F10671" s="117"/>
      <c r="G10671" s="116"/>
    </row>
    <row r="10672" s="148" customFormat="1" ht="15.6" spans="1:7">
      <c r="A10672" s="90"/>
      <c r="B10672" s="90"/>
      <c r="C10672" s="90"/>
      <c r="D10672" s="90"/>
      <c r="E10672" s="90"/>
      <c r="F10672" s="117"/>
      <c r="G10672" s="116"/>
    </row>
    <row r="10673" s="148" customFormat="1" ht="15.6" spans="1:7">
      <c r="A10673" s="90"/>
      <c r="B10673" s="90"/>
      <c r="C10673" s="90"/>
      <c r="D10673" s="90"/>
      <c r="E10673" s="90"/>
      <c r="F10673" s="117"/>
      <c r="G10673" s="116"/>
    </row>
    <row r="10674" s="148" customFormat="1" ht="15.6" spans="1:7">
      <c r="A10674" s="90"/>
      <c r="B10674" s="90"/>
      <c r="C10674" s="90"/>
      <c r="D10674" s="90"/>
      <c r="E10674" s="90"/>
      <c r="F10674" s="117"/>
      <c r="G10674" s="116"/>
    </row>
    <row r="10675" s="148" customFormat="1" ht="15.6" spans="1:7">
      <c r="A10675" s="90"/>
      <c r="B10675" s="90"/>
      <c r="C10675" s="90"/>
      <c r="D10675" s="90"/>
      <c r="E10675" s="90"/>
      <c r="F10675" s="117"/>
      <c r="G10675" s="116"/>
    </row>
    <row r="10676" s="148" customFormat="1" ht="15.6" spans="1:7">
      <c r="A10676" s="90"/>
      <c r="B10676" s="90"/>
      <c r="C10676" s="90"/>
      <c r="D10676" s="90"/>
      <c r="E10676" s="90"/>
      <c r="F10676" s="117"/>
      <c r="G10676" s="116"/>
    </row>
    <row r="10677" s="148" customFormat="1" ht="15.6" spans="1:7">
      <c r="A10677" s="90"/>
      <c r="B10677" s="90"/>
      <c r="C10677" s="90"/>
      <c r="D10677" s="90"/>
      <c r="E10677" s="90"/>
      <c r="F10677" s="117"/>
      <c r="G10677" s="116"/>
    </row>
    <row r="10678" s="148" customFormat="1" ht="15.6" spans="1:7">
      <c r="A10678" s="90"/>
      <c r="B10678" s="90"/>
      <c r="C10678" s="90"/>
      <c r="D10678" s="90"/>
      <c r="E10678" s="90"/>
      <c r="F10678" s="117"/>
      <c r="G10678" s="116"/>
    </row>
    <row r="10679" s="148" customFormat="1" ht="15.6" spans="1:7">
      <c r="A10679" s="90"/>
      <c r="B10679" s="90"/>
      <c r="C10679" s="90"/>
      <c r="D10679" s="90"/>
      <c r="E10679" s="90"/>
      <c r="F10679" s="117"/>
      <c r="G10679" s="116"/>
    </row>
    <row r="10680" s="148" customFormat="1" ht="15.6" spans="1:7">
      <c r="A10680" s="90"/>
      <c r="B10680" s="90"/>
      <c r="C10680" s="90"/>
      <c r="D10680" s="90"/>
      <c r="E10680" s="90"/>
      <c r="F10680" s="117"/>
      <c r="G10680" s="116"/>
    </row>
    <row r="10681" s="148" customFormat="1" ht="15.6" spans="1:7">
      <c r="A10681" s="90"/>
      <c r="B10681" s="90"/>
      <c r="C10681" s="90"/>
      <c r="D10681" s="90"/>
      <c r="E10681" s="90"/>
      <c r="F10681" s="117"/>
      <c r="G10681" s="116"/>
    </row>
    <row r="10682" s="148" customFormat="1" ht="15.6" spans="1:7">
      <c r="A10682" s="90"/>
      <c r="B10682" s="90"/>
      <c r="C10682" s="90"/>
      <c r="D10682" s="90"/>
      <c r="E10682" s="90"/>
      <c r="F10682" s="117"/>
      <c r="G10682" s="116"/>
    </row>
    <row r="10683" s="148" customFormat="1" ht="15.6" spans="1:7">
      <c r="A10683" s="90"/>
      <c r="B10683" s="90"/>
      <c r="C10683" s="90"/>
      <c r="D10683" s="90"/>
      <c r="E10683" s="90"/>
      <c r="F10683" s="117"/>
      <c r="G10683" s="116"/>
    </row>
    <row r="10684" s="148" customFormat="1" ht="15.6" spans="1:7">
      <c r="A10684" s="90"/>
      <c r="B10684" s="90"/>
      <c r="C10684" s="90"/>
      <c r="D10684" s="90"/>
      <c r="E10684" s="90"/>
      <c r="F10684" s="117"/>
      <c r="G10684" s="116"/>
    </row>
    <row r="10685" s="148" customFormat="1" ht="15.6" spans="1:7">
      <c r="A10685" s="90"/>
      <c r="B10685" s="90"/>
      <c r="C10685" s="90"/>
      <c r="D10685" s="90"/>
      <c r="E10685" s="90"/>
      <c r="F10685" s="117"/>
      <c r="G10685" s="116"/>
    </row>
    <row r="10686" s="148" customFormat="1" ht="15.6" spans="1:7">
      <c r="A10686" s="90"/>
      <c r="B10686" s="90"/>
      <c r="C10686" s="90"/>
      <c r="D10686" s="90"/>
      <c r="E10686" s="90"/>
      <c r="F10686" s="117"/>
      <c r="G10686" s="116"/>
    </row>
    <row r="10687" s="148" customFormat="1" ht="15.6" spans="1:7">
      <c r="A10687" s="90"/>
      <c r="B10687" s="90"/>
      <c r="C10687" s="90"/>
      <c r="D10687" s="90"/>
      <c r="E10687" s="90"/>
      <c r="F10687" s="117"/>
      <c r="G10687" s="116"/>
    </row>
    <row r="10688" s="148" customFormat="1" ht="15.6" spans="1:7">
      <c r="A10688" s="90"/>
      <c r="B10688" s="90"/>
      <c r="C10688" s="90"/>
      <c r="D10688" s="90"/>
      <c r="E10688" s="90"/>
      <c r="F10688" s="117"/>
      <c r="G10688" s="116"/>
    </row>
    <row r="10689" s="148" customFormat="1" ht="15.6" spans="1:7">
      <c r="A10689" s="90"/>
      <c r="B10689" s="90"/>
      <c r="C10689" s="90"/>
      <c r="D10689" s="90"/>
      <c r="E10689" s="90"/>
      <c r="F10689" s="117"/>
      <c r="G10689" s="116"/>
    </row>
    <row r="10690" s="148" customFormat="1" ht="15.6" spans="1:7">
      <c r="A10690" s="90"/>
      <c r="B10690" s="90"/>
      <c r="C10690" s="90"/>
      <c r="D10690" s="90"/>
      <c r="E10690" s="90"/>
      <c r="F10690" s="117"/>
      <c r="G10690" s="116"/>
    </row>
    <row r="10691" s="148" customFormat="1" ht="15.6" spans="1:7">
      <c r="A10691" s="90"/>
      <c r="B10691" s="90"/>
      <c r="C10691" s="90"/>
      <c r="D10691" s="90"/>
      <c r="E10691" s="90"/>
      <c r="F10691" s="117"/>
      <c r="G10691" s="116"/>
    </row>
    <row r="10692" s="148" customFormat="1" ht="15.6" spans="1:7">
      <c r="A10692" s="90"/>
      <c r="B10692" s="90"/>
      <c r="C10692" s="90"/>
      <c r="D10692" s="90"/>
      <c r="E10692" s="90"/>
      <c r="F10692" s="117"/>
      <c r="G10692" s="116"/>
    </row>
    <row r="10693" s="148" customFormat="1" ht="15.6" spans="1:7">
      <c r="A10693" s="90"/>
      <c r="B10693" s="90"/>
      <c r="C10693" s="90"/>
      <c r="D10693" s="90"/>
      <c r="E10693" s="90"/>
      <c r="F10693" s="117"/>
      <c r="G10693" s="116"/>
    </row>
    <row r="10694" s="148" customFormat="1" ht="15.6" spans="1:7">
      <c r="A10694" s="90"/>
      <c r="B10694" s="90"/>
      <c r="C10694" s="90"/>
      <c r="D10694" s="90"/>
      <c r="E10694" s="90"/>
      <c r="F10694" s="117"/>
      <c r="G10694" s="116"/>
    </row>
    <row r="10695" s="148" customFormat="1" ht="15.6" spans="1:7">
      <c r="A10695" s="90"/>
      <c r="B10695" s="90"/>
      <c r="C10695" s="90"/>
      <c r="D10695" s="90"/>
      <c r="E10695" s="90"/>
      <c r="F10695" s="117"/>
      <c r="G10695" s="116"/>
    </row>
    <row r="10696" s="148" customFormat="1" ht="15.6" spans="1:7">
      <c r="A10696" s="90"/>
      <c r="B10696" s="90"/>
      <c r="C10696" s="90"/>
      <c r="D10696" s="90"/>
      <c r="E10696" s="90"/>
      <c r="F10696" s="117"/>
      <c r="G10696" s="116"/>
    </row>
    <row r="10697" s="148" customFormat="1" ht="15.6" spans="1:7">
      <c r="A10697" s="90"/>
      <c r="B10697" s="90"/>
      <c r="C10697" s="90"/>
      <c r="D10697" s="90"/>
      <c r="E10697" s="90"/>
      <c r="F10697" s="117"/>
      <c r="G10697" s="116"/>
    </row>
    <row r="10698" s="148" customFormat="1" ht="15.6" spans="1:7">
      <c r="A10698" s="90"/>
      <c r="B10698" s="90"/>
      <c r="C10698" s="90"/>
      <c r="D10698" s="90"/>
      <c r="E10698" s="90"/>
      <c r="F10698" s="117"/>
      <c r="G10698" s="116"/>
    </row>
    <row r="10699" s="148" customFormat="1" ht="15.6" spans="1:7">
      <c r="A10699" s="90"/>
      <c r="B10699" s="90"/>
      <c r="C10699" s="90"/>
      <c r="D10699" s="90"/>
      <c r="E10699" s="90"/>
      <c r="F10699" s="117"/>
      <c r="G10699" s="116"/>
    </row>
    <row r="10700" s="148" customFormat="1" ht="15.6" spans="1:7">
      <c r="A10700" s="90"/>
      <c r="B10700" s="90"/>
      <c r="C10700" s="90"/>
      <c r="D10700" s="90"/>
      <c r="E10700" s="90"/>
      <c r="F10700" s="117"/>
      <c r="G10700" s="116"/>
    </row>
    <row r="10701" s="148" customFormat="1" ht="15.6" spans="1:7">
      <c r="A10701" s="90"/>
      <c r="B10701" s="90"/>
      <c r="C10701" s="90"/>
      <c r="D10701" s="90"/>
      <c r="E10701" s="90"/>
      <c r="F10701" s="117"/>
      <c r="G10701" s="116"/>
    </row>
    <row r="10702" s="148" customFormat="1" ht="15.6" spans="1:7">
      <c r="A10702" s="90"/>
      <c r="B10702" s="90"/>
      <c r="C10702" s="90"/>
      <c r="D10702" s="90"/>
      <c r="E10702" s="90"/>
      <c r="F10702" s="117"/>
      <c r="G10702" s="116"/>
    </row>
    <row r="10703" s="148" customFormat="1" ht="15.6" spans="1:7">
      <c r="A10703" s="90"/>
      <c r="B10703" s="90"/>
      <c r="C10703" s="90"/>
      <c r="D10703" s="90"/>
      <c r="E10703" s="90"/>
      <c r="F10703" s="117"/>
      <c r="G10703" s="116"/>
    </row>
    <row r="10704" s="148" customFormat="1" ht="15.6" spans="1:7">
      <c r="A10704" s="90"/>
      <c r="B10704" s="90"/>
      <c r="C10704" s="90"/>
      <c r="D10704" s="90"/>
      <c r="E10704" s="90"/>
      <c r="F10704" s="117"/>
      <c r="G10704" s="116"/>
    </row>
    <row r="10705" s="148" customFormat="1" ht="15.6" spans="1:7">
      <c r="A10705" s="90"/>
      <c r="B10705" s="90"/>
      <c r="C10705" s="90"/>
      <c r="D10705" s="90"/>
      <c r="E10705" s="90"/>
      <c r="F10705" s="117"/>
      <c r="G10705" s="116"/>
    </row>
    <row r="10706" s="148" customFormat="1" ht="15.6" spans="1:7">
      <c r="A10706" s="90"/>
      <c r="B10706" s="90"/>
      <c r="C10706" s="90"/>
      <c r="D10706" s="90"/>
      <c r="E10706" s="90"/>
      <c r="F10706" s="117"/>
      <c r="G10706" s="116"/>
    </row>
    <row r="10707" s="148" customFormat="1" ht="15.6" spans="1:7">
      <c r="A10707" s="90"/>
      <c r="B10707" s="90"/>
      <c r="C10707" s="90"/>
      <c r="D10707" s="90"/>
      <c r="E10707" s="90"/>
      <c r="F10707" s="117"/>
      <c r="G10707" s="116"/>
    </row>
    <row r="10708" s="148" customFormat="1" ht="15.6" spans="1:7">
      <c r="A10708" s="90"/>
      <c r="B10708" s="90"/>
      <c r="C10708" s="90"/>
      <c r="D10708" s="90"/>
      <c r="E10708" s="90"/>
      <c r="F10708" s="117"/>
      <c r="G10708" s="116"/>
    </row>
    <row r="10709" s="148" customFormat="1" ht="15.6" spans="1:7">
      <c r="A10709" s="90"/>
      <c r="B10709" s="90"/>
      <c r="C10709" s="90"/>
      <c r="D10709" s="90"/>
      <c r="E10709" s="90"/>
      <c r="F10709" s="117"/>
      <c r="G10709" s="116"/>
    </row>
    <row r="10710" s="148" customFormat="1" ht="15.6" spans="1:7">
      <c r="A10710" s="90"/>
      <c r="B10710" s="90"/>
      <c r="C10710" s="90"/>
      <c r="D10710" s="90"/>
      <c r="E10710" s="90"/>
      <c r="F10710" s="117"/>
      <c r="G10710" s="116"/>
    </row>
    <row r="10711" s="148" customFormat="1" ht="15.6" spans="1:7">
      <c r="A10711" s="90"/>
      <c r="B10711" s="90"/>
      <c r="C10711" s="90"/>
      <c r="D10711" s="90"/>
      <c r="E10711" s="90"/>
      <c r="F10711" s="117"/>
      <c r="G10711" s="116"/>
    </row>
    <row r="10712" s="148" customFormat="1" ht="15.6" spans="1:7">
      <c r="A10712" s="90"/>
      <c r="B10712" s="90"/>
      <c r="C10712" s="90"/>
      <c r="D10712" s="90"/>
      <c r="E10712" s="90"/>
      <c r="F10712" s="117"/>
      <c r="G10712" s="116"/>
    </row>
    <row r="10713" s="148" customFormat="1" ht="15.6" spans="1:7">
      <c r="A10713" s="90"/>
      <c r="B10713" s="90"/>
      <c r="C10713" s="90"/>
      <c r="D10713" s="90"/>
      <c r="E10713" s="90"/>
      <c r="F10713" s="117"/>
      <c r="G10713" s="116"/>
    </row>
    <row r="10714" s="148" customFormat="1" ht="15.6" spans="1:7">
      <c r="A10714" s="90"/>
      <c r="B10714" s="90"/>
      <c r="C10714" s="90"/>
      <c r="D10714" s="90"/>
      <c r="E10714" s="90"/>
      <c r="F10714" s="117"/>
      <c r="G10714" s="116"/>
    </row>
    <row r="10715" s="148" customFormat="1" ht="15.6" spans="1:7">
      <c r="A10715" s="90"/>
      <c r="B10715" s="90"/>
      <c r="C10715" s="90"/>
      <c r="D10715" s="90"/>
      <c r="E10715" s="90"/>
      <c r="F10715" s="117"/>
      <c r="G10715" s="116"/>
    </row>
    <row r="10716" s="148" customFormat="1" ht="15.6" spans="1:7">
      <c r="A10716" s="90"/>
      <c r="B10716" s="90"/>
      <c r="C10716" s="90"/>
      <c r="D10716" s="90"/>
      <c r="E10716" s="90"/>
      <c r="F10716" s="117"/>
      <c r="G10716" s="116"/>
    </row>
    <row r="10717" s="148" customFormat="1" ht="15.6" spans="1:7">
      <c r="A10717" s="90"/>
      <c r="B10717" s="90"/>
      <c r="C10717" s="90"/>
      <c r="D10717" s="90"/>
      <c r="E10717" s="90"/>
      <c r="F10717" s="117"/>
      <c r="G10717" s="116"/>
    </row>
    <row r="10718" s="148" customFormat="1" ht="15.6" spans="1:7">
      <c r="A10718" s="90"/>
      <c r="B10718" s="90"/>
      <c r="C10718" s="90"/>
      <c r="D10718" s="90"/>
      <c r="E10718" s="90"/>
      <c r="F10718" s="117"/>
      <c r="G10718" s="116"/>
    </row>
    <row r="10719" s="148" customFormat="1" ht="15.6" spans="1:7">
      <c r="A10719" s="90"/>
      <c r="B10719" s="90"/>
      <c r="C10719" s="90"/>
      <c r="D10719" s="90"/>
      <c r="E10719" s="90"/>
      <c r="F10719" s="117"/>
      <c r="G10719" s="116"/>
    </row>
    <row r="10720" s="148" customFormat="1" ht="15.6" spans="1:7">
      <c r="A10720" s="90"/>
      <c r="B10720" s="90"/>
      <c r="C10720" s="90"/>
      <c r="D10720" s="90"/>
      <c r="E10720" s="90"/>
      <c r="F10720" s="117"/>
      <c r="G10720" s="116"/>
    </row>
    <row r="10721" s="148" customFormat="1" ht="15.6" spans="1:7">
      <c r="A10721" s="90"/>
      <c r="B10721" s="90"/>
      <c r="C10721" s="90"/>
      <c r="D10721" s="90"/>
      <c r="E10721" s="90"/>
      <c r="F10721" s="117"/>
      <c r="G10721" s="116"/>
    </row>
    <row r="10722" s="148" customFormat="1" ht="15.6" spans="1:7">
      <c r="A10722" s="90"/>
      <c r="B10722" s="90"/>
      <c r="C10722" s="90"/>
      <c r="D10722" s="90"/>
      <c r="E10722" s="90"/>
      <c r="F10722" s="117"/>
      <c r="G10722" s="116"/>
    </row>
    <row r="10723" s="148" customFormat="1" ht="15.6" spans="1:7">
      <c r="A10723" s="90"/>
      <c r="B10723" s="90"/>
      <c r="C10723" s="90"/>
      <c r="D10723" s="90"/>
      <c r="E10723" s="90"/>
      <c r="F10723" s="117"/>
      <c r="G10723" s="116"/>
    </row>
    <row r="10724" s="148" customFormat="1" ht="15.6" spans="1:7">
      <c r="A10724" s="90"/>
      <c r="B10724" s="90"/>
      <c r="C10724" s="90"/>
      <c r="D10724" s="90"/>
      <c r="E10724" s="90"/>
      <c r="F10724" s="117"/>
      <c r="G10724" s="116"/>
    </row>
    <row r="10725" s="148" customFormat="1" ht="15.6" spans="1:7">
      <c r="A10725" s="90"/>
      <c r="B10725" s="90"/>
      <c r="C10725" s="90"/>
      <c r="D10725" s="90"/>
      <c r="E10725" s="90"/>
      <c r="F10725" s="117"/>
      <c r="G10725" s="116"/>
    </row>
    <row r="10726" s="148" customFormat="1" ht="15.6" spans="1:7">
      <c r="A10726" s="90"/>
      <c r="B10726" s="90"/>
      <c r="C10726" s="90"/>
      <c r="D10726" s="90"/>
      <c r="E10726" s="90"/>
      <c r="F10726" s="117"/>
      <c r="G10726" s="116"/>
    </row>
    <row r="10727" s="148" customFormat="1" ht="15.6" spans="1:7">
      <c r="A10727" s="90"/>
      <c r="B10727" s="90"/>
      <c r="C10727" s="90"/>
      <c r="D10727" s="90"/>
      <c r="E10727" s="90"/>
      <c r="F10727" s="117"/>
      <c r="G10727" s="116"/>
    </row>
    <row r="10728" s="148" customFormat="1" ht="15.6" spans="1:7">
      <c r="A10728" s="90"/>
      <c r="B10728" s="90"/>
      <c r="C10728" s="90"/>
      <c r="D10728" s="90"/>
      <c r="E10728" s="90"/>
      <c r="F10728" s="117"/>
      <c r="G10728" s="116"/>
    </row>
    <row r="10729" s="148" customFormat="1" ht="15.6" spans="1:7">
      <c r="A10729" s="90"/>
      <c r="B10729" s="90"/>
      <c r="C10729" s="90"/>
      <c r="D10729" s="90"/>
      <c r="E10729" s="90"/>
      <c r="F10729" s="117"/>
      <c r="G10729" s="116"/>
    </row>
    <row r="10730" s="148" customFormat="1" ht="15.6" spans="1:7">
      <c r="A10730" s="90"/>
      <c r="B10730" s="90"/>
      <c r="C10730" s="90"/>
      <c r="D10730" s="90"/>
      <c r="E10730" s="90"/>
      <c r="F10730" s="117"/>
      <c r="G10730" s="116"/>
    </row>
    <row r="10731" s="148" customFormat="1" ht="15.6" spans="1:7">
      <c r="A10731" s="90"/>
      <c r="B10731" s="90"/>
      <c r="C10731" s="90"/>
      <c r="D10731" s="90"/>
      <c r="E10731" s="90"/>
      <c r="F10731" s="117"/>
      <c r="G10731" s="116"/>
    </row>
    <row r="10732" s="148" customFormat="1" ht="15.6" spans="1:7">
      <c r="A10732" s="90"/>
      <c r="B10732" s="90"/>
      <c r="C10732" s="90"/>
      <c r="D10732" s="90"/>
      <c r="E10732" s="90"/>
      <c r="F10732" s="117"/>
      <c r="G10732" s="116"/>
    </row>
    <row r="10733" s="148" customFormat="1" ht="15.6" spans="1:7">
      <c r="A10733" s="90"/>
      <c r="B10733" s="90"/>
      <c r="C10733" s="90"/>
      <c r="D10733" s="90"/>
      <c r="E10733" s="90"/>
      <c r="F10733" s="117"/>
      <c r="G10733" s="116"/>
    </row>
    <row r="10734" s="148" customFormat="1" ht="15.6" spans="1:7">
      <c r="A10734" s="90"/>
      <c r="B10734" s="90"/>
      <c r="C10734" s="90"/>
      <c r="D10734" s="90"/>
      <c r="E10734" s="90"/>
      <c r="F10734" s="117"/>
      <c r="G10734" s="116"/>
    </row>
    <row r="10735" s="148" customFormat="1" ht="15.6" spans="1:7">
      <c r="A10735" s="90"/>
      <c r="B10735" s="90"/>
      <c r="C10735" s="90"/>
      <c r="D10735" s="90"/>
      <c r="E10735" s="90"/>
      <c r="F10735" s="117"/>
      <c r="G10735" s="116"/>
    </row>
    <row r="10736" s="148" customFormat="1" ht="15.6" spans="1:7">
      <c r="A10736" s="90"/>
      <c r="B10736" s="90"/>
      <c r="C10736" s="90"/>
      <c r="D10736" s="90"/>
      <c r="E10736" s="90"/>
      <c r="F10736" s="117"/>
      <c r="G10736" s="116"/>
    </row>
    <row r="10737" s="148" customFormat="1" ht="15.6" spans="1:7">
      <c r="A10737" s="90"/>
      <c r="B10737" s="90"/>
      <c r="C10737" s="90"/>
      <c r="D10737" s="90"/>
      <c r="E10737" s="90"/>
      <c r="F10737" s="117"/>
      <c r="G10737" s="116"/>
    </row>
    <row r="10738" s="148" customFormat="1" ht="15.6" spans="1:7">
      <c r="A10738" s="90"/>
      <c r="B10738" s="90"/>
      <c r="C10738" s="90"/>
      <c r="D10738" s="90"/>
      <c r="E10738" s="90"/>
      <c r="F10738" s="117"/>
      <c r="G10738" s="116"/>
    </row>
    <row r="10739" s="148" customFormat="1" ht="15.6" spans="1:7">
      <c r="A10739" s="90"/>
      <c r="B10739" s="90"/>
      <c r="C10739" s="90"/>
      <c r="D10739" s="90"/>
      <c r="E10739" s="90"/>
      <c r="F10739" s="117"/>
      <c r="G10739" s="116"/>
    </row>
    <row r="10740" s="148" customFormat="1" ht="15.6" spans="1:7">
      <c r="A10740" s="90"/>
      <c r="B10740" s="90"/>
      <c r="C10740" s="90"/>
      <c r="D10740" s="90"/>
      <c r="E10740" s="90"/>
      <c r="F10740" s="117"/>
      <c r="G10740" s="116"/>
    </row>
    <row r="10741" s="148" customFormat="1" ht="15.6" spans="1:7">
      <c r="A10741" s="90"/>
      <c r="B10741" s="90"/>
      <c r="C10741" s="90"/>
      <c r="D10741" s="90"/>
      <c r="E10741" s="90"/>
      <c r="F10741" s="117"/>
      <c r="G10741" s="116"/>
    </row>
    <row r="10742" s="148" customFormat="1" ht="15.6" spans="1:7">
      <c r="A10742" s="90"/>
      <c r="B10742" s="90"/>
      <c r="C10742" s="90"/>
      <c r="D10742" s="90"/>
      <c r="E10742" s="90"/>
      <c r="F10742" s="117"/>
      <c r="G10742" s="116"/>
    </row>
    <row r="10743" s="148" customFormat="1" ht="15.6" spans="1:7">
      <c r="A10743" s="90"/>
      <c r="B10743" s="90"/>
      <c r="C10743" s="90"/>
      <c r="D10743" s="90"/>
      <c r="E10743" s="90"/>
      <c r="F10743" s="117"/>
      <c r="G10743" s="116"/>
    </row>
    <row r="10744" s="148" customFormat="1" ht="15.6" spans="1:7">
      <c r="A10744" s="90"/>
      <c r="B10744" s="90"/>
      <c r="C10744" s="90"/>
      <c r="D10744" s="90"/>
      <c r="E10744" s="90"/>
      <c r="F10744" s="117"/>
      <c r="G10744" s="116"/>
    </row>
    <row r="10745" s="148" customFormat="1" ht="15.6" spans="1:7">
      <c r="A10745" s="90"/>
      <c r="B10745" s="90"/>
      <c r="C10745" s="90"/>
      <c r="D10745" s="90"/>
      <c r="E10745" s="90"/>
      <c r="F10745" s="117"/>
      <c r="G10745" s="116"/>
    </row>
    <row r="10746" s="148" customFormat="1" ht="15.6" spans="1:7">
      <c r="A10746" s="90"/>
      <c r="B10746" s="90"/>
      <c r="C10746" s="90"/>
      <c r="D10746" s="90"/>
      <c r="E10746" s="90"/>
      <c r="F10746" s="117"/>
      <c r="G10746" s="116"/>
    </row>
    <row r="10747" s="148" customFormat="1" ht="15.6" spans="1:7">
      <c r="A10747" s="90"/>
      <c r="B10747" s="90"/>
      <c r="C10747" s="90"/>
      <c r="D10747" s="90"/>
      <c r="E10747" s="90"/>
      <c r="F10747" s="117"/>
      <c r="G10747" s="116"/>
    </row>
    <row r="10748" s="148" customFormat="1" ht="15.6" spans="1:7">
      <c r="A10748" s="90"/>
      <c r="B10748" s="90"/>
      <c r="C10748" s="90"/>
      <c r="D10748" s="90"/>
      <c r="E10748" s="90"/>
      <c r="F10748" s="117"/>
      <c r="G10748" s="116"/>
    </row>
    <row r="10749" s="148" customFormat="1" ht="15.6" spans="1:7">
      <c r="A10749" s="90"/>
      <c r="B10749" s="90"/>
      <c r="C10749" s="90"/>
      <c r="D10749" s="90"/>
      <c r="E10749" s="90"/>
      <c r="F10749" s="117"/>
      <c r="G10749" s="116"/>
    </row>
    <row r="10750" s="148" customFormat="1" ht="15.6" spans="1:7">
      <c r="A10750" s="90"/>
      <c r="B10750" s="90"/>
      <c r="C10750" s="90"/>
      <c r="D10750" s="90"/>
      <c r="E10750" s="90"/>
      <c r="F10750" s="117"/>
      <c r="G10750" s="116"/>
    </row>
    <row r="10751" s="148" customFormat="1" ht="15.6" spans="1:7">
      <c r="A10751" s="90"/>
      <c r="B10751" s="90"/>
      <c r="C10751" s="90"/>
      <c r="D10751" s="90"/>
      <c r="E10751" s="90"/>
      <c r="F10751" s="117"/>
      <c r="G10751" s="116"/>
    </row>
    <row r="10752" s="148" customFormat="1" ht="15.6" spans="1:7">
      <c r="A10752" s="90"/>
      <c r="B10752" s="90"/>
      <c r="C10752" s="90"/>
      <c r="D10752" s="90"/>
      <c r="E10752" s="90"/>
      <c r="F10752" s="117"/>
      <c r="G10752" s="116"/>
    </row>
    <row r="10753" s="148" customFormat="1" ht="15.6" spans="1:7">
      <c r="A10753" s="90"/>
      <c r="B10753" s="90"/>
      <c r="C10753" s="90"/>
      <c r="D10753" s="90"/>
      <c r="E10753" s="90"/>
      <c r="F10753" s="117"/>
      <c r="G10753" s="116"/>
    </row>
    <row r="10754" s="148" customFormat="1" ht="15.6" spans="1:7">
      <c r="A10754" s="90"/>
      <c r="B10754" s="90"/>
      <c r="C10754" s="90"/>
      <c r="D10754" s="90"/>
      <c r="E10754" s="90"/>
      <c r="F10754" s="117"/>
      <c r="G10754" s="116"/>
    </row>
    <row r="10755" s="148" customFormat="1" ht="15.6" spans="1:7">
      <c r="A10755" s="90"/>
      <c r="B10755" s="90"/>
      <c r="C10755" s="90"/>
      <c r="D10755" s="90"/>
      <c r="E10755" s="90"/>
      <c r="F10755" s="117"/>
      <c r="G10755" s="116"/>
    </row>
    <row r="10756" s="148" customFormat="1" ht="15.6" spans="1:7">
      <c r="A10756" s="90"/>
      <c r="B10756" s="90"/>
      <c r="C10756" s="90"/>
      <c r="D10756" s="90"/>
      <c r="E10756" s="90"/>
      <c r="F10756" s="117"/>
      <c r="G10756" s="116"/>
    </row>
    <row r="10757" s="148" customFormat="1" ht="15.6" spans="1:7">
      <c r="A10757" s="90"/>
      <c r="B10757" s="90"/>
      <c r="C10757" s="90"/>
      <c r="D10757" s="90"/>
      <c r="E10757" s="90"/>
      <c r="F10757" s="117"/>
      <c r="G10757" s="116"/>
    </row>
    <row r="10758" s="148" customFormat="1" ht="15.6" spans="1:7">
      <c r="A10758" s="90"/>
      <c r="B10758" s="90"/>
      <c r="C10758" s="90"/>
      <c r="D10758" s="90"/>
      <c r="E10758" s="90"/>
      <c r="F10758" s="117"/>
      <c r="G10758" s="116"/>
    </row>
    <row r="10759" s="148" customFormat="1" ht="15.6" spans="1:7">
      <c r="A10759" s="90"/>
      <c r="B10759" s="90"/>
      <c r="C10759" s="90"/>
      <c r="D10759" s="90"/>
      <c r="E10759" s="90"/>
      <c r="F10759" s="117"/>
      <c r="G10759" s="116"/>
    </row>
    <row r="10760" s="148" customFormat="1" ht="15.6" spans="1:7">
      <c r="A10760" s="90"/>
      <c r="B10760" s="90"/>
      <c r="C10760" s="90"/>
      <c r="D10760" s="90"/>
      <c r="E10760" s="90"/>
      <c r="F10760" s="117"/>
      <c r="G10760" s="116"/>
    </row>
    <row r="10761" s="148" customFormat="1" ht="15.6" spans="1:7">
      <c r="A10761" s="90"/>
      <c r="B10761" s="90"/>
      <c r="C10761" s="90"/>
      <c r="D10761" s="90"/>
      <c r="E10761" s="90"/>
      <c r="F10761" s="117"/>
      <c r="G10761" s="116"/>
    </row>
    <row r="10762" s="148" customFormat="1" ht="15.6" spans="1:7">
      <c r="A10762" s="90"/>
      <c r="B10762" s="90"/>
      <c r="C10762" s="90"/>
      <c r="D10762" s="90"/>
      <c r="E10762" s="90"/>
      <c r="F10762" s="117"/>
      <c r="G10762" s="116"/>
    </row>
    <row r="10763" s="148" customFormat="1" ht="15.6" spans="1:7">
      <c r="A10763" s="90"/>
      <c r="B10763" s="90"/>
      <c r="C10763" s="90"/>
      <c r="D10763" s="90"/>
      <c r="E10763" s="90"/>
      <c r="F10763" s="117"/>
      <c r="G10763" s="116"/>
    </row>
    <row r="10764" s="148" customFormat="1" ht="15.6" spans="1:7">
      <c r="A10764" s="90"/>
      <c r="B10764" s="90"/>
      <c r="C10764" s="90"/>
      <c r="D10764" s="90"/>
      <c r="E10764" s="90"/>
      <c r="F10764" s="117"/>
      <c r="G10764" s="116"/>
    </row>
    <row r="10765" s="148" customFormat="1" ht="15.6" spans="1:7">
      <c r="A10765" s="90"/>
      <c r="B10765" s="90"/>
      <c r="C10765" s="90"/>
      <c r="D10765" s="90"/>
      <c r="E10765" s="90"/>
      <c r="F10765" s="117"/>
      <c r="G10765" s="116"/>
    </row>
    <row r="10766" s="148" customFormat="1" ht="15.6" spans="1:7">
      <c r="A10766" s="90"/>
      <c r="B10766" s="90"/>
      <c r="C10766" s="90"/>
      <c r="D10766" s="90"/>
      <c r="E10766" s="90"/>
      <c r="F10766" s="117"/>
      <c r="G10766" s="116"/>
    </row>
    <row r="10767" s="148" customFormat="1" ht="15.6" spans="1:7">
      <c r="A10767" s="90"/>
      <c r="B10767" s="90"/>
      <c r="C10767" s="90"/>
      <c r="D10767" s="90"/>
      <c r="E10767" s="90"/>
      <c r="F10767" s="117"/>
      <c r="G10767" s="116"/>
    </row>
    <row r="10768" s="148" customFormat="1" ht="15.6" spans="1:7">
      <c r="A10768" s="90"/>
      <c r="B10768" s="90"/>
      <c r="C10768" s="90"/>
      <c r="D10768" s="90"/>
      <c r="E10768" s="90"/>
      <c r="F10768" s="117"/>
      <c r="G10768" s="116"/>
    </row>
    <row r="10769" s="148" customFormat="1" ht="15.6" spans="1:7">
      <c r="A10769" s="90"/>
      <c r="B10769" s="90"/>
      <c r="C10769" s="90"/>
      <c r="D10769" s="90"/>
      <c r="E10769" s="90"/>
      <c r="F10769" s="117"/>
      <c r="G10769" s="116"/>
    </row>
    <row r="10770" s="148" customFormat="1" ht="15.6" spans="1:7">
      <c r="A10770" s="90"/>
      <c r="B10770" s="90"/>
      <c r="C10770" s="90"/>
      <c r="D10770" s="90"/>
      <c r="E10770" s="90"/>
      <c r="F10770" s="117"/>
      <c r="G10770" s="116"/>
    </row>
    <row r="10771" s="148" customFormat="1" ht="15.6" spans="1:7">
      <c r="A10771" s="90"/>
      <c r="B10771" s="90"/>
      <c r="C10771" s="90"/>
      <c r="D10771" s="90"/>
      <c r="E10771" s="90"/>
      <c r="F10771" s="117"/>
      <c r="G10771" s="116"/>
    </row>
    <row r="10772" s="148" customFormat="1" ht="15.6" spans="1:7">
      <c r="A10772" s="90"/>
      <c r="B10772" s="90"/>
      <c r="C10772" s="90"/>
      <c r="D10772" s="90"/>
      <c r="E10772" s="90"/>
      <c r="F10772" s="117"/>
      <c r="G10772" s="116"/>
    </row>
    <row r="10773" s="148" customFormat="1" ht="15.6" spans="1:7">
      <c r="A10773" s="90"/>
      <c r="B10773" s="90"/>
      <c r="C10773" s="90"/>
      <c r="D10773" s="90"/>
      <c r="E10773" s="90"/>
      <c r="F10773" s="117"/>
      <c r="G10773" s="116"/>
    </row>
    <row r="10774" s="148" customFormat="1" ht="15.6" spans="1:7">
      <c r="A10774" s="90"/>
      <c r="B10774" s="90"/>
      <c r="C10774" s="90"/>
      <c r="D10774" s="90"/>
      <c r="E10774" s="90"/>
      <c r="F10774" s="117"/>
      <c r="G10774" s="116"/>
    </row>
    <row r="10775" s="148" customFormat="1" ht="15.6" spans="1:7">
      <c r="A10775" s="90"/>
      <c r="B10775" s="90"/>
      <c r="C10775" s="90"/>
      <c r="D10775" s="90"/>
      <c r="E10775" s="90"/>
      <c r="F10775" s="117"/>
      <c r="G10775" s="116"/>
    </row>
    <row r="10776" s="148" customFormat="1" ht="15.6" spans="1:7">
      <c r="A10776" s="90"/>
      <c r="B10776" s="90"/>
      <c r="C10776" s="90"/>
      <c r="D10776" s="90"/>
      <c r="E10776" s="90"/>
      <c r="F10776" s="117"/>
      <c r="G10776" s="116"/>
    </row>
    <row r="10777" s="148" customFormat="1" ht="15.6" spans="1:7">
      <c r="A10777" s="90"/>
      <c r="B10777" s="90"/>
      <c r="C10777" s="90"/>
      <c r="D10777" s="90"/>
      <c r="E10777" s="90"/>
      <c r="F10777" s="117"/>
      <c r="G10777" s="116"/>
    </row>
    <row r="10778" s="148" customFormat="1" ht="15.6" spans="1:7">
      <c r="A10778" s="90"/>
      <c r="B10778" s="90"/>
      <c r="C10778" s="90"/>
      <c r="D10778" s="90"/>
      <c r="E10778" s="90"/>
      <c r="F10778" s="117"/>
      <c r="G10778" s="116"/>
    </row>
    <row r="10779" s="148" customFormat="1" ht="15.6" spans="1:7">
      <c r="A10779" s="90"/>
      <c r="B10779" s="90"/>
      <c r="C10779" s="90"/>
      <c r="D10779" s="90"/>
      <c r="E10779" s="90"/>
      <c r="F10779" s="117"/>
      <c r="G10779" s="116"/>
    </row>
    <row r="10780" s="148" customFormat="1" ht="15.6" spans="1:7">
      <c r="A10780" s="90"/>
      <c r="B10780" s="90"/>
      <c r="C10780" s="90"/>
      <c r="D10780" s="90"/>
      <c r="E10780" s="90"/>
      <c r="F10780" s="117"/>
      <c r="G10780" s="116"/>
    </row>
    <row r="10781" s="148" customFormat="1" ht="15.6" spans="1:7">
      <c r="A10781" s="90"/>
      <c r="B10781" s="90"/>
      <c r="C10781" s="90"/>
      <c r="D10781" s="90"/>
      <c r="E10781" s="90"/>
      <c r="F10781" s="117"/>
      <c r="G10781" s="116"/>
    </row>
    <row r="10782" s="148" customFormat="1" ht="15.6" spans="1:7">
      <c r="A10782" s="90"/>
      <c r="B10782" s="90"/>
      <c r="C10782" s="90"/>
      <c r="D10782" s="90"/>
      <c r="E10782" s="90"/>
      <c r="F10782" s="117"/>
      <c r="G10782" s="116"/>
    </row>
    <row r="10783" s="148" customFormat="1" ht="15.6" spans="1:7">
      <c r="A10783" s="90"/>
      <c r="B10783" s="90"/>
      <c r="C10783" s="90"/>
      <c r="D10783" s="90"/>
      <c r="E10783" s="90"/>
      <c r="F10783" s="117"/>
      <c r="G10783" s="116"/>
    </row>
    <row r="10784" s="148" customFormat="1" ht="15.6" spans="1:7">
      <c r="A10784" s="90"/>
      <c r="B10784" s="90"/>
      <c r="C10784" s="90"/>
      <c r="D10784" s="90"/>
      <c r="E10784" s="90"/>
      <c r="F10784" s="117"/>
      <c r="G10784" s="116"/>
    </row>
    <row r="10785" s="148" customFormat="1" ht="15.6" spans="1:7">
      <c r="A10785" s="90"/>
      <c r="B10785" s="90"/>
      <c r="C10785" s="90"/>
      <c r="D10785" s="90"/>
      <c r="E10785" s="90"/>
      <c r="F10785" s="117"/>
      <c r="G10785" s="116"/>
    </row>
    <row r="10786" s="148" customFormat="1" ht="15.6" spans="1:7">
      <c r="A10786" s="90"/>
      <c r="B10786" s="90"/>
      <c r="C10786" s="90"/>
      <c r="D10786" s="90"/>
      <c r="E10786" s="90"/>
      <c r="F10786" s="117"/>
      <c r="G10786" s="116"/>
    </row>
    <row r="10787" s="148" customFormat="1" ht="15.6" spans="1:7">
      <c r="A10787" s="90"/>
      <c r="B10787" s="90"/>
      <c r="C10787" s="90"/>
      <c r="D10787" s="90"/>
      <c r="E10787" s="90"/>
      <c r="F10787" s="117"/>
      <c r="G10787" s="116"/>
    </row>
    <row r="10788" s="148" customFormat="1" ht="15.6" spans="1:7">
      <c r="A10788" s="90"/>
      <c r="B10788" s="90"/>
      <c r="C10788" s="90"/>
      <c r="D10788" s="90"/>
      <c r="E10788" s="90"/>
      <c r="F10788" s="117"/>
      <c r="G10788" s="116"/>
    </row>
    <row r="10789" s="148" customFormat="1" ht="15.6" spans="1:7">
      <c r="A10789" s="90"/>
      <c r="B10789" s="90"/>
      <c r="C10789" s="90"/>
      <c r="D10789" s="90"/>
      <c r="E10789" s="90"/>
      <c r="F10789" s="117"/>
      <c r="G10789" s="116"/>
    </row>
    <row r="10790" s="148" customFormat="1" ht="15.6" spans="1:7">
      <c r="A10790" s="90"/>
      <c r="B10790" s="90"/>
      <c r="C10790" s="90"/>
      <c r="D10790" s="90"/>
      <c r="E10790" s="90"/>
      <c r="F10790" s="117"/>
      <c r="G10790" s="116"/>
    </row>
    <row r="10791" s="148" customFormat="1" ht="15.6" spans="1:7">
      <c r="A10791" s="90"/>
      <c r="B10791" s="90"/>
      <c r="C10791" s="90"/>
      <c r="D10791" s="90"/>
      <c r="E10791" s="90"/>
      <c r="F10791" s="117"/>
      <c r="G10791" s="116"/>
    </row>
    <row r="10792" s="148" customFormat="1" ht="15.6" spans="1:7">
      <c r="A10792" s="90"/>
      <c r="B10792" s="90"/>
      <c r="C10792" s="90"/>
      <c r="D10792" s="90"/>
      <c r="E10792" s="90"/>
      <c r="F10792" s="117"/>
      <c r="G10792" s="116"/>
    </row>
    <row r="10793" s="148" customFormat="1" ht="15.6" spans="1:7">
      <c r="A10793" s="90"/>
      <c r="B10793" s="90"/>
      <c r="C10793" s="90"/>
      <c r="D10793" s="90"/>
      <c r="E10793" s="90"/>
      <c r="F10793" s="117"/>
      <c r="G10793" s="116"/>
    </row>
    <row r="10794" s="148" customFormat="1" ht="15.6" spans="1:7">
      <c r="A10794" s="90"/>
      <c r="B10794" s="90"/>
      <c r="C10794" s="90"/>
      <c r="D10794" s="90"/>
      <c r="E10794" s="90"/>
      <c r="F10794" s="117"/>
      <c r="G10794" s="116"/>
    </row>
    <row r="10795" s="148" customFormat="1" ht="15.6" spans="1:7">
      <c r="A10795" s="90"/>
      <c r="B10795" s="90"/>
      <c r="C10795" s="90"/>
      <c r="D10795" s="90"/>
      <c r="E10795" s="90"/>
      <c r="F10795" s="117"/>
      <c r="G10795" s="116"/>
    </row>
    <row r="10796" s="148" customFormat="1" ht="15.6" spans="1:7">
      <c r="A10796" s="90"/>
      <c r="B10796" s="90"/>
      <c r="C10796" s="90"/>
      <c r="D10796" s="90"/>
      <c r="E10796" s="90"/>
      <c r="F10796" s="117"/>
      <c r="G10796" s="116"/>
    </row>
    <row r="10797" s="148" customFormat="1" ht="15.6" spans="1:7">
      <c r="A10797" s="90"/>
      <c r="B10797" s="90"/>
      <c r="C10797" s="90"/>
      <c r="D10797" s="90"/>
      <c r="E10797" s="90"/>
      <c r="F10797" s="117"/>
      <c r="G10797" s="116"/>
    </row>
    <row r="10798" s="148" customFormat="1" ht="15.6" spans="1:7">
      <c r="A10798" s="90"/>
      <c r="B10798" s="90"/>
      <c r="C10798" s="90"/>
      <c r="D10798" s="90"/>
      <c r="E10798" s="90"/>
      <c r="F10798" s="117"/>
      <c r="G10798" s="116"/>
    </row>
    <row r="10799" s="148" customFormat="1" ht="15.6" spans="1:7">
      <c r="A10799" s="90"/>
      <c r="B10799" s="90"/>
      <c r="C10799" s="90"/>
      <c r="D10799" s="90"/>
      <c r="E10799" s="90"/>
      <c r="F10799" s="117"/>
      <c r="G10799" s="116"/>
    </row>
    <row r="10800" s="148" customFormat="1" ht="15.6" spans="1:7">
      <c r="A10800" s="90"/>
      <c r="B10800" s="90"/>
      <c r="C10800" s="90"/>
      <c r="D10800" s="90"/>
      <c r="E10800" s="90"/>
      <c r="F10800" s="117"/>
      <c r="G10800" s="116"/>
    </row>
    <row r="10801" s="148" customFormat="1" ht="15.6" spans="1:7">
      <c r="A10801" s="90"/>
      <c r="B10801" s="90"/>
      <c r="C10801" s="90"/>
      <c r="D10801" s="90"/>
      <c r="E10801" s="90"/>
      <c r="F10801" s="117"/>
      <c r="G10801" s="116"/>
    </row>
    <row r="10802" s="148" customFormat="1" ht="15.6" spans="1:7">
      <c r="A10802" s="90"/>
      <c r="B10802" s="90"/>
      <c r="C10802" s="90"/>
      <c r="D10802" s="90"/>
      <c r="E10802" s="90"/>
      <c r="F10802" s="117"/>
      <c r="G10802" s="116"/>
    </row>
    <row r="10803" s="148" customFormat="1" ht="15.6" spans="1:7">
      <c r="A10803" s="90"/>
      <c r="B10803" s="90"/>
      <c r="C10803" s="90"/>
      <c r="D10803" s="90"/>
      <c r="E10803" s="90"/>
      <c r="F10803" s="117"/>
      <c r="G10803" s="116"/>
    </row>
    <row r="10804" s="148" customFormat="1" ht="15.6" spans="1:7">
      <c r="A10804" s="90"/>
      <c r="B10804" s="90"/>
      <c r="C10804" s="90"/>
      <c r="D10804" s="90"/>
      <c r="E10804" s="90"/>
      <c r="F10804" s="117"/>
      <c r="G10804" s="116"/>
    </row>
    <row r="10805" s="148" customFormat="1" ht="15.6" spans="1:7">
      <c r="A10805" s="90"/>
      <c r="B10805" s="90"/>
      <c r="C10805" s="90"/>
      <c r="D10805" s="90"/>
      <c r="E10805" s="90"/>
      <c r="F10805" s="117"/>
      <c r="G10805" s="116"/>
    </row>
    <row r="10806" s="148" customFormat="1" ht="15.6" spans="1:7">
      <c r="A10806" s="90"/>
      <c r="B10806" s="90"/>
      <c r="C10806" s="90"/>
      <c r="D10806" s="90"/>
      <c r="E10806" s="90"/>
      <c r="F10806" s="117"/>
      <c r="G10806" s="116"/>
    </row>
    <row r="10807" s="148" customFormat="1" ht="15.6" spans="1:7">
      <c r="A10807" s="90"/>
      <c r="B10807" s="90"/>
      <c r="C10807" s="90"/>
      <c r="D10807" s="90"/>
      <c r="E10807" s="90"/>
      <c r="F10807" s="117"/>
      <c r="G10807" s="116"/>
    </row>
    <row r="10808" s="148" customFormat="1" ht="15.6" spans="1:7">
      <c r="A10808" s="90"/>
      <c r="B10808" s="90"/>
      <c r="C10808" s="90"/>
      <c r="D10808" s="90"/>
      <c r="E10808" s="90"/>
      <c r="F10808" s="117"/>
      <c r="G10808" s="116"/>
    </row>
    <row r="10809" s="148" customFormat="1" ht="15.6" spans="1:7">
      <c r="A10809" s="90"/>
      <c r="B10809" s="90"/>
      <c r="C10809" s="90"/>
      <c r="D10809" s="90"/>
      <c r="E10809" s="90"/>
      <c r="F10809" s="117"/>
      <c r="G10809" s="116"/>
    </row>
    <row r="10810" s="148" customFormat="1" ht="15.6" spans="1:7">
      <c r="A10810" s="90"/>
      <c r="B10810" s="90"/>
      <c r="C10810" s="90"/>
      <c r="D10810" s="90"/>
      <c r="E10810" s="90"/>
      <c r="F10810" s="117"/>
      <c r="G10810" s="116"/>
    </row>
    <row r="10811" s="148" customFormat="1" ht="15.6" spans="1:7">
      <c r="A10811" s="90"/>
      <c r="B10811" s="90"/>
      <c r="C10811" s="90"/>
      <c r="D10811" s="90"/>
      <c r="E10811" s="90"/>
      <c r="F10811" s="117"/>
      <c r="G10811" s="116"/>
    </row>
    <row r="10812" s="148" customFormat="1" ht="15.6" spans="1:7">
      <c r="A10812" s="90"/>
      <c r="B10812" s="90"/>
      <c r="C10812" s="90"/>
      <c r="D10812" s="90"/>
      <c r="E10812" s="90"/>
      <c r="F10812" s="117"/>
      <c r="G10812" s="116"/>
    </row>
    <row r="10813" s="148" customFormat="1" ht="15.6" spans="1:7">
      <c r="A10813" s="90"/>
      <c r="B10813" s="90"/>
      <c r="C10813" s="90"/>
      <c r="D10813" s="90"/>
      <c r="E10813" s="90"/>
      <c r="F10813" s="117"/>
      <c r="G10813" s="116"/>
    </row>
    <row r="10814" s="148" customFormat="1" ht="15.6" spans="1:7">
      <c r="A10814" s="90"/>
      <c r="B10814" s="90"/>
      <c r="C10814" s="90"/>
      <c r="D10814" s="90"/>
      <c r="E10814" s="90"/>
      <c r="F10814" s="117"/>
      <c r="G10814" s="116"/>
    </row>
    <row r="10815" s="148" customFormat="1" ht="15.6" spans="1:7">
      <c r="A10815" s="90"/>
      <c r="B10815" s="90"/>
      <c r="C10815" s="90"/>
      <c r="D10815" s="90"/>
      <c r="E10815" s="90"/>
      <c r="F10815" s="117"/>
      <c r="G10815" s="116"/>
    </row>
    <row r="10816" s="148" customFormat="1" ht="15.6" spans="1:7">
      <c r="A10816" s="90"/>
      <c r="B10816" s="90"/>
      <c r="C10816" s="90"/>
      <c r="D10816" s="90"/>
      <c r="E10816" s="90"/>
      <c r="F10816" s="117"/>
      <c r="G10816" s="116"/>
    </row>
    <row r="10817" s="148" customFormat="1" ht="15.6" spans="1:7">
      <c r="A10817" s="90"/>
      <c r="B10817" s="90"/>
      <c r="C10817" s="90"/>
      <c r="D10817" s="90"/>
      <c r="E10817" s="90"/>
      <c r="F10817" s="117"/>
      <c r="G10817" s="116"/>
    </row>
    <row r="10818" s="148" customFormat="1" ht="15.6" spans="1:7">
      <c r="A10818" s="90"/>
      <c r="B10818" s="90"/>
      <c r="C10818" s="90"/>
      <c r="D10818" s="90"/>
      <c r="E10818" s="90"/>
      <c r="F10818" s="117"/>
      <c r="G10818" s="116"/>
    </row>
    <row r="10819" s="148" customFormat="1" ht="15.6" spans="1:7">
      <c r="A10819" s="90"/>
      <c r="B10819" s="90"/>
      <c r="C10819" s="90"/>
      <c r="D10819" s="90"/>
      <c r="E10819" s="90"/>
      <c r="F10819" s="117"/>
      <c r="G10819" s="116"/>
    </row>
    <row r="10820" s="148" customFormat="1" ht="15.6" spans="1:7">
      <c r="A10820" s="90"/>
      <c r="B10820" s="90"/>
      <c r="C10820" s="90"/>
      <c r="D10820" s="90"/>
      <c r="E10820" s="90"/>
      <c r="F10820" s="117"/>
      <c r="G10820" s="116"/>
    </row>
    <row r="10821" s="148" customFormat="1" ht="15.6" spans="1:7">
      <c r="A10821" s="90"/>
      <c r="B10821" s="90"/>
      <c r="C10821" s="90"/>
      <c r="D10821" s="90"/>
      <c r="E10821" s="90"/>
      <c r="F10821" s="117"/>
      <c r="G10821" s="116"/>
    </row>
    <row r="10822" s="148" customFormat="1" ht="15.6" spans="1:7">
      <c r="A10822" s="90"/>
      <c r="B10822" s="90"/>
      <c r="C10822" s="90"/>
      <c r="D10822" s="90"/>
      <c r="E10822" s="90"/>
      <c r="F10822" s="117"/>
      <c r="G10822" s="116"/>
    </row>
    <row r="10823" s="148" customFormat="1" ht="15.6" spans="1:7">
      <c r="A10823" s="90"/>
      <c r="B10823" s="90"/>
      <c r="C10823" s="90"/>
      <c r="D10823" s="90"/>
      <c r="E10823" s="90"/>
      <c r="F10823" s="117"/>
      <c r="G10823" s="116"/>
    </row>
    <row r="10824" s="148" customFormat="1" ht="15.6" spans="1:7">
      <c r="A10824" s="90"/>
      <c r="B10824" s="90"/>
      <c r="C10824" s="90"/>
      <c r="D10824" s="90"/>
      <c r="E10824" s="90"/>
      <c r="F10824" s="117"/>
      <c r="G10824" s="116"/>
    </row>
    <row r="10825" s="148" customFormat="1" ht="15.6" spans="1:7">
      <c r="A10825" s="90"/>
      <c r="B10825" s="90"/>
      <c r="C10825" s="90"/>
      <c r="D10825" s="90"/>
      <c r="E10825" s="90"/>
      <c r="F10825" s="117"/>
      <c r="G10825" s="116"/>
    </row>
    <row r="10826" s="148" customFormat="1" ht="15.6" spans="1:7">
      <c r="A10826" s="90"/>
      <c r="B10826" s="90"/>
      <c r="C10826" s="90"/>
      <c r="D10826" s="90"/>
      <c r="E10826" s="90"/>
      <c r="F10826" s="117"/>
      <c r="G10826" s="116"/>
    </row>
    <row r="10827" s="148" customFormat="1" ht="15.6" spans="1:7">
      <c r="A10827" s="90"/>
      <c r="B10827" s="90"/>
      <c r="C10827" s="90"/>
      <c r="D10827" s="90"/>
      <c r="E10827" s="90"/>
      <c r="F10827" s="117"/>
      <c r="G10827" s="116"/>
    </row>
    <row r="10828" s="148" customFormat="1" ht="15.6" spans="1:7">
      <c r="A10828" s="90"/>
      <c r="B10828" s="90"/>
      <c r="C10828" s="90"/>
      <c r="D10828" s="90"/>
      <c r="E10828" s="90"/>
      <c r="F10828" s="117"/>
      <c r="G10828" s="116"/>
    </row>
    <row r="10829" s="148" customFormat="1" ht="15.6" spans="1:7">
      <c r="A10829" s="90"/>
      <c r="B10829" s="90"/>
      <c r="C10829" s="90"/>
      <c r="D10829" s="90"/>
      <c r="E10829" s="90"/>
      <c r="F10829" s="117"/>
      <c r="G10829" s="116"/>
    </row>
    <row r="10830" s="148" customFormat="1" ht="15.6" spans="1:7">
      <c r="A10830" s="90"/>
      <c r="B10830" s="90"/>
      <c r="C10830" s="90"/>
      <c r="D10830" s="90"/>
      <c r="E10830" s="90"/>
      <c r="F10830" s="117"/>
      <c r="G10830" s="116"/>
    </row>
    <row r="10831" s="148" customFormat="1" ht="15.6" spans="1:7">
      <c r="A10831" s="90"/>
      <c r="B10831" s="90"/>
      <c r="C10831" s="90"/>
      <c r="D10831" s="90"/>
      <c r="E10831" s="90"/>
      <c r="F10831" s="117"/>
      <c r="G10831" s="116"/>
    </row>
    <row r="10832" s="148" customFormat="1" ht="15.6" spans="1:7">
      <c r="A10832" s="90"/>
      <c r="B10832" s="90"/>
      <c r="C10832" s="90"/>
      <c r="D10832" s="90"/>
      <c r="E10832" s="90"/>
      <c r="F10832" s="117"/>
      <c r="G10832" s="116"/>
    </row>
    <row r="10833" s="148" customFormat="1" ht="15.6" spans="1:7">
      <c r="A10833" s="90"/>
      <c r="B10833" s="90"/>
      <c r="C10833" s="90"/>
      <c r="D10833" s="90"/>
      <c r="E10833" s="90"/>
      <c r="F10833" s="117"/>
      <c r="G10833" s="116"/>
    </row>
    <row r="10834" s="148" customFormat="1" ht="15.6" spans="1:7">
      <c r="A10834" s="90"/>
      <c r="B10834" s="90"/>
      <c r="C10834" s="90"/>
      <c r="D10834" s="90"/>
      <c r="E10834" s="90"/>
      <c r="F10834" s="117"/>
      <c r="G10834" s="116"/>
    </row>
    <row r="10835" s="148" customFormat="1" ht="15.6" spans="1:7">
      <c r="A10835" s="90"/>
      <c r="B10835" s="90"/>
      <c r="C10835" s="90"/>
      <c r="D10835" s="90"/>
      <c r="E10835" s="90"/>
      <c r="F10835" s="117"/>
      <c r="G10835" s="116"/>
    </row>
    <row r="10836" s="148" customFormat="1" ht="15.6" spans="1:7">
      <c r="A10836" s="90"/>
      <c r="B10836" s="90"/>
      <c r="C10836" s="90"/>
      <c r="D10836" s="90"/>
      <c r="E10836" s="90"/>
      <c r="F10836" s="117"/>
      <c r="G10836" s="116"/>
    </row>
    <row r="10837" s="148" customFormat="1" ht="15.6" spans="1:7">
      <c r="A10837" s="90"/>
      <c r="B10837" s="90"/>
      <c r="C10837" s="90"/>
      <c r="D10837" s="90"/>
      <c r="E10837" s="90"/>
      <c r="F10837" s="117"/>
      <c r="G10837" s="116"/>
    </row>
    <row r="10838" s="148" customFormat="1" ht="15.6" spans="1:7">
      <c r="A10838" s="90"/>
      <c r="B10838" s="90"/>
      <c r="C10838" s="90"/>
      <c r="D10838" s="90"/>
      <c r="E10838" s="90"/>
      <c r="F10838" s="117"/>
      <c r="G10838" s="116"/>
    </row>
    <row r="10839" s="148" customFormat="1" ht="15.6" spans="1:7">
      <c r="A10839" s="90"/>
      <c r="B10839" s="90"/>
      <c r="C10839" s="90"/>
      <c r="D10839" s="90"/>
      <c r="E10839" s="90"/>
      <c r="F10839" s="117"/>
      <c r="G10839" s="116"/>
    </row>
    <row r="10840" s="148" customFormat="1" ht="15.6" spans="1:7">
      <c r="A10840" s="90"/>
      <c r="B10840" s="90"/>
      <c r="C10840" s="90"/>
      <c r="D10840" s="90"/>
      <c r="E10840" s="90"/>
      <c r="F10840" s="117"/>
      <c r="G10840" s="116"/>
    </row>
    <row r="10841" s="148" customFormat="1" ht="15.6" spans="1:7">
      <c r="A10841" s="90"/>
      <c r="B10841" s="90"/>
      <c r="C10841" s="90"/>
      <c r="D10841" s="90"/>
      <c r="E10841" s="90"/>
      <c r="F10841" s="117"/>
      <c r="G10841" s="116"/>
    </row>
    <row r="10842" s="148" customFormat="1" ht="15.6" spans="1:7">
      <c r="A10842" s="90"/>
      <c r="B10842" s="90"/>
      <c r="C10842" s="90"/>
      <c r="D10842" s="90"/>
      <c r="E10842" s="90"/>
      <c r="F10842" s="117"/>
      <c r="G10842" s="116"/>
    </row>
    <row r="10843" s="148" customFormat="1" ht="15.6" spans="1:7">
      <c r="A10843" s="90"/>
      <c r="B10843" s="90"/>
      <c r="C10843" s="90"/>
      <c r="D10843" s="90"/>
      <c r="E10843" s="90"/>
      <c r="F10843" s="117"/>
      <c r="G10843" s="116"/>
    </row>
    <row r="10844" s="148" customFormat="1" ht="15.6" spans="1:7">
      <c r="A10844" s="90"/>
      <c r="B10844" s="90"/>
      <c r="C10844" s="90"/>
      <c r="D10844" s="90"/>
      <c r="E10844" s="90"/>
      <c r="F10844" s="117"/>
      <c r="G10844" s="116"/>
    </row>
    <row r="10845" s="148" customFormat="1" ht="15.6" spans="1:7">
      <c r="A10845" s="90"/>
      <c r="B10845" s="90"/>
      <c r="C10845" s="90"/>
      <c r="D10845" s="90"/>
      <c r="E10845" s="90"/>
      <c r="F10845" s="117"/>
      <c r="G10845" s="116"/>
    </row>
    <row r="10846" s="148" customFormat="1" ht="15.6" spans="1:7">
      <c r="A10846" s="90"/>
      <c r="B10846" s="90"/>
      <c r="C10846" s="90"/>
      <c r="D10846" s="90"/>
      <c r="E10846" s="90"/>
      <c r="F10846" s="117"/>
      <c r="G10846" s="116"/>
    </row>
    <row r="10847" s="148" customFormat="1" ht="15.6" spans="1:7">
      <c r="A10847" s="90"/>
      <c r="B10847" s="90"/>
      <c r="C10847" s="90"/>
      <c r="D10847" s="90"/>
      <c r="E10847" s="90"/>
      <c r="F10847" s="117"/>
      <c r="G10847" s="116"/>
    </row>
    <row r="10848" s="148" customFormat="1" ht="15.6" spans="1:7">
      <c r="A10848" s="90"/>
      <c r="B10848" s="90"/>
      <c r="C10848" s="90"/>
      <c r="D10848" s="90"/>
      <c r="E10848" s="90"/>
      <c r="F10848" s="117"/>
      <c r="G10848" s="116"/>
    </row>
    <row r="10849" s="148" customFormat="1" ht="15.6" spans="1:7">
      <c r="A10849" s="90"/>
      <c r="B10849" s="90"/>
      <c r="C10849" s="90"/>
      <c r="D10849" s="90"/>
      <c r="E10849" s="90"/>
      <c r="F10849" s="117"/>
      <c r="G10849" s="116"/>
    </row>
    <row r="10850" s="148" customFormat="1" ht="15.6" spans="1:7">
      <c r="A10850" s="90"/>
      <c r="B10850" s="90"/>
      <c r="C10850" s="90"/>
      <c r="D10850" s="90"/>
      <c r="E10850" s="90"/>
      <c r="F10850" s="117"/>
      <c r="G10850" s="116"/>
    </row>
    <row r="10851" s="148" customFormat="1" ht="15.6" spans="1:7">
      <c r="A10851" s="90"/>
      <c r="B10851" s="90"/>
      <c r="C10851" s="90"/>
      <c r="D10851" s="90"/>
      <c r="E10851" s="90"/>
      <c r="F10851" s="117"/>
      <c r="G10851" s="116"/>
    </row>
    <row r="10852" s="148" customFormat="1" ht="15.6" spans="1:7">
      <c r="A10852" s="90"/>
      <c r="B10852" s="90"/>
      <c r="C10852" s="90"/>
      <c r="D10852" s="90"/>
      <c r="E10852" s="90"/>
      <c r="F10852" s="117"/>
      <c r="G10852" s="116"/>
    </row>
    <row r="10853" s="148" customFormat="1" ht="15.6" spans="1:7">
      <c r="A10853" s="90"/>
      <c r="B10853" s="90"/>
      <c r="C10853" s="90"/>
      <c r="D10853" s="90"/>
      <c r="E10853" s="90"/>
      <c r="F10853" s="117"/>
      <c r="G10853" s="116"/>
    </row>
    <row r="10854" s="148" customFormat="1" ht="15.6" spans="1:7">
      <c r="A10854" s="90"/>
      <c r="B10854" s="90"/>
      <c r="C10854" s="90"/>
      <c r="D10854" s="90"/>
      <c r="E10854" s="90"/>
      <c r="F10854" s="117"/>
      <c r="G10854" s="116"/>
    </row>
    <row r="10855" s="148" customFormat="1" ht="15.6" spans="1:7">
      <c r="A10855" s="90"/>
      <c r="B10855" s="90"/>
      <c r="C10855" s="90"/>
      <c r="D10855" s="90"/>
      <c r="E10855" s="90"/>
      <c r="F10855" s="117"/>
      <c r="G10855" s="116"/>
    </row>
    <row r="10856" s="148" customFormat="1" ht="15.6" spans="1:7">
      <c r="A10856" s="90"/>
      <c r="B10856" s="90"/>
      <c r="C10856" s="90"/>
      <c r="D10856" s="90"/>
      <c r="E10856" s="90"/>
      <c r="F10856" s="117"/>
      <c r="G10856" s="116"/>
    </row>
    <row r="10857" s="148" customFormat="1" ht="15.6" spans="1:7">
      <c r="A10857" s="90"/>
      <c r="B10857" s="90"/>
      <c r="C10857" s="90"/>
      <c r="D10857" s="90"/>
      <c r="E10857" s="90"/>
      <c r="F10857" s="117"/>
      <c r="G10857" s="116"/>
    </row>
    <row r="10858" s="148" customFormat="1" ht="15.6" spans="1:7">
      <c r="A10858" s="90"/>
      <c r="B10858" s="90"/>
      <c r="C10858" s="90"/>
      <c r="D10858" s="90"/>
      <c r="E10858" s="90"/>
      <c r="F10858" s="117"/>
      <c r="G10858" s="116"/>
    </row>
    <row r="10859" s="148" customFormat="1" ht="15.6" spans="1:7">
      <c r="A10859" s="90"/>
      <c r="B10859" s="90"/>
      <c r="C10859" s="90"/>
      <c r="D10859" s="90"/>
      <c r="E10859" s="90"/>
      <c r="F10859" s="117"/>
      <c r="G10859" s="116"/>
    </row>
    <row r="10860" s="148" customFormat="1" ht="15.6" spans="1:7">
      <c r="A10860" s="90"/>
      <c r="B10860" s="90"/>
      <c r="C10860" s="90"/>
      <c r="D10860" s="90"/>
      <c r="E10860" s="90"/>
      <c r="F10860" s="117"/>
      <c r="G10860" s="116"/>
    </row>
    <row r="10861" s="148" customFormat="1" ht="15.6" spans="1:7">
      <c r="A10861" s="90"/>
      <c r="B10861" s="90"/>
      <c r="C10861" s="90"/>
      <c r="D10861" s="90"/>
      <c r="E10861" s="90"/>
      <c r="F10861" s="117"/>
      <c r="G10861" s="116"/>
    </row>
    <row r="10862" s="148" customFormat="1" ht="15.6" spans="1:7">
      <c r="A10862" s="90"/>
      <c r="B10862" s="90"/>
      <c r="C10862" s="90"/>
      <c r="D10862" s="90"/>
      <c r="E10862" s="90"/>
      <c r="F10862" s="117"/>
      <c r="G10862" s="116"/>
    </row>
    <row r="10863" s="148" customFormat="1" ht="15.6" spans="1:7">
      <c r="A10863" s="90"/>
      <c r="B10863" s="90"/>
      <c r="C10863" s="90"/>
      <c r="D10863" s="90"/>
      <c r="E10863" s="90"/>
      <c r="F10863" s="117"/>
      <c r="G10863" s="116"/>
    </row>
    <row r="10864" s="148" customFormat="1" ht="15.6" spans="1:7">
      <c r="A10864" s="90"/>
      <c r="B10864" s="90"/>
      <c r="C10864" s="90"/>
      <c r="D10864" s="90"/>
      <c r="E10864" s="90"/>
      <c r="F10864" s="117"/>
      <c r="G10864" s="116"/>
    </row>
    <row r="10865" s="148" customFormat="1" ht="15.6" spans="1:7">
      <c r="A10865" s="90"/>
      <c r="B10865" s="90"/>
      <c r="C10865" s="90"/>
      <c r="D10865" s="90"/>
      <c r="E10865" s="90"/>
      <c r="F10865" s="117"/>
      <c r="G10865" s="116"/>
    </row>
    <row r="10866" s="148" customFormat="1" ht="15.6" spans="1:7">
      <c r="A10866" s="90"/>
      <c r="B10866" s="90"/>
      <c r="C10866" s="90"/>
      <c r="D10866" s="90"/>
      <c r="E10866" s="90"/>
      <c r="F10866" s="117"/>
      <c r="G10866" s="116"/>
    </row>
    <row r="10867" s="148" customFormat="1" ht="15.6" spans="1:7">
      <c r="A10867" s="90"/>
      <c r="B10867" s="90"/>
      <c r="C10867" s="90"/>
      <c r="D10867" s="90"/>
      <c r="E10867" s="90"/>
      <c r="F10867" s="117"/>
      <c r="G10867" s="116"/>
    </row>
    <row r="10868" s="148" customFormat="1" ht="15.6" spans="1:7">
      <c r="A10868" s="90"/>
      <c r="B10868" s="90"/>
      <c r="C10868" s="90"/>
      <c r="D10868" s="90"/>
      <c r="E10868" s="90"/>
      <c r="F10868" s="117"/>
      <c r="G10868" s="116"/>
    </row>
    <row r="10869" s="148" customFormat="1" ht="15.6" spans="1:7">
      <c r="A10869" s="90"/>
      <c r="B10869" s="90"/>
      <c r="C10869" s="90"/>
      <c r="D10869" s="90"/>
      <c r="E10869" s="90"/>
      <c r="F10869" s="117"/>
      <c r="G10869" s="116"/>
    </row>
    <row r="10870" s="148" customFormat="1" ht="15.6" spans="1:7">
      <c r="A10870" s="90"/>
      <c r="B10870" s="90"/>
      <c r="C10870" s="90"/>
      <c r="D10870" s="90"/>
      <c r="E10870" s="90"/>
      <c r="F10870" s="117"/>
      <c r="G10870" s="116"/>
    </row>
    <row r="10871" s="148" customFormat="1" ht="15.6" spans="1:7">
      <c r="A10871" s="90"/>
      <c r="B10871" s="90"/>
      <c r="C10871" s="90"/>
      <c r="D10871" s="90"/>
      <c r="E10871" s="90"/>
      <c r="F10871" s="117"/>
      <c r="G10871" s="116"/>
    </row>
    <row r="10872" s="148" customFormat="1" ht="15.6" spans="1:7">
      <c r="A10872" s="90"/>
      <c r="B10872" s="90"/>
      <c r="C10872" s="90"/>
      <c r="D10872" s="90"/>
      <c r="E10872" s="90"/>
      <c r="F10872" s="117"/>
      <c r="G10872" s="116"/>
    </row>
    <row r="10873" s="148" customFormat="1" ht="15.6" spans="1:7">
      <c r="A10873" s="90"/>
      <c r="B10873" s="90"/>
      <c r="C10873" s="90"/>
      <c r="D10873" s="90"/>
      <c r="E10873" s="90"/>
      <c r="F10873" s="117"/>
      <c r="G10873" s="116"/>
    </row>
    <row r="10874" s="148" customFormat="1" ht="15.6" spans="1:7">
      <c r="A10874" s="90"/>
      <c r="B10874" s="90"/>
      <c r="C10874" s="90"/>
      <c r="D10874" s="90"/>
      <c r="E10874" s="90"/>
      <c r="F10874" s="117"/>
      <c r="G10874" s="116"/>
    </row>
    <row r="10875" s="148" customFormat="1" ht="15.6" spans="1:7">
      <c r="A10875" s="90"/>
      <c r="B10875" s="90"/>
      <c r="C10875" s="90"/>
      <c r="D10875" s="90"/>
      <c r="E10875" s="90"/>
      <c r="F10875" s="117"/>
      <c r="G10875" s="116"/>
    </row>
    <row r="10876" s="148" customFormat="1" ht="15.6" spans="1:7">
      <c r="A10876" s="90"/>
      <c r="B10876" s="90"/>
      <c r="C10876" s="90"/>
      <c r="D10876" s="90"/>
      <c r="E10876" s="90"/>
      <c r="F10876" s="117"/>
      <c r="G10876" s="116"/>
    </row>
    <row r="10877" s="148" customFormat="1" ht="15.6" spans="1:7">
      <c r="A10877" s="90"/>
      <c r="B10877" s="90"/>
      <c r="C10877" s="90"/>
      <c r="D10877" s="90"/>
      <c r="E10877" s="90"/>
      <c r="F10877" s="117"/>
      <c r="G10877" s="116"/>
    </row>
    <row r="10878" s="148" customFormat="1" ht="15.6" spans="1:7">
      <c r="A10878" s="90"/>
      <c r="B10878" s="90"/>
      <c r="C10878" s="90"/>
      <c r="D10878" s="90"/>
      <c r="E10878" s="90"/>
      <c r="F10878" s="117"/>
      <c r="G10878" s="116"/>
    </row>
    <row r="10879" s="148" customFormat="1" ht="15.6" spans="1:7">
      <c r="A10879" s="90"/>
      <c r="B10879" s="90"/>
      <c r="C10879" s="90"/>
      <c r="D10879" s="90"/>
      <c r="E10879" s="90"/>
      <c r="F10879" s="117"/>
      <c r="G10879" s="116"/>
    </row>
    <row r="10880" s="148" customFormat="1" ht="15.6" spans="1:7">
      <c r="A10880" s="90"/>
      <c r="B10880" s="90"/>
      <c r="C10880" s="90"/>
      <c r="D10880" s="90"/>
      <c r="E10880" s="90"/>
      <c r="F10880" s="117"/>
      <c r="G10880" s="116"/>
    </row>
    <row r="10881" s="148" customFormat="1" ht="15.6" spans="1:7">
      <c r="A10881" s="90"/>
      <c r="B10881" s="90"/>
      <c r="C10881" s="90"/>
      <c r="D10881" s="90"/>
      <c r="E10881" s="90"/>
      <c r="F10881" s="117"/>
      <c r="G10881" s="116"/>
    </row>
    <row r="10882" s="148" customFormat="1" ht="15.6" spans="1:7">
      <c r="A10882" s="90"/>
      <c r="B10882" s="90"/>
      <c r="C10882" s="90"/>
      <c r="D10882" s="90"/>
      <c r="E10882" s="90"/>
      <c r="F10882" s="117"/>
      <c r="G10882" s="116"/>
    </row>
    <row r="10883" s="148" customFormat="1" ht="15.6" spans="1:7">
      <c r="A10883" s="90"/>
      <c r="B10883" s="90"/>
      <c r="C10883" s="90"/>
      <c r="D10883" s="90"/>
      <c r="E10883" s="90"/>
      <c r="F10883" s="117"/>
      <c r="G10883" s="116"/>
    </row>
    <row r="10884" s="148" customFormat="1" ht="15.6" spans="1:7">
      <c r="A10884" s="90"/>
      <c r="B10884" s="90"/>
      <c r="C10884" s="90"/>
      <c r="D10884" s="90"/>
      <c r="E10884" s="90"/>
      <c r="F10884" s="117"/>
      <c r="G10884" s="116"/>
    </row>
    <row r="10885" s="148" customFormat="1" ht="15.6" spans="1:7">
      <c r="A10885" s="90"/>
      <c r="B10885" s="90"/>
      <c r="C10885" s="90"/>
      <c r="D10885" s="90"/>
      <c r="E10885" s="90"/>
      <c r="F10885" s="117"/>
      <c r="G10885" s="116"/>
    </row>
    <row r="10886" s="148" customFormat="1" ht="15.6" spans="1:7">
      <c r="A10886" s="90"/>
      <c r="B10886" s="90"/>
      <c r="C10886" s="90"/>
      <c r="D10886" s="90"/>
      <c r="E10886" s="90"/>
      <c r="F10886" s="117"/>
      <c r="G10886" s="116"/>
    </row>
    <row r="10887" s="148" customFormat="1" ht="15.6" spans="1:7">
      <c r="A10887" s="90"/>
      <c r="B10887" s="90"/>
      <c r="C10887" s="90"/>
      <c r="D10887" s="90"/>
      <c r="E10887" s="90"/>
      <c r="F10887" s="117"/>
      <c r="G10887" s="116"/>
    </row>
    <row r="10888" s="148" customFormat="1" ht="15.6" spans="1:7">
      <c r="A10888" s="90"/>
      <c r="B10888" s="90"/>
      <c r="C10888" s="90"/>
      <c r="D10888" s="90"/>
      <c r="E10888" s="90"/>
      <c r="F10888" s="117"/>
      <c r="G10888" s="116"/>
    </row>
    <row r="10889" s="148" customFormat="1" ht="15.6" spans="1:7">
      <c r="A10889" s="90"/>
      <c r="B10889" s="90"/>
      <c r="C10889" s="90"/>
      <c r="D10889" s="90"/>
      <c r="E10889" s="90"/>
      <c r="F10889" s="117"/>
      <c r="G10889" s="116"/>
    </row>
    <row r="10890" s="148" customFormat="1" ht="15.6" spans="1:7">
      <c r="A10890" s="90"/>
      <c r="B10890" s="90"/>
      <c r="C10890" s="90"/>
      <c r="D10890" s="90"/>
      <c r="E10890" s="90"/>
      <c r="F10890" s="117"/>
      <c r="G10890" s="116"/>
    </row>
    <row r="10891" s="148" customFormat="1" ht="15.6" spans="1:7">
      <c r="A10891" s="90"/>
      <c r="B10891" s="90"/>
      <c r="C10891" s="90"/>
      <c r="D10891" s="90"/>
      <c r="E10891" s="90"/>
      <c r="F10891" s="117"/>
      <c r="G10891" s="116"/>
    </row>
    <row r="10892" s="148" customFormat="1" ht="15.6" spans="1:7">
      <c r="A10892" s="90"/>
      <c r="B10892" s="90"/>
      <c r="C10892" s="90"/>
      <c r="D10892" s="90"/>
      <c r="E10892" s="90"/>
      <c r="F10892" s="117"/>
      <c r="G10892" s="116"/>
    </row>
    <row r="10893" s="148" customFormat="1" ht="15.6" spans="1:7">
      <c r="A10893" s="90"/>
      <c r="B10893" s="90"/>
      <c r="C10893" s="90"/>
      <c r="D10893" s="90"/>
      <c r="E10893" s="90"/>
      <c r="F10893" s="117"/>
      <c r="G10893" s="116"/>
    </row>
    <row r="10894" s="148" customFormat="1" ht="15.6" spans="1:7">
      <c r="A10894" s="90"/>
      <c r="B10894" s="90"/>
      <c r="C10894" s="90"/>
      <c r="D10894" s="90"/>
      <c r="E10894" s="90"/>
      <c r="F10894" s="117"/>
      <c r="G10894" s="116"/>
    </row>
    <row r="10895" s="148" customFormat="1" ht="15.6" spans="1:7">
      <c r="A10895" s="90"/>
      <c r="B10895" s="90"/>
      <c r="C10895" s="90"/>
      <c r="D10895" s="90"/>
      <c r="E10895" s="90"/>
      <c r="F10895" s="117"/>
      <c r="G10895" s="116"/>
    </row>
    <row r="10896" s="148" customFormat="1" ht="15.6" spans="1:7">
      <c r="A10896" s="90"/>
      <c r="B10896" s="90"/>
      <c r="C10896" s="90"/>
      <c r="D10896" s="90"/>
      <c r="E10896" s="90"/>
      <c r="F10896" s="117"/>
      <c r="G10896" s="116"/>
    </row>
    <row r="10897" s="148" customFormat="1" ht="15.6" spans="1:7">
      <c r="A10897" s="90"/>
      <c r="B10897" s="90"/>
      <c r="C10897" s="90"/>
      <c r="D10897" s="90"/>
      <c r="E10897" s="90"/>
      <c r="F10897" s="117"/>
      <c r="G10897" s="116"/>
    </row>
    <row r="10898" s="148" customFormat="1" ht="15.6" spans="1:7">
      <c r="A10898" s="90"/>
      <c r="B10898" s="90"/>
      <c r="C10898" s="90"/>
      <c r="D10898" s="90"/>
      <c r="E10898" s="90"/>
      <c r="F10898" s="117"/>
      <c r="G10898" s="116"/>
    </row>
    <row r="10899" s="148" customFormat="1" ht="15.6" spans="1:7">
      <c r="A10899" s="90"/>
      <c r="B10899" s="90"/>
      <c r="C10899" s="90"/>
      <c r="D10899" s="90"/>
      <c r="E10899" s="90"/>
      <c r="F10899" s="117"/>
      <c r="G10899" s="116"/>
    </row>
    <row r="10900" s="148" customFormat="1" ht="15.6" spans="1:7">
      <c r="A10900" s="90"/>
      <c r="B10900" s="90"/>
      <c r="C10900" s="90"/>
      <c r="D10900" s="90"/>
      <c r="E10900" s="90"/>
      <c r="F10900" s="117"/>
      <c r="G10900" s="116"/>
    </row>
    <row r="10901" s="148" customFormat="1" ht="15.6" spans="1:7">
      <c r="A10901" s="90"/>
      <c r="B10901" s="90"/>
      <c r="C10901" s="90"/>
      <c r="D10901" s="90"/>
      <c r="E10901" s="90"/>
      <c r="F10901" s="117"/>
      <c r="G10901" s="116"/>
    </row>
    <row r="10902" s="148" customFormat="1" ht="15.6" spans="1:7">
      <c r="A10902" s="90"/>
      <c r="B10902" s="90"/>
      <c r="C10902" s="90"/>
      <c r="D10902" s="90"/>
      <c r="E10902" s="90"/>
      <c r="F10902" s="117"/>
      <c r="G10902" s="116"/>
    </row>
    <row r="10903" s="148" customFormat="1" ht="15.6" spans="1:7">
      <c r="A10903" s="90"/>
      <c r="B10903" s="90"/>
      <c r="C10903" s="90"/>
      <c r="D10903" s="90"/>
      <c r="E10903" s="90"/>
      <c r="F10903" s="117"/>
      <c r="G10903" s="116"/>
    </row>
    <row r="10904" s="148" customFormat="1" ht="15.6" spans="1:7">
      <c r="A10904" s="90"/>
      <c r="B10904" s="90"/>
      <c r="C10904" s="90"/>
      <c r="D10904" s="90"/>
      <c r="E10904" s="90"/>
      <c r="F10904" s="117"/>
      <c r="G10904" s="116"/>
    </row>
    <row r="10905" s="148" customFormat="1" ht="15.6" spans="1:7">
      <c r="A10905" s="90"/>
      <c r="B10905" s="90"/>
      <c r="C10905" s="90"/>
      <c r="D10905" s="90"/>
      <c r="E10905" s="90"/>
      <c r="F10905" s="117"/>
      <c r="G10905" s="116"/>
    </row>
    <row r="10906" s="148" customFormat="1" ht="15.6" spans="1:7">
      <c r="A10906" s="90"/>
      <c r="B10906" s="90"/>
      <c r="C10906" s="90"/>
      <c r="D10906" s="90"/>
      <c r="E10906" s="90"/>
      <c r="F10906" s="117"/>
      <c r="G10906" s="116"/>
    </row>
    <row r="10907" s="148" customFormat="1" ht="15.6" spans="1:7">
      <c r="A10907" s="90"/>
      <c r="B10907" s="90"/>
      <c r="C10907" s="90"/>
      <c r="D10907" s="90"/>
      <c r="E10907" s="90"/>
      <c r="F10907" s="117"/>
      <c r="G10907" s="116"/>
    </row>
    <row r="10908" s="148" customFormat="1" ht="15.6" spans="1:7">
      <c r="A10908" s="90"/>
      <c r="B10908" s="90"/>
      <c r="C10908" s="90"/>
      <c r="D10908" s="90"/>
      <c r="E10908" s="90"/>
      <c r="F10908" s="117"/>
      <c r="G10908" s="116"/>
    </row>
    <row r="10909" s="148" customFormat="1" ht="15.6" spans="1:7">
      <c r="A10909" s="90"/>
      <c r="B10909" s="90"/>
      <c r="C10909" s="90"/>
      <c r="D10909" s="90"/>
      <c r="E10909" s="90"/>
      <c r="F10909" s="117"/>
      <c r="G10909" s="116"/>
    </row>
    <row r="10910" s="148" customFormat="1" ht="15.6" spans="1:7">
      <c r="A10910" s="90"/>
      <c r="B10910" s="90"/>
      <c r="C10910" s="90"/>
      <c r="D10910" s="90"/>
      <c r="E10910" s="90"/>
      <c r="F10910" s="117"/>
      <c r="G10910" s="116"/>
    </row>
    <row r="10911" s="148" customFormat="1" ht="15.6" spans="1:7">
      <c r="A10911" s="90"/>
      <c r="B10911" s="90"/>
      <c r="C10911" s="90"/>
      <c r="D10911" s="90"/>
      <c r="E10911" s="90"/>
      <c r="F10911" s="117"/>
      <c r="G10911" s="116"/>
    </row>
    <row r="10912" s="148" customFormat="1" ht="15.6" spans="1:7">
      <c r="A10912" s="90"/>
      <c r="B10912" s="90"/>
      <c r="C10912" s="90"/>
      <c r="D10912" s="90"/>
      <c r="E10912" s="90"/>
      <c r="F10912" s="117"/>
      <c r="G10912" s="116"/>
    </row>
    <row r="10913" s="148" customFormat="1" ht="15.6" spans="1:7">
      <c r="A10913" s="90"/>
      <c r="B10913" s="90"/>
      <c r="C10913" s="90"/>
      <c r="D10913" s="90"/>
      <c r="E10913" s="90"/>
      <c r="F10913" s="117"/>
      <c r="G10913" s="116"/>
    </row>
    <row r="10914" s="148" customFormat="1" ht="15.6" spans="1:7">
      <c r="A10914" s="90"/>
      <c r="B10914" s="90"/>
      <c r="C10914" s="90"/>
      <c r="D10914" s="90"/>
      <c r="E10914" s="90"/>
      <c r="F10914" s="117"/>
      <c r="G10914" s="116"/>
    </row>
    <row r="10915" s="148" customFormat="1" ht="15.6" spans="1:7">
      <c r="A10915" s="90"/>
      <c r="B10915" s="90"/>
      <c r="C10915" s="90"/>
      <c r="D10915" s="90"/>
      <c r="E10915" s="90"/>
      <c r="F10915" s="117"/>
      <c r="G10915" s="116"/>
    </row>
    <row r="10916" s="148" customFormat="1" ht="15.6" spans="1:7">
      <c r="A10916" s="90"/>
      <c r="B10916" s="90"/>
      <c r="C10916" s="90"/>
      <c r="D10916" s="90"/>
      <c r="E10916" s="90"/>
      <c r="F10916" s="117"/>
      <c r="G10916" s="116"/>
    </row>
    <row r="10917" s="148" customFormat="1" ht="15.6" spans="1:7">
      <c r="A10917" s="90"/>
      <c r="B10917" s="90"/>
      <c r="C10917" s="90"/>
      <c r="D10917" s="90"/>
      <c r="E10917" s="90"/>
      <c r="F10917" s="117"/>
      <c r="G10917" s="116"/>
    </row>
    <row r="10918" s="148" customFormat="1" ht="15.6" spans="1:7">
      <c r="A10918" s="90"/>
      <c r="B10918" s="90"/>
      <c r="C10918" s="90"/>
      <c r="D10918" s="90"/>
      <c r="E10918" s="90"/>
      <c r="F10918" s="117"/>
      <c r="G10918" s="116"/>
    </row>
    <row r="10919" s="148" customFormat="1" ht="15.6" spans="1:7">
      <c r="A10919" s="90"/>
      <c r="B10919" s="90"/>
      <c r="C10919" s="90"/>
      <c r="D10919" s="90"/>
      <c r="E10919" s="90"/>
      <c r="F10919" s="117"/>
      <c r="G10919" s="116"/>
    </row>
    <row r="10920" s="148" customFormat="1" ht="15.6" spans="1:7">
      <c r="A10920" s="90"/>
      <c r="B10920" s="90"/>
      <c r="C10920" s="90"/>
      <c r="D10920" s="90"/>
      <c r="E10920" s="90"/>
      <c r="F10920" s="117"/>
      <c r="G10920" s="116"/>
    </row>
    <row r="10921" s="148" customFormat="1" ht="15.6" spans="1:7">
      <c r="A10921" s="90"/>
      <c r="B10921" s="90"/>
      <c r="C10921" s="90"/>
      <c r="D10921" s="90"/>
      <c r="E10921" s="90"/>
      <c r="F10921" s="117"/>
      <c r="G10921" s="116"/>
    </row>
    <row r="10922" s="148" customFormat="1" ht="15.6" spans="1:7">
      <c r="A10922" s="90"/>
      <c r="B10922" s="90"/>
      <c r="C10922" s="90"/>
      <c r="D10922" s="90"/>
      <c r="E10922" s="90"/>
      <c r="F10922" s="117"/>
      <c r="G10922" s="116"/>
    </row>
    <row r="10923" s="148" customFormat="1" ht="15.6" spans="1:7">
      <c r="A10923" s="90"/>
      <c r="B10923" s="90"/>
      <c r="C10923" s="90"/>
      <c r="D10923" s="90"/>
      <c r="E10923" s="90"/>
      <c r="F10923" s="117"/>
      <c r="G10923" s="116"/>
    </row>
    <row r="10924" s="148" customFormat="1" ht="15.6" spans="1:7">
      <c r="A10924" s="90"/>
      <c r="B10924" s="90"/>
      <c r="C10924" s="90"/>
      <c r="D10924" s="90"/>
      <c r="E10924" s="90"/>
      <c r="F10924" s="117"/>
      <c r="G10924" s="116"/>
    </row>
    <row r="10925" s="148" customFormat="1" ht="15.6" spans="1:7">
      <c r="A10925" s="90"/>
      <c r="B10925" s="90"/>
      <c r="C10925" s="90"/>
      <c r="D10925" s="90"/>
      <c r="E10925" s="90"/>
      <c r="F10925" s="117"/>
      <c r="G10925" s="116"/>
    </row>
    <row r="10926" s="148" customFormat="1" ht="15.6" spans="1:7">
      <c r="A10926" s="90"/>
      <c r="B10926" s="90"/>
      <c r="C10926" s="90"/>
      <c r="D10926" s="90"/>
      <c r="E10926" s="90"/>
      <c r="F10926" s="117"/>
      <c r="G10926" s="116"/>
    </row>
    <row r="10927" s="148" customFormat="1" ht="15.6" spans="1:7">
      <c r="A10927" s="90"/>
      <c r="B10927" s="90"/>
      <c r="C10927" s="90"/>
      <c r="D10927" s="90"/>
      <c r="E10927" s="90"/>
      <c r="F10927" s="117"/>
      <c r="G10927" s="116"/>
    </row>
    <row r="10928" s="148" customFormat="1" ht="15.6" spans="1:7">
      <c r="A10928" s="90"/>
      <c r="B10928" s="90"/>
      <c r="C10928" s="90"/>
      <c r="D10928" s="90"/>
      <c r="E10928" s="90"/>
      <c r="F10928" s="117"/>
      <c r="G10928" s="116"/>
    </row>
    <row r="10929" s="148" customFormat="1" ht="15.6" spans="1:7">
      <c r="A10929" s="90"/>
      <c r="B10929" s="90"/>
      <c r="C10929" s="90"/>
      <c r="D10929" s="90"/>
      <c r="E10929" s="90"/>
      <c r="F10929" s="117"/>
      <c r="G10929" s="116"/>
    </row>
    <row r="10930" s="148" customFormat="1" ht="15.6" spans="1:7">
      <c r="A10930" s="90"/>
      <c r="B10930" s="90"/>
      <c r="C10930" s="90"/>
      <c r="D10930" s="90"/>
      <c r="E10930" s="90"/>
      <c r="F10930" s="117"/>
      <c r="G10930" s="116"/>
    </row>
    <row r="10931" s="148" customFormat="1" ht="15.6" spans="1:7">
      <c r="A10931" s="90"/>
      <c r="B10931" s="90"/>
      <c r="C10931" s="90"/>
      <c r="D10931" s="90"/>
      <c r="E10931" s="90"/>
      <c r="F10931" s="117"/>
      <c r="G10931" s="116"/>
    </row>
    <row r="10932" s="148" customFormat="1" ht="15.6" spans="1:7">
      <c r="A10932" s="90"/>
      <c r="B10932" s="90"/>
      <c r="C10932" s="90"/>
      <c r="D10932" s="90"/>
      <c r="E10932" s="90"/>
      <c r="F10932" s="117"/>
      <c r="G10932" s="116"/>
    </row>
    <row r="10933" s="148" customFormat="1" ht="15.6" spans="1:7">
      <c r="A10933" s="90"/>
      <c r="B10933" s="90"/>
      <c r="C10933" s="90"/>
      <c r="D10933" s="90"/>
      <c r="E10933" s="90"/>
      <c r="F10933" s="117"/>
      <c r="G10933" s="116"/>
    </row>
    <row r="10934" s="148" customFormat="1" ht="15.6" spans="1:7">
      <c r="A10934" s="90"/>
      <c r="B10934" s="90"/>
      <c r="C10934" s="90"/>
      <c r="D10934" s="90"/>
      <c r="E10934" s="90"/>
      <c r="F10934" s="117"/>
      <c r="G10934" s="116"/>
    </row>
    <row r="10935" s="148" customFormat="1" ht="15.6" spans="1:7">
      <c r="A10935" s="90"/>
      <c r="B10935" s="90"/>
      <c r="C10935" s="90"/>
      <c r="D10935" s="90"/>
      <c r="E10935" s="90"/>
      <c r="F10935" s="117"/>
      <c r="G10935" s="116"/>
    </row>
    <row r="10936" s="148" customFormat="1" ht="15.6" spans="1:7">
      <c r="A10936" s="90"/>
      <c r="B10936" s="90"/>
      <c r="C10936" s="90"/>
      <c r="D10936" s="90"/>
      <c r="E10936" s="90"/>
      <c r="F10936" s="117"/>
      <c r="G10936" s="116"/>
    </row>
    <row r="10937" s="148" customFormat="1" ht="15.6" spans="1:7">
      <c r="A10937" s="90"/>
      <c r="B10937" s="90"/>
      <c r="C10937" s="90"/>
      <c r="D10937" s="90"/>
      <c r="E10937" s="90"/>
      <c r="F10937" s="117"/>
      <c r="G10937" s="116"/>
    </row>
    <row r="10938" s="148" customFormat="1" ht="15.6" spans="1:7">
      <c r="A10938" s="90"/>
      <c r="B10938" s="90"/>
      <c r="C10938" s="90"/>
      <c r="D10938" s="90"/>
      <c r="E10938" s="90"/>
      <c r="F10938" s="117"/>
      <c r="G10938" s="116"/>
    </row>
    <row r="10939" s="148" customFormat="1" ht="15.6" spans="1:7">
      <c r="A10939" s="90"/>
      <c r="B10939" s="90"/>
      <c r="C10939" s="90"/>
      <c r="D10939" s="90"/>
      <c r="E10939" s="90"/>
      <c r="F10939" s="117"/>
      <c r="G10939" s="116"/>
    </row>
    <row r="10940" s="148" customFormat="1" ht="15.6" spans="1:7">
      <c r="A10940" s="90"/>
      <c r="B10940" s="90"/>
      <c r="C10940" s="90"/>
      <c r="D10940" s="90"/>
      <c r="E10940" s="90"/>
      <c r="F10940" s="117"/>
      <c r="G10940" s="116"/>
    </row>
    <row r="10941" s="148" customFormat="1" ht="15.6" spans="1:7">
      <c r="A10941" s="90"/>
      <c r="B10941" s="90"/>
      <c r="C10941" s="90"/>
      <c r="D10941" s="90"/>
      <c r="E10941" s="90"/>
      <c r="F10941" s="117"/>
      <c r="G10941" s="116"/>
    </row>
    <row r="10942" s="148" customFormat="1" ht="15.6" spans="1:7">
      <c r="A10942" s="90"/>
      <c r="B10942" s="90"/>
      <c r="C10942" s="90"/>
      <c r="D10942" s="90"/>
      <c r="E10942" s="90"/>
      <c r="F10942" s="117"/>
      <c r="G10942" s="116"/>
    </row>
    <row r="10943" s="148" customFormat="1" ht="15.6" spans="1:7">
      <c r="A10943" s="90"/>
      <c r="B10943" s="90"/>
      <c r="C10943" s="90"/>
      <c r="D10943" s="90"/>
      <c r="E10943" s="90"/>
      <c r="F10943" s="117"/>
      <c r="G10943" s="116"/>
    </row>
    <row r="10944" s="148" customFormat="1" ht="15.6" spans="1:7">
      <c r="A10944" s="90"/>
      <c r="B10944" s="90"/>
      <c r="C10944" s="90"/>
      <c r="D10944" s="90"/>
      <c r="E10944" s="90"/>
      <c r="F10944" s="117"/>
      <c r="G10944" s="116"/>
    </row>
    <row r="10945" s="148" customFormat="1" ht="15.6" spans="1:7">
      <c r="A10945" s="90"/>
      <c r="B10945" s="90"/>
      <c r="C10945" s="90"/>
      <c r="D10945" s="90"/>
      <c r="E10945" s="90"/>
      <c r="F10945" s="117"/>
      <c r="G10945" s="116"/>
    </row>
    <row r="10946" s="148" customFormat="1" ht="15.6" spans="1:7">
      <c r="A10946" s="90"/>
      <c r="B10946" s="90"/>
      <c r="C10946" s="90"/>
      <c r="D10946" s="90"/>
      <c r="E10946" s="90"/>
      <c r="F10946" s="117"/>
      <c r="G10946" s="116"/>
    </row>
    <row r="10947" s="148" customFormat="1" ht="15.6" spans="1:7">
      <c r="A10947" s="90"/>
      <c r="B10947" s="90"/>
      <c r="C10947" s="90"/>
      <c r="D10947" s="90"/>
      <c r="E10947" s="90"/>
      <c r="F10947" s="117"/>
      <c r="G10947" s="116"/>
    </row>
    <row r="10948" s="148" customFormat="1" ht="15.6" spans="1:7">
      <c r="A10948" s="90"/>
      <c r="B10948" s="90"/>
      <c r="C10948" s="90"/>
      <c r="D10948" s="90"/>
      <c r="E10948" s="90"/>
      <c r="F10948" s="117"/>
      <c r="G10948" s="116"/>
    </row>
    <row r="10949" s="148" customFormat="1" ht="15.6" spans="1:7">
      <c r="A10949" s="90"/>
      <c r="B10949" s="90"/>
      <c r="C10949" s="90"/>
      <c r="D10949" s="90"/>
      <c r="E10949" s="90"/>
      <c r="F10949" s="117"/>
      <c r="G10949" s="116"/>
    </row>
    <row r="10950" s="148" customFormat="1" ht="15.6" spans="1:7">
      <c r="A10950" s="90"/>
      <c r="B10950" s="90"/>
      <c r="C10950" s="90"/>
      <c r="D10950" s="90"/>
      <c r="E10950" s="90"/>
      <c r="F10950" s="117"/>
      <c r="G10950" s="116"/>
    </row>
    <row r="10951" s="148" customFormat="1" ht="15.6" spans="1:7">
      <c r="A10951" s="90"/>
      <c r="B10951" s="90"/>
      <c r="C10951" s="90"/>
      <c r="D10951" s="90"/>
      <c r="E10951" s="90"/>
      <c r="F10951" s="117"/>
      <c r="G10951" s="116"/>
    </row>
    <row r="10952" s="148" customFormat="1" ht="15.6" spans="1:7">
      <c r="A10952" s="90"/>
      <c r="B10952" s="90"/>
      <c r="C10952" s="90"/>
      <c r="D10952" s="90"/>
      <c r="E10952" s="90"/>
      <c r="F10952" s="117"/>
      <c r="G10952" s="116"/>
    </row>
    <row r="10953" s="148" customFormat="1" ht="15.6" spans="1:7">
      <c r="A10953" s="90"/>
      <c r="B10953" s="90"/>
      <c r="C10953" s="90"/>
      <c r="D10953" s="90"/>
      <c r="E10953" s="90"/>
      <c r="F10953" s="117"/>
      <c r="G10953" s="116"/>
    </row>
    <row r="10954" s="148" customFormat="1" ht="15.6" spans="1:7">
      <c r="A10954" s="90"/>
      <c r="B10954" s="90"/>
      <c r="C10954" s="90"/>
      <c r="D10954" s="90"/>
      <c r="E10954" s="90"/>
      <c r="F10954" s="117"/>
      <c r="G10954" s="116"/>
    </row>
    <row r="10955" s="148" customFormat="1" ht="15.6" spans="1:7">
      <c r="A10955" s="90"/>
      <c r="B10955" s="90"/>
      <c r="C10955" s="90"/>
      <c r="D10955" s="90"/>
      <c r="E10955" s="90"/>
      <c r="F10955" s="117"/>
      <c r="G10955" s="116"/>
    </row>
    <row r="10956" s="148" customFormat="1" ht="15.6" spans="1:7">
      <c r="A10956" s="90"/>
      <c r="B10956" s="90"/>
      <c r="C10956" s="90"/>
      <c r="D10956" s="90"/>
      <c r="E10956" s="90"/>
      <c r="F10956" s="117"/>
      <c r="G10956" s="116"/>
    </row>
    <row r="10957" s="148" customFormat="1" ht="15.6" spans="1:7">
      <c r="A10957" s="90"/>
      <c r="B10957" s="90"/>
      <c r="C10957" s="90"/>
      <c r="D10957" s="90"/>
      <c r="E10957" s="90"/>
      <c r="F10957" s="117"/>
      <c r="G10957" s="116"/>
    </row>
    <row r="10958" s="148" customFormat="1" ht="15.6" spans="1:7">
      <c r="A10958" s="90"/>
      <c r="B10958" s="90"/>
      <c r="C10958" s="90"/>
      <c r="D10958" s="90"/>
      <c r="E10958" s="90"/>
      <c r="F10958" s="117"/>
      <c r="G10958" s="116"/>
    </row>
    <row r="10959" s="148" customFormat="1" ht="15.6" spans="1:7">
      <c r="A10959" s="90"/>
      <c r="B10959" s="90"/>
      <c r="C10959" s="90"/>
      <c r="D10959" s="90"/>
      <c r="E10959" s="90"/>
      <c r="F10959" s="117"/>
      <c r="G10959" s="116"/>
    </row>
    <row r="10960" s="148" customFormat="1" ht="15.6" spans="1:7">
      <c r="A10960" s="90"/>
      <c r="B10960" s="90"/>
      <c r="C10960" s="90"/>
      <c r="D10960" s="90"/>
      <c r="E10960" s="90"/>
      <c r="F10960" s="117"/>
      <c r="G10960" s="116"/>
    </row>
    <row r="10961" s="148" customFormat="1" ht="15.6" spans="1:7">
      <c r="A10961" s="90"/>
      <c r="B10961" s="90"/>
      <c r="C10961" s="90"/>
      <c r="D10961" s="90"/>
      <c r="E10961" s="90"/>
      <c r="F10961" s="117"/>
      <c r="G10961" s="116"/>
    </row>
    <row r="10962" s="148" customFormat="1" ht="15.6" spans="1:7">
      <c r="A10962" s="90"/>
      <c r="B10962" s="90"/>
      <c r="C10962" s="90"/>
      <c r="D10962" s="90"/>
      <c r="E10962" s="90"/>
      <c r="F10962" s="117"/>
      <c r="G10962" s="116"/>
    </row>
    <row r="10963" s="148" customFormat="1" ht="15.6" spans="1:7">
      <c r="A10963" s="90"/>
      <c r="B10963" s="90"/>
      <c r="C10963" s="90"/>
      <c r="D10963" s="90"/>
      <c r="E10963" s="90"/>
      <c r="F10963" s="117"/>
      <c r="G10963" s="116"/>
    </row>
    <row r="10964" s="148" customFormat="1" ht="15.6" spans="1:7">
      <c r="A10964" s="90"/>
      <c r="B10964" s="90"/>
      <c r="C10964" s="90"/>
      <c r="D10964" s="90"/>
      <c r="E10964" s="90"/>
      <c r="F10964" s="117"/>
      <c r="G10964" s="116"/>
    </row>
    <row r="10965" s="148" customFormat="1" ht="15.6" spans="1:7">
      <c r="A10965" s="90"/>
      <c r="B10965" s="90"/>
      <c r="C10965" s="90"/>
      <c r="D10965" s="90"/>
      <c r="E10965" s="90"/>
      <c r="F10965" s="117"/>
      <c r="G10965" s="116"/>
    </row>
    <row r="10966" s="148" customFormat="1" ht="15.6" spans="1:7">
      <c r="A10966" s="90"/>
      <c r="B10966" s="90"/>
      <c r="C10966" s="90"/>
      <c r="D10966" s="90"/>
      <c r="E10966" s="90"/>
      <c r="F10966" s="117"/>
      <c r="G10966" s="116"/>
    </row>
    <row r="10967" s="148" customFormat="1" ht="15.6" spans="1:7">
      <c r="A10967" s="90"/>
      <c r="B10967" s="90"/>
      <c r="C10967" s="90"/>
      <c r="D10967" s="90"/>
      <c r="E10967" s="90"/>
      <c r="F10967" s="117"/>
      <c r="G10967" s="116"/>
    </row>
    <row r="10968" s="148" customFormat="1" ht="15.6" spans="1:7">
      <c r="A10968" s="90"/>
      <c r="B10968" s="90"/>
      <c r="C10968" s="90"/>
      <c r="D10968" s="90"/>
      <c r="E10968" s="90"/>
      <c r="F10968" s="117"/>
      <c r="G10968" s="116"/>
    </row>
    <row r="10969" s="148" customFormat="1" ht="15.6" spans="1:7">
      <c r="A10969" s="90"/>
      <c r="B10969" s="90"/>
      <c r="C10969" s="90"/>
      <c r="D10969" s="90"/>
      <c r="E10969" s="90"/>
      <c r="F10969" s="117"/>
      <c r="G10969" s="116"/>
    </row>
    <row r="10970" s="148" customFormat="1" ht="15.6" spans="1:7">
      <c r="A10970" s="90"/>
      <c r="B10970" s="90"/>
      <c r="C10970" s="90"/>
      <c r="D10970" s="90"/>
      <c r="E10970" s="90"/>
      <c r="F10970" s="117"/>
      <c r="G10970" s="116"/>
    </row>
    <row r="10971" s="148" customFormat="1" ht="15.6" spans="1:7">
      <c r="A10971" s="90"/>
      <c r="B10971" s="90"/>
      <c r="C10971" s="90"/>
      <c r="D10971" s="90"/>
      <c r="E10971" s="90"/>
      <c r="F10971" s="117"/>
      <c r="G10971" s="116"/>
    </row>
    <row r="10972" s="148" customFormat="1" ht="15.6" spans="1:7">
      <c r="A10972" s="90"/>
      <c r="B10972" s="90"/>
      <c r="C10972" s="90"/>
      <c r="D10972" s="90"/>
      <c r="E10972" s="90"/>
      <c r="F10972" s="117"/>
      <c r="G10972" s="116"/>
    </row>
    <row r="10973" s="148" customFormat="1" ht="15.6" spans="1:7">
      <c r="A10973" s="90"/>
      <c r="B10973" s="90"/>
      <c r="C10973" s="90"/>
      <c r="D10973" s="90"/>
      <c r="E10973" s="90"/>
      <c r="F10973" s="117"/>
      <c r="G10973" s="116"/>
    </row>
    <row r="10974" s="148" customFormat="1" ht="15.6" spans="1:7">
      <c r="A10974" s="90"/>
      <c r="B10974" s="90"/>
      <c r="C10974" s="90"/>
      <c r="D10974" s="90"/>
      <c r="E10974" s="90"/>
      <c r="F10974" s="117"/>
      <c r="G10974" s="116"/>
    </row>
    <row r="10975" s="148" customFormat="1" ht="15.6" spans="1:7">
      <c r="A10975" s="90"/>
      <c r="B10975" s="90"/>
      <c r="C10975" s="90"/>
      <c r="D10975" s="90"/>
      <c r="E10975" s="90"/>
      <c r="F10975" s="117"/>
      <c r="G10975" s="116"/>
    </row>
    <row r="10976" s="148" customFormat="1" ht="15.6" spans="1:7">
      <c r="A10976" s="90"/>
      <c r="B10976" s="90"/>
      <c r="C10976" s="90"/>
      <c r="D10976" s="90"/>
      <c r="E10976" s="90"/>
      <c r="F10976" s="117"/>
      <c r="G10976" s="116"/>
    </row>
    <row r="10977" s="148" customFormat="1" ht="15.6" spans="1:7">
      <c r="A10977" s="90"/>
      <c r="B10977" s="90"/>
      <c r="C10977" s="90"/>
      <c r="D10977" s="90"/>
      <c r="E10977" s="90"/>
      <c r="F10977" s="117"/>
      <c r="G10977" s="116"/>
    </row>
    <row r="10978" s="148" customFormat="1" ht="15.6" spans="1:7">
      <c r="A10978" s="90"/>
      <c r="B10978" s="90"/>
      <c r="C10978" s="90"/>
      <c r="D10978" s="90"/>
      <c r="E10978" s="90"/>
      <c r="F10978" s="117"/>
      <c r="G10978" s="116"/>
    </row>
    <row r="10979" s="148" customFormat="1" ht="15.6" spans="1:7">
      <c r="A10979" s="90"/>
      <c r="B10979" s="90"/>
      <c r="C10979" s="90"/>
      <c r="D10979" s="90"/>
      <c r="E10979" s="90"/>
      <c r="F10979" s="117"/>
      <c r="G10979" s="116"/>
    </row>
    <row r="10980" s="148" customFormat="1" ht="15.6" spans="1:7">
      <c r="A10980" s="90"/>
      <c r="B10980" s="90"/>
      <c r="C10980" s="90"/>
      <c r="D10980" s="90"/>
      <c r="E10980" s="90"/>
      <c r="F10980" s="117"/>
      <c r="G10980" s="116"/>
    </row>
    <row r="10981" s="148" customFormat="1" ht="15.6" spans="1:7">
      <c r="A10981" s="90"/>
      <c r="B10981" s="90"/>
      <c r="C10981" s="90"/>
      <c r="D10981" s="90"/>
      <c r="E10981" s="90"/>
      <c r="F10981" s="117"/>
      <c r="G10981" s="116"/>
    </row>
    <row r="10982" s="148" customFormat="1" ht="15.6" spans="1:7">
      <c r="A10982" s="90"/>
      <c r="B10982" s="90"/>
      <c r="C10982" s="90"/>
      <c r="D10982" s="90"/>
      <c r="E10982" s="90"/>
      <c r="F10982" s="117"/>
      <c r="G10982" s="116"/>
    </row>
    <row r="10983" s="148" customFormat="1" ht="15.6" spans="1:7">
      <c r="A10983" s="90"/>
      <c r="B10983" s="90"/>
      <c r="C10983" s="90"/>
      <c r="D10983" s="90"/>
      <c r="E10983" s="90"/>
      <c r="F10983" s="117"/>
      <c r="G10983" s="116"/>
    </row>
    <row r="10984" s="148" customFormat="1" ht="15.6" spans="1:7">
      <c r="A10984" s="90"/>
      <c r="B10984" s="90"/>
      <c r="C10984" s="90"/>
      <c r="D10984" s="90"/>
      <c r="E10984" s="90"/>
      <c r="F10984" s="117"/>
      <c r="G10984" s="116"/>
    </row>
    <row r="10985" s="148" customFormat="1" ht="15.6" spans="1:7">
      <c r="A10985" s="90"/>
      <c r="B10985" s="90"/>
      <c r="C10985" s="90"/>
      <c r="D10985" s="90"/>
      <c r="E10985" s="90"/>
      <c r="F10985" s="117"/>
      <c r="G10985" s="116"/>
    </row>
    <row r="10986" s="148" customFormat="1" ht="15.6" spans="1:7">
      <c r="A10986" s="90"/>
      <c r="B10986" s="90"/>
      <c r="C10986" s="90"/>
      <c r="D10986" s="90"/>
      <c r="E10986" s="90"/>
      <c r="F10986" s="117"/>
      <c r="G10986" s="116"/>
    </row>
    <row r="10987" s="148" customFormat="1" ht="15.6" spans="1:7">
      <c r="A10987" s="90"/>
      <c r="B10987" s="90"/>
      <c r="C10987" s="90"/>
      <c r="D10987" s="90"/>
      <c r="E10987" s="90"/>
      <c r="F10987" s="117"/>
      <c r="G10987" s="116"/>
    </row>
    <row r="10988" s="148" customFormat="1" ht="15.6" spans="1:7">
      <c r="A10988" s="90"/>
      <c r="B10988" s="90"/>
      <c r="C10988" s="90"/>
      <c r="D10988" s="90"/>
      <c r="E10988" s="90"/>
      <c r="F10988" s="117"/>
      <c r="G10988" s="116"/>
    </row>
    <row r="10989" s="148" customFormat="1" ht="15.6" spans="1:7">
      <c r="A10989" s="90"/>
      <c r="B10989" s="90"/>
      <c r="C10989" s="90"/>
      <c r="D10989" s="90"/>
      <c r="E10989" s="90"/>
      <c r="F10989" s="117"/>
      <c r="G10989" s="116"/>
    </row>
    <row r="10990" s="148" customFormat="1" ht="15.6" spans="1:7">
      <c r="A10990" s="90"/>
      <c r="B10990" s="90"/>
      <c r="C10990" s="90"/>
      <c r="D10990" s="90"/>
      <c r="E10990" s="90"/>
      <c r="F10990" s="117"/>
      <c r="G10990" s="116"/>
    </row>
    <row r="10991" s="148" customFormat="1" ht="15.6" spans="1:7">
      <c r="A10991" s="90"/>
      <c r="B10991" s="90"/>
      <c r="C10991" s="90"/>
      <c r="D10991" s="90"/>
      <c r="E10991" s="90"/>
      <c r="F10991" s="117"/>
      <c r="G10991" s="116"/>
    </row>
    <row r="10992" s="148" customFormat="1" ht="15.6" spans="1:7">
      <c r="A10992" s="90"/>
      <c r="B10992" s="90"/>
      <c r="C10992" s="90"/>
      <c r="D10992" s="90"/>
      <c r="E10992" s="90"/>
      <c r="F10992" s="117"/>
      <c r="G10992" s="116"/>
    </row>
    <row r="10993" s="148" customFormat="1" ht="15.6" spans="1:7">
      <c r="A10993" s="90"/>
      <c r="B10993" s="90"/>
      <c r="C10993" s="90"/>
      <c r="D10993" s="90"/>
      <c r="E10993" s="90"/>
      <c r="F10993" s="117"/>
      <c r="G10993" s="116"/>
    </row>
    <row r="10994" s="148" customFormat="1" ht="15.6" spans="1:7">
      <c r="A10994" s="90"/>
      <c r="B10994" s="90"/>
      <c r="C10994" s="90"/>
      <c r="D10994" s="90"/>
      <c r="E10994" s="90"/>
      <c r="F10994" s="117"/>
      <c r="G10994" s="116"/>
    </row>
    <row r="10995" s="148" customFormat="1" ht="15.6" spans="1:7">
      <c r="A10995" s="90"/>
      <c r="B10995" s="90"/>
      <c r="C10995" s="90"/>
      <c r="D10995" s="90"/>
      <c r="E10995" s="90"/>
      <c r="F10995" s="117"/>
      <c r="G10995" s="116"/>
    </row>
    <row r="10996" s="148" customFormat="1" ht="15.6" spans="1:7">
      <c r="A10996" s="90"/>
      <c r="B10996" s="90"/>
      <c r="C10996" s="90"/>
      <c r="D10996" s="90"/>
      <c r="E10996" s="90"/>
      <c r="F10996" s="117"/>
      <c r="G10996" s="116"/>
    </row>
    <row r="10997" s="148" customFormat="1" ht="15.6" spans="1:7">
      <c r="A10997" s="90"/>
      <c r="B10997" s="90"/>
      <c r="C10997" s="90"/>
      <c r="D10997" s="90"/>
      <c r="E10997" s="90"/>
      <c r="F10997" s="117"/>
      <c r="G10997" s="116"/>
    </row>
    <row r="10998" s="148" customFormat="1" ht="15.6" spans="1:7">
      <c r="A10998" s="90"/>
      <c r="B10998" s="90"/>
      <c r="C10998" s="90"/>
      <c r="D10998" s="90"/>
      <c r="E10998" s="90"/>
      <c r="F10998" s="117"/>
      <c r="G10998" s="116"/>
    </row>
    <row r="10999" s="148" customFormat="1" ht="15.6" spans="1:7">
      <c r="A10999" s="90"/>
      <c r="B10999" s="90"/>
      <c r="C10999" s="90"/>
      <c r="D10999" s="90"/>
      <c r="E10999" s="90"/>
      <c r="F10999" s="117"/>
      <c r="G10999" s="116"/>
    </row>
    <row r="11000" s="148" customFormat="1" ht="15.6" spans="1:7">
      <c r="A11000" s="90"/>
      <c r="B11000" s="90"/>
      <c r="C11000" s="90"/>
      <c r="D11000" s="90"/>
      <c r="E11000" s="90"/>
      <c r="F11000" s="117"/>
      <c r="G11000" s="116"/>
    </row>
    <row r="11001" s="148" customFormat="1" ht="15.6" spans="1:7">
      <c r="A11001" s="90"/>
      <c r="B11001" s="90"/>
      <c r="C11001" s="90"/>
      <c r="D11001" s="90"/>
      <c r="E11001" s="90"/>
      <c r="F11001" s="117"/>
      <c r="G11001" s="116"/>
    </row>
    <row r="11002" s="148" customFormat="1" ht="15.6" spans="1:7">
      <c r="A11002" s="90"/>
      <c r="B11002" s="90"/>
      <c r="C11002" s="90"/>
      <c r="D11002" s="90"/>
      <c r="E11002" s="90"/>
      <c r="F11002" s="117"/>
      <c r="G11002" s="116"/>
    </row>
    <row r="11003" s="148" customFormat="1" ht="15.6" spans="1:7">
      <c r="A11003" s="90"/>
      <c r="B11003" s="90"/>
      <c r="C11003" s="90"/>
      <c r="D11003" s="90"/>
      <c r="E11003" s="90"/>
      <c r="F11003" s="117"/>
      <c r="G11003" s="116"/>
    </row>
    <row r="11004" s="148" customFormat="1" ht="15.6" spans="1:7">
      <c r="A11004" s="90"/>
      <c r="B11004" s="90"/>
      <c r="C11004" s="90"/>
      <c r="D11004" s="90"/>
      <c r="E11004" s="90"/>
      <c r="F11004" s="117"/>
      <c r="G11004" s="116"/>
    </row>
    <row r="11005" s="148" customFormat="1" ht="15.6" spans="1:7">
      <c r="A11005" s="90"/>
      <c r="B11005" s="90"/>
      <c r="C11005" s="90"/>
      <c r="D11005" s="90"/>
      <c r="E11005" s="90"/>
      <c r="F11005" s="117"/>
      <c r="G11005" s="116"/>
    </row>
    <row r="11006" s="148" customFormat="1" ht="15.6" spans="1:7">
      <c r="A11006" s="90"/>
      <c r="B11006" s="90"/>
      <c r="C11006" s="90"/>
      <c r="D11006" s="90"/>
      <c r="E11006" s="90"/>
      <c r="F11006" s="117"/>
      <c r="G11006" s="116"/>
    </row>
    <row r="11007" s="148" customFormat="1" ht="15.6" spans="1:7">
      <c r="A11007" s="90"/>
      <c r="B11007" s="90"/>
      <c r="C11007" s="90"/>
      <c r="D11007" s="90"/>
      <c r="E11007" s="90"/>
      <c r="F11007" s="117"/>
      <c r="G11007" s="116"/>
    </row>
    <row r="11008" s="148" customFormat="1" ht="15.6" spans="1:7">
      <c r="A11008" s="90"/>
      <c r="B11008" s="90"/>
      <c r="C11008" s="90"/>
      <c r="D11008" s="90"/>
      <c r="E11008" s="90"/>
      <c r="F11008" s="117"/>
      <c r="G11008" s="116"/>
    </row>
    <row r="11009" s="148" customFormat="1" ht="15.6" spans="1:7">
      <c r="A11009" s="90"/>
      <c r="B11009" s="90"/>
      <c r="C11009" s="90"/>
      <c r="D11009" s="90"/>
      <c r="E11009" s="90"/>
      <c r="F11009" s="117"/>
      <c r="G11009" s="116"/>
    </row>
    <row r="11010" s="148" customFormat="1" ht="15.6" spans="1:7">
      <c r="A11010" s="90"/>
      <c r="B11010" s="90"/>
      <c r="C11010" s="90"/>
      <c r="D11010" s="90"/>
      <c r="E11010" s="90"/>
      <c r="F11010" s="117"/>
      <c r="G11010" s="116"/>
    </row>
    <row r="11011" s="148" customFormat="1" ht="15.6" spans="1:7">
      <c r="A11011" s="90"/>
      <c r="B11011" s="90"/>
      <c r="C11011" s="90"/>
      <c r="D11011" s="90"/>
      <c r="E11011" s="90"/>
      <c r="F11011" s="117"/>
      <c r="G11011" s="116"/>
    </row>
    <row r="11012" s="148" customFormat="1" ht="15.6" spans="1:7">
      <c r="A11012" s="90"/>
      <c r="B11012" s="90"/>
      <c r="C11012" s="90"/>
      <c r="D11012" s="90"/>
      <c r="E11012" s="90"/>
      <c r="F11012" s="117"/>
      <c r="G11012" s="116"/>
    </row>
    <row r="11013" s="148" customFormat="1" ht="15.6" spans="1:7">
      <c r="A11013" s="90"/>
      <c r="B11013" s="90"/>
      <c r="C11013" s="90"/>
      <c r="D11013" s="90"/>
      <c r="E11013" s="90"/>
      <c r="F11013" s="117"/>
      <c r="G11013" s="116"/>
    </row>
    <row r="11014" s="148" customFormat="1" ht="15.6" spans="1:7">
      <c r="A11014" s="90"/>
      <c r="B11014" s="90"/>
      <c r="C11014" s="90"/>
      <c r="D11014" s="90"/>
      <c r="E11014" s="90"/>
      <c r="F11014" s="117"/>
      <c r="G11014" s="116"/>
    </row>
    <row r="11015" s="148" customFormat="1" ht="15.6" spans="1:7">
      <c r="A11015" s="90"/>
      <c r="B11015" s="90"/>
      <c r="C11015" s="90"/>
      <c r="D11015" s="90"/>
      <c r="E11015" s="90"/>
      <c r="F11015" s="117"/>
      <c r="G11015" s="116"/>
    </row>
    <row r="11016" s="148" customFormat="1" ht="15.6" spans="1:7">
      <c r="A11016" s="90"/>
      <c r="B11016" s="90"/>
      <c r="C11016" s="90"/>
      <c r="D11016" s="90"/>
      <c r="E11016" s="90"/>
      <c r="F11016" s="117"/>
      <c r="G11016" s="116"/>
    </row>
    <row r="11017" s="148" customFormat="1" ht="15.6" spans="1:7">
      <c r="A11017" s="90"/>
      <c r="B11017" s="90"/>
      <c r="C11017" s="90"/>
      <c r="D11017" s="90"/>
      <c r="E11017" s="90"/>
      <c r="F11017" s="117"/>
      <c r="G11017" s="116"/>
    </row>
    <row r="11018" s="148" customFormat="1" ht="15.6" spans="1:7">
      <c r="A11018" s="90"/>
      <c r="B11018" s="90"/>
      <c r="C11018" s="90"/>
      <c r="D11018" s="90"/>
      <c r="E11018" s="90"/>
      <c r="F11018" s="117"/>
      <c r="G11018" s="116"/>
    </row>
    <row r="11019" s="148" customFormat="1" ht="15.6" spans="1:7">
      <c r="A11019" s="90"/>
      <c r="B11019" s="90"/>
      <c r="C11019" s="90"/>
      <c r="D11019" s="90"/>
      <c r="E11019" s="90"/>
      <c r="F11019" s="117"/>
      <c r="G11019" s="116"/>
    </row>
    <row r="11020" s="148" customFormat="1" ht="15.6" spans="1:7">
      <c r="A11020" s="90"/>
      <c r="B11020" s="90"/>
      <c r="C11020" s="90"/>
      <c r="D11020" s="90"/>
      <c r="E11020" s="90"/>
      <c r="F11020" s="117"/>
      <c r="G11020" s="116"/>
    </row>
    <row r="11021" s="148" customFormat="1" ht="15.6" spans="1:7">
      <c r="A11021" s="90"/>
      <c r="B11021" s="90"/>
      <c r="C11021" s="90"/>
      <c r="D11021" s="90"/>
      <c r="E11021" s="90"/>
      <c r="F11021" s="117"/>
      <c r="G11021" s="116"/>
    </row>
    <row r="11022" s="148" customFormat="1" ht="15.6" spans="1:7">
      <c r="A11022" s="90"/>
      <c r="B11022" s="90"/>
      <c r="C11022" s="90"/>
      <c r="D11022" s="90"/>
      <c r="E11022" s="90"/>
      <c r="F11022" s="117"/>
      <c r="G11022" s="116"/>
    </row>
    <row r="11023" s="148" customFormat="1" ht="15.6" spans="1:7">
      <c r="A11023" s="90"/>
      <c r="B11023" s="90"/>
      <c r="C11023" s="90"/>
      <c r="D11023" s="90"/>
      <c r="E11023" s="90"/>
      <c r="F11023" s="117"/>
      <c r="G11023" s="116"/>
    </row>
    <row r="11024" s="148" customFormat="1" ht="15.6" spans="1:7">
      <c r="A11024" s="90"/>
      <c r="B11024" s="90"/>
      <c r="C11024" s="90"/>
      <c r="D11024" s="90"/>
      <c r="E11024" s="90"/>
      <c r="F11024" s="117"/>
      <c r="G11024" s="116"/>
    </row>
    <row r="11025" s="148" customFormat="1" ht="15.6" spans="1:7">
      <c r="A11025" s="90"/>
      <c r="B11025" s="90"/>
      <c r="C11025" s="90"/>
      <c r="D11025" s="90"/>
      <c r="E11025" s="90"/>
      <c r="F11025" s="117"/>
      <c r="G11025" s="116"/>
    </row>
    <row r="11026" s="148" customFormat="1" ht="15.6" spans="1:7">
      <c r="A11026" s="90"/>
      <c r="B11026" s="90"/>
      <c r="C11026" s="90"/>
      <c r="D11026" s="90"/>
      <c r="E11026" s="90"/>
      <c r="F11026" s="117"/>
      <c r="G11026" s="116"/>
    </row>
    <row r="11027" s="148" customFormat="1" ht="15.6" spans="1:7">
      <c r="A11027" s="90"/>
      <c r="B11027" s="90"/>
      <c r="C11027" s="90"/>
      <c r="D11027" s="90"/>
      <c r="E11027" s="90"/>
      <c r="F11027" s="117"/>
      <c r="G11027" s="116"/>
    </row>
    <row r="11028" s="148" customFormat="1" ht="15.6" spans="1:7">
      <c r="A11028" s="90"/>
      <c r="B11028" s="90"/>
      <c r="C11028" s="90"/>
      <c r="D11028" s="90"/>
      <c r="E11028" s="90"/>
      <c r="F11028" s="117"/>
      <c r="G11028" s="116"/>
    </row>
    <row r="11029" s="148" customFormat="1" ht="15.6" spans="1:7">
      <c r="A11029" s="90"/>
      <c r="B11029" s="90"/>
      <c r="C11029" s="90"/>
      <c r="D11029" s="90"/>
      <c r="E11029" s="90"/>
      <c r="F11029" s="117"/>
      <c r="G11029" s="116"/>
    </row>
    <row r="11030" s="148" customFormat="1" ht="15.6" spans="1:7">
      <c r="A11030" s="90"/>
      <c r="B11030" s="90"/>
      <c r="C11030" s="90"/>
      <c r="D11030" s="90"/>
      <c r="E11030" s="90"/>
      <c r="F11030" s="117"/>
      <c r="G11030" s="116"/>
    </row>
    <row r="11031" s="148" customFormat="1" ht="15.6" spans="1:7">
      <c r="A11031" s="90"/>
      <c r="B11031" s="90"/>
      <c r="C11031" s="90"/>
      <c r="D11031" s="90"/>
      <c r="E11031" s="90"/>
      <c r="F11031" s="117"/>
      <c r="G11031" s="116"/>
    </row>
    <row r="11032" s="148" customFormat="1" ht="15.6" spans="1:7">
      <c r="A11032" s="90"/>
      <c r="B11032" s="90"/>
      <c r="C11032" s="90"/>
      <c r="D11032" s="90"/>
      <c r="E11032" s="90"/>
      <c r="F11032" s="117"/>
      <c r="G11032" s="116"/>
    </row>
    <row r="11033" s="148" customFormat="1" ht="15.6" spans="1:7">
      <c r="A11033" s="90"/>
      <c r="B11033" s="90"/>
      <c r="C11033" s="90"/>
      <c r="D11033" s="90"/>
      <c r="E11033" s="90"/>
      <c r="F11033" s="117"/>
      <c r="G11033" s="116"/>
    </row>
    <row r="11034" s="148" customFormat="1" ht="15.6" spans="1:7">
      <c r="A11034" s="90"/>
      <c r="B11034" s="90"/>
      <c r="C11034" s="90"/>
      <c r="D11034" s="90"/>
      <c r="E11034" s="90"/>
      <c r="F11034" s="117"/>
      <c r="G11034" s="116"/>
    </row>
    <row r="11035" s="148" customFormat="1" ht="15.6" spans="1:7">
      <c r="A11035" s="90"/>
      <c r="B11035" s="90"/>
      <c r="C11035" s="90"/>
      <c r="D11035" s="90"/>
      <c r="E11035" s="90"/>
      <c r="F11035" s="117"/>
      <c r="G11035" s="116"/>
    </row>
    <row r="11036" s="148" customFormat="1" ht="15.6" spans="1:7">
      <c r="A11036" s="90"/>
      <c r="B11036" s="90"/>
      <c r="C11036" s="90"/>
      <c r="D11036" s="90"/>
      <c r="E11036" s="90"/>
      <c r="F11036" s="117"/>
      <c r="G11036" s="116"/>
    </row>
    <row r="11037" s="148" customFormat="1" ht="15.6" spans="1:7">
      <c r="A11037" s="90"/>
      <c r="B11037" s="90"/>
      <c r="C11037" s="90"/>
      <c r="D11037" s="90"/>
      <c r="E11037" s="90"/>
      <c r="F11037" s="117"/>
      <c r="G11037" s="116"/>
    </row>
    <row r="11038" s="148" customFormat="1" ht="15.6" spans="1:7">
      <c r="A11038" s="90"/>
      <c r="B11038" s="90"/>
      <c r="C11038" s="90"/>
      <c r="D11038" s="90"/>
      <c r="E11038" s="90"/>
      <c r="F11038" s="117"/>
      <c r="G11038" s="116"/>
    </row>
    <row r="11039" s="148" customFormat="1" ht="15.6" spans="1:7">
      <c r="A11039" s="90"/>
      <c r="B11039" s="90"/>
      <c r="C11039" s="90"/>
      <c r="D11039" s="90"/>
      <c r="E11039" s="90"/>
      <c r="F11039" s="117"/>
      <c r="G11039" s="116"/>
    </row>
    <row r="11040" s="148" customFormat="1" ht="15.6" spans="1:7">
      <c r="A11040" s="90"/>
      <c r="B11040" s="90"/>
      <c r="C11040" s="90"/>
      <c r="D11040" s="90"/>
      <c r="E11040" s="90"/>
      <c r="F11040" s="117"/>
      <c r="G11040" s="116"/>
    </row>
    <row r="11041" s="148" customFormat="1" ht="15.6" spans="1:7">
      <c r="A11041" s="90"/>
      <c r="B11041" s="90"/>
      <c r="C11041" s="90"/>
      <c r="D11041" s="90"/>
      <c r="E11041" s="90"/>
      <c r="F11041" s="117"/>
      <c r="G11041" s="116"/>
    </row>
    <row r="11042" s="148" customFormat="1" ht="15.6" spans="1:7">
      <c r="A11042" s="90"/>
      <c r="B11042" s="90"/>
      <c r="C11042" s="90"/>
      <c r="D11042" s="90"/>
      <c r="E11042" s="90"/>
      <c r="F11042" s="117"/>
      <c r="G11042" s="116"/>
    </row>
    <row r="11043" s="148" customFormat="1" ht="15.6" spans="1:7">
      <c r="A11043" s="90"/>
      <c r="B11043" s="90"/>
      <c r="C11043" s="90"/>
      <c r="D11043" s="90"/>
      <c r="E11043" s="90"/>
      <c r="F11043" s="117"/>
      <c r="G11043" s="116"/>
    </row>
    <row r="11044" s="148" customFormat="1" ht="15.6" spans="1:7">
      <c r="A11044" s="90"/>
      <c r="B11044" s="90"/>
      <c r="C11044" s="90"/>
      <c r="D11044" s="90"/>
      <c r="E11044" s="90"/>
      <c r="F11044" s="117"/>
      <c r="G11044" s="116"/>
    </row>
    <row r="11045" s="148" customFormat="1" ht="15.6" spans="1:7">
      <c r="A11045" s="90"/>
      <c r="B11045" s="90"/>
      <c r="C11045" s="90"/>
      <c r="D11045" s="90"/>
      <c r="E11045" s="90"/>
      <c r="F11045" s="117"/>
      <c r="G11045" s="116"/>
    </row>
    <row r="11046" s="148" customFormat="1" ht="15.6" spans="1:7">
      <c r="A11046" s="90"/>
      <c r="B11046" s="90"/>
      <c r="C11046" s="90"/>
      <c r="D11046" s="90"/>
      <c r="E11046" s="90"/>
      <c r="F11046" s="117"/>
      <c r="G11046" s="116"/>
    </row>
    <row r="11047" s="148" customFormat="1" ht="15.6" spans="1:7">
      <c r="A11047" s="90"/>
      <c r="B11047" s="90"/>
      <c r="C11047" s="90"/>
      <c r="D11047" s="90"/>
      <c r="E11047" s="90"/>
      <c r="F11047" s="117"/>
      <c r="G11047" s="116"/>
    </row>
    <row r="11048" s="148" customFormat="1" ht="15.6" spans="1:7">
      <c r="A11048" s="90"/>
      <c r="B11048" s="90"/>
      <c r="C11048" s="90"/>
      <c r="D11048" s="90"/>
      <c r="E11048" s="90"/>
      <c r="F11048" s="117"/>
      <c r="G11048" s="116"/>
    </row>
    <row r="11049" s="148" customFormat="1" ht="15.6" spans="1:7">
      <c r="A11049" s="90"/>
      <c r="B11049" s="90"/>
      <c r="C11049" s="90"/>
      <c r="D11049" s="90"/>
      <c r="E11049" s="90"/>
      <c r="F11049" s="117"/>
      <c r="G11049" s="116"/>
    </row>
    <row r="11050" s="148" customFormat="1" ht="15.6" spans="1:7">
      <c r="A11050" s="90"/>
      <c r="B11050" s="90"/>
      <c r="C11050" s="90"/>
      <c r="D11050" s="90"/>
      <c r="E11050" s="90"/>
      <c r="F11050" s="117"/>
      <c r="G11050" s="116"/>
    </row>
    <row r="11051" s="148" customFormat="1" ht="15.6" spans="1:7">
      <c r="A11051" s="90"/>
      <c r="B11051" s="90"/>
      <c r="C11051" s="90"/>
      <c r="D11051" s="90"/>
      <c r="E11051" s="90"/>
      <c r="F11051" s="117"/>
      <c r="G11051" s="116"/>
    </row>
    <row r="11052" s="148" customFormat="1" ht="15.6" spans="1:7">
      <c r="A11052" s="90"/>
      <c r="B11052" s="90"/>
      <c r="C11052" s="90"/>
      <c r="D11052" s="90"/>
      <c r="E11052" s="90"/>
      <c r="F11052" s="117"/>
      <c r="G11052" s="116"/>
    </row>
    <row r="11053" s="148" customFormat="1" ht="15.6" spans="1:7">
      <c r="A11053" s="90"/>
      <c r="B11053" s="90"/>
      <c r="C11053" s="90"/>
      <c r="D11053" s="90"/>
      <c r="E11053" s="90"/>
      <c r="F11053" s="117"/>
      <c r="G11053" s="116"/>
    </row>
    <row r="11054" s="148" customFormat="1" ht="15.6" spans="1:7">
      <c r="A11054" s="90"/>
      <c r="B11054" s="90"/>
      <c r="C11054" s="90"/>
      <c r="D11054" s="90"/>
      <c r="E11054" s="90"/>
      <c r="F11054" s="117"/>
      <c r="G11054" s="116"/>
    </row>
    <row r="11055" s="148" customFormat="1" ht="15.6" spans="1:7">
      <c r="A11055" s="90"/>
      <c r="B11055" s="90"/>
      <c r="C11055" s="90"/>
      <c r="D11055" s="90"/>
      <c r="E11055" s="90"/>
      <c r="F11055" s="117"/>
      <c r="G11055" s="116"/>
    </row>
    <row r="11056" s="148" customFormat="1" ht="15.6" spans="1:7">
      <c r="A11056" s="90"/>
      <c r="B11056" s="90"/>
      <c r="C11056" s="90"/>
      <c r="D11056" s="90"/>
      <c r="E11056" s="90"/>
      <c r="F11056" s="117"/>
      <c r="G11056" s="116"/>
    </row>
    <row r="11057" s="148" customFormat="1" ht="15.6" spans="1:7">
      <c r="A11057" s="90"/>
      <c r="B11057" s="90"/>
      <c r="C11057" s="90"/>
      <c r="D11057" s="90"/>
      <c r="E11057" s="90"/>
      <c r="F11057" s="117"/>
      <c r="G11057" s="116"/>
    </row>
    <row r="11058" s="148" customFormat="1" ht="15.6" spans="1:7">
      <c r="A11058" s="90"/>
      <c r="B11058" s="90"/>
      <c r="C11058" s="90"/>
      <c r="D11058" s="90"/>
      <c r="E11058" s="90"/>
      <c r="F11058" s="117"/>
      <c r="G11058" s="116"/>
    </row>
    <row r="11059" s="148" customFormat="1" ht="15.6" spans="1:7">
      <c r="A11059" s="90"/>
      <c r="B11059" s="90"/>
      <c r="C11059" s="90"/>
      <c r="D11059" s="90"/>
      <c r="E11059" s="90"/>
      <c r="F11059" s="117"/>
      <c r="G11059" s="116"/>
    </row>
    <row r="11060" s="148" customFormat="1" ht="15.6" spans="1:7">
      <c r="A11060" s="90"/>
      <c r="B11060" s="90"/>
      <c r="C11060" s="90"/>
      <c r="D11060" s="90"/>
      <c r="E11060" s="90"/>
      <c r="F11060" s="117"/>
      <c r="G11060" s="116"/>
    </row>
    <row r="11061" s="148" customFormat="1" ht="15.6" spans="1:7">
      <c r="A11061" s="90"/>
      <c r="B11061" s="90"/>
      <c r="C11061" s="90"/>
      <c r="D11061" s="90"/>
      <c r="E11061" s="90"/>
      <c r="F11061" s="117"/>
      <c r="G11061" s="116"/>
    </row>
    <row r="11062" s="148" customFormat="1" ht="15.6" spans="1:7">
      <c r="A11062" s="90"/>
      <c r="B11062" s="90"/>
      <c r="C11062" s="90"/>
      <c r="D11062" s="90"/>
      <c r="E11062" s="90"/>
      <c r="F11062" s="117"/>
      <c r="G11062" s="116"/>
    </row>
    <row r="11063" s="148" customFormat="1" ht="15.6" spans="1:7">
      <c r="A11063" s="90"/>
      <c r="B11063" s="90"/>
      <c r="C11063" s="90"/>
      <c r="D11063" s="90"/>
      <c r="E11063" s="90"/>
      <c r="F11063" s="117"/>
      <c r="G11063" s="116"/>
    </row>
    <row r="11064" s="148" customFormat="1" ht="15.6" spans="1:7">
      <c r="A11064" s="90"/>
      <c r="B11064" s="90"/>
      <c r="C11064" s="90"/>
      <c r="D11064" s="90"/>
      <c r="E11064" s="90"/>
      <c r="F11064" s="117"/>
      <c r="G11064" s="116"/>
    </row>
    <row r="11065" s="148" customFormat="1" ht="15.6" spans="1:7">
      <c r="A11065" s="90"/>
      <c r="B11065" s="90"/>
      <c r="C11065" s="90"/>
      <c r="D11065" s="90"/>
      <c r="E11065" s="90"/>
      <c r="F11065" s="117"/>
      <c r="G11065" s="116"/>
    </row>
    <row r="11066" s="148" customFormat="1" ht="15.6" spans="1:7">
      <c r="A11066" s="90"/>
      <c r="B11066" s="90"/>
      <c r="C11066" s="90"/>
      <c r="D11066" s="90"/>
      <c r="E11066" s="90"/>
      <c r="F11066" s="117"/>
      <c r="G11066" s="116"/>
    </row>
    <row r="11067" s="148" customFormat="1" ht="15.6" spans="1:7">
      <c r="A11067" s="90"/>
      <c r="B11067" s="90"/>
      <c r="C11067" s="90"/>
      <c r="D11067" s="90"/>
      <c r="E11067" s="90"/>
      <c r="F11067" s="117"/>
      <c r="G11067" s="116"/>
    </row>
    <row r="11068" s="148" customFormat="1" ht="15.6" spans="1:7">
      <c r="A11068" s="90"/>
      <c r="B11068" s="90"/>
      <c r="C11068" s="90"/>
      <c r="D11068" s="90"/>
      <c r="E11068" s="90"/>
      <c r="F11068" s="117"/>
      <c r="G11068" s="116"/>
    </row>
    <row r="11069" s="148" customFormat="1" ht="15.6" spans="1:7">
      <c r="A11069" s="90"/>
      <c r="B11069" s="90"/>
      <c r="C11069" s="90"/>
      <c r="D11069" s="90"/>
      <c r="E11069" s="90"/>
      <c r="F11069" s="117"/>
      <c r="G11069" s="116"/>
    </row>
    <row r="11070" s="148" customFormat="1" ht="15.6" spans="1:7">
      <c r="A11070" s="90"/>
      <c r="B11070" s="90"/>
      <c r="C11070" s="90"/>
      <c r="D11070" s="90"/>
      <c r="E11070" s="90"/>
      <c r="F11070" s="117"/>
      <c r="G11070" s="116"/>
    </row>
    <row r="11071" s="148" customFormat="1" ht="15.6" spans="1:7">
      <c r="A11071" s="90"/>
      <c r="B11071" s="90"/>
      <c r="C11071" s="90"/>
      <c r="D11071" s="90"/>
      <c r="E11071" s="90"/>
      <c r="F11071" s="117"/>
      <c r="G11071" s="116"/>
    </row>
    <row r="11072" s="148" customFormat="1" ht="15.6" spans="1:7">
      <c r="A11072" s="90"/>
      <c r="B11072" s="90"/>
      <c r="C11072" s="90"/>
      <c r="D11072" s="90"/>
      <c r="E11072" s="90"/>
      <c r="F11072" s="117"/>
      <c r="G11072" s="116"/>
    </row>
    <row r="11073" s="148" customFormat="1" ht="15.6" spans="1:7">
      <c r="A11073" s="90"/>
      <c r="B11073" s="90"/>
      <c r="C11073" s="90"/>
      <c r="D11073" s="90"/>
      <c r="E11073" s="90"/>
      <c r="F11073" s="117"/>
      <c r="G11073" s="116"/>
    </row>
    <row r="11074" s="148" customFormat="1" ht="15.6" spans="1:7">
      <c r="A11074" s="90"/>
      <c r="B11074" s="90"/>
      <c r="C11074" s="90"/>
      <c r="D11074" s="90"/>
      <c r="E11074" s="90"/>
      <c r="F11074" s="117"/>
      <c r="G11074" s="116"/>
    </row>
    <row r="11075" s="148" customFormat="1" ht="15.6" spans="1:7">
      <c r="A11075" s="90"/>
      <c r="B11075" s="90"/>
      <c r="C11075" s="90"/>
      <c r="D11075" s="90"/>
      <c r="E11075" s="90"/>
      <c r="F11075" s="117"/>
      <c r="G11075" s="116"/>
    </row>
    <row r="11076" s="148" customFormat="1" ht="15.6" spans="1:7">
      <c r="A11076" s="90"/>
      <c r="B11076" s="90"/>
      <c r="C11076" s="90"/>
      <c r="D11076" s="90"/>
      <c r="E11076" s="90"/>
      <c r="F11076" s="117"/>
      <c r="G11076" s="116"/>
    </row>
    <row r="11077" s="148" customFormat="1" ht="15.6" spans="1:7">
      <c r="A11077" s="90"/>
      <c r="B11077" s="90"/>
      <c r="C11077" s="90"/>
      <c r="D11077" s="90"/>
      <c r="E11077" s="90"/>
      <c r="F11077" s="117"/>
      <c r="G11077" s="116"/>
    </row>
    <row r="11078" s="148" customFormat="1" ht="15.6" spans="1:7">
      <c r="A11078" s="90"/>
      <c r="B11078" s="90"/>
      <c r="C11078" s="90"/>
      <c r="D11078" s="90"/>
      <c r="E11078" s="90"/>
      <c r="F11078" s="117"/>
      <c r="G11078" s="116"/>
    </row>
    <row r="11079" s="148" customFormat="1" ht="15.6" spans="1:7">
      <c r="A11079" s="90"/>
      <c r="B11079" s="90"/>
      <c r="C11079" s="90"/>
      <c r="D11079" s="90"/>
      <c r="E11079" s="90"/>
      <c r="F11079" s="117"/>
      <c r="G11079" s="116"/>
    </row>
    <row r="11080" s="148" customFormat="1" ht="15.6" spans="1:7">
      <c r="A11080" s="90"/>
      <c r="B11080" s="90"/>
      <c r="C11080" s="90"/>
      <c r="D11080" s="90"/>
      <c r="E11080" s="90"/>
      <c r="F11080" s="117"/>
      <c r="G11080" s="116"/>
    </row>
    <row r="11081" s="148" customFormat="1" ht="15.6" spans="1:7">
      <c r="A11081" s="90"/>
      <c r="B11081" s="90"/>
      <c r="C11081" s="90"/>
      <c r="D11081" s="90"/>
      <c r="E11081" s="90"/>
      <c r="F11081" s="117"/>
      <c r="G11081" s="116"/>
    </row>
    <row r="11082" s="148" customFormat="1" ht="15.6" spans="1:7">
      <c r="A11082" s="90"/>
      <c r="B11082" s="90"/>
      <c r="C11082" s="90"/>
      <c r="D11082" s="90"/>
      <c r="E11082" s="90"/>
      <c r="F11082" s="117"/>
      <c r="G11082" s="116"/>
    </row>
    <row r="11083" s="148" customFormat="1" ht="15.6" spans="1:7">
      <c r="A11083" s="90"/>
      <c r="B11083" s="90"/>
      <c r="C11083" s="90"/>
      <c r="D11083" s="90"/>
      <c r="E11083" s="90"/>
      <c r="F11083" s="117"/>
      <c r="G11083" s="116"/>
    </row>
    <row r="11084" s="148" customFormat="1" ht="15.6" spans="1:7">
      <c r="A11084" s="90"/>
      <c r="B11084" s="90"/>
      <c r="C11084" s="90"/>
      <c r="D11084" s="90"/>
      <c r="E11084" s="90"/>
      <c r="F11084" s="117"/>
      <c r="G11084" s="116"/>
    </row>
    <row r="11085" s="148" customFormat="1" ht="15.6" spans="1:7">
      <c r="A11085" s="90"/>
      <c r="B11085" s="90"/>
      <c r="C11085" s="90"/>
      <c r="D11085" s="90"/>
      <c r="E11085" s="90"/>
      <c r="F11085" s="117"/>
      <c r="G11085" s="116"/>
    </row>
    <row r="11086" s="148" customFormat="1" ht="15.6" spans="1:7">
      <c r="A11086" s="90"/>
      <c r="B11086" s="90"/>
      <c r="C11086" s="90"/>
      <c r="D11086" s="90"/>
      <c r="E11086" s="90"/>
      <c r="F11086" s="117"/>
      <c r="G11086" s="116"/>
    </row>
    <row r="11087" s="148" customFormat="1" ht="15.6" spans="1:7">
      <c r="A11087" s="90"/>
      <c r="B11087" s="90"/>
      <c r="C11087" s="90"/>
      <c r="D11087" s="90"/>
      <c r="E11087" s="90"/>
      <c r="F11087" s="117"/>
      <c r="G11087" s="116"/>
    </row>
    <row r="11088" s="148" customFormat="1" ht="15.6" spans="1:7">
      <c r="A11088" s="90"/>
      <c r="B11088" s="90"/>
      <c r="C11088" s="90"/>
      <c r="D11088" s="90"/>
      <c r="E11088" s="90"/>
      <c r="F11088" s="117"/>
      <c r="G11088" s="116"/>
    </row>
    <row r="11089" s="148" customFormat="1" ht="15.6" spans="1:7">
      <c r="A11089" s="90"/>
      <c r="B11089" s="90"/>
      <c r="C11089" s="90"/>
      <c r="D11089" s="90"/>
      <c r="E11089" s="90"/>
      <c r="F11089" s="117"/>
      <c r="G11089" s="116"/>
    </row>
    <row r="11090" s="148" customFormat="1" ht="15.6" spans="1:7">
      <c r="A11090" s="90"/>
      <c r="B11090" s="90"/>
      <c r="C11090" s="90"/>
      <c r="D11090" s="90"/>
      <c r="E11090" s="90"/>
      <c r="F11090" s="117"/>
      <c r="G11090" s="116"/>
    </row>
    <row r="11091" s="148" customFormat="1" ht="15.6" spans="1:7">
      <c r="A11091" s="90"/>
      <c r="B11091" s="90"/>
      <c r="C11091" s="90"/>
      <c r="D11091" s="90"/>
      <c r="E11091" s="90"/>
      <c r="F11091" s="117"/>
      <c r="G11091" s="116"/>
    </row>
    <row r="11092" s="148" customFormat="1" ht="15.6" spans="1:7">
      <c r="A11092" s="90"/>
      <c r="B11092" s="90"/>
      <c r="C11092" s="90"/>
      <c r="D11092" s="90"/>
      <c r="E11092" s="90"/>
      <c r="F11092" s="117"/>
      <c r="G11092" s="116"/>
    </row>
    <row r="11093" s="148" customFormat="1" ht="15.6" spans="1:7">
      <c r="A11093" s="90"/>
      <c r="B11093" s="90"/>
      <c r="C11093" s="90"/>
      <c r="D11093" s="90"/>
      <c r="E11093" s="90"/>
      <c r="F11093" s="117"/>
      <c r="G11093" s="116"/>
    </row>
    <row r="11094" s="148" customFormat="1" ht="15.6" spans="1:7">
      <c r="A11094" s="90"/>
      <c r="B11094" s="90"/>
      <c r="C11094" s="90"/>
      <c r="D11094" s="90"/>
      <c r="E11094" s="90"/>
      <c r="F11094" s="117"/>
      <c r="G11094" s="116"/>
    </row>
    <row r="11095" s="148" customFormat="1" ht="15.6" spans="1:7">
      <c r="A11095" s="90"/>
      <c r="B11095" s="90"/>
      <c r="C11095" s="90"/>
      <c r="D11095" s="90"/>
      <c r="E11095" s="90"/>
      <c r="F11095" s="117"/>
      <c r="G11095" s="116"/>
    </row>
    <row r="11096" s="148" customFormat="1" ht="15.6" spans="1:7">
      <c r="A11096" s="90"/>
      <c r="B11096" s="90"/>
      <c r="C11096" s="90"/>
      <c r="D11096" s="90"/>
      <c r="E11096" s="90"/>
      <c r="F11096" s="117"/>
      <c r="G11096" s="116"/>
    </row>
    <row r="11097" s="148" customFormat="1" ht="15.6" spans="1:7">
      <c r="A11097" s="90"/>
      <c r="B11097" s="90"/>
      <c r="C11097" s="90"/>
      <c r="D11097" s="90"/>
      <c r="E11097" s="90"/>
      <c r="F11097" s="117"/>
      <c r="G11097" s="116"/>
    </row>
    <row r="11098" s="148" customFormat="1" ht="15.6" spans="1:7">
      <c r="A11098" s="90"/>
      <c r="B11098" s="90"/>
      <c r="C11098" s="90"/>
      <c r="D11098" s="90"/>
      <c r="E11098" s="90"/>
      <c r="F11098" s="117"/>
      <c r="G11098" s="116"/>
    </row>
    <row r="11099" s="148" customFormat="1" ht="15.6" spans="1:7">
      <c r="A11099" s="90"/>
      <c r="B11099" s="90"/>
      <c r="C11099" s="90"/>
      <c r="D11099" s="90"/>
      <c r="E11099" s="90"/>
      <c r="F11099" s="117"/>
      <c r="G11099" s="116"/>
    </row>
    <row r="11100" s="148" customFormat="1" ht="15.6" spans="1:7">
      <c r="A11100" s="90"/>
      <c r="B11100" s="90"/>
      <c r="C11100" s="90"/>
      <c r="D11100" s="90"/>
      <c r="E11100" s="90"/>
      <c r="F11100" s="117"/>
      <c r="G11100" s="116"/>
    </row>
    <row r="11101" s="148" customFormat="1" ht="15.6" spans="1:7">
      <c r="A11101" s="90"/>
      <c r="B11101" s="90"/>
      <c r="C11101" s="90"/>
      <c r="D11101" s="90"/>
      <c r="E11101" s="90"/>
      <c r="F11101" s="117"/>
      <c r="G11101" s="116"/>
    </row>
    <row r="11102" s="148" customFormat="1" ht="15.6" spans="1:7">
      <c r="A11102" s="90"/>
      <c r="B11102" s="90"/>
      <c r="C11102" s="90"/>
      <c r="D11102" s="90"/>
      <c r="E11102" s="90"/>
      <c r="F11102" s="117"/>
      <c r="G11102" s="116"/>
    </row>
    <row r="11103" s="148" customFormat="1" ht="15.6" spans="1:7">
      <c r="A11103" s="90"/>
      <c r="B11103" s="90"/>
      <c r="C11103" s="90"/>
      <c r="D11103" s="90"/>
      <c r="E11103" s="90"/>
      <c r="F11103" s="117"/>
      <c r="G11103" s="116"/>
    </row>
    <row r="11104" s="148" customFormat="1" ht="15.6" spans="1:7">
      <c r="A11104" s="90"/>
      <c r="B11104" s="90"/>
      <c r="C11104" s="90"/>
      <c r="D11104" s="90"/>
      <c r="E11104" s="90"/>
      <c r="F11104" s="117"/>
      <c r="G11104" s="116"/>
    </row>
    <row r="11105" s="148" customFormat="1" ht="15.6" spans="1:7">
      <c r="A11105" s="90"/>
      <c r="B11105" s="90"/>
      <c r="C11105" s="90"/>
      <c r="D11105" s="90"/>
      <c r="E11105" s="90"/>
      <c r="F11105" s="117"/>
      <c r="G11105" s="116"/>
    </row>
    <row r="11106" s="148" customFormat="1" ht="15.6" spans="1:7">
      <c r="A11106" s="90"/>
      <c r="B11106" s="90"/>
      <c r="C11106" s="90"/>
      <c r="D11106" s="90"/>
      <c r="E11106" s="90"/>
      <c r="F11106" s="117"/>
      <c r="G11106" s="116"/>
    </row>
    <row r="11107" s="148" customFormat="1" ht="15.6" spans="1:7">
      <c r="A11107" s="90"/>
      <c r="B11107" s="90"/>
      <c r="C11107" s="90"/>
      <c r="D11107" s="90"/>
      <c r="E11107" s="90"/>
      <c r="F11107" s="117"/>
      <c r="G11107" s="116"/>
    </row>
    <row r="11108" s="148" customFormat="1" ht="15.6" spans="1:7">
      <c r="A11108" s="90"/>
      <c r="B11108" s="90"/>
      <c r="C11108" s="90"/>
      <c r="D11108" s="90"/>
      <c r="E11108" s="90"/>
      <c r="F11108" s="117"/>
      <c r="G11108" s="116"/>
    </row>
    <row r="11109" s="148" customFormat="1" ht="15.6" spans="1:7">
      <c r="A11109" s="90"/>
      <c r="B11109" s="90"/>
      <c r="C11109" s="90"/>
      <c r="D11109" s="90"/>
      <c r="E11109" s="90"/>
      <c r="F11109" s="117"/>
      <c r="G11109" s="116"/>
    </row>
    <row r="11110" s="148" customFormat="1" ht="15.6" spans="1:7">
      <c r="A11110" s="90"/>
      <c r="B11110" s="90"/>
      <c r="C11110" s="90"/>
      <c r="D11110" s="90"/>
      <c r="E11110" s="90"/>
      <c r="F11110" s="117"/>
      <c r="G11110" s="116"/>
    </row>
    <row r="11111" s="148" customFormat="1" ht="15.6" spans="1:7">
      <c r="A11111" s="90"/>
      <c r="B11111" s="90"/>
      <c r="C11111" s="90"/>
      <c r="D11111" s="90"/>
      <c r="E11111" s="90"/>
      <c r="F11111" s="117"/>
      <c r="G11111" s="116"/>
    </row>
    <row r="11112" s="148" customFormat="1" ht="15.6" spans="1:7">
      <c r="A11112" s="90"/>
      <c r="B11112" s="90"/>
      <c r="C11112" s="90"/>
      <c r="D11112" s="90"/>
      <c r="E11112" s="90"/>
      <c r="F11112" s="117"/>
      <c r="G11112" s="116"/>
    </row>
    <row r="11113" s="148" customFormat="1" ht="15.6" spans="1:7">
      <c r="A11113" s="90"/>
      <c r="B11113" s="90"/>
      <c r="C11113" s="90"/>
      <c r="D11113" s="90"/>
      <c r="E11113" s="90"/>
      <c r="F11113" s="117"/>
      <c r="G11113" s="116"/>
    </row>
    <row r="11114" s="148" customFormat="1" ht="15.6" spans="1:7">
      <c r="A11114" s="90"/>
      <c r="B11114" s="90"/>
      <c r="C11114" s="90"/>
      <c r="D11114" s="90"/>
      <c r="E11114" s="90"/>
      <c r="F11114" s="117"/>
      <c r="G11114" s="116"/>
    </row>
    <row r="11115" s="148" customFormat="1" ht="15.6" spans="1:7">
      <c r="A11115" s="90"/>
      <c r="B11115" s="90"/>
      <c r="C11115" s="90"/>
      <c r="D11115" s="90"/>
      <c r="E11115" s="90"/>
      <c r="F11115" s="117"/>
      <c r="G11115" s="116"/>
    </row>
    <row r="11116" s="148" customFormat="1" ht="15.6" spans="1:7">
      <c r="A11116" s="90"/>
      <c r="B11116" s="90"/>
      <c r="C11116" s="90"/>
      <c r="D11116" s="90"/>
      <c r="E11116" s="90"/>
      <c r="F11116" s="117"/>
      <c r="G11116" s="116"/>
    </row>
    <row r="11117" s="148" customFormat="1" ht="15.6" spans="1:7">
      <c r="A11117" s="90"/>
      <c r="B11117" s="90"/>
      <c r="C11117" s="90"/>
      <c r="D11117" s="90"/>
      <c r="E11117" s="90"/>
      <c r="F11117" s="117"/>
      <c r="G11117" s="116"/>
    </row>
    <row r="11118" s="148" customFormat="1" ht="15.6" spans="1:7">
      <c r="A11118" s="90"/>
      <c r="B11118" s="90"/>
      <c r="C11118" s="90"/>
      <c r="D11118" s="90"/>
      <c r="E11118" s="90"/>
      <c r="F11118" s="117"/>
      <c r="G11118" s="116"/>
    </row>
    <row r="11119" s="148" customFormat="1" ht="15.6" spans="1:7">
      <c r="A11119" s="90"/>
      <c r="B11119" s="90"/>
      <c r="C11119" s="90"/>
      <c r="D11119" s="90"/>
      <c r="E11119" s="90"/>
      <c r="F11119" s="117"/>
      <c r="G11119" s="116"/>
    </row>
    <row r="11120" s="148" customFormat="1" ht="15.6" spans="1:7">
      <c r="A11120" s="90"/>
      <c r="B11120" s="90"/>
      <c r="C11120" s="90"/>
      <c r="D11120" s="90"/>
      <c r="E11120" s="90"/>
      <c r="F11120" s="117"/>
      <c r="G11120" s="116"/>
    </row>
    <row r="11121" s="148" customFormat="1" ht="15.6" spans="1:7">
      <c r="A11121" s="90"/>
      <c r="B11121" s="90"/>
      <c r="C11121" s="90"/>
      <c r="D11121" s="90"/>
      <c r="E11121" s="90"/>
      <c r="F11121" s="117"/>
      <c r="G11121" s="116"/>
    </row>
    <row r="11122" s="148" customFormat="1" ht="15.6" spans="1:7">
      <c r="A11122" s="90"/>
      <c r="B11122" s="90"/>
      <c r="C11122" s="90"/>
      <c r="D11122" s="90"/>
      <c r="E11122" s="90"/>
      <c r="F11122" s="117"/>
      <c r="G11122" s="116"/>
    </row>
    <row r="11123" s="148" customFormat="1" ht="15.6" spans="1:7">
      <c r="A11123" s="90"/>
      <c r="B11123" s="90"/>
      <c r="C11123" s="90"/>
      <c r="D11123" s="90"/>
      <c r="E11123" s="90"/>
      <c r="F11123" s="117"/>
      <c r="G11123" s="116"/>
    </row>
    <row r="11124" s="148" customFormat="1" ht="15.6" spans="1:7">
      <c r="A11124" s="90"/>
      <c r="B11124" s="90"/>
      <c r="C11124" s="90"/>
      <c r="D11124" s="90"/>
      <c r="E11124" s="90"/>
      <c r="F11124" s="117"/>
      <c r="G11124" s="116"/>
    </row>
    <row r="11125" s="148" customFormat="1" ht="15.6" spans="1:7">
      <c r="A11125" s="90"/>
      <c r="B11125" s="90"/>
      <c r="C11125" s="90"/>
      <c r="D11125" s="90"/>
      <c r="E11125" s="90"/>
      <c r="F11125" s="117"/>
      <c r="G11125" s="116"/>
    </row>
    <row r="11126" s="148" customFormat="1" ht="15.6" spans="1:7">
      <c r="A11126" s="90"/>
      <c r="B11126" s="90"/>
      <c r="C11126" s="90"/>
      <c r="D11126" s="90"/>
      <c r="E11126" s="90"/>
      <c r="F11126" s="117"/>
      <c r="G11126" s="116"/>
    </row>
    <row r="11127" s="148" customFormat="1" ht="15.6" spans="1:7">
      <c r="A11127" s="90"/>
      <c r="B11127" s="90"/>
      <c r="C11127" s="90"/>
      <c r="D11127" s="90"/>
      <c r="E11127" s="90"/>
      <c r="F11127" s="117"/>
      <c r="G11127" s="116"/>
    </row>
    <row r="11128" s="148" customFormat="1" ht="15.6" spans="1:7">
      <c r="A11128" s="90"/>
      <c r="B11128" s="90"/>
      <c r="C11128" s="90"/>
      <c r="D11128" s="90"/>
      <c r="E11128" s="90"/>
      <c r="F11128" s="117"/>
      <c r="G11128" s="116"/>
    </row>
    <row r="11129" s="148" customFormat="1" ht="15.6" spans="1:7">
      <c r="A11129" s="90"/>
      <c r="B11129" s="90"/>
      <c r="C11129" s="90"/>
      <c r="D11129" s="90"/>
      <c r="E11129" s="90"/>
      <c r="F11129" s="117"/>
      <c r="G11129" s="116"/>
    </row>
    <row r="11130" s="148" customFormat="1" ht="15.6" spans="1:7">
      <c r="A11130" s="90"/>
      <c r="B11130" s="90"/>
      <c r="C11130" s="90"/>
      <c r="D11130" s="90"/>
      <c r="E11130" s="90"/>
      <c r="F11130" s="117"/>
      <c r="G11130" s="116"/>
    </row>
    <row r="11131" s="148" customFormat="1" ht="15.6" spans="1:7">
      <c r="A11131" s="90"/>
      <c r="B11131" s="90"/>
      <c r="C11131" s="90"/>
      <c r="D11131" s="90"/>
      <c r="E11131" s="90"/>
      <c r="F11131" s="117"/>
      <c r="G11131" s="116"/>
    </row>
    <row r="11132" s="148" customFormat="1" ht="15.6" spans="1:7">
      <c r="A11132" s="90"/>
      <c r="B11132" s="90"/>
      <c r="C11132" s="90"/>
      <c r="D11132" s="90"/>
      <c r="E11132" s="90"/>
      <c r="F11132" s="117"/>
      <c r="G11132" s="116"/>
    </row>
    <row r="11133" s="148" customFormat="1" ht="15.6" spans="1:7">
      <c r="A11133" s="90"/>
      <c r="B11133" s="90"/>
      <c r="C11133" s="90"/>
      <c r="D11133" s="90"/>
      <c r="E11133" s="90"/>
      <c r="F11133" s="117"/>
      <c r="G11133" s="116"/>
    </row>
    <row r="11134" s="148" customFormat="1" ht="15.6" spans="1:7">
      <c r="A11134" s="90"/>
      <c r="B11134" s="90"/>
      <c r="C11134" s="90"/>
      <c r="D11134" s="90"/>
      <c r="E11134" s="90"/>
      <c r="F11134" s="117"/>
      <c r="G11134" s="116"/>
    </row>
    <row r="11135" s="148" customFormat="1" ht="15.6" spans="1:7">
      <c r="A11135" s="90"/>
      <c r="B11135" s="90"/>
      <c r="C11135" s="90"/>
      <c r="D11135" s="90"/>
      <c r="E11135" s="90"/>
      <c r="F11135" s="117"/>
      <c r="G11135" s="116"/>
    </row>
    <row r="11136" s="148" customFormat="1" ht="15.6" spans="1:7">
      <c r="A11136" s="90"/>
      <c r="B11136" s="90"/>
      <c r="C11136" s="90"/>
      <c r="D11136" s="90"/>
      <c r="E11136" s="90"/>
      <c r="F11136" s="117"/>
      <c r="G11136" s="116"/>
    </row>
    <row r="11137" s="148" customFormat="1" ht="15.6" spans="1:7">
      <c r="A11137" s="90"/>
      <c r="B11137" s="90"/>
      <c r="C11137" s="90"/>
      <c r="D11137" s="90"/>
      <c r="E11137" s="90"/>
      <c r="F11137" s="117"/>
      <c r="G11137" s="116"/>
    </row>
    <row r="11138" s="148" customFormat="1" ht="15.6" spans="1:7">
      <c r="A11138" s="90"/>
      <c r="B11138" s="90"/>
      <c r="C11138" s="90"/>
      <c r="D11138" s="90"/>
      <c r="E11138" s="90"/>
      <c r="F11138" s="117"/>
      <c r="G11138" s="116"/>
    </row>
    <row r="11139" s="148" customFormat="1" ht="15.6" spans="1:7">
      <c r="A11139" s="90"/>
      <c r="B11139" s="90"/>
      <c r="C11139" s="90"/>
      <c r="D11139" s="90"/>
      <c r="E11139" s="90"/>
      <c r="F11139" s="117"/>
      <c r="G11139" s="116"/>
    </row>
    <row r="11140" s="148" customFormat="1" ht="15.6" spans="1:7">
      <c r="A11140" s="90"/>
      <c r="B11140" s="90"/>
      <c r="C11140" s="90"/>
      <c r="D11140" s="90"/>
      <c r="E11140" s="90"/>
      <c r="F11140" s="117"/>
      <c r="G11140" s="116"/>
    </row>
    <row r="11141" s="148" customFormat="1" ht="15.6" spans="1:7">
      <c r="A11141" s="90"/>
      <c r="B11141" s="90"/>
      <c r="C11141" s="90"/>
      <c r="D11141" s="90"/>
      <c r="E11141" s="90"/>
      <c r="F11141" s="117"/>
      <c r="G11141" s="116"/>
    </row>
    <row r="11142" s="148" customFormat="1" ht="15.6" spans="1:7">
      <c r="A11142" s="90"/>
      <c r="B11142" s="90"/>
      <c r="C11142" s="90"/>
      <c r="D11142" s="90"/>
      <c r="E11142" s="90"/>
      <c r="F11142" s="117"/>
      <c r="G11142" s="116"/>
    </row>
    <row r="11143" s="148" customFormat="1" ht="15.6" spans="1:7">
      <c r="A11143" s="90"/>
      <c r="B11143" s="90"/>
      <c r="C11143" s="90"/>
      <c r="D11143" s="90"/>
      <c r="E11143" s="90"/>
      <c r="F11143" s="117"/>
      <c r="G11143" s="116"/>
    </row>
    <row r="11144" s="148" customFormat="1" ht="15.6" spans="1:7">
      <c r="A11144" s="90"/>
      <c r="B11144" s="90"/>
      <c r="C11144" s="90"/>
      <c r="D11144" s="90"/>
      <c r="E11144" s="90"/>
      <c r="F11144" s="117"/>
      <c r="G11144" s="116"/>
    </row>
    <row r="11145" s="148" customFormat="1" ht="15.6" spans="1:7">
      <c r="A11145" s="90"/>
      <c r="B11145" s="90"/>
      <c r="C11145" s="90"/>
      <c r="D11145" s="90"/>
      <c r="E11145" s="90"/>
      <c r="F11145" s="117"/>
      <c r="G11145" s="116"/>
    </row>
    <row r="11146" s="148" customFormat="1" ht="15.6" spans="1:7">
      <c r="A11146" s="90"/>
      <c r="B11146" s="90"/>
      <c r="C11146" s="90"/>
      <c r="D11146" s="90"/>
      <c r="E11146" s="90"/>
      <c r="F11146" s="117"/>
      <c r="G11146" s="116"/>
    </row>
    <row r="11147" s="148" customFormat="1" ht="15.6" spans="1:7">
      <c r="A11147" s="90"/>
      <c r="B11147" s="90"/>
      <c r="C11147" s="90"/>
      <c r="D11147" s="90"/>
      <c r="E11147" s="90"/>
      <c r="F11147" s="117"/>
      <c r="G11147" s="116"/>
    </row>
    <row r="11148" s="148" customFormat="1" ht="15.6" spans="1:7">
      <c r="A11148" s="90"/>
      <c r="B11148" s="90"/>
      <c r="C11148" s="90"/>
      <c r="D11148" s="90"/>
      <c r="E11148" s="90"/>
      <c r="F11148" s="117"/>
      <c r="G11148" s="116"/>
    </row>
    <row r="11149" s="148" customFormat="1" ht="15.6" spans="1:7">
      <c r="A11149" s="90"/>
      <c r="B11149" s="90"/>
      <c r="C11149" s="90"/>
      <c r="D11149" s="90"/>
      <c r="E11149" s="90"/>
      <c r="F11149" s="117"/>
      <c r="G11149" s="116"/>
    </row>
    <row r="11150" s="148" customFormat="1" ht="15.6" spans="1:7">
      <c r="A11150" s="90"/>
      <c r="B11150" s="90"/>
      <c r="C11150" s="90"/>
      <c r="D11150" s="90"/>
      <c r="E11150" s="90"/>
      <c r="F11150" s="117"/>
      <c r="G11150" s="116"/>
    </row>
    <row r="11151" s="148" customFormat="1" ht="15.6" spans="1:7">
      <c r="A11151" s="90"/>
      <c r="B11151" s="90"/>
      <c r="C11151" s="90"/>
      <c r="D11151" s="90"/>
      <c r="E11151" s="90"/>
      <c r="F11151" s="117"/>
      <c r="G11151" s="116"/>
    </row>
    <row r="11152" s="148" customFormat="1" ht="15.6" spans="1:7">
      <c r="A11152" s="90"/>
      <c r="B11152" s="90"/>
      <c r="C11152" s="90"/>
      <c r="D11152" s="90"/>
      <c r="E11152" s="90"/>
      <c r="F11152" s="117"/>
      <c r="G11152" s="116"/>
    </row>
    <row r="11153" s="148" customFormat="1" ht="15.6" spans="1:7">
      <c r="A11153" s="90"/>
      <c r="B11153" s="90"/>
      <c r="C11153" s="90"/>
      <c r="D11153" s="90"/>
      <c r="E11153" s="90"/>
      <c r="F11153" s="117"/>
      <c r="G11153" s="116"/>
    </row>
    <row r="11154" s="148" customFormat="1" ht="15.6" spans="1:7">
      <c r="A11154" s="90"/>
      <c r="B11154" s="90"/>
      <c r="C11154" s="90"/>
      <c r="D11154" s="90"/>
      <c r="E11154" s="90"/>
      <c r="F11154" s="117"/>
      <c r="G11154" s="116"/>
    </row>
    <row r="11155" s="148" customFormat="1" ht="15.6" spans="1:7">
      <c r="A11155" s="90"/>
      <c r="B11155" s="90"/>
      <c r="C11155" s="90"/>
      <c r="D11155" s="90"/>
      <c r="E11155" s="90"/>
      <c r="F11155" s="117"/>
      <c r="G11155" s="116"/>
    </row>
    <row r="11156" s="148" customFormat="1" ht="15.6" spans="1:7">
      <c r="A11156" s="90"/>
      <c r="B11156" s="90"/>
      <c r="C11156" s="90"/>
      <c r="D11156" s="90"/>
      <c r="E11156" s="90"/>
      <c r="F11156" s="117"/>
      <c r="G11156" s="116"/>
    </row>
    <row r="11157" s="148" customFormat="1" ht="15.6" spans="1:7">
      <c r="A11157" s="90"/>
      <c r="B11157" s="90"/>
      <c r="C11157" s="90"/>
      <c r="D11157" s="90"/>
      <c r="E11157" s="90"/>
      <c r="F11157" s="117"/>
      <c r="G11157" s="116"/>
    </row>
    <row r="11158" s="148" customFormat="1" ht="15.6" spans="1:7">
      <c r="A11158" s="90"/>
      <c r="B11158" s="90"/>
      <c r="C11158" s="90"/>
      <c r="D11158" s="90"/>
      <c r="E11158" s="90"/>
      <c r="F11158" s="117"/>
      <c r="G11158" s="116"/>
    </row>
    <row r="11159" s="148" customFormat="1" ht="15.6" spans="1:7">
      <c r="A11159" s="90"/>
      <c r="B11159" s="90"/>
      <c r="C11159" s="90"/>
      <c r="D11159" s="90"/>
      <c r="E11159" s="90"/>
      <c r="F11159" s="117"/>
      <c r="G11159" s="116"/>
    </row>
    <row r="11160" s="148" customFormat="1" ht="15.6" spans="1:7">
      <c r="A11160" s="90"/>
      <c r="B11160" s="90"/>
      <c r="C11160" s="90"/>
      <c r="D11160" s="90"/>
      <c r="E11160" s="90"/>
      <c r="F11160" s="117"/>
      <c r="G11160" s="116"/>
    </row>
    <row r="11161" s="148" customFormat="1" ht="15.6" spans="1:7">
      <c r="A11161" s="90"/>
      <c r="B11161" s="90"/>
      <c r="C11161" s="90"/>
      <c r="D11161" s="90"/>
      <c r="E11161" s="90"/>
      <c r="F11161" s="117"/>
      <c r="G11161" s="116"/>
    </row>
    <row r="11162" s="148" customFormat="1" ht="15.6" spans="1:7">
      <c r="A11162" s="90"/>
      <c r="B11162" s="90"/>
      <c r="C11162" s="90"/>
      <c r="D11162" s="90"/>
      <c r="E11162" s="90"/>
      <c r="F11162" s="117"/>
      <c r="G11162" s="116"/>
    </row>
    <row r="11163" s="148" customFormat="1" ht="15.6" spans="1:7">
      <c r="A11163" s="90"/>
      <c r="B11163" s="90"/>
      <c r="C11163" s="90"/>
      <c r="D11163" s="90"/>
      <c r="E11163" s="90"/>
      <c r="F11163" s="117"/>
      <c r="G11163" s="116"/>
    </row>
    <row r="11164" s="148" customFormat="1" ht="15.6" spans="1:7">
      <c r="A11164" s="90"/>
      <c r="B11164" s="90"/>
      <c r="C11164" s="90"/>
      <c r="D11164" s="90"/>
      <c r="E11164" s="90"/>
      <c r="F11164" s="117"/>
      <c r="G11164" s="116"/>
    </row>
    <row r="11165" s="148" customFormat="1" ht="15.6" spans="1:7">
      <c r="A11165" s="90"/>
      <c r="B11165" s="90"/>
      <c r="C11165" s="90"/>
      <c r="D11165" s="90"/>
      <c r="E11165" s="90"/>
      <c r="F11165" s="117"/>
      <c r="G11165" s="116"/>
    </row>
    <row r="11166" s="148" customFormat="1" ht="15.6" spans="1:7">
      <c r="A11166" s="90"/>
      <c r="B11166" s="90"/>
      <c r="C11166" s="90"/>
      <c r="D11166" s="90"/>
      <c r="E11166" s="90"/>
      <c r="F11166" s="117"/>
      <c r="G11166" s="116"/>
    </row>
    <row r="11167" s="148" customFormat="1" ht="15.6" spans="1:7">
      <c r="A11167" s="90"/>
      <c r="B11167" s="90"/>
      <c r="C11167" s="90"/>
      <c r="D11167" s="90"/>
      <c r="E11167" s="90"/>
      <c r="F11167" s="117"/>
      <c r="G11167" s="116"/>
    </row>
    <row r="11168" s="148" customFormat="1" ht="15.6" spans="1:7">
      <c r="A11168" s="90"/>
      <c r="B11168" s="90"/>
      <c r="C11168" s="90"/>
      <c r="D11168" s="90"/>
      <c r="E11168" s="90"/>
      <c r="F11168" s="117"/>
      <c r="G11168" s="116"/>
    </row>
    <row r="11169" s="148" customFormat="1" ht="15.6" spans="1:7">
      <c r="A11169" s="90"/>
      <c r="B11169" s="90"/>
      <c r="C11169" s="90"/>
      <c r="D11169" s="90"/>
      <c r="E11169" s="90"/>
      <c r="F11169" s="117"/>
      <c r="G11169" s="116"/>
    </row>
    <row r="11170" s="148" customFormat="1" ht="15.6" spans="1:7">
      <c r="A11170" s="90"/>
      <c r="B11170" s="90"/>
      <c r="C11170" s="90"/>
      <c r="D11170" s="90"/>
      <c r="E11170" s="90"/>
      <c r="F11170" s="117"/>
      <c r="G11170" s="116"/>
    </row>
    <row r="11171" s="148" customFormat="1" ht="15.6" spans="1:7">
      <c r="A11171" s="90"/>
      <c r="B11171" s="90"/>
      <c r="C11171" s="90"/>
      <c r="D11171" s="90"/>
      <c r="E11171" s="90"/>
      <c r="F11171" s="117"/>
      <c r="G11171" s="116"/>
    </row>
    <row r="11172" s="148" customFormat="1" ht="15.6" spans="1:7">
      <c r="A11172" s="90"/>
      <c r="B11172" s="90"/>
      <c r="C11172" s="90"/>
      <c r="D11172" s="90"/>
      <c r="E11172" s="90"/>
      <c r="F11172" s="117"/>
      <c r="G11172" s="116"/>
    </row>
    <row r="11173" s="148" customFormat="1" ht="15.6" spans="1:7">
      <c r="A11173" s="90"/>
      <c r="B11173" s="90"/>
      <c r="C11173" s="90"/>
      <c r="D11173" s="90"/>
      <c r="E11173" s="90"/>
      <c r="F11173" s="117"/>
      <c r="G11173" s="116"/>
    </row>
    <row r="11174" s="148" customFormat="1" ht="15.6" spans="1:7">
      <c r="A11174" s="90"/>
      <c r="B11174" s="90"/>
      <c r="C11174" s="90"/>
      <c r="D11174" s="90"/>
      <c r="E11174" s="90"/>
      <c r="F11174" s="117"/>
      <c r="G11174" s="116"/>
    </row>
    <row r="11175" s="148" customFormat="1" ht="15.6" spans="1:7">
      <c r="A11175" s="90"/>
      <c r="B11175" s="90"/>
      <c r="C11175" s="90"/>
      <c r="D11175" s="90"/>
      <c r="E11175" s="90"/>
      <c r="F11175" s="117"/>
      <c r="G11175" s="116"/>
    </row>
    <row r="11176" s="148" customFormat="1" ht="15.6" spans="1:7">
      <c r="A11176" s="90"/>
      <c r="B11176" s="90"/>
      <c r="C11176" s="90"/>
      <c r="D11176" s="90"/>
      <c r="E11176" s="90"/>
      <c r="F11176" s="117"/>
      <c r="G11176" s="116"/>
    </row>
    <row r="11177" s="148" customFormat="1" ht="15.6" spans="1:7">
      <c r="A11177" s="90"/>
      <c r="B11177" s="90"/>
      <c r="C11177" s="90"/>
      <c r="D11177" s="90"/>
      <c r="E11177" s="90"/>
      <c r="F11177" s="117"/>
      <c r="G11177" s="116"/>
    </row>
    <row r="11178" s="148" customFormat="1" ht="15.6" spans="1:7">
      <c r="A11178" s="90"/>
      <c r="B11178" s="90"/>
      <c r="C11178" s="90"/>
      <c r="D11178" s="90"/>
      <c r="E11178" s="90"/>
      <c r="F11178" s="117"/>
      <c r="G11178" s="116"/>
    </row>
    <row r="11179" s="148" customFormat="1" ht="15.6" spans="1:7">
      <c r="A11179" s="90"/>
      <c r="B11179" s="90"/>
      <c r="C11179" s="90"/>
      <c r="D11179" s="90"/>
      <c r="E11179" s="90"/>
      <c r="F11179" s="117"/>
      <c r="G11179" s="116"/>
    </row>
    <row r="11180" s="148" customFormat="1" ht="15.6" spans="1:7">
      <c r="A11180" s="90"/>
      <c r="B11180" s="90"/>
      <c r="C11180" s="90"/>
      <c r="D11180" s="90"/>
      <c r="E11180" s="90"/>
      <c r="F11180" s="117"/>
      <c r="G11180" s="116"/>
    </row>
    <row r="11181" s="148" customFormat="1" ht="15.6" spans="1:7">
      <c r="A11181" s="90"/>
      <c r="B11181" s="90"/>
      <c r="C11181" s="90"/>
      <c r="D11181" s="90"/>
      <c r="E11181" s="90"/>
      <c r="F11181" s="117"/>
      <c r="G11181" s="116"/>
    </row>
    <row r="11182" s="148" customFormat="1" ht="15.6" spans="1:7">
      <c r="A11182" s="90"/>
      <c r="B11182" s="90"/>
      <c r="C11182" s="90"/>
      <c r="D11182" s="90"/>
      <c r="E11182" s="90"/>
      <c r="F11182" s="117"/>
      <c r="G11182" s="116"/>
    </row>
    <row r="11183" s="148" customFormat="1" ht="15.6" spans="1:7">
      <c r="A11183" s="90"/>
      <c r="B11183" s="90"/>
      <c r="C11183" s="90"/>
      <c r="D11183" s="90"/>
      <c r="E11183" s="90"/>
      <c r="F11183" s="117"/>
      <c r="G11183" s="116"/>
    </row>
    <row r="11184" s="148" customFormat="1" ht="15.6" spans="1:7">
      <c r="A11184" s="90"/>
      <c r="B11184" s="90"/>
      <c r="C11184" s="90"/>
      <c r="D11184" s="90"/>
      <c r="E11184" s="90"/>
      <c r="F11184" s="117"/>
      <c r="G11184" s="116"/>
    </row>
    <row r="11185" s="148" customFormat="1" ht="15.6" spans="1:7">
      <c r="A11185" s="90"/>
      <c r="B11185" s="90"/>
      <c r="C11185" s="90"/>
      <c r="D11185" s="90"/>
      <c r="E11185" s="90"/>
      <c r="F11185" s="117"/>
      <c r="G11185" s="116"/>
    </row>
    <row r="11186" s="148" customFormat="1" ht="15.6" spans="1:7">
      <c r="A11186" s="90"/>
      <c r="B11186" s="90"/>
      <c r="C11186" s="90"/>
      <c r="D11186" s="90"/>
      <c r="E11186" s="90"/>
      <c r="F11186" s="117"/>
      <c r="G11186" s="116"/>
    </row>
    <row r="11187" s="148" customFormat="1" ht="15.6" spans="1:7">
      <c r="A11187" s="90"/>
      <c r="B11187" s="90"/>
      <c r="C11187" s="90"/>
      <c r="D11187" s="90"/>
      <c r="E11187" s="90"/>
      <c r="F11187" s="117"/>
      <c r="G11187" s="116"/>
    </row>
    <row r="11188" s="148" customFormat="1" ht="15.6" spans="1:7">
      <c r="A11188" s="90"/>
      <c r="B11188" s="90"/>
      <c r="C11188" s="90"/>
      <c r="D11188" s="90"/>
      <c r="E11188" s="90"/>
      <c r="F11188" s="117"/>
      <c r="G11188" s="116"/>
    </row>
    <row r="11189" s="148" customFormat="1" ht="15.6" spans="1:7">
      <c r="A11189" s="90"/>
      <c r="B11189" s="90"/>
      <c r="C11189" s="90"/>
      <c r="D11189" s="90"/>
      <c r="E11189" s="90"/>
      <c r="F11189" s="117"/>
      <c r="G11189" s="116"/>
    </row>
    <row r="11190" s="148" customFormat="1" ht="15.6" spans="1:7">
      <c r="A11190" s="90"/>
      <c r="B11190" s="90"/>
      <c r="C11190" s="90"/>
      <c r="D11190" s="90"/>
      <c r="E11190" s="90"/>
      <c r="F11190" s="117"/>
      <c r="G11190" s="116"/>
    </row>
    <row r="11191" s="148" customFormat="1" ht="15.6" spans="1:7">
      <c r="A11191" s="90"/>
      <c r="B11191" s="90"/>
      <c r="C11191" s="90"/>
      <c r="D11191" s="90"/>
      <c r="E11191" s="90"/>
      <c r="F11191" s="117"/>
      <c r="G11191" s="116"/>
    </row>
    <row r="11192" s="148" customFormat="1" ht="15.6" spans="1:7">
      <c r="A11192" s="90"/>
      <c r="B11192" s="90"/>
      <c r="C11192" s="90"/>
      <c r="D11192" s="90"/>
      <c r="E11192" s="90"/>
      <c r="F11192" s="117"/>
      <c r="G11192" s="116"/>
    </row>
    <row r="11193" s="148" customFormat="1" ht="15.6" spans="1:7">
      <c r="A11193" s="90"/>
      <c r="B11193" s="90"/>
      <c r="C11193" s="90"/>
      <c r="D11193" s="90"/>
      <c r="E11193" s="90"/>
      <c r="F11193" s="117"/>
      <c r="G11193" s="116"/>
    </row>
    <row r="11194" s="148" customFormat="1" ht="15.6" spans="1:7">
      <c r="A11194" s="90"/>
      <c r="B11194" s="90"/>
      <c r="C11194" s="90"/>
      <c r="D11194" s="90"/>
      <c r="E11194" s="90"/>
      <c r="F11194" s="117"/>
      <c r="G11194" s="116"/>
    </row>
    <row r="11195" s="148" customFormat="1" ht="15.6" spans="1:7">
      <c r="A11195" s="90"/>
      <c r="B11195" s="90"/>
      <c r="C11195" s="90"/>
      <c r="D11195" s="90"/>
      <c r="E11195" s="90"/>
      <c r="F11195" s="117"/>
      <c r="G11195" s="116"/>
    </row>
    <row r="11196" s="148" customFormat="1" ht="15.6" spans="1:7">
      <c r="A11196" s="90"/>
      <c r="B11196" s="90"/>
      <c r="C11196" s="90"/>
      <c r="D11196" s="90"/>
      <c r="E11196" s="90"/>
      <c r="F11196" s="117"/>
      <c r="G11196" s="116"/>
    </row>
    <row r="11197" s="148" customFormat="1" ht="15.6" spans="1:7">
      <c r="A11197" s="90"/>
      <c r="B11197" s="90"/>
      <c r="C11197" s="90"/>
      <c r="D11197" s="90"/>
      <c r="E11197" s="90"/>
      <c r="F11197" s="117"/>
      <c r="G11197" s="116"/>
    </row>
    <row r="11198" s="148" customFormat="1" ht="15.6" spans="1:7">
      <c r="A11198" s="90"/>
      <c r="B11198" s="90"/>
      <c r="C11198" s="90"/>
      <c r="D11198" s="90"/>
      <c r="E11198" s="90"/>
      <c r="F11198" s="117"/>
      <c r="G11198" s="116"/>
    </row>
    <row r="11199" s="148" customFormat="1" ht="15.6" spans="1:7">
      <c r="A11199" s="90"/>
      <c r="B11199" s="90"/>
      <c r="C11199" s="90"/>
      <c r="D11199" s="90"/>
      <c r="E11199" s="90"/>
      <c r="F11199" s="117"/>
      <c r="G11199" s="116"/>
    </row>
    <row r="11200" s="148" customFormat="1" ht="15.6" spans="1:7">
      <c r="A11200" s="90"/>
      <c r="B11200" s="90"/>
      <c r="C11200" s="90"/>
      <c r="D11200" s="90"/>
      <c r="E11200" s="90"/>
      <c r="F11200" s="117"/>
      <c r="G11200" s="116"/>
    </row>
    <row r="11201" s="148" customFormat="1" ht="15.6" spans="1:7">
      <c r="A11201" s="90"/>
      <c r="B11201" s="90"/>
      <c r="C11201" s="90"/>
      <c r="D11201" s="90"/>
      <c r="E11201" s="90"/>
      <c r="F11201" s="117"/>
      <c r="G11201" s="116"/>
    </row>
    <row r="11202" s="148" customFormat="1" ht="15.6" spans="1:7">
      <c r="A11202" s="90"/>
      <c r="B11202" s="90"/>
      <c r="C11202" s="90"/>
      <c r="D11202" s="90"/>
      <c r="E11202" s="90"/>
      <c r="F11202" s="117"/>
      <c r="G11202" s="116"/>
    </row>
    <row r="11203" s="148" customFormat="1" ht="15.6" spans="1:7">
      <c r="A11203" s="90"/>
      <c r="B11203" s="90"/>
      <c r="C11203" s="90"/>
      <c r="D11203" s="90"/>
      <c r="E11203" s="90"/>
      <c r="F11203" s="117"/>
      <c r="G11203" s="116"/>
    </row>
    <row r="11204" s="148" customFormat="1" ht="15.6" spans="1:7">
      <c r="A11204" s="90"/>
      <c r="B11204" s="90"/>
      <c r="C11204" s="90"/>
      <c r="D11204" s="90"/>
      <c r="E11204" s="90"/>
      <c r="F11204" s="117"/>
      <c r="G11204" s="116"/>
    </row>
    <row r="11205" s="148" customFormat="1" ht="15.6" spans="1:7">
      <c r="A11205" s="90"/>
      <c r="B11205" s="90"/>
      <c r="C11205" s="90"/>
      <c r="D11205" s="90"/>
      <c r="E11205" s="90"/>
      <c r="F11205" s="117"/>
      <c r="G11205" s="116"/>
    </row>
    <row r="11206" s="148" customFormat="1" ht="15.6" spans="1:7">
      <c r="A11206" s="90"/>
      <c r="B11206" s="90"/>
      <c r="C11206" s="90"/>
      <c r="D11206" s="90"/>
      <c r="E11206" s="90"/>
      <c r="F11206" s="117"/>
      <c r="G11206" s="116"/>
    </row>
    <row r="11207" s="148" customFormat="1" ht="15.6" spans="1:7">
      <c r="A11207" s="90"/>
      <c r="B11207" s="90"/>
      <c r="C11207" s="90"/>
      <c r="D11207" s="90"/>
      <c r="E11207" s="90"/>
      <c r="F11207" s="117"/>
      <c r="G11207" s="116"/>
    </row>
    <row r="11208" s="148" customFormat="1" ht="15.6" spans="1:7">
      <c r="A11208" s="90"/>
      <c r="B11208" s="90"/>
      <c r="C11208" s="90"/>
      <c r="D11208" s="90"/>
      <c r="E11208" s="90"/>
      <c r="F11208" s="117"/>
      <c r="G11208" s="116"/>
    </row>
    <row r="11209" s="148" customFormat="1" ht="15.6" spans="1:7">
      <c r="A11209" s="90"/>
      <c r="B11209" s="90"/>
      <c r="C11209" s="90"/>
      <c r="D11209" s="90"/>
      <c r="E11209" s="90"/>
      <c r="F11209" s="117"/>
      <c r="G11209" s="116"/>
    </row>
    <row r="11210" s="148" customFormat="1" ht="15.6" spans="1:7">
      <c r="A11210" s="90"/>
      <c r="B11210" s="90"/>
      <c r="C11210" s="90"/>
      <c r="D11210" s="90"/>
      <c r="E11210" s="90"/>
      <c r="F11210" s="117"/>
      <c r="G11210" s="116"/>
    </row>
    <row r="11211" s="148" customFormat="1" ht="15.6" spans="1:7">
      <c r="A11211" s="90"/>
      <c r="B11211" s="90"/>
      <c r="C11211" s="90"/>
      <c r="D11211" s="90"/>
      <c r="E11211" s="90"/>
      <c r="F11211" s="117"/>
      <c r="G11211" s="116"/>
    </row>
    <row r="11212" s="148" customFormat="1" ht="15.6" spans="1:7">
      <c r="A11212" s="90"/>
      <c r="B11212" s="90"/>
      <c r="C11212" s="90"/>
      <c r="D11212" s="90"/>
      <c r="E11212" s="90"/>
      <c r="F11212" s="117"/>
      <c r="G11212" s="116"/>
    </row>
    <row r="11213" s="148" customFormat="1" ht="15.6" spans="1:7">
      <c r="A11213" s="90"/>
      <c r="B11213" s="90"/>
      <c r="C11213" s="90"/>
      <c r="D11213" s="90"/>
      <c r="E11213" s="90"/>
      <c r="F11213" s="117"/>
      <c r="G11213" s="116"/>
    </row>
    <row r="11214" s="148" customFormat="1" ht="15.6" spans="1:7">
      <c r="A11214" s="90"/>
      <c r="B11214" s="90"/>
      <c r="C11214" s="90"/>
      <c r="D11214" s="90"/>
      <c r="E11214" s="90"/>
      <c r="F11214" s="117"/>
      <c r="G11214" s="116"/>
    </row>
    <row r="11215" s="148" customFormat="1" ht="15.6" spans="1:7">
      <c r="A11215" s="90"/>
      <c r="B11215" s="90"/>
      <c r="C11215" s="90"/>
      <c r="D11215" s="90"/>
      <c r="E11215" s="90"/>
      <c r="F11215" s="117"/>
      <c r="G11215" s="116"/>
    </row>
    <row r="11216" s="148" customFormat="1" ht="15.6" spans="1:7">
      <c r="A11216" s="90"/>
      <c r="B11216" s="90"/>
      <c r="C11216" s="90"/>
      <c r="D11216" s="90"/>
      <c r="E11216" s="90"/>
      <c r="F11216" s="117"/>
      <c r="G11216" s="116"/>
    </row>
    <row r="11217" s="148" customFormat="1" ht="15.6" spans="1:7">
      <c r="A11217" s="90"/>
      <c r="B11217" s="90"/>
      <c r="C11217" s="90"/>
      <c r="D11217" s="90"/>
      <c r="E11217" s="90"/>
      <c r="F11217" s="117"/>
      <c r="G11217" s="116"/>
    </row>
    <row r="11218" s="148" customFormat="1" ht="15.6" spans="1:7">
      <c r="A11218" s="90"/>
      <c r="B11218" s="90"/>
      <c r="C11218" s="90"/>
      <c r="D11218" s="90"/>
      <c r="E11218" s="90"/>
      <c r="F11218" s="117"/>
      <c r="G11218" s="116"/>
    </row>
    <row r="11219" s="148" customFormat="1" ht="15.6" spans="1:7">
      <c r="A11219" s="90"/>
      <c r="B11219" s="90"/>
      <c r="C11219" s="90"/>
      <c r="D11219" s="90"/>
      <c r="E11219" s="90"/>
      <c r="F11219" s="117"/>
      <c r="G11219" s="116"/>
    </row>
    <row r="11220" s="148" customFormat="1" ht="15.6" spans="1:7">
      <c r="A11220" s="90"/>
      <c r="B11220" s="90"/>
      <c r="C11220" s="90"/>
      <c r="D11220" s="90"/>
      <c r="E11220" s="90"/>
      <c r="F11220" s="117"/>
      <c r="G11220" s="116"/>
    </row>
    <row r="11221" s="148" customFormat="1" ht="15.6" spans="1:7">
      <c r="A11221" s="90"/>
      <c r="B11221" s="90"/>
      <c r="C11221" s="90"/>
      <c r="D11221" s="90"/>
      <c r="E11221" s="90"/>
      <c r="F11221" s="117"/>
      <c r="G11221" s="116"/>
    </row>
    <row r="11222" s="148" customFormat="1" ht="15.6" spans="1:7">
      <c r="A11222" s="90"/>
      <c r="B11222" s="90"/>
      <c r="C11222" s="90"/>
      <c r="D11222" s="90"/>
      <c r="E11222" s="90"/>
      <c r="F11222" s="117"/>
      <c r="G11222" s="116"/>
    </row>
    <row r="11223" s="148" customFormat="1" ht="15.6" spans="1:7">
      <c r="A11223" s="90"/>
      <c r="B11223" s="90"/>
      <c r="C11223" s="90"/>
      <c r="D11223" s="90"/>
      <c r="E11223" s="90"/>
      <c r="F11223" s="117"/>
      <c r="G11223" s="116"/>
    </row>
    <row r="11224" s="148" customFormat="1" ht="15.6" spans="1:7">
      <c r="A11224" s="90"/>
      <c r="B11224" s="90"/>
      <c r="C11224" s="90"/>
      <c r="D11224" s="90"/>
      <c r="E11224" s="90"/>
      <c r="F11224" s="117"/>
      <c r="G11224" s="116"/>
    </row>
    <row r="11225" s="148" customFormat="1" ht="15.6" spans="1:7">
      <c r="A11225" s="90"/>
      <c r="B11225" s="90"/>
      <c r="C11225" s="90"/>
      <c r="D11225" s="90"/>
      <c r="E11225" s="90"/>
      <c r="F11225" s="117"/>
      <c r="G11225" s="116"/>
    </row>
    <row r="11226" s="148" customFormat="1" ht="15.6" spans="1:7">
      <c r="A11226" s="90"/>
      <c r="B11226" s="90"/>
      <c r="C11226" s="90"/>
      <c r="D11226" s="90"/>
      <c r="E11226" s="90"/>
      <c r="F11226" s="117"/>
      <c r="G11226" s="116"/>
    </row>
    <row r="11227" s="148" customFormat="1" ht="15.6" spans="1:7">
      <c r="A11227" s="90"/>
      <c r="B11227" s="90"/>
      <c r="C11227" s="90"/>
      <c r="D11227" s="90"/>
      <c r="E11227" s="90"/>
      <c r="F11227" s="117"/>
      <c r="G11227" s="116"/>
    </row>
    <row r="11228" s="148" customFormat="1" ht="15.6" spans="1:7">
      <c r="A11228" s="90"/>
      <c r="B11228" s="90"/>
      <c r="C11228" s="90"/>
      <c r="D11228" s="90"/>
      <c r="E11228" s="90"/>
      <c r="F11228" s="117"/>
      <c r="G11228" s="116"/>
    </row>
    <row r="11229" s="148" customFormat="1" ht="15.6" spans="1:7">
      <c r="A11229" s="90"/>
      <c r="B11229" s="90"/>
      <c r="C11229" s="90"/>
      <c r="D11229" s="90"/>
      <c r="E11229" s="90"/>
      <c r="F11229" s="117"/>
      <c r="G11229" s="116"/>
    </row>
    <row r="11230" s="148" customFormat="1" ht="15.6" spans="1:7">
      <c r="A11230" s="90"/>
      <c r="B11230" s="90"/>
      <c r="C11230" s="90"/>
      <c r="D11230" s="90"/>
      <c r="E11230" s="90"/>
      <c r="F11230" s="117"/>
      <c r="G11230" s="116"/>
    </row>
    <row r="11231" s="148" customFormat="1" ht="15.6" spans="1:7">
      <c r="A11231" s="90"/>
      <c r="B11231" s="90"/>
      <c r="C11231" s="90"/>
      <c r="D11231" s="90"/>
      <c r="E11231" s="90"/>
      <c r="F11231" s="117"/>
      <c r="G11231" s="116"/>
    </row>
    <row r="11232" s="148" customFormat="1" ht="15.6" spans="1:7">
      <c r="A11232" s="90"/>
      <c r="B11232" s="90"/>
      <c r="C11232" s="90"/>
      <c r="D11232" s="90"/>
      <c r="E11232" s="90"/>
      <c r="F11232" s="117"/>
      <c r="G11232" s="116"/>
    </row>
    <row r="11233" s="148" customFormat="1" ht="15.6" spans="1:7">
      <c r="A11233" s="90"/>
      <c r="B11233" s="90"/>
      <c r="C11233" s="90"/>
      <c r="D11233" s="90"/>
      <c r="E11233" s="90"/>
      <c r="F11233" s="117"/>
      <c r="G11233" s="116"/>
    </row>
    <row r="11234" s="148" customFormat="1" ht="15.6" spans="1:7">
      <c r="A11234" s="90"/>
      <c r="B11234" s="90"/>
      <c r="C11234" s="90"/>
      <c r="D11234" s="90"/>
      <c r="E11234" s="90"/>
      <c r="F11234" s="117"/>
      <c r="G11234" s="116"/>
    </row>
    <row r="11235" s="148" customFormat="1" ht="15.6" spans="1:7">
      <c r="A11235" s="90"/>
      <c r="B11235" s="90"/>
      <c r="C11235" s="90"/>
      <c r="D11235" s="90"/>
      <c r="E11235" s="90"/>
      <c r="F11235" s="117"/>
      <c r="G11235" s="116"/>
    </row>
    <row r="11236" s="148" customFormat="1" ht="15.6" spans="1:7">
      <c r="A11236" s="90"/>
      <c r="B11236" s="90"/>
      <c r="C11236" s="90"/>
      <c r="D11236" s="90"/>
      <c r="E11236" s="90"/>
      <c r="F11236" s="117"/>
      <c r="G11236" s="116"/>
    </row>
    <row r="11237" s="148" customFormat="1" ht="15.6" spans="1:7">
      <c r="A11237" s="90"/>
      <c r="B11237" s="90"/>
      <c r="C11237" s="90"/>
      <c r="D11237" s="90"/>
      <c r="E11237" s="90"/>
      <c r="F11237" s="117"/>
      <c r="G11237" s="116"/>
    </row>
    <row r="11238" s="148" customFormat="1" ht="15.6" spans="1:7">
      <c r="A11238" s="90"/>
      <c r="B11238" s="90"/>
      <c r="C11238" s="90"/>
      <c r="D11238" s="90"/>
      <c r="E11238" s="90"/>
      <c r="F11238" s="117"/>
      <c r="G11238" s="116"/>
    </row>
    <row r="11239" s="148" customFormat="1" ht="15.6" spans="1:7">
      <c r="A11239" s="90"/>
      <c r="B11239" s="90"/>
      <c r="C11239" s="90"/>
      <c r="D11239" s="90"/>
      <c r="E11239" s="90"/>
      <c r="F11239" s="117"/>
      <c r="G11239" s="116"/>
    </row>
    <row r="11240" s="148" customFormat="1" ht="15.6" spans="1:7">
      <c r="A11240" s="90"/>
      <c r="B11240" s="90"/>
      <c r="C11240" s="90"/>
      <c r="D11240" s="90"/>
      <c r="E11240" s="90"/>
      <c r="F11240" s="117"/>
      <c r="G11240" s="116"/>
    </row>
    <row r="11241" s="148" customFormat="1" ht="15.6" spans="1:7">
      <c r="A11241" s="90"/>
      <c r="B11241" s="90"/>
      <c r="C11241" s="90"/>
      <c r="D11241" s="90"/>
      <c r="E11241" s="90"/>
      <c r="F11241" s="117"/>
      <c r="G11241" s="116"/>
    </row>
    <row r="11242" s="148" customFormat="1" ht="15.6" spans="1:7">
      <c r="A11242" s="90"/>
      <c r="B11242" s="90"/>
      <c r="C11242" s="90"/>
      <c r="D11242" s="90"/>
      <c r="E11242" s="90"/>
      <c r="F11242" s="117"/>
      <c r="G11242" s="116"/>
    </row>
    <row r="11243" s="148" customFormat="1" ht="15.6" spans="1:7">
      <c r="A11243" s="90"/>
      <c r="B11243" s="90"/>
      <c r="C11243" s="90"/>
      <c r="D11243" s="90"/>
      <c r="E11243" s="90"/>
      <c r="F11243" s="117"/>
      <c r="G11243" s="116"/>
    </row>
    <row r="11244" s="148" customFormat="1" ht="15.6" spans="1:7">
      <c r="A11244" s="90"/>
      <c r="B11244" s="90"/>
      <c r="C11244" s="90"/>
      <c r="D11244" s="90"/>
      <c r="E11244" s="90"/>
      <c r="F11244" s="117"/>
      <c r="G11244" s="116"/>
    </row>
    <row r="11245" s="148" customFormat="1" ht="15.6" spans="1:7">
      <c r="A11245" s="90"/>
      <c r="B11245" s="90"/>
      <c r="C11245" s="90"/>
      <c r="D11245" s="90"/>
      <c r="E11245" s="90"/>
      <c r="F11245" s="117"/>
      <c r="G11245" s="116"/>
    </row>
    <row r="11246" s="148" customFormat="1" ht="15.6" spans="1:7">
      <c r="A11246" s="90"/>
      <c r="B11246" s="90"/>
      <c r="C11246" s="90"/>
      <c r="D11246" s="90"/>
      <c r="E11246" s="90"/>
      <c r="F11246" s="117"/>
      <c r="G11246" s="116"/>
    </row>
    <row r="11247" s="148" customFormat="1" ht="15.6" spans="1:7">
      <c r="A11247" s="90"/>
      <c r="B11247" s="90"/>
      <c r="C11247" s="90"/>
      <c r="D11247" s="90"/>
      <c r="E11247" s="90"/>
      <c r="F11247" s="117"/>
      <c r="G11247" s="116"/>
    </row>
    <row r="11248" s="148" customFormat="1" ht="15.6" spans="1:7">
      <c r="A11248" s="90"/>
      <c r="B11248" s="90"/>
      <c r="C11248" s="90"/>
      <c r="D11248" s="90"/>
      <c r="E11248" s="90"/>
      <c r="F11248" s="117"/>
      <c r="G11248" s="116"/>
    </row>
    <row r="11249" s="148" customFormat="1" ht="15.6" spans="1:7">
      <c r="A11249" s="90"/>
      <c r="B11249" s="90"/>
      <c r="C11249" s="90"/>
      <c r="D11249" s="90"/>
      <c r="E11249" s="90"/>
      <c r="F11249" s="117"/>
      <c r="G11249" s="116"/>
    </row>
    <row r="11250" s="148" customFormat="1" ht="15.6" spans="1:7">
      <c r="A11250" s="90"/>
      <c r="B11250" s="90"/>
      <c r="C11250" s="90"/>
      <c r="D11250" s="90"/>
      <c r="E11250" s="90"/>
      <c r="F11250" s="117"/>
      <c r="G11250" s="116"/>
    </row>
    <row r="11251" s="148" customFormat="1" ht="15.6" spans="1:7">
      <c r="A11251" s="90"/>
      <c r="B11251" s="90"/>
      <c r="C11251" s="90"/>
      <c r="D11251" s="90"/>
      <c r="E11251" s="90"/>
      <c r="F11251" s="117"/>
      <c r="G11251" s="116"/>
    </row>
    <row r="11252" s="148" customFormat="1" ht="15.6" spans="1:7">
      <c r="A11252" s="90"/>
      <c r="B11252" s="90"/>
      <c r="C11252" s="90"/>
      <c r="D11252" s="90"/>
      <c r="E11252" s="90"/>
      <c r="F11252" s="117"/>
      <c r="G11252" s="116"/>
    </row>
    <row r="11253" s="148" customFormat="1" ht="15.6" spans="1:7">
      <c r="A11253" s="90"/>
      <c r="B11253" s="90"/>
      <c r="C11253" s="90"/>
      <c r="D11253" s="90"/>
      <c r="E11253" s="90"/>
      <c r="F11253" s="117"/>
      <c r="G11253" s="116"/>
    </row>
    <row r="11254" s="148" customFormat="1" ht="15.6" spans="1:7">
      <c r="A11254" s="90"/>
      <c r="B11254" s="90"/>
      <c r="C11254" s="90"/>
      <c r="D11254" s="90"/>
      <c r="E11254" s="90"/>
      <c r="F11254" s="117"/>
      <c r="G11254" s="116"/>
    </row>
    <row r="11255" s="148" customFormat="1" ht="15.6" spans="1:7">
      <c r="A11255" s="90"/>
      <c r="B11255" s="90"/>
      <c r="C11255" s="90"/>
      <c r="D11255" s="90"/>
      <c r="E11255" s="90"/>
      <c r="F11255" s="117"/>
      <c r="G11255" s="116"/>
    </row>
    <row r="11256" s="148" customFormat="1" ht="15.6" spans="1:7">
      <c r="A11256" s="90"/>
      <c r="B11256" s="90"/>
      <c r="C11256" s="90"/>
      <c r="D11256" s="90"/>
      <c r="E11256" s="90"/>
      <c r="F11256" s="117"/>
      <c r="G11256" s="116"/>
    </row>
    <row r="11257" s="148" customFormat="1" ht="15.6" spans="1:7">
      <c r="A11257" s="90"/>
      <c r="B11257" s="90"/>
      <c r="C11257" s="90"/>
      <c r="D11257" s="90"/>
      <c r="E11257" s="90"/>
      <c r="F11257" s="117"/>
      <c r="G11257" s="116"/>
    </row>
    <row r="11258" s="148" customFormat="1" ht="15.6" spans="1:7">
      <c r="A11258" s="90"/>
      <c r="B11258" s="90"/>
      <c r="C11258" s="90"/>
      <c r="D11258" s="90"/>
      <c r="E11258" s="90"/>
      <c r="F11258" s="117"/>
      <c r="G11258" s="116"/>
    </row>
    <row r="11259" s="148" customFormat="1" ht="15.6" spans="1:7">
      <c r="A11259" s="90"/>
      <c r="B11259" s="90"/>
      <c r="C11259" s="90"/>
      <c r="D11259" s="90"/>
      <c r="E11259" s="90"/>
      <c r="F11259" s="117"/>
      <c r="G11259" s="116"/>
    </row>
    <row r="11260" s="148" customFormat="1" ht="15.6" spans="1:7">
      <c r="A11260" s="90"/>
      <c r="B11260" s="90"/>
      <c r="C11260" s="90"/>
      <c r="D11260" s="90"/>
      <c r="E11260" s="90"/>
      <c r="F11260" s="117"/>
      <c r="G11260" s="116"/>
    </row>
    <row r="11261" s="148" customFormat="1" ht="15.6" spans="1:7">
      <c r="A11261" s="90"/>
      <c r="B11261" s="90"/>
      <c r="C11261" s="90"/>
      <c r="D11261" s="90"/>
      <c r="E11261" s="90"/>
      <c r="F11261" s="117"/>
      <c r="G11261" s="116"/>
    </row>
    <row r="11262" s="148" customFormat="1" ht="15.6" spans="1:7">
      <c r="A11262" s="90"/>
      <c r="B11262" s="90"/>
      <c r="C11262" s="90"/>
      <c r="D11262" s="90"/>
      <c r="E11262" s="90"/>
      <c r="F11262" s="117"/>
      <c r="G11262" s="116"/>
    </row>
    <row r="11263" s="148" customFormat="1" ht="15.6" spans="1:7">
      <c r="A11263" s="90"/>
      <c r="B11263" s="90"/>
      <c r="C11263" s="90"/>
      <c r="D11263" s="90"/>
      <c r="E11263" s="90"/>
      <c r="F11263" s="117"/>
      <c r="G11263" s="116"/>
    </row>
    <row r="11264" s="148" customFormat="1" ht="15.6" spans="1:7">
      <c r="A11264" s="90"/>
      <c r="B11264" s="90"/>
      <c r="C11264" s="90"/>
      <c r="D11264" s="90"/>
      <c r="E11264" s="90"/>
      <c r="F11264" s="117"/>
      <c r="G11264" s="116"/>
    </row>
    <row r="11265" s="148" customFormat="1" ht="15.6" spans="1:7">
      <c r="A11265" s="90"/>
      <c r="B11265" s="90"/>
      <c r="C11265" s="90"/>
      <c r="D11265" s="90"/>
      <c r="E11265" s="90"/>
      <c r="F11265" s="117"/>
      <c r="G11265" s="116"/>
    </row>
    <row r="11266" s="148" customFormat="1" ht="15.6" spans="1:7">
      <c r="A11266" s="90"/>
      <c r="B11266" s="90"/>
      <c r="C11266" s="90"/>
      <c r="D11266" s="90"/>
      <c r="E11266" s="90"/>
      <c r="F11266" s="117"/>
      <c r="G11266" s="116"/>
    </row>
    <row r="11267" s="148" customFormat="1" ht="15.6" spans="1:7">
      <c r="A11267" s="90"/>
      <c r="B11267" s="90"/>
      <c r="C11267" s="90"/>
      <c r="D11267" s="90"/>
      <c r="E11267" s="90"/>
      <c r="F11267" s="117"/>
      <c r="G11267" s="116"/>
    </row>
    <row r="11268" s="148" customFormat="1" ht="15.6" spans="1:7">
      <c r="A11268" s="90"/>
      <c r="B11268" s="90"/>
      <c r="C11268" s="90"/>
      <c r="D11268" s="90"/>
      <c r="E11268" s="90"/>
      <c r="F11268" s="117"/>
      <c r="G11268" s="116"/>
    </row>
    <row r="11269" s="148" customFormat="1" ht="15.6" spans="1:7">
      <c r="A11269" s="90"/>
      <c r="B11269" s="90"/>
      <c r="C11269" s="90"/>
      <c r="D11269" s="90"/>
      <c r="E11269" s="90"/>
      <c r="F11269" s="117"/>
      <c r="G11269" s="116"/>
    </row>
    <row r="11270" s="148" customFormat="1" ht="15.6" spans="1:7">
      <c r="A11270" s="90"/>
      <c r="B11270" s="90"/>
      <c r="C11270" s="90"/>
      <c r="D11270" s="90"/>
      <c r="E11270" s="90"/>
      <c r="F11270" s="117"/>
      <c r="G11270" s="116"/>
    </row>
    <row r="11271" s="148" customFormat="1" ht="15.6" spans="1:7">
      <c r="A11271" s="90"/>
      <c r="B11271" s="90"/>
      <c r="C11271" s="90"/>
      <c r="D11271" s="90"/>
      <c r="E11271" s="90"/>
      <c r="F11271" s="117"/>
      <c r="G11271" s="116"/>
    </row>
    <row r="11272" s="148" customFormat="1" ht="15.6" spans="1:7">
      <c r="A11272" s="90"/>
      <c r="B11272" s="90"/>
      <c r="C11272" s="90"/>
      <c r="D11272" s="90"/>
      <c r="E11272" s="90"/>
      <c r="F11272" s="117"/>
      <c r="G11272" s="116"/>
    </row>
    <row r="11273" s="148" customFormat="1" ht="15.6" spans="1:7">
      <c r="A11273" s="90"/>
      <c r="B11273" s="90"/>
      <c r="C11273" s="90"/>
      <c r="D11273" s="90"/>
      <c r="E11273" s="90"/>
      <c r="F11273" s="117"/>
      <c r="G11273" s="116"/>
    </row>
    <row r="11274" s="148" customFormat="1" ht="15.6" spans="1:7">
      <c r="A11274" s="90"/>
      <c r="B11274" s="90"/>
      <c r="C11274" s="90"/>
      <c r="D11274" s="90"/>
      <c r="E11274" s="90"/>
      <c r="F11274" s="117"/>
      <c r="G11274" s="116"/>
    </row>
    <row r="11275" s="148" customFormat="1" ht="15.6" spans="1:7">
      <c r="A11275" s="90"/>
      <c r="B11275" s="90"/>
      <c r="C11275" s="90"/>
      <c r="D11275" s="90"/>
      <c r="E11275" s="90"/>
      <c r="F11275" s="117"/>
      <c r="G11275" s="116"/>
    </row>
    <row r="11276" s="148" customFormat="1" ht="15.6" spans="1:7">
      <c r="A11276" s="90"/>
      <c r="B11276" s="90"/>
      <c r="C11276" s="90"/>
      <c r="D11276" s="90"/>
      <c r="E11276" s="90"/>
      <c r="F11276" s="117"/>
      <c r="G11276" s="116"/>
    </row>
    <row r="11277" s="148" customFormat="1" ht="15.6" spans="1:7">
      <c r="A11277" s="90"/>
      <c r="B11277" s="90"/>
      <c r="C11277" s="90"/>
      <c r="D11277" s="90"/>
      <c r="E11277" s="90"/>
      <c r="F11277" s="117"/>
      <c r="G11277" s="116"/>
    </row>
    <row r="11278" s="148" customFormat="1" ht="15.6" spans="1:7">
      <c r="A11278" s="90"/>
      <c r="B11278" s="90"/>
      <c r="C11278" s="90"/>
      <c r="D11278" s="90"/>
      <c r="E11278" s="90"/>
      <c r="F11278" s="117"/>
      <c r="G11278" s="116"/>
    </row>
    <row r="11279" s="148" customFormat="1" ht="15.6" spans="1:7">
      <c r="A11279" s="90"/>
      <c r="B11279" s="90"/>
      <c r="C11279" s="90"/>
      <c r="D11279" s="90"/>
      <c r="E11279" s="90"/>
      <c r="F11279" s="117"/>
      <c r="G11279" s="116"/>
    </row>
    <row r="11280" s="148" customFormat="1" ht="15.6" spans="1:7">
      <c r="A11280" s="90"/>
      <c r="B11280" s="90"/>
      <c r="C11280" s="90"/>
      <c r="D11280" s="90"/>
      <c r="E11280" s="90"/>
      <c r="F11280" s="117"/>
      <c r="G11280" s="116"/>
    </row>
    <row r="11281" s="148" customFormat="1" ht="15.6" spans="1:7">
      <c r="A11281" s="90"/>
      <c r="B11281" s="90"/>
      <c r="C11281" s="90"/>
      <c r="D11281" s="90"/>
      <c r="E11281" s="90"/>
      <c r="F11281" s="117"/>
      <c r="G11281" s="116"/>
    </row>
    <row r="11282" s="148" customFormat="1" ht="15.6" spans="1:7">
      <c r="A11282" s="90"/>
      <c r="B11282" s="90"/>
      <c r="C11282" s="90"/>
      <c r="D11282" s="90"/>
      <c r="E11282" s="90"/>
      <c r="F11282" s="117"/>
      <c r="G11282" s="116"/>
    </row>
    <row r="11283" s="148" customFormat="1" ht="15.6" spans="1:7">
      <c r="A11283" s="90"/>
      <c r="B11283" s="90"/>
      <c r="C11283" s="90"/>
      <c r="D11283" s="90"/>
      <c r="E11283" s="90"/>
      <c r="F11283" s="117"/>
      <c r="G11283" s="116"/>
    </row>
    <row r="11284" s="148" customFormat="1" ht="15.6" spans="1:7">
      <c r="A11284" s="90"/>
      <c r="B11284" s="90"/>
      <c r="C11284" s="90"/>
      <c r="D11284" s="90"/>
      <c r="E11284" s="90"/>
      <c r="F11284" s="117"/>
      <c r="G11284" s="116"/>
    </row>
    <row r="11285" s="148" customFormat="1" ht="15.6" spans="1:7">
      <c r="A11285" s="90"/>
      <c r="B11285" s="90"/>
      <c r="C11285" s="90"/>
      <c r="D11285" s="90"/>
      <c r="E11285" s="90"/>
      <c r="F11285" s="117"/>
      <c r="G11285" s="116"/>
    </row>
    <row r="11286" s="148" customFormat="1" ht="15.6" spans="1:7">
      <c r="A11286" s="90"/>
      <c r="B11286" s="90"/>
      <c r="C11286" s="90"/>
      <c r="D11286" s="90"/>
      <c r="E11286" s="90"/>
      <c r="F11286" s="117"/>
      <c r="G11286" s="116"/>
    </row>
    <row r="11287" s="148" customFormat="1" ht="15.6" spans="1:7">
      <c r="A11287" s="90"/>
      <c r="B11287" s="90"/>
      <c r="C11287" s="90"/>
      <c r="D11287" s="90"/>
      <c r="E11287" s="90"/>
      <c r="F11287" s="117"/>
      <c r="G11287" s="116"/>
    </row>
    <row r="11288" s="148" customFormat="1" ht="15.6" spans="1:7">
      <c r="A11288" s="90"/>
      <c r="B11288" s="90"/>
      <c r="C11288" s="90"/>
      <c r="D11288" s="90"/>
      <c r="E11288" s="90"/>
      <c r="F11288" s="117"/>
      <c r="G11288" s="116"/>
    </row>
    <row r="11289" s="148" customFormat="1" ht="15.6" spans="1:7">
      <c r="A11289" s="90"/>
      <c r="B11289" s="90"/>
      <c r="C11289" s="90"/>
      <c r="D11289" s="90"/>
      <c r="E11289" s="90"/>
      <c r="F11289" s="117"/>
      <c r="G11289" s="116"/>
    </row>
    <row r="11290" s="148" customFormat="1" ht="15.6" spans="1:7">
      <c r="A11290" s="90"/>
      <c r="B11290" s="90"/>
      <c r="C11290" s="90"/>
      <c r="D11290" s="90"/>
      <c r="E11290" s="90"/>
      <c r="F11290" s="117"/>
      <c r="G11290" s="116"/>
    </row>
    <row r="11291" s="148" customFormat="1" ht="15.6" spans="1:7">
      <c r="A11291" s="90"/>
      <c r="B11291" s="90"/>
      <c r="C11291" s="90"/>
      <c r="D11291" s="90"/>
      <c r="E11291" s="90"/>
      <c r="F11291" s="117"/>
      <c r="G11291" s="116"/>
    </row>
    <row r="11292" s="148" customFormat="1" ht="15.6" spans="1:7">
      <c r="A11292" s="90"/>
      <c r="B11292" s="90"/>
      <c r="C11292" s="90"/>
      <c r="D11292" s="90"/>
      <c r="E11292" s="90"/>
      <c r="F11292" s="117"/>
      <c r="G11292" s="116"/>
    </row>
    <row r="11293" s="148" customFormat="1" ht="15.6" spans="1:7">
      <c r="A11293" s="90"/>
      <c r="B11293" s="90"/>
      <c r="C11293" s="90"/>
      <c r="D11293" s="90"/>
      <c r="E11293" s="90"/>
      <c r="F11293" s="117"/>
      <c r="G11293" s="116"/>
    </row>
    <row r="11294" s="148" customFormat="1" ht="15.6" spans="1:7">
      <c r="A11294" s="90"/>
      <c r="B11294" s="90"/>
      <c r="C11294" s="90"/>
      <c r="D11294" s="90"/>
      <c r="E11294" s="90"/>
      <c r="F11294" s="117"/>
      <c r="G11294" s="116"/>
    </row>
    <row r="11295" s="148" customFormat="1" ht="15.6" spans="1:7">
      <c r="A11295" s="90"/>
      <c r="B11295" s="90"/>
      <c r="C11295" s="90"/>
      <c r="D11295" s="90"/>
      <c r="E11295" s="90"/>
      <c r="F11295" s="117"/>
      <c r="G11295" s="116"/>
    </row>
    <row r="11296" s="148" customFormat="1" ht="15.6" spans="1:7">
      <c r="A11296" s="90"/>
      <c r="B11296" s="90"/>
      <c r="C11296" s="90"/>
      <c r="D11296" s="90"/>
      <c r="E11296" s="90"/>
      <c r="F11296" s="117"/>
      <c r="G11296" s="116"/>
    </row>
    <row r="11297" s="148" customFormat="1" ht="15.6" spans="1:7">
      <c r="A11297" s="90"/>
      <c r="B11297" s="90"/>
      <c r="C11297" s="90"/>
      <c r="D11297" s="90"/>
      <c r="E11297" s="90"/>
      <c r="F11297" s="117"/>
      <c r="G11297" s="116"/>
    </row>
    <row r="11298" s="148" customFormat="1" ht="15.6" spans="1:7">
      <c r="A11298" s="90"/>
      <c r="B11298" s="90"/>
      <c r="C11298" s="90"/>
      <c r="D11298" s="90"/>
      <c r="E11298" s="90"/>
      <c r="F11298" s="117"/>
      <c r="G11298" s="116"/>
    </row>
    <row r="11299" s="148" customFormat="1" ht="15.6" spans="1:7">
      <c r="A11299" s="90"/>
      <c r="B11299" s="90"/>
      <c r="C11299" s="90"/>
      <c r="D11299" s="90"/>
      <c r="E11299" s="90"/>
      <c r="F11299" s="117"/>
      <c r="G11299" s="116"/>
    </row>
    <row r="11300" s="148" customFormat="1" ht="15.6" spans="1:7">
      <c r="A11300" s="90"/>
      <c r="B11300" s="90"/>
      <c r="C11300" s="90"/>
      <c r="D11300" s="90"/>
      <c r="E11300" s="90"/>
      <c r="F11300" s="117"/>
      <c r="G11300" s="116"/>
    </row>
    <row r="11301" s="148" customFormat="1" ht="15.6" spans="1:7">
      <c r="A11301" s="90"/>
      <c r="B11301" s="90"/>
      <c r="C11301" s="90"/>
      <c r="D11301" s="90"/>
      <c r="E11301" s="90"/>
      <c r="F11301" s="117"/>
      <c r="G11301" s="116"/>
    </row>
    <row r="11302" s="148" customFormat="1" ht="15.6" spans="1:7">
      <c r="A11302" s="90"/>
      <c r="B11302" s="90"/>
      <c r="C11302" s="90"/>
      <c r="D11302" s="90"/>
      <c r="E11302" s="90"/>
      <c r="F11302" s="117"/>
      <c r="G11302" s="116"/>
    </row>
    <row r="11303" s="148" customFormat="1" ht="15.6" spans="1:7">
      <c r="A11303" s="90"/>
      <c r="B11303" s="90"/>
      <c r="C11303" s="90"/>
      <c r="D11303" s="90"/>
      <c r="E11303" s="90"/>
      <c r="F11303" s="117"/>
      <c r="G11303" s="116"/>
    </row>
    <row r="11304" s="148" customFormat="1" ht="15.6" spans="1:7">
      <c r="A11304" s="90"/>
      <c r="B11304" s="90"/>
      <c r="C11304" s="90"/>
      <c r="D11304" s="90"/>
      <c r="E11304" s="90"/>
      <c r="F11304" s="117"/>
      <c r="G11304" s="116"/>
    </row>
    <row r="11305" s="148" customFormat="1" ht="15.6" spans="1:7">
      <c r="A11305" s="90"/>
      <c r="B11305" s="90"/>
      <c r="C11305" s="90"/>
      <c r="D11305" s="90"/>
      <c r="E11305" s="90"/>
      <c r="F11305" s="117"/>
      <c r="G11305" s="116"/>
    </row>
    <row r="11306" s="148" customFormat="1" ht="15.6" spans="1:7">
      <c r="A11306" s="90"/>
      <c r="B11306" s="90"/>
      <c r="C11306" s="90"/>
      <c r="D11306" s="90"/>
      <c r="E11306" s="90"/>
      <c r="F11306" s="117"/>
      <c r="G11306" s="116"/>
    </row>
    <row r="11307" s="148" customFormat="1" ht="15.6" spans="1:7">
      <c r="A11307" s="90"/>
      <c r="B11307" s="90"/>
      <c r="C11307" s="90"/>
      <c r="D11307" s="90"/>
      <c r="E11307" s="90"/>
      <c r="F11307" s="117"/>
      <c r="G11307" s="116"/>
    </row>
    <row r="11308" s="148" customFormat="1" ht="15.6" spans="1:7">
      <c r="A11308" s="90"/>
      <c r="B11308" s="90"/>
      <c r="C11308" s="90"/>
      <c r="D11308" s="90"/>
      <c r="E11308" s="90"/>
      <c r="F11308" s="117"/>
      <c r="G11308" s="116"/>
    </row>
    <row r="11309" s="148" customFormat="1" ht="15.6" spans="1:7">
      <c r="A11309" s="90"/>
      <c r="B11309" s="90"/>
      <c r="C11309" s="90"/>
      <c r="D11309" s="90"/>
      <c r="E11309" s="90"/>
      <c r="F11309" s="117"/>
      <c r="G11309" s="116"/>
    </row>
    <row r="11310" s="148" customFormat="1" ht="15.6" spans="1:7">
      <c r="A11310" s="90"/>
      <c r="B11310" s="90"/>
      <c r="C11310" s="90"/>
      <c r="D11310" s="90"/>
      <c r="E11310" s="90"/>
      <c r="F11310" s="117"/>
      <c r="G11310" s="116"/>
    </row>
    <row r="11311" s="148" customFormat="1" ht="15.6" spans="1:7">
      <c r="A11311" s="90"/>
      <c r="B11311" s="90"/>
      <c r="C11311" s="90"/>
      <c r="D11311" s="90"/>
      <c r="E11311" s="90"/>
      <c r="F11311" s="117"/>
      <c r="G11311" s="116"/>
    </row>
    <row r="11312" s="148" customFormat="1" ht="15.6" spans="1:7">
      <c r="A11312" s="90"/>
      <c r="B11312" s="90"/>
      <c r="C11312" s="90"/>
      <c r="D11312" s="90"/>
      <c r="E11312" s="90"/>
      <c r="F11312" s="117"/>
      <c r="G11312" s="116"/>
    </row>
    <row r="11313" s="148" customFormat="1" ht="15.6" spans="1:7">
      <c r="A11313" s="90"/>
      <c r="B11313" s="90"/>
      <c r="C11313" s="90"/>
      <c r="D11313" s="90"/>
      <c r="E11313" s="90"/>
      <c r="F11313" s="117"/>
      <c r="G11313" s="116"/>
    </row>
    <row r="11314" s="148" customFormat="1" ht="15.6" spans="1:7">
      <c r="A11314" s="90"/>
      <c r="B11314" s="90"/>
      <c r="C11314" s="90"/>
      <c r="D11314" s="90"/>
      <c r="E11314" s="90"/>
      <c r="F11314" s="117"/>
      <c r="G11314" s="116"/>
    </row>
    <row r="11315" s="148" customFormat="1" ht="15.6" spans="1:7">
      <c r="A11315" s="90"/>
      <c r="B11315" s="90"/>
      <c r="C11315" s="90"/>
      <c r="D11315" s="90"/>
      <c r="E11315" s="90"/>
      <c r="F11315" s="117"/>
      <c r="G11315" s="116"/>
    </row>
    <row r="11316" s="148" customFormat="1" ht="15.6" spans="1:7">
      <c r="A11316" s="90"/>
      <c r="B11316" s="90"/>
      <c r="C11316" s="90"/>
      <c r="D11316" s="90"/>
      <c r="E11316" s="90"/>
      <c r="F11316" s="117"/>
      <c r="G11316" s="116"/>
    </row>
    <row r="11317" s="148" customFormat="1" ht="15.6" spans="1:7">
      <c r="A11317" s="90"/>
      <c r="B11317" s="90"/>
      <c r="C11317" s="90"/>
      <c r="D11317" s="90"/>
      <c r="E11317" s="90"/>
      <c r="F11317" s="117"/>
      <c r="G11317" s="116"/>
    </row>
    <row r="11318" s="148" customFormat="1" ht="15.6" spans="1:7">
      <c r="A11318" s="90"/>
      <c r="B11318" s="90"/>
      <c r="C11318" s="90"/>
      <c r="D11318" s="90"/>
      <c r="E11318" s="90"/>
      <c r="F11318" s="117"/>
      <c r="G11318" s="116"/>
    </row>
    <row r="11319" s="148" customFormat="1" ht="15.6" spans="1:7">
      <c r="A11319" s="90"/>
      <c r="B11319" s="90"/>
      <c r="C11319" s="90"/>
      <c r="D11319" s="90"/>
      <c r="E11319" s="90"/>
      <c r="F11319" s="117"/>
      <c r="G11319" s="116"/>
    </row>
    <row r="11320" s="148" customFormat="1" ht="15.6" spans="1:7">
      <c r="A11320" s="90"/>
      <c r="B11320" s="90"/>
      <c r="C11320" s="90"/>
      <c r="D11320" s="90"/>
      <c r="E11320" s="90"/>
      <c r="F11320" s="117"/>
      <c r="G11320" s="116"/>
    </row>
    <row r="11321" s="148" customFormat="1" ht="15.6" spans="1:7">
      <c r="A11321" s="90"/>
      <c r="B11321" s="90"/>
      <c r="C11321" s="90"/>
      <c r="D11321" s="90"/>
      <c r="E11321" s="90"/>
      <c r="F11321" s="117"/>
      <c r="G11321" s="116"/>
    </row>
    <row r="11322" s="148" customFormat="1" ht="15.6" spans="1:7">
      <c r="A11322" s="90"/>
      <c r="B11322" s="90"/>
      <c r="C11322" s="90"/>
      <c r="D11322" s="90"/>
      <c r="E11322" s="90"/>
      <c r="F11322" s="117"/>
      <c r="G11322" s="116"/>
    </row>
    <row r="11323" s="148" customFormat="1" ht="15.6" spans="1:7">
      <c r="A11323" s="90"/>
      <c r="B11323" s="90"/>
      <c r="C11323" s="90"/>
      <c r="D11323" s="90"/>
      <c r="E11323" s="90"/>
      <c r="F11323" s="117"/>
      <c r="G11323" s="116"/>
    </row>
    <row r="11324" s="148" customFormat="1" ht="15.6" spans="1:7">
      <c r="A11324" s="90"/>
      <c r="B11324" s="90"/>
      <c r="C11324" s="90"/>
      <c r="D11324" s="90"/>
      <c r="E11324" s="90"/>
      <c r="F11324" s="117"/>
      <c r="G11324" s="116"/>
    </row>
    <row r="11325" s="148" customFormat="1" ht="15.6" spans="1:7">
      <c r="A11325" s="90"/>
      <c r="B11325" s="90"/>
      <c r="C11325" s="90"/>
      <c r="D11325" s="90"/>
      <c r="E11325" s="90"/>
      <c r="F11325" s="117"/>
      <c r="G11325" s="116"/>
    </row>
    <row r="11326" s="148" customFormat="1" ht="15.6" spans="1:7">
      <c r="A11326" s="90"/>
      <c r="B11326" s="90"/>
      <c r="C11326" s="90"/>
      <c r="D11326" s="90"/>
      <c r="E11326" s="90"/>
      <c r="F11326" s="117"/>
      <c r="G11326" s="116"/>
    </row>
    <row r="11327" s="148" customFormat="1" ht="15.6" spans="1:7">
      <c r="A11327" s="90"/>
      <c r="B11327" s="90"/>
      <c r="C11327" s="90"/>
      <c r="D11327" s="90"/>
      <c r="E11327" s="90"/>
      <c r="F11327" s="117"/>
      <c r="G11327" s="116"/>
    </row>
    <row r="11328" s="148" customFormat="1" ht="15.6" spans="1:7">
      <c r="A11328" s="90"/>
      <c r="B11328" s="90"/>
      <c r="C11328" s="90"/>
      <c r="D11328" s="90"/>
      <c r="E11328" s="90"/>
      <c r="F11328" s="117"/>
      <c r="G11328" s="116"/>
    </row>
    <row r="11329" s="148" customFormat="1" ht="15.6" spans="1:7">
      <c r="A11329" s="90"/>
      <c r="B11329" s="90"/>
      <c r="C11329" s="90"/>
      <c r="D11329" s="90"/>
      <c r="E11329" s="90"/>
      <c r="F11329" s="117"/>
      <c r="G11329" s="116"/>
    </row>
    <row r="11330" s="148" customFormat="1" ht="15.6" spans="1:7">
      <c r="A11330" s="90"/>
      <c r="B11330" s="90"/>
      <c r="C11330" s="90"/>
      <c r="D11330" s="90"/>
      <c r="E11330" s="90"/>
      <c r="F11330" s="117"/>
      <c r="G11330" s="116"/>
    </row>
    <row r="11331" s="148" customFormat="1" ht="15.6" spans="1:7">
      <c r="A11331" s="90"/>
      <c r="B11331" s="90"/>
      <c r="C11331" s="90"/>
      <c r="D11331" s="90"/>
      <c r="E11331" s="90"/>
      <c r="F11331" s="117"/>
      <c r="G11331" s="116"/>
    </row>
    <row r="11332" s="148" customFormat="1" ht="15.6" spans="1:7">
      <c r="A11332" s="90"/>
      <c r="B11332" s="90"/>
      <c r="C11332" s="90"/>
      <c r="D11332" s="90"/>
      <c r="E11332" s="90"/>
      <c r="F11332" s="117"/>
      <c r="G11332" s="116"/>
    </row>
    <row r="11333" s="148" customFormat="1" ht="15.6" spans="1:7">
      <c r="A11333" s="90"/>
      <c r="B11333" s="90"/>
      <c r="C11333" s="90"/>
      <c r="D11333" s="90"/>
      <c r="E11333" s="90"/>
      <c r="F11333" s="117"/>
      <c r="G11333" s="116"/>
    </row>
    <row r="11334" s="148" customFormat="1" ht="15.6" spans="1:7">
      <c r="A11334" s="90"/>
      <c r="B11334" s="90"/>
      <c r="C11334" s="90"/>
      <c r="D11334" s="90"/>
      <c r="E11334" s="90"/>
      <c r="F11334" s="117"/>
      <c r="G11334" s="116"/>
    </row>
    <row r="11335" s="148" customFormat="1" ht="15.6" spans="1:7">
      <c r="A11335" s="90"/>
      <c r="B11335" s="90"/>
      <c r="C11335" s="90"/>
      <c r="D11335" s="90"/>
      <c r="E11335" s="90"/>
      <c r="F11335" s="117"/>
      <c r="G11335" s="116"/>
    </row>
    <row r="11336" s="148" customFormat="1" ht="15.6" spans="1:7">
      <c r="A11336" s="90"/>
      <c r="B11336" s="90"/>
      <c r="C11336" s="90"/>
      <c r="D11336" s="90"/>
      <c r="E11336" s="90"/>
      <c r="F11336" s="117"/>
      <c r="G11336" s="116"/>
    </row>
    <row r="11337" s="148" customFormat="1" ht="15.6" spans="1:7">
      <c r="A11337" s="90"/>
      <c r="B11337" s="90"/>
      <c r="C11337" s="90"/>
      <c r="D11337" s="90"/>
      <c r="E11337" s="90"/>
      <c r="F11337" s="117"/>
      <c r="G11337" s="116"/>
    </row>
    <row r="11338" s="148" customFormat="1" ht="15.6" spans="1:7">
      <c r="A11338" s="90"/>
      <c r="B11338" s="90"/>
      <c r="C11338" s="90"/>
      <c r="D11338" s="90"/>
      <c r="E11338" s="90"/>
      <c r="F11338" s="117"/>
      <c r="G11338" s="116"/>
    </row>
    <row r="11339" s="148" customFormat="1" ht="15.6" spans="1:7">
      <c r="A11339" s="90"/>
      <c r="B11339" s="90"/>
      <c r="C11339" s="90"/>
      <c r="D11339" s="90"/>
      <c r="E11339" s="90"/>
      <c r="F11339" s="117"/>
      <c r="G11339" s="116"/>
    </row>
    <row r="11340" s="148" customFormat="1" ht="15.6" spans="1:7">
      <c r="A11340" s="90"/>
      <c r="B11340" s="90"/>
      <c r="C11340" s="90"/>
      <c r="D11340" s="90"/>
      <c r="E11340" s="90"/>
      <c r="F11340" s="117"/>
      <c r="G11340" s="116"/>
    </row>
    <row r="11341" s="148" customFormat="1" ht="15.6" spans="1:7">
      <c r="A11341" s="90"/>
      <c r="B11341" s="90"/>
      <c r="C11341" s="90"/>
      <c r="D11341" s="90"/>
      <c r="E11341" s="90"/>
      <c r="F11341" s="117"/>
      <c r="G11341" s="116"/>
    </row>
    <row r="11342" s="148" customFormat="1" ht="15.6" spans="1:7">
      <c r="A11342" s="90"/>
      <c r="B11342" s="90"/>
      <c r="C11342" s="90"/>
      <c r="D11342" s="90"/>
      <c r="E11342" s="90"/>
      <c r="F11342" s="117"/>
      <c r="G11342" s="116"/>
    </row>
    <row r="11343" s="148" customFormat="1" ht="15.6" spans="1:7">
      <c r="A11343" s="90"/>
      <c r="B11343" s="90"/>
      <c r="C11343" s="90"/>
      <c r="D11343" s="90"/>
      <c r="E11343" s="90"/>
      <c r="F11343" s="117"/>
      <c r="G11343" s="116"/>
    </row>
    <row r="11344" s="148" customFormat="1" ht="15.6" spans="1:7">
      <c r="A11344" s="90"/>
      <c r="B11344" s="90"/>
      <c r="C11344" s="90"/>
      <c r="D11344" s="90"/>
      <c r="E11344" s="90"/>
      <c r="F11344" s="117"/>
      <c r="G11344" s="116"/>
    </row>
    <row r="11345" s="148" customFormat="1" ht="15.6" spans="1:7">
      <c r="A11345" s="90"/>
      <c r="B11345" s="90"/>
      <c r="C11345" s="90"/>
      <c r="D11345" s="90"/>
      <c r="E11345" s="90"/>
      <c r="F11345" s="117"/>
      <c r="G11345" s="116"/>
    </row>
    <row r="11346" s="148" customFormat="1" ht="15.6" spans="1:7">
      <c r="A11346" s="90"/>
      <c r="B11346" s="90"/>
      <c r="C11346" s="90"/>
      <c r="D11346" s="90"/>
      <c r="E11346" s="90"/>
      <c r="F11346" s="117"/>
      <c r="G11346" s="116"/>
    </row>
    <row r="11347" s="148" customFormat="1" ht="15.6" spans="1:7">
      <c r="A11347" s="90"/>
      <c r="B11347" s="90"/>
      <c r="C11347" s="90"/>
      <c r="D11347" s="90"/>
      <c r="E11347" s="90"/>
      <c r="F11347" s="117"/>
      <c r="G11347" s="116"/>
    </row>
    <row r="11348" s="148" customFormat="1" ht="15.6" spans="1:7">
      <c r="A11348" s="90"/>
      <c r="B11348" s="90"/>
      <c r="C11348" s="90"/>
      <c r="D11348" s="90"/>
      <c r="E11348" s="90"/>
      <c r="F11348" s="117"/>
      <c r="G11348" s="116"/>
    </row>
    <row r="11349" s="148" customFormat="1" ht="15.6" spans="1:7">
      <c r="A11349" s="90"/>
      <c r="B11349" s="90"/>
      <c r="C11349" s="90"/>
      <c r="D11349" s="90"/>
      <c r="E11349" s="90"/>
      <c r="F11349" s="117"/>
      <c r="G11349" s="116"/>
    </row>
    <row r="11350" s="148" customFormat="1" ht="15.6" spans="1:7">
      <c r="A11350" s="90"/>
      <c r="B11350" s="90"/>
      <c r="C11350" s="90"/>
      <c r="D11350" s="90"/>
      <c r="E11350" s="90"/>
      <c r="F11350" s="117"/>
      <c r="G11350" s="116"/>
    </row>
    <row r="11351" s="148" customFormat="1" ht="15.6" spans="1:7">
      <c r="A11351" s="90"/>
      <c r="B11351" s="90"/>
      <c r="C11351" s="90"/>
      <c r="D11351" s="90"/>
      <c r="E11351" s="90"/>
      <c r="F11351" s="117"/>
      <c r="G11351" s="116"/>
    </row>
    <row r="11352" s="148" customFormat="1" ht="15.6" spans="1:7">
      <c r="A11352" s="90"/>
      <c r="B11352" s="90"/>
      <c r="C11352" s="90"/>
      <c r="D11352" s="90"/>
      <c r="E11352" s="90"/>
      <c r="F11352" s="117"/>
      <c r="G11352" s="116"/>
    </row>
    <row r="11353" s="148" customFormat="1" ht="15.6" spans="1:7">
      <c r="A11353" s="90"/>
      <c r="B11353" s="90"/>
      <c r="C11353" s="90"/>
      <c r="D11353" s="90"/>
      <c r="E11353" s="90"/>
      <c r="F11353" s="117"/>
      <c r="G11353" s="116"/>
    </row>
    <row r="11354" s="148" customFormat="1" ht="15.6" spans="1:7">
      <c r="A11354" s="90"/>
      <c r="B11354" s="90"/>
      <c r="C11354" s="90"/>
      <c r="D11354" s="90"/>
      <c r="E11354" s="90"/>
      <c r="F11354" s="117"/>
      <c r="G11354" s="116"/>
    </row>
    <row r="11355" s="148" customFormat="1" ht="15.6" spans="1:7">
      <c r="A11355" s="90"/>
      <c r="B11355" s="90"/>
      <c r="C11355" s="90"/>
      <c r="D11355" s="90"/>
      <c r="E11355" s="90"/>
      <c r="F11355" s="117"/>
      <c r="G11355" s="116"/>
    </row>
    <row r="11356" s="148" customFormat="1" ht="15.6" spans="1:7">
      <c r="A11356" s="90"/>
      <c r="B11356" s="90"/>
      <c r="C11356" s="90"/>
      <c r="D11356" s="90"/>
      <c r="E11356" s="90"/>
      <c r="F11356" s="117"/>
      <c r="G11356" s="116"/>
    </row>
    <row r="11357" s="148" customFormat="1" ht="15.6" spans="1:7">
      <c r="A11357" s="90"/>
      <c r="B11357" s="90"/>
      <c r="C11357" s="90"/>
      <c r="D11357" s="90"/>
      <c r="E11357" s="90"/>
      <c r="F11357" s="117"/>
      <c r="G11357" s="116"/>
    </row>
    <row r="11358" s="148" customFormat="1" ht="15.6" spans="1:7">
      <c r="A11358" s="90"/>
      <c r="B11358" s="90"/>
      <c r="C11358" s="90"/>
      <c r="D11358" s="90"/>
      <c r="E11358" s="90"/>
      <c r="F11358" s="117"/>
      <c r="G11358" s="116"/>
    </row>
    <row r="11359" s="148" customFormat="1" ht="15.6" spans="1:7">
      <c r="A11359" s="90"/>
      <c r="B11359" s="90"/>
      <c r="C11359" s="90"/>
      <c r="D11359" s="90"/>
      <c r="E11359" s="90"/>
      <c r="F11359" s="117"/>
      <c r="G11359" s="116"/>
    </row>
    <row r="11360" s="148" customFormat="1" ht="15.6" spans="1:7">
      <c r="A11360" s="90"/>
      <c r="B11360" s="90"/>
      <c r="C11360" s="90"/>
      <c r="D11360" s="90"/>
      <c r="E11360" s="90"/>
      <c r="F11360" s="117"/>
      <c r="G11360" s="116"/>
    </row>
    <row r="11361" s="148" customFormat="1" ht="15.6" spans="1:7">
      <c r="A11361" s="90"/>
      <c r="B11361" s="90"/>
      <c r="C11361" s="90"/>
      <c r="D11361" s="90"/>
      <c r="E11361" s="90"/>
      <c r="F11361" s="117"/>
      <c r="G11361" s="116"/>
    </row>
    <row r="11362" s="148" customFormat="1" ht="15.6" spans="1:7">
      <c r="A11362" s="90"/>
      <c r="B11362" s="90"/>
      <c r="C11362" s="90"/>
      <c r="D11362" s="90"/>
      <c r="E11362" s="90"/>
      <c r="F11362" s="117"/>
      <c r="G11362" s="116"/>
    </row>
    <row r="11363" s="148" customFormat="1" ht="15.6" spans="1:7">
      <c r="A11363" s="90"/>
      <c r="B11363" s="90"/>
      <c r="C11363" s="90"/>
      <c r="D11363" s="90"/>
      <c r="E11363" s="90"/>
      <c r="F11363" s="117"/>
      <c r="G11363" s="116"/>
    </row>
    <row r="11364" s="148" customFormat="1" ht="15.6" spans="1:7">
      <c r="A11364" s="90"/>
      <c r="B11364" s="90"/>
      <c r="C11364" s="90"/>
      <c r="D11364" s="90"/>
      <c r="E11364" s="90"/>
      <c r="F11364" s="117"/>
      <c r="G11364" s="116"/>
    </row>
    <row r="11365" s="148" customFormat="1" ht="15.6" spans="1:7">
      <c r="A11365" s="90"/>
      <c r="B11365" s="90"/>
      <c r="C11365" s="90"/>
      <c r="D11365" s="90"/>
      <c r="E11365" s="90"/>
      <c r="F11365" s="117"/>
      <c r="G11365" s="116"/>
    </row>
    <row r="11366" s="148" customFormat="1" ht="15.6" spans="1:7">
      <c r="A11366" s="90"/>
      <c r="B11366" s="90"/>
      <c r="C11366" s="90"/>
      <c r="D11366" s="90"/>
      <c r="E11366" s="90"/>
      <c r="F11366" s="117"/>
      <c r="G11366" s="116"/>
    </row>
    <row r="11367" s="148" customFormat="1" ht="15.6" spans="1:7">
      <c r="A11367" s="90"/>
      <c r="B11367" s="90"/>
      <c r="C11367" s="90"/>
      <c r="D11367" s="90"/>
      <c r="E11367" s="90"/>
      <c r="F11367" s="117"/>
      <c r="G11367" s="116"/>
    </row>
    <row r="11368" s="148" customFormat="1" ht="15.6" spans="1:7">
      <c r="A11368" s="90"/>
      <c r="B11368" s="90"/>
      <c r="C11368" s="90"/>
      <c r="D11368" s="90"/>
      <c r="E11368" s="90"/>
      <c r="F11368" s="117"/>
      <c r="G11368" s="116"/>
    </row>
    <row r="11369" s="148" customFormat="1" ht="15.6" spans="1:7">
      <c r="A11369" s="90"/>
      <c r="B11369" s="90"/>
      <c r="C11369" s="90"/>
      <c r="D11369" s="90"/>
      <c r="E11369" s="90"/>
      <c r="F11369" s="117"/>
      <c r="G11369" s="116"/>
    </row>
    <row r="11370" s="148" customFormat="1" ht="15.6" spans="1:7">
      <c r="A11370" s="90"/>
      <c r="B11370" s="90"/>
      <c r="C11370" s="90"/>
      <c r="D11370" s="90"/>
      <c r="E11370" s="90"/>
      <c r="F11370" s="117"/>
      <c r="G11370" s="116"/>
    </row>
    <row r="11371" s="148" customFormat="1" ht="15.6" spans="1:7">
      <c r="A11371" s="90"/>
      <c r="B11371" s="90"/>
      <c r="C11371" s="90"/>
      <c r="D11371" s="90"/>
      <c r="E11371" s="90"/>
      <c r="F11371" s="117"/>
      <c r="G11371" s="116"/>
    </row>
    <row r="11372" s="148" customFormat="1" ht="15.6" spans="1:7">
      <c r="A11372" s="90"/>
      <c r="B11372" s="90"/>
      <c r="C11372" s="90"/>
      <c r="D11372" s="90"/>
      <c r="E11372" s="90"/>
      <c r="F11372" s="117"/>
      <c r="G11372" s="116"/>
    </row>
    <row r="11373" s="148" customFormat="1" ht="15.6" spans="1:7">
      <c r="A11373" s="90"/>
      <c r="B11373" s="90"/>
      <c r="C11373" s="90"/>
      <c r="D11373" s="90"/>
      <c r="E11373" s="90"/>
      <c r="F11373" s="117"/>
      <c r="G11373" s="116"/>
    </row>
    <row r="11374" s="148" customFormat="1" ht="15.6" spans="1:7">
      <c r="A11374" s="90"/>
      <c r="B11374" s="90"/>
      <c r="C11374" s="90"/>
      <c r="D11374" s="90"/>
      <c r="E11374" s="90"/>
      <c r="F11374" s="117"/>
      <c r="G11374" s="116"/>
    </row>
    <row r="11375" s="148" customFormat="1" ht="15.6" spans="1:7">
      <c r="A11375" s="90"/>
      <c r="B11375" s="90"/>
      <c r="C11375" s="90"/>
      <c r="D11375" s="90"/>
      <c r="E11375" s="90"/>
      <c r="F11375" s="117"/>
      <c r="G11375" s="116"/>
    </row>
    <row r="11376" s="148" customFormat="1" ht="15.6" spans="1:7">
      <c r="A11376" s="90"/>
      <c r="B11376" s="90"/>
      <c r="C11376" s="90"/>
      <c r="D11376" s="90"/>
      <c r="E11376" s="90"/>
      <c r="F11376" s="117"/>
      <c r="G11376" s="116"/>
    </row>
    <row r="11377" s="148" customFormat="1" ht="15.6" spans="1:7">
      <c r="A11377" s="90"/>
      <c r="B11377" s="90"/>
      <c r="C11377" s="90"/>
      <c r="D11377" s="90"/>
      <c r="E11377" s="90"/>
      <c r="F11377" s="117"/>
      <c r="G11377" s="116"/>
    </row>
    <row r="11378" s="148" customFormat="1" ht="15.6" spans="1:7">
      <c r="A11378" s="90"/>
      <c r="B11378" s="90"/>
      <c r="C11378" s="90"/>
      <c r="D11378" s="90"/>
      <c r="E11378" s="90"/>
      <c r="F11378" s="117"/>
      <c r="G11378" s="116"/>
    </row>
    <row r="11379" s="148" customFormat="1" ht="15.6" spans="1:7">
      <c r="A11379" s="90"/>
      <c r="B11379" s="90"/>
      <c r="C11379" s="90"/>
      <c r="D11379" s="90"/>
      <c r="E11379" s="90"/>
      <c r="F11379" s="117"/>
      <c r="G11379" s="116"/>
    </row>
    <row r="11380" s="148" customFormat="1" ht="15.6" spans="1:7">
      <c r="A11380" s="90"/>
      <c r="B11380" s="90"/>
      <c r="C11380" s="90"/>
      <c r="D11380" s="90"/>
      <c r="E11380" s="90"/>
      <c r="F11380" s="117"/>
      <c r="G11380" s="116"/>
    </row>
    <row r="11381" s="148" customFormat="1" ht="15.6" spans="1:7">
      <c r="A11381" s="90"/>
      <c r="B11381" s="90"/>
      <c r="C11381" s="90"/>
      <c r="D11381" s="90"/>
      <c r="E11381" s="90"/>
      <c r="F11381" s="117"/>
      <c r="G11381" s="116"/>
    </row>
    <row r="11382" s="148" customFormat="1" ht="15.6" spans="1:7">
      <c r="A11382" s="90"/>
      <c r="B11382" s="90"/>
      <c r="C11382" s="90"/>
      <c r="D11382" s="90"/>
      <c r="E11382" s="90"/>
      <c r="F11382" s="117"/>
      <c r="G11382" s="116"/>
    </row>
    <row r="11383" s="148" customFormat="1" ht="15.6" spans="1:7">
      <c r="A11383" s="90"/>
      <c r="B11383" s="90"/>
      <c r="C11383" s="90"/>
      <c r="D11383" s="90"/>
      <c r="E11383" s="90"/>
      <c r="F11383" s="117"/>
      <c r="G11383" s="116"/>
    </row>
    <row r="11384" s="148" customFormat="1" ht="15.6" spans="1:7">
      <c r="A11384" s="90"/>
      <c r="B11384" s="90"/>
      <c r="C11384" s="90"/>
      <c r="D11384" s="90"/>
      <c r="E11384" s="90"/>
      <c r="F11384" s="117"/>
      <c r="G11384" s="116"/>
    </row>
    <row r="11385" s="148" customFormat="1" ht="15.6" spans="1:7">
      <c r="A11385" s="90"/>
      <c r="B11385" s="90"/>
      <c r="C11385" s="90"/>
      <c r="D11385" s="90"/>
      <c r="E11385" s="90"/>
      <c r="F11385" s="117"/>
      <c r="G11385" s="116"/>
    </row>
    <row r="11386" s="148" customFormat="1" ht="15.6" spans="1:7">
      <c r="A11386" s="90"/>
      <c r="B11386" s="90"/>
      <c r="C11386" s="90"/>
      <c r="D11386" s="90"/>
      <c r="E11386" s="90"/>
      <c r="F11386" s="117"/>
      <c r="G11386" s="116"/>
    </row>
    <row r="11387" s="148" customFormat="1" ht="15.6" spans="1:7">
      <c r="A11387" s="90"/>
      <c r="B11387" s="90"/>
      <c r="C11387" s="90"/>
      <c r="D11387" s="90"/>
      <c r="E11387" s="90"/>
      <c r="F11387" s="117"/>
      <c r="G11387" s="116"/>
    </row>
    <row r="11388" s="148" customFormat="1" ht="15.6" spans="1:7">
      <c r="A11388" s="90"/>
      <c r="B11388" s="90"/>
      <c r="C11388" s="90"/>
      <c r="D11388" s="90"/>
      <c r="E11388" s="90"/>
      <c r="F11388" s="117"/>
      <c r="G11388" s="116"/>
    </row>
    <row r="11389" s="148" customFormat="1" ht="15.6" spans="1:7">
      <c r="A11389" s="90"/>
      <c r="B11389" s="90"/>
      <c r="C11389" s="90"/>
      <c r="D11389" s="90"/>
      <c r="E11389" s="90"/>
      <c r="F11389" s="117"/>
      <c r="G11389" s="116"/>
    </row>
    <row r="11390" s="148" customFormat="1" ht="15.6" spans="1:7">
      <c r="A11390" s="90"/>
      <c r="B11390" s="90"/>
      <c r="C11390" s="90"/>
      <c r="D11390" s="90"/>
      <c r="E11390" s="90"/>
      <c r="F11390" s="117"/>
      <c r="G11390" s="116"/>
    </row>
    <row r="11391" s="148" customFormat="1" ht="15.6" spans="1:7">
      <c r="A11391" s="90"/>
      <c r="B11391" s="90"/>
      <c r="C11391" s="90"/>
      <c r="D11391" s="90"/>
      <c r="E11391" s="90"/>
      <c r="F11391" s="117"/>
      <c r="G11391" s="116"/>
    </row>
    <row r="11392" s="148" customFormat="1" ht="15.6" spans="1:7">
      <c r="A11392" s="90"/>
      <c r="B11392" s="90"/>
      <c r="C11392" s="90"/>
      <c r="D11392" s="90"/>
      <c r="E11392" s="90"/>
      <c r="F11392" s="117"/>
      <c r="G11392" s="116"/>
    </row>
    <row r="11393" s="148" customFormat="1" ht="15.6" spans="1:7">
      <c r="A11393" s="90"/>
      <c r="B11393" s="90"/>
      <c r="C11393" s="90"/>
      <c r="D11393" s="90"/>
      <c r="E11393" s="90"/>
      <c r="F11393" s="117"/>
      <c r="G11393" s="116"/>
    </row>
    <row r="11394" s="148" customFormat="1" ht="15.6" spans="1:7">
      <c r="A11394" s="90"/>
      <c r="B11394" s="90"/>
      <c r="C11394" s="90"/>
      <c r="D11394" s="90"/>
      <c r="E11394" s="90"/>
      <c r="F11394" s="117"/>
      <c r="G11394" s="116"/>
    </row>
    <row r="11395" s="148" customFormat="1" ht="15.6" spans="1:7">
      <c r="A11395" s="90"/>
      <c r="B11395" s="90"/>
      <c r="C11395" s="90"/>
      <c r="D11395" s="90"/>
      <c r="E11395" s="90"/>
      <c r="F11395" s="117"/>
      <c r="G11395" s="116"/>
    </row>
    <row r="11396" s="148" customFormat="1" ht="15.6" spans="1:7">
      <c r="A11396" s="90"/>
      <c r="B11396" s="90"/>
      <c r="C11396" s="90"/>
      <c r="D11396" s="90"/>
      <c r="E11396" s="90"/>
      <c r="F11396" s="117"/>
      <c r="G11396" s="116"/>
    </row>
    <row r="11397" s="148" customFormat="1" ht="15.6" spans="1:7">
      <c r="A11397" s="90"/>
      <c r="B11397" s="90"/>
      <c r="C11397" s="90"/>
      <c r="D11397" s="90"/>
      <c r="E11397" s="90"/>
      <c r="F11397" s="117"/>
      <c r="G11397" s="116"/>
    </row>
    <row r="11398" s="148" customFormat="1" ht="15.6" spans="1:7">
      <c r="A11398" s="90"/>
      <c r="B11398" s="90"/>
      <c r="C11398" s="90"/>
      <c r="D11398" s="90"/>
      <c r="E11398" s="90"/>
      <c r="F11398" s="117"/>
      <c r="G11398" s="116"/>
    </row>
    <row r="11399" s="148" customFormat="1" ht="15.6" spans="1:7">
      <c r="A11399" s="90"/>
      <c r="B11399" s="90"/>
      <c r="C11399" s="90"/>
      <c r="D11399" s="90"/>
      <c r="E11399" s="90"/>
      <c r="F11399" s="117"/>
      <c r="G11399" s="116"/>
    </row>
    <row r="11400" s="148" customFormat="1" ht="15.6" spans="1:7">
      <c r="A11400" s="90"/>
      <c r="B11400" s="90"/>
      <c r="C11400" s="90"/>
      <c r="D11400" s="90"/>
      <c r="E11400" s="90"/>
      <c r="F11400" s="117"/>
      <c r="G11400" s="116"/>
    </row>
    <row r="11401" s="148" customFormat="1" ht="15.6" spans="1:7">
      <c r="A11401" s="90"/>
      <c r="B11401" s="90"/>
      <c r="C11401" s="90"/>
      <c r="D11401" s="90"/>
      <c r="E11401" s="90"/>
      <c r="F11401" s="117"/>
      <c r="G11401" s="116"/>
    </row>
    <row r="11402" s="148" customFormat="1" ht="15.6" spans="1:7">
      <c r="A11402" s="90"/>
      <c r="B11402" s="90"/>
      <c r="C11402" s="90"/>
      <c r="D11402" s="90"/>
      <c r="E11402" s="90"/>
      <c r="F11402" s="117"/>
      <c r="G11402" s="116"/>
    </row>
    <row r="11403" s="148" customFormat="1" ht="15.6" spans="1:7">
      <c r="A11403" s="90"/>
      <c r="B11403" s="90"/>
      <c r="C11403" s="90"/>
      <c r="D11403" s="90"/>
      <c r="E11403" s="90"/>
      <c r="F11403" s="117"/>
      <c r="G11403" s="116"/>
    </row>
    <row r="11404" s="148" customFormat="1" ht="15.6" spans="1:7">
      <c r="A11404" s="90"/>
      <c r="B11404" s="90"/>
      <c r="C11404" s="90"/>
      <c r="D11404" s="90"/>
      <c r="E11404" s="90"/>
      <c r="F11404" s="117"/>
      <c r="G11404" s="116"/>
    </row>
    <row r="11405" s="148" customFormat="1" ht="15.6" spans="1:7">
      <c r="A11405" s="90"/>
      <c r="B11405" s="90"/>
      <c r="C11405" s="90"/>
      <c r="D11405" s="90"/>
      <c r="E11405" s="90"/>
      <c r="F11405" s="117"/>
      <c r="G11405" s="116"/>
    </row>
    <row r="11406" s="148" customFormat="1" ht="15.6" spans="1:7">
      <c r="A11406" s="90"/>
      <c r="B11406" s="90"/>
      <c r="C11406" s="90"/>
      <c r="D11406" s="90"/>
      <c r="E11406" s="90"/>
      <c r="F11406" s="117"/>
      <c r="G11406" s="116"/>
    </row>
    <row r="11407" s="148" customFormat="1" ht="15.6" spans="1:7">
      <c r="A11407" s="90"/>
      <c r="B11407" s="90"/>
      <c r="C11407" s="90"/>
      <c r="D11407" s="90"/>
      <c r="E11407" s="90"/>
      <c r="F11407" s="117"/>
      <c r="G11407" s="116"/>
    </row>
    <row r="11408" s="148" customFormat="1" ht="15.6" spans="1:7">
      <c r="A11408" s="90"/>
      <c r="B11408" s="90"/>
      <c r="C11408" s="90"/>
      <c r="D11408" s="90"/>
      <c r="E11408" s="90"/>
      <c r="F11408" s="117"/>
      <c r="G11408" s="116"/>
    </row>
    <row r="11409" s="148" customFormat="1" ht="15.6" spans="1:7">
      <c r="A11409" s="90"/>
      <c r="B11409" s="90"/>
      <c r="C11409" s="90"/>
      <c r="D11409" s="90"/>
      <c r="E11409" s="90"/>
      <c r="F11409" s="117"/>
      <c r="G11409" s="116"/>
    </row>
    <row r="11410" s="148" customFormat="1" ht="15.6" spans="1:7">
      <c r="A11410" s="90"/>
      <c r="B11410" s="90"/>
      <c r="C11410" s="90"/>
      <c r="D11410" s="90"/>
      <c r="E11410" s="90"/>
      <c r="F11410" s="117"/>
      <c r="G11410" s="116"/>
    </row>
    <row r="11411" s="148" customFormat="1" ht="15.6" spans="1:7">
      <c r="A11411" s="90"/>
      <c r="B11411" s="90"/>
      <c r="C11411" s="90"/>
      <c r="D11411" s="90"/>
      <c r="E11411" s="90"/>
      <c r="F11411" s="117"/>
      <c r="G11411" s="116"/>
    </row>
    <row r="11412" s="148" customFormat="1" ht="15.6" spans="1:7">
      <c r="A11412" s="90"/>
      <c r="B11412" s="90"/>
      <c r="C11412" s="90"/>
      <c r="D11412" s="90"/>
      <c r="E11412" s="90"/>
      <c r="F11412" s="117"/>
      <c r="G11412" s="116"/>
    </row>
    <row r="11413" s="148" customFormat="1" ht="15.6" spans="1:7">
      <c r="A11413" s="90"/>
      <c r="B11413" s="90"/>
      <c r="C11413" s="90"/>
      <c r="D11413" s="90"/>
      <c r="E11413" s="90"/>
      <c r="F11413" s="117"/>
      <c r="G11413" s="116"/>
    </row>
    <row r="11414" s="148" customFormat="1" ht="15.6" spans="1:7">
      <c r="A11414" s="90"/>
      <c r="B11414" s="90"/>
      <c r="C11414" s="90"/>
      <c r="D11414" s="90"/>
      <c r="E11414" s="90"/>
      <c r="F11414" s="117"/>
      <c r="G11414" s="116"/>
    </row>
    <row r="11415" s="148" customFormat="1" ht="15.6" spans="1:7">
      <c r="A11415" s="90"/>
      <c r="B11415" s="90"/>
      <c r="C11415" s="90"/>
      <c r="D11415" s="90"/>
      <c r="E11415" s="90"/>
      <c r="F11415" s="117"/>
      <c r="G11415" s="116"/>
    </row>
    <row r="11416" s="148" customFormat="1" ht="15.6" spans="1:7">
      <c r="A11416" s="90"/>
      <c r="B11416" s="90"/>
      <c r="C11416" s="90"/>
      <c r="D11416" s="90"/>
      <c r="E11416" s="90"/>
      <c r="F11416" s="117"/>
      <c r="G11416" s="116"/>
    </row>
    <row r="11417" s="148" customFormat="1" ht="15.6" spans="1:7">
      <c r="A11417" s="90"/>
      <c r="B11417" s="90"/>
      <c r="C11417" s="90"/>
      <c r="D11417" s="90"/>
      <c r="E11417" s="90"/>
      <c r="F11417" s="117"/>
      <c r="G11417" s="116"/>
    </row>
    <row r="11418" s="148" customFormat="1" ht="15.6" spans="1:7">
      <c r="A11418" s="90"/>
      <c r="B11418" s="90"/>
      <c r="C11418" s="90"/>
      <c r="D11418" s="90"/>
      <c r="E11418" s="90"/>
      <c r="F11418" s="117"/>
      <c r="G11418" s="116"/>
    </row>
    <row r="11419" s="148" customFormat="1" ht="15.6" spans="1:7">
      <c r="A11419" s="90"/>
      <c r="B11419" s="90"/>
      <c r="C11419" s="90"/>
      <c r="D11419" s="90"/>
      <c r="E11419" s="90"/>
      <c r="F11419" s="117"/>
      <c r="G11419" s="116"/>
    </row>
    <row r="11420" s="148" customFormat="1" ht="15.6" spans="1:7">
      <c r="A11420" s="90"/>
      <c r="B11420" s="90"/>
      <c r="C11420" s="90"/>
      <c r="D11420" s="90"/>
      <c r="E11420" s="90"/>
      <c r="F11420" s="117"/>
      <c r="G11420" s="116"/>
    </row>
    <row r="11421" s="148" customFormat="1" ht="15.6" spans="1:7">
      <c r="A11421" s="90"/>
      <c r="B11421" s="90"/>
      <c r="C11421" s="90"/>
      <c r="D11421" s="90"/>
      <c r="E11421" s="90"/>
      <c r="F11421" s="117"/>
      <c r="G11421" s="116"/>
    </row>
    <row r="11422" s="148" customFormat="1" ht="15.6" spans="1:7">
      <c r="A11422" s="90"/>
      <c r="B11422" s="90"/>
      <c r="C11422" s="90"/>
      <c r="D11422" s="90"/>
      <c r="E11422" s="90"/>
      <c r="F11422" s="117"/>
      <c r="G11422" s="116"/>
    </row>
    <row r="11423" s="148" customFormat="1" ht="15.6" spans="1:7">
      <c r="A11423" s="90"/>
      <c r="B11423" s="90"/>
      <c r="C11423" s="90"/>
      <c r="D11423" s="90"/>
      <c r="E11423" s="90"/>
      <c r="F11423" s="117"/>
      <c r="G11423" s="116"/>
    </row>
    <row r="11424" s="148" customFormat="1" ht="15.6" spans="1:7">
      <c r="A11424" s="90"/>
      <c r="B11424" s="90"/>
      <c r="C11424" s="90"/>
      <c r="D11424" s="90"/>
      <c r="E11424" s="90"/>
      <c r="F11424" s="117"/>
      <c r="G11424" s="116"/>
    </row>
    <row r="11425" s="148" customFormat="1" ht="15.6" spans="1:7">
      <c r="A11425" s="90"/>
      <c r="B11425" s="90"/>
      <c r="C11425" s="90"/>
      <c r="D11425" s="90"/>
      <c r="E11425" s="90"/>
      <c r="F11425" s="117"/>
      <c r="G11425" s="116"/>
    </row>
    <row r="11426" s="148" customFormat="1" ht="15.6" spans="1:7">
      <c r="A11426" s="90"/>
      <c r="B11426" s="90"/>
      <c r="C11426" s="90"/>
      <c r="D11426" s="90"/>
      <c r="E11426" s="90"/>
      <c r="F11426" s="117"/>
      <c r="G11426" s="116"/>
    </row>
    <row r="11427" s="148" customFormat="1" ht="15.6" spans="1:7">
      <c r="A11427" s="90"/>
      <c r="B11427" s="90"/>
      <c r="C11427" s="90"/>
      <c r="D11427" s="90"/>
      <c r="E11427" s="90"/>
      <c r="F11427" s="117"/>
      <c r="G11427" s="116"/>
    </row>
    <row r="11428" s="148" customFormat="1" ht="15.6" spans="1:7">
      <c r="A11428" s="90"/>
      <c r="B11428" s="90"/>
      <c r="C11428" s="90"/>
      <c r="D11428" s="90"/>
      <c r="E11428" s="90"/>
      <c r="F11428" s="117"/>
      <c r="G11428" s="116"/>
    </row>
    <row r="11429" s="148" customFormat="1" ht="15.6" spans="1:7">
      <c r="A11429" s="90"/>
      <c r="B11429" s="90"/>
      <c r="C11429" s="90"/>
      <c r="D11429" s="90"/>
      <c r="E11429" s="90"/>
      <c r="F11429" s="117"/>
      <c r="G11429" s="116"/>
    </row>
    <row r="11430" s="148" customFormat="1" ht="15.6" spans="1:7">
      <c r="A11430" s="90"/>
      <c r="B11430" s="90"/>
      <c r="C11430" s="90"/>
      <c r="D11430" s="90"/>
      <c r="E11430" s="90"/>
      <c r="F11430" s="117"/>
      <c r="G11430" s="116"/>
    </row>
    <row r="11431" s="148" customFormat="1" ht="15.6" spans="1:7">
      <c r="A11431" s="90"/>
      <c r="B11431" s="90"/>
      <c r="C11431" s="90"/>
      <c r="D11431" s="90"/>
      <c r="E11431" s="90"/>
      <c r="F11431" s="117"/>
      <c r="G11431" s="116"/>
    </row>
    <row r="11432" s="148" customFormat="1" ht="15.6" spans="1:7">
      <c r="A11432" s="90"/>
      <c r="B11432" s="90"/>
      <c r="C11432" s="90"/>
      <c r="D11432" s="90"/>
      <c r="E11432" s="90"/>
      <c r="F11432" s="117"/>
      <c r="G11432" s="116"/>
    </row>
    <row r="11433" s="148" customFormat="1" ht="15.6" spans="1:7">
      <c r="A11433" s="90"/>
      <c r="B11433" s="90"/>
      <c r="C11433" s="90"/>
      <c r="D11433" s="90"/>
      <c r="E11433" s="90"/>
      <c r="F11433" s="117"/>
      <c r="G11433" s="116"/>
    </row>
    <row r="11434" s="148" customFormat="1" ht="15.6" spans="1:7">
      <c r="A11434" s="90"/>
      <c r="B11434" s="90"/>
      <c r="C11434" s="90"/>
      <c r="D11434" s="90"/>
      <c r="E11434" s="90"/>
      <c r="F11434" s="117"/>
      <c r="G11434" s="116"/>
    </row>
    <row r="11435" s="148" customFormat="1" ht="15.6" spans="1:7">
      <c r="A11435" s="90"/>
      <c r="B11435" s="90"/>
      <c r="C11435" s="90"/>
      <c r="D11435" s="90"/>
      <c r="E11435" s="90"/>
      <c r="F11435" s="117"/>
      <c r="G11435" s="116"/>
    </row>
    <row r="11436" s="148" customFormat="1" ht="15.6" spans="1:7">
      <c r="A11436" s="90"/>
      <c r="B11436" s="90"/>
      <c r="C11436" s="90"/>
      <c r="D11436" s="90"/>
      <c r="E11436" s="90"/>
      <c r="F11436" s="117"/>
      <c r="G11436" s="116"/>
    </row>
    <row r="11437" s="148" customFormat="1" ht="15.6" spans="1:7">
      <c r="A11437" s="90"/>
      <c r="B11437" s="90"/>
      <c r="C11437" s="90"/>
      <c r="D11437" s="90"/>
      <c r="E11437" s="90"/>
      <c r="F11437" s="117"/>
      <c r="G11437" s="116"/>
    </row>
    <row r="11438" s="148" customFormat="1" ht="15.6" spans="1:7">
      <c r="A11438" s="90"/>
      <c r="B11438" s="90"/>
      <c r="C11438" s="90"/>
      <c r="D11438" s="90"/>
      <c r="E11438" s="90"/>
      <c r="F11438" s="117"/>
      <c r="G11438" s="116"/>
    </row>
    <row r="11439" s="148" customFormat="1" ht="15.6" spans="1:7">
      <c r="A11439" s="90"/>
      <c r="B11439" s="90"/>
      <c r="C11439" s="90"/>
      <c r="D11439" s="90"/>
      <c r="E11439" s="90"/>
      <c r="F11439" s="117"/>
      <c r="G11439" s="116"/>
    </row>
    <row r="11440" s="148" customFormat="1" ht="15.6" spans="1:7">
      <c r="A11440" s="90"/>
      <c r="B11440" s="90"/>
      <c r="C11440" s="90"/>
      <c r="D11440" s="90"/>
      <c r="E11440" s="90"/>
      <c r="F11440" s="117"/>
      <c r="G11440" s="116"/>
    </row>
    <row r="11441" s="148" customFormat="1" ht="15.6" spans="1:7">
      <c r="A11441" s="90"/>
      <c r="B11441" s="90"/>
      <c r="C11441" s="90"/>
      <c r="D11441" s="90"/>
      <c r="E11441" s="90"/>
      <c r="F11441" s="117"/>
      <c r="G11441" s="116"/>
    </row>
    <row r="11442" s="148" customFormat="1" ht="15.6" spans="1:7">
      <c r="A11442" s="90"/>
      <c r="B11442" s="90"/>
      <c r="C11442" s="90"/>
      <c r="D11442" s="90"/>
      <c r="E11442" s="90"/>
      <c r="F11442" s="117"/>
      <c r="G11442" s="116"/>
    </row>
    <row r="11443" s="148" customFormat="1" ht="15.6" spans="1:7">
      <c r="A11443" s="90"/>
      <c r="B11443" s="90"/>
      <c r="C11443" s="90"/>
      <c r="D11443" s="90"/>
      <c r="E11443" s="90"/>
      <c r="F11443" s="117"/>
      <c r="G11443" s="116"/>
    </row>
    <row r="11444" s="148" customFormat="1" ht="15.6" spans="1:7">
      <c r="A11444" s="90"/>
      <c r="B11444" s="90"/>
      <c r="C11444" s="90"/>
      <c r="D11444" s="90"/>
      <c r="E11444" s="90"/>
      <c r="F11444" s="117"/>
      <c r="G11444" s="116"/>
    </row>
    <row r="11445" s="148" customFormat="1" ht="15.6" spans="1:7">
      <c r="A11445" s="90"/>
      <c r="B11445" s="90"/>
      <c r="C11445" s="90"/>
      <c r="D11445" s="90"/>
      <c r="E11445" s="90"/>
      <c r="F11445" s="117"/>
      <c r="G11445" s="116"/>
    </row>
    <row r="11446" s="148" customFormat="1" ht="15.6" spans="1:7">
      <c r="A11446" s="90"/>
      <c r="B11446" s="90"/>
      <c r="C11446" s="90"/>
      <c r="D11446" s="90"/>
      <c r="E11446" s="90"/>
      <c r="F11446" s="117"/>
      <c r="G11446" s="116"/>
    </row>
    <row r="11447" s="148" customFormat="1" ht="15.6" spans="1:7">
      <c r="A11447" s="90"/>
      <c r="B11447" s="90"/>
      <c r="C11447" s="90"/>
      <c r="D11447" s="90"/>
      <c r="E11447" s="90"/>
      <c r="F11447" s="117"/>
      <c r="G11447" s="116"/>
    </row>
    <row r="11448" s="148" customFormat="1" ht="15.6" spans="1:7">
      <c r="A11448" s="90"/>
      <c r="B11448" s="90"/>
      <c r="C11448" s="90"/>
      <c r="D11448" s="90"/>
      <c r="E11448" s="90"/>
      <c r="F11448" s="117"/>
      <c r="G11448" s="116"/>
    </row>
    <row r="11449" s="148" customFormat="1" ht="15.6" spans="1:7">
      <c r="A11449" s="90"/>
      <c r="B11449" s="90"/>
      <c r="C11449" s="90"/>
      <c r="D11449" s="90"/>
      <c r="E11449" s="90"/>
      <c r="F11449" s="117"/>
      <c r="G11449" s="116"/>
    </row>
    <row r="11450" s="148" customFormat="1" ht="15.6" spans="1:7">
      <c r="A11450" s="90"/>
      <c r="B11450" s="90"/>
      <c r="C11450" s="90"/>
      <c r="D11450" s="90"/>
      <c r="E11450" s="90"/>
      <c r="F11450" s="117"/>
      <c r="G11450" s="116"/>
    </row>
    <row r="11451" s="148" customFormat="1" ht="15.6" spans="1:7">
      <c r="A11451" s="90"/>
      <c r="B11451" s="90"/>
      <c r="C11451" s="90"/>
      <c r="D11451" s="90"/>
      <c r="E11451" s="90"/>
      <c r="F11451" s="117"/>
      <c r="G11451" s="116"/>
    </row>
    <row r="11452" s="148" customFormat="1" ht="15.6" spans="1:7">
      <c r="A11452" s="90"/>
      <c r="B11452" s="90"/>
      <c r="C11452" s="90"/>
      <c r="D11452" s="90"/>
      <c r="E11452" s="90"/>
      <c r="F11452" s="117"/>
      <c r="G11452" s="116"/>
    </row>
    <row r="11453" s="148" customFormat="1" ht="15.6" spans="1:7">
      <c r="A11453" s="90"/>
      <c r="B11453" s="90"/>
      <c r="C11453" s="90"/>
      <c r="D11453" s="90"/>
      <c r="E11453" s="90"/>
      <c r="F11453" s="117"/>
      <c r="G11453" s="116"/>
    </row>
    <row r="11454" s="148" customFormat="1" ht="15.6" spans="1:7">
      <c r="A11454" s="90"/>
      <c r="B11454" s="90"/>
      <c r="C11454" s="90"/>
      <c r="D11454" s="90"/>
      <c r="E11454" s="90"/>
      <c r="F11454" s="117"/>
      <c r="G11454" s="116"/>
    </row>
    <row r="11455" s="148" customFormat="1" ht="15.6" spans="1:7">
      <c r="A11455" s="90"/>
      <c r="B11455" s="90"/>
      <c r="C11455" s="90"/>
      <c r="D11455" s="90"/>
      <c r="E11455" s="90"/>
      <c r="F11455" s="117"/>
      <c r="G11455" s="116"/>
    </row>
    <row r="11456" s="148" customFormat="1" ht="15.6" spans="1:7">
      <c r="A11456" s="90"/>
      <c r="B11456" s="90"/>
      <c r="C11456" s="90"/>
      <c r="D11456" s="90"/>
      <c r="E11456" s="90"/>
      <c r="F11456" s="117"/>
      <c r="G11456" s="116"/>
    </row>
    <row r="11457" s="148" customFormat="1" ht="15.6" spans="1:7">
      <c r="A11457" s="90"/>
      <c r="B11457" s="90"/>
      <c r="C11457" s="90"/>
      <c r="D11457" s="90"/>
      <c r="E11457" s="90"/>
      <c r="F11457" s="117"/>
      <c r="G11457" s="116"/>
    </row>
    <row r="11458" s="148" customFormat="1" ht="15.6" spans="1:7">
      <c r="A11458" s="90"/>
      <c r="B11458" s="90"/>
      <c r="C11458" s="90"/>
      <c r="D11458" s="90"/>
      <c r="E11458" s="90"/>
      <c r="F11458" s="117"/>
      <c r="G11458" s="116"/>
    </row>
    <row r="11459" s="148" customFormat="1" ht="15.6" spans="1:7">
      <c r="A11459" s="90"/>
      <c r="B11459" s="90"/>
      <c r="C11459" s="90"/>
      <c r="D11459" s="90"/>
      <c r="E11459" s="90"/>
      <c r="F11459" s="117"/>
      <c r="G11459" s="116"/>
    </row>
    <row r="11460" s="148" customFormat="1" ht="15.6" spans="1:7">
      <c r="A11460" s="90"/>
      <c r="B11460" s="90"/>
      <c r="C11460" s="90"/>
      <c r="D11460" s="90"/>
      <c r="E11460" s="90"/>
      <c r="F11460" s="117"/>
      <c r="G11460" s="116"/>
    </row>
    <row r="11461" s="148" customFormat="1" ht="15.6" spans="1:7">
      <c r="A11461" s="90"/>
      <c r="B11461" s="90"/>
      <c r="C11461" s="90"/>
      <c r="D11461" s="90"/>
      <c r="E11461" s="90"/>
      <c r="F11461" s="117"/>
      <c r="G11461" s="116"/>
    </row>
    <row r="11462" s="148" customFormat="1" ht="15.6" spans="1:7">
      <c r="A11462" s="90"/>
      <c r="B11462" s="90"/>
      <c r="C11462" s="90"/>
      <c r="D11462" s="90"/>
      <c r="E11462" s="90"/>
      <c r="F11462" s="117"/>
      <c r="G11462" s="116"/>
    </row>
    <row r="11463" s="148" customFormat="1" ht="15.6" spans="1:7">
      <c r="A11463" s="90"/>
      <c r="B11463" s="90"/>
      <c r="C11463" s="90"/>
      <c r="D11463" s="90"/>
      <c r="E11463" s="90"/>
      <c r="F11463" s="117"/>
      <c r="G11463" s="116"/>
    </row>
    <row r="11464" s="148" customFormat="1" ht="15.6" spans="1:7">
      <c r="A11464" s="90"/>
      <c r="B11464" s="90"/>
      <c r="C11464" s="90"/>
      <c r="D11464" s="90"/>
      <c r="E11464" s="90"/>
      <c r="F11464" s="117"/>
      <c r="G11464" s="116"/>
    </row>
    <row r="11465" s="148" customFormat="1" ht="15.6" spans="1:7">
      <c r="A11465" s="90"/>
      <c r="B11465" s="90"/>
      <c r="C11465" s="90"/>
      <c r="D11465" s="90"/>
      <c r="E11465" s="90"/>
      <c r="F11465" s="117"/>
      <c r="G11465" s="116"/>
    </row>
    <row r="11466" s="148" customFormat="1" ht="15.6" spans="1:7">
      <c r="A11466" s="90"/>
      <c r="B11466" s="90"/>
      <c r="C11466" s="90"/>
      <c r="D11466" s="90"/>
      <c r="E11466" s="90"/>
      <c r="F11466" s="117"/>
      <c r="G11466" s="116"/>
    </row>
    <row r="11467" s="148" customFormat="1" ht="15.6" spans="1:7">
      <c r="A11467" s="90"/>
      <c r="B11467" s="90"/>
      <c r="C11467" s="90"/>
      <c r="D11467" s="90"/>
      <c r="E11467" s="90"/>
      <c r="F11467" s="117"/>
      <c r="G11467" s="116"/>
    </row>
    <row r="11468" s="148" customFormat="1" ht="15.6" spans="1:7">
      <c r="A11468" s="90"/>
      <c r="B11468" s="90"/>
      <c r="C11468" s="90"/>
      <c r="D11468" s="90"/>
      <c r="E11468" s="90"/>
      <c r="F11468" s="117"/>
      <c r="G11468" s="116"/>
    </row>
    <row r="11469" s="148" customFormat="1" ht="15.6" spans="1:7">
      <c r="A11469" s="90"/>
      <c r="B11469" s="90"/>
      <c r="C11469" s="90"/>
      <c r="D11469" s="90"/>
      <c r="E11469" s="90"/>
      <c r="F11469" s="117"/>
      <c r="G11469" s="116"/>
    </row>
    <row r="11470" s="148" customFormat="1" ht="15.6" spans="1:7">
      <c r="A11470" s="90"/>
      <c r="B11470" s="90"/>
      <c r="C11470" s="90"/>
      <c r="D11470" s="90"/>
      <c r="E11470" s="90"/>
      <c r="F11470" s="117"/>
      <c r="G11470" s="116"/>
    </row>
    <row r="11471" s="148" customFormat="1" ht="15.6" spans="1:7">
      <c r="A11471" s="90"/>
      <c r="B11471" s="90"/>
      <c r="C11471" s="90"/>
      <c r="D11471" s="90"/>
      <c r="E11471" s="90"/>
      <c r="F11471" s="117"/>
      <c r="G11471" s="116"/>
    </row>
    <row r="11472" s="148" customFormat="1" ht="15.6" spans="1:7">
      <c r="A11472" s="90"/>
      <c r="B11472" s="90"/>
      <c r="C11472" s="90"/>
      <c r="D11472" s="90"/>
      <c r="E11472" s="90"/>
      <c r="F11472" s="117"/>
      <c r="G11472" s="116"/>
    </row>
    <row r="11473" s="148" customFormat="1" ht="15.6" spans="1:7">
      <c r="A11473" s="90"/>
      <c r="B11473" s="90"/>
      <c r="C11473" s="90"/>
      <c r="D11473" s="90"/>
      <c r="E11473" s="90"/>
      <c r="F11473" s="117"/>
      <c r="G11473" s="116"/>
    </row>
    <row r="11474" s="148" customFormat="1" ht="15.6" spans="1:7">
      <c r="A11474" s="90"/>
      <c r="B11474" s="90"/>
      <c r="C11474" s="90"/>
      <c r="D11474" s="90"/>
      <c r="E11474" s="90"/>
      <c r="F11474" s="117"/>
      <c r="G11474" s="116"/>
    </row>
    <row r="11475" s="148" customFormat="1" ht="15.6" spans="1:7">
      <c r="A11475" s="90"/>
      <c r="B11475" s="90"/>
      <c r="C11475" s="90"/>
      <c r="D11475" s="90"/>
      <c r="E11475" s="90"/>
      <c r="F11475" s="117"/>
      <c r="G11475" s="116"/>
    </row>
    <row r="11476" s="148" customFormat="1" ht="15.6" spans="1:7">
      <c r="A11476" s="90"/>
      <c r="B11476" s="90"/>
      <c r="C11476" s="90"/>
      <c r="D11476" s="90"/>
      <c r="E11476" s="90"/>
      <c r="F11476" s="117"/>
      <c r="G11476" s="116"/>
    </row>
    <row r="11477" s="148" customFormat="1" ht="15.6" spans="1:7">
      <c r="A11477" s="90"/>
      <c r="B11477" s="90"/>
      <c r="C11477" s="90"/>
      <c r="D11477" s="90"/>
      <c r="E11477" s="90"/>
      <c r="F11477" s="117"/>
      <c r="G11477" s="116"/>
    </row>
    <row r="11478" s="148" customFormat="1" ht="15.6" spans="1:7">
      <c r="A11478" s="90"/>
      <c r="B11478" s="90"/>
      <c r="C11478" s="90"/>
      <c r="D11478" s="90"/>
      <c r="E11478" s="90"/>
      <c r="F11478" s="117"/>
      <c r="G11478" s="116"/>
    </row>
    <row r="11479" s="148" customFormat="1" ht="15.6" spans="1:7">
      <c r="A11479" s="90"/>
      <c r="B11479" s="90"/>
      <c r="C11479" s="90"/>
      <c r="D11479" s="90"/>
      <c r="E11479" s="90"/>
      <c r="F11479" s="117"/>
      <c r="G11479" s="116"/>
    </row>
    <row r="11480" s="148" customFormat="1" ht="15.6" spans="1:7">
      <c r="A11480" s="90"/>
      <c r="B11480" s="90"/>
      <c r="C11480" s="90"/>
      <c r="D11480" s="90"/>
      <c r="E11480" s="90"/>
      <c r="F11480" s="117"/>
      <c r="G11480" s="116"/>
    </row>
    <row r="11481" s="148" customFormat="1" ht="15.6" spans="1:7">
      <c r="A11481" s="90"/>
      <c r="B11481" s="90"/>
      <c r="C11481" s="90"/>
      <c r="D11481" s="90"/>
      <c r="E11481" s="90"/>
      <c r="F11481" s="117"/>
      <c r="G11481" s="116"/>
    </row>
    <row r="11482" s="148" customFormat="1" ht="15.6" spans="1:7">
      <c r="A11482" s="90"/>
      <c r="B11482" s="90"/>
      <c r="C11482" s="90"/>
      <c r="D11482" s="90"/>
      <c r="E11482" s="90"/>
      <c r="F11482" s="117"/>
      <c r="G11482" s="116"/>
    </row>
    <row r="11483" s="148" customFormat="1" ht="15.6" spans="1:7">
      <c r="A11483" s="90"/>
      <c r="B11483" s="90"/>
      <c r="C11483" s="90"/>
      <c r="D11483" s="90"/>
      <c r="E11483" s="90"/>
      <c r="F11483" s="117"/>
      <c r="G11483" s="116"/>
    </row>
    <row r="11484" s="148" customFormat="1" ht="15.6" spans="1:7">
      <c r="A11484" s="90"/>
      <c r="B11484" s="90"/>
      <c r="C11484" s="90"/>
      <c r="D11484" s="90"/>
      <c r="E11484" s="90"/>
      <c r="F11484" s="117"/>
      <c r="G11484" s="116"/>
    </row>
    <row r="11485" s="148" customFormat="1" ht="15.6" spans="1:7">
      <c r="A11485" s="90"/>
      <c r="B11485" s="90"/>
      <c r="C11485" s="90"/>
      <c r="D11485" s="90"/>
      <c r="E11485" s="90"/>
      <c r="F11485" s="117"/>
      <c r="G11485" s="116"/>
    </row>
    <row r="11486" s="148" customFormat="1" ht="15.6" spans="1:7">
      <c r="A11486" s="90"/>
      <c r="B11486" s="90"/>
      <c r="C11486" s="90"/>
      <c r="D11486" s="90"/>
      <c r="E11486" s="90"/>
      <c r="F11486" s="117"/>
      <c r="G11486" s="116"/>
    </row>
    <row r="11487" s="148" customFormat="1" ht="15.6" spans="1:7">
      <c r="A11487" s="90"/>
      <c r="B11487" s="90"/>
      <c r="C11487" s="90"/>
      <c r="D11487" s="90"/>
      <c r="E11487" s="90"/>
      <c r="F11487" s="117"/>
      <c r="G11487" s="116"/>
    </row>
    <row r="11488" s="148" customFormat="1" ht="15.6" spans="1:7">
      <c r="A11488" s="90"/>
      <c r="B11488" s="90"/>
      <c r="C11488" s="90"/>
      <c r="D11488" s="90"/>
      <c r="E11488" s="90"/>
      <c r="F11488" s="117"/>
      <c r="G11488" s="116"/>
    </row>
    <row r="11489" s="148" customFormat="1" ht="15.6" spans="1:7">
      <c r="A11489" s="90"/>
      <c r="B11489" s="90"/>
      <c r="C11489" s="90"/>
      <c r="D11489" s="90"/>
      <c r="E11489" s="90"/>
      <c r="F11489" s="117"/>
      <c r="G11489" s="116"/>
    </row>
    <row r="11490" s="148" customFormat="1" ht="15.6" spans="1:7">
      <c r="A11490" s="90"/>
      <c r="B11490" s="90"/>
      <c r="C11490" s="90"/>
      <c r="D11490" s="90"/>
      <c r="E11490" s="90"/>
      <c r="F11490" s="117"/>
      <c r="G11490" s="116"/>
    </row>
    <row r="11491" s="148" customFormat="1" ht="15.6" spans="1:7">
      <c r="A11491" s="90"/>
      <c r="B11491" s="90"/>
      <c r="C11491" s="90"/>
      <c r="D11491" s="90"/>
      <c r="E11491" s="90"/>
      <c r="F11491" s="117"/>
      <c r="G11491" s="116"/>
    </row>
    <row r="11492" s="148" customFormat="1" ht="15.6" spans="1:7">
      <c r="A11492" s="90"/>
      <c r="B11492" s="90"/>
      <c r="C11492" s="90"/>
      <c r="D11492" s="90"/>
      <c r="E11492" s="90"/>
      <c r="F11492" s="117"/>
      <c r="G11492" s="116"/>
    </row>
    <row r="11493" s="148" customFormat="1" ht="15.6" spans="1:7">
      <c r="A11493" s="90"/>
      <c r="B11493" s="90"/>
      <c r="C11493" s="90"/>
      <c r="D11493" s="90"/>
      <c r="E11493" s="90"/>
      <c r="F11493" s="117"/>
      <c r="G11493" s="116"/>
    </row>
    <row r="11494" s="148" customFormat="1" ht="15.6" spans="1:7">
      <c r="A11494" s="90"/>
      <c r="B11494" s="90"/>
      <c r="C11494" s="90"/>
      <c r="D11494" s="90"/>
      <c r="E11494" s="90"/>
      <c r="F11494" s="117"/>
      <c r="G11494" s="116"/>
    </row>
    <row r="11495" s="148" customFormat="1" ht="15.6" spans="1:7">
      <c r="A11495" s="90"/>
      <c r="B11495" s="90"/>
      <c r="C11495" s="90"/>
      <c r="D11495" s="90"/>
      <c r="E11495" s="90"/>
      <c r="F11495" s="117"/>
      <c r="G11495" s="116"/>
    </row>
    <row r="11496" s="148" customFormat="1" ht="15.6" spans="1:7">
      <c r="A11496" s="90"/>
      <c r="B11496" s="90"/>
      <c r="C11496" s="90"/>
      <c r="D11496" s="90"/>
      <c r="E11496" s="90"/>
      <c r="F11496" s="117"/>
      <c r="G11496" s="116"/>
    </row>
    <row r="11497" s="148" customFormat="1" ht="15.6" spans="1:7">
      <c r="A11497" s="90"/>
      <c r="B11497" s="90"/>
      <c r="C11497" s="90"/>
      <c r="D11497" s="90"/>
      <c r="E11497" s="90"/>
      <c r="F11497" s="117"/>
      <c r="G11497" s="116"/>
    </row>
    <row r="11498" s="148" customFormat="1" ht="15.6" spans="1:7">
      <c r="A11498" s="90"/>
      <c r="B11498" s="90"/>
      <c r="C11498" s="90"/>
      <c r="D11498" s="90"/>
      <c r="E11498" s="90"/>
      <c r="F11498" s="117"/>
      <c r="G11498" s="116"/>
    </row>
    <row r="11499" s="148" customFormat="1" ht="15.6" spans="1:7">
      <c r="A11499" s="90"/>
      <c r="B11499" s="90"/>
      <c r="C11499" s="90"/>
      <c r="D11499" s="90"/>
      <c r="E11499" s="90"/>
      <c r="F11499" s="117"/>
      <c r="G11499" s="116"/>
    </row>
    <row r="11500" s="148" customFormat="1" ht="15.6" spans="1:7">
      <c r="A11500" s="90"/>
      <c r="B11500" s="90"/>
      <c r="C11500" s="90"/>
      <c r="D11500" s="90"/>
      <c r="E11500" s="90"/>
      <c r="F11500" s="117"/>
      <c r="G11500" s="116"/>
    </row>
    <row r="11501" s="148" customFormat="1" ht="15.6" spans="1:7">
      <c r="A11501" s="90"/>
      <c r="B11501" s="90"/>
      <c r="C11501" s="90"/>
      <c r="D11501" s="90"/>
      <c r="E11501" s="90"/>
      <c r="F11501" s="117"/>
      <c r="G11501" s="116"/>
    </row>
    <row r="11502" s="148" customFormat="1" ht="15.6" spans="1:7">
      <c r="A11502" s="90"/>
      <c r="B11502" s="90"/>
      <c r="C11502" s="90"/>
      <c r="D11502" s="90"/>
      <c r="E11502" s="90"/>
      <c r="F11502" s="117"/>
      <c r="G11502" s="116"/>
    </row>
    <row r="11503" s="148" customFormat="1" ht="15.6" spans="1:7">
      <c r="A11503" s="90"/>
      <c r="B11503" s="90"/>
      <c r="C11503" s="90"/>
      <c r="D11503" s="90"/>
      <c r="E11503" s="90"/>
      <c r="F11503" s="117"/>
      <c r="G11503" s="116"/>
    </row>
    <row r="11504" s="148" customFormat="1" ht="15.6" spans="1:7">
      <c r="A11504" s="90"/>
      <c r="B11504" s="90"/>
      <c r="C11504" s="90"/>
      <c r="D11504" s="90"/>
      <c r="E11504" s="90"/>
      <c r="F11504" s="117"/>
      <c r="G11504" s="116"/>
    </row>
    <row r="11505" s="148" customFormat="1" ht="15.6" spans="1:7">
      <c r="A11505" s="90"/>
      <c r="B11505" s="90"/>
      <c r="C11505" s="90"/>
      <c r="D11505" s="90"/>
      <c r="E11505" s="90"/>
      <c r="F11505" s="117"/>
      <c r="G11505" s="116"/>
    </row>
    <row r="11506" s="148" customFormat="1" ht="15.6" spans="1:7">
      <c r="A11506" s="90"/>
      <c r="B11506" s="90"/>
      <c r="C11506" s="90"/>
      <c r="D11506" s="90"/>
      <c r="E11506" s="90"/>
      <c r="F11506" s="117"/>
      <c r="G11506" s="116"/>
    </row>
    <row r="11507" s="148" customFormat="1" ht="15.6" spans="1:7">
      <c r="A11507" s="90"/>
      <c r="B11507" s="90"/>
      <c r="C11507" s="90"/>
      <c r="D11507" s="90"/>
      <c r="E11507" s="90"/>
      <c r="F11507" s="117"/>
      <c r="G11507" s="116"/>
    </row>
    <row r="11508" s="148" customFormat="1" ht="15.6" spans="1:7">
      <c r="A11508" s="90"/>
      <c r="B11508" s="90"/>
      <c r="C11508" s="90"/>
      <c r="D11508" s="90"/>
      <c r="E11508" s="90"/>
      <c r="F11508" s="117"/>
      <c r="G11508" s="116"/>
    </row>
    <row r="11509" s="148" customFormat="1" ht="15.6" spans="1:7">
      <c r="A11509" s="90"/>
      <c r="B11509" s="90"/>
      <c r="C11509" s="90"/>
      <c r="D11509" s="90"/>
      <c r="E11509" s="90"/>
      <c r="F11509" s="117"/>
      <c r="G11509" s="116"/>
    </row>
    <row r="11510" s="148" customFormat="1" ht="15.6" spans="1:7">
      <c r="A11510" s="90"/>
      <c r="B11510" s="90"/>
      <c r="C11510" s="90"/>
      <c r="D11510" s="90"/>
      <c r="E11510" s="90"/>
      <c r="F11510" s="117"/>
      <c r="G11510" s="116"/>
    </row>
    <row r="11511" s="148" customFormat="1" ht="15.6" spans="1:7">
      <c r="A11511" s="90"/>
      <c r="B11511" s="90"/>
      <c r="C11511" s="90"/>
      <c r="D11511" s="90"/>
      <c r="E11511" s="90"/>
      <c r="F11511" s="117"/>
      <c r="G11511" s="116"/>
    </row>
    <row r="11512" s="148" customFormat="1" ht="15.6" spans="1:7">
      <c r="A11512" s="90"/>
      <c r="B11512" s="90"/>
      <c r="C11512" s="90"/>
      <c r="D11512" s="90"/>
      <c r="E11512" s="90"/>
      <c r="F11512" s="117"/>
      <c r="G11512" s="116"/>
    </row>
    <row r="11513" s="148" customFormat="1" ht="15.6" spans="1:7">
      <c r="A11513" s="90"/>
      <c r="B11513" s="90"/>
      <c r="C11513" s="90"/>
      <c r="D11513" s="90"/>
      <c r="E11513" s="90"/>
      <c r="F11513" s="117"/>
      <c r="G11513" s="116"/>
    </row>
    <row r="11514" s="148" customFormat="1" ht="15.6" spans="1:7">
      <c r="A11514" s="90"/>
      <c r="B11514" s="90"/>
      <c r="C11514" s="90"/>
      <c r="D11514" s="90"/>
      <c r="E11514" s="90"/>
      <c r="F11514" s="117"/>
      <c r="G11514" s="116"/>
    </row>
    <row r="11515" s="148" customFormat="1" ht="15.6" spans="1:7">
      <c r="A11515" s="90"/>
      <c r="B11515" s="90"/>
      <c r="C11515" s="90"/>
      <c r="D11515" s="90"/>
      <c r="E11515" s="90"/>
      <c r="F11515" s="117"/>
      <c r="G11515" s="116"/>
    </row>
    <row r="11516" s="148" customFormat="1" ht="15.6" spans="1:7">
      <c r="A11516" s="90"/>
      <c r="B11516" s="90"/>
      <c r="C11516" s="90"/>
      <c r="D11516" s="90"/>
      <c r="E11516" s="90"/>
      <c r="F11516" s="117"/>
      <c r="G11516" s="116"/>
    </row>
    <row r="11517" s="148" customFormat="1" ht="15.6" spans="1:7">
      <c r="A11517" s="90"/>
      <c r="B11517" s="90"/>
      <c r="C11517" s="90"/>
      <c r="D11517" s="90"/>
      <c r="E11517" s="90"/>
      <c r="F11517" s="117"/>
      <c r="G11517" s="116"/>
    </row>
    <row r="11518" s="148" customFormat="1" ht="15.6" spans="1:7">
      <c r="A11518" s="90"/>
      <c r="B11518" s="90"/>
      <c r="C11518" s="90"/>
      <c r="D11518" s="90"/>
      <c r="E11518" s="90"/>
      <c r="F11518" s="117"/>
      <c r="G11518" s="116"/>
    </row>
    <row r="11519" s="148" customFormat="1" ht="15.6" spans="1:7">
      <c r="A11519" s="90"/>
      <c r="B11519" s="90"/>
      <c r="C11519" s="90"/>
      <c r="D11519" s="90"/>
      <c r="E11519" s="90"/>
      <c r="F11519" s="117"/>
      <c r="G11519" s="116"/>
    </row>
    <row r="11520" s="148" customFormat="1" ht="15.6" spans="1:7">
      <c r="A11520" s="90"/>
      <c r="B11520" s="90"/>
      <c r="C11520" s="90"/>
      <c r="D11520" s="90"/>
      <c r="E11520" s="90"/>
      <c r="F11520" s="117"/>
      <c r="G11520" s="116"/>
    </row>
    <row r="11521" s="148" customFormat="1" ht="15.6" spans="1:7">
      <c r="A11521" s="90"/>
      <c r="B11521" s="90"/>
      <c r="C11521" s="90"/>
      <c r="D11521" s="90"/>
      <c r="E11521" s="90"/>
      <c r="F11521" s="117"/>
      <c r="G11521" s="116"/>
    </row>
    <row r="11522" s="148" customFormat="1" ht="15.6" spans="1:7">
      <c r="A11522" s="90"/>
      <c r="B11522" s="90"/>
      <c r="C11522" s="90"/>
      <c r="D11522" s="90"/>
      <c r="E11522" s="90"/>
      <c r="F11522" s="117"/>
      <c r="G11522" s="116"/>
    </row>
    <row r="11523" s="148" customFormat="1" ht="15.6" spans="1:7">
      <c r="A11523" s="90"/>
      <c r="B11523" s="90"/>
      <c r="C11523" s="90"/>
      <c r="D11523" s="90"/>
      <c r="E11523" s="90"/>
      <c r="F11523" s="117"/>
      <c r="G11523" s="116"/>
    </row>
    <row r="11524" s="148" customFormat="1" ht="15.6" spans="1:7">
      <c r="A11524" s="90"/>
      <c r="B11524" s="90"/>
      <c r="C11524" s="90"/>
      <c r="D11524" s="90"/>
      <c r="E11524" s="90"/>
      <c r="F11524" s="117"/>
      <c r="G11524" s="116"/>
    </row>
    <row r="11525" s="148" customFormat="1" ht="15.6" spans="1:7">
      <c r="A11525" s="90"/>
      <c r="B11525" s="90"/>
      <c r="C11525" s="90"/>
      <c r="D11525" s="90"/>
      <c r="E11525" s="90"/>
      <c r="F11525" s="117"/>
      <c r="G11525" s="116"/>
    </row>
    <row r="11526" s="148" customFormat="1" ht="15.6" spans="1:7">
      <c r="A11526" s="90"/>
      <c r="B11526" s="90"/>
      <c r="C11526" s="90"/>
      <c r="D11526" s="90"/>
      <c r="E11526" s="90"/>
      <c r="F11526" s="117"/>
      <c r="G11526" s="116"/>
    </row>
    <row r="11527" s="148" customFormat="1" ht="15.6" spans="1:7">
      <c r="A11527" s="90"/>
      <c r="B11527" s="90"/>
      <c r="C11527" s="90"/>
      <c r="D11527" s="90"/>
      <c r="E11527" s="90"/>
      <c r="F11527" s="117"/>
      <c r="G11527" s="116"/>
    </row>
    <row r="11528" s="148" customFormat="1" ht="15.6" spans="1:7">
      <c r="A11528" s="90"/>
      <c r="B11528" s="90"/>
      <c r="C11528" s="90"/>
      <c r="D11528" s="90"/>
      <c r="E11528" s="90"/>
      <c r="F11528" s="117"/>
      <c r="G11528" s="116"/>
    </row>
    <row r="11529" s="148" customFormat="1" ht="15.6" spans="1:7">
      <c r="A11529" s="90"/>
      <c r="B11529" s="90"/>
      <c r="C11529" s="90"/>
      <c r="D11529" s="90"/>
      <c r="E11529" s="90"/>
      <c r="F11529" s="117"/>
      <c r="G11529" s="116"/>
    </row>
    <row r="11530" s="148" customFormat="1" ht="15.6" spans="1:7">
      <c r="A11530" s="90"/>
      <c r="B11530" s="90"/>
      <c r="C11530" s="90"/>
      <c r="D11530" s="90"/>
      <c r="E11530" s="90"/>
      <c r="F11530" s="117"/>
      <c r="G11530" s="116"/>
    </row>
    <row r="11531" s="148" customFormat="1" ht="15.6" spans="1:7">
      <c r="A11531" s="90"/>
      <c r="B11531" s="90"/>
      <c r="C11531" s="90"/>
      <c r="D11531" s="90"/>
      <c r="E11531" s="90"/>
      <c r="F11531" s="117"/>
      <c r="G11531" s="116"/>
    </row>
    <row r="11532" s="148" customFormat="1" ht="15.6" spans="1:7">
      <c r="A11532" s="90"/>
      <c r="B11532" s="90"/>
      <c r="C11532" s="90"/>
      <c r="D11532" s="90"/>
      <c r="E11532" s="90"/>
      <c r="F11532" s="117"/>
      <c r="G11532" s="116"/>
    </row>
    <row r="11533" s="148" customFormat="1" ht="15.6" spans="1:7">
      <c r="A11533" s="90"/>
      <c r="B11533" s="90"/>
      <c r="C11533" s="90"/>
      <c r="D11533" s="90"/>
      <c r="E11533" s="90"/>
      <c r="F11533" s="117"/>
      <c r="G11533" s="116"/>
    </row>
    <row r="11534" s="148" customFormat="1" ht="15.6" spans="1:7">
      <c r="A11534" s="90"/>
      <c r="B11534" s="90"/>
      <c r="C11534" s="90"/>
      <c r="D11534" s="90"/>
      <c r="E11534" s="90"/>
      <c r="F11534" s="117"/>
      <c r="G11534" s="116"/>
    </row>
    <row r="11535" s="148" customFormat="1" ht="15.6" spans="1:7">
      <c r="A11535" s="90"/>
      <c r="B11535" s="90"/>
      <c r="C11535" s="90"/>
      <c r="D11535" s="90"/>
      <c r="E11535" s="90"/>
      <c r="F11535" s="117"/>
      <c r="G11535" s="116"/>
    </row>
    <row r="11536" s="148" customFormat="1" ht="15.6" spans="1:7">
      <c r="A11536" s="90"/>
      <c r="B11536" s="90"/>
      <c r="C11536" s="90"/>
      <c r="D11536" s="90"/>
      <c r="E11536" s="90"/>
      <c r="F11536" s="117"/>
      <c r="G11536" s="116"/>
    </row>
    <row r="11537" s="148" customFormat="1" ht="15.6" spans="1:7">
      <c r="A11537" s="90"/>
      <c r="B11537" s="90"/>
      <c r="C11537" s="90"/>
      <c r="D11537" s="90"/>
      <c r="E11537" s="90"/>
      <c r="F11537" s="117"/>
      <c r="G11537" s="116"/>
    </row>
    <row r="11538" s="148" customFormat="1" ht="15.6" spans="1:7">
      <c r="A11538" s="90"/>
      <c r="B11538" s="90"/>
      <c r="C11538" s="90"/>
      <c r="D11538" s="90"/>
      <c r="E11538" s="90"/>
      <c r="F11538" s="117"/>
      <c r="G11538" s="116"/>
    </row>
    <row r="11539" s="148" customFormat="1" ht="15.6" spans="1:7">
      <c r="A11539" s="90"/>
      <c r="B11539" s="90"/>
      <c r="C11539" s="90"/>
      <c r="D11539" s="90"/>
      <c r="E11539" s="90"/>
      <c r="F11539" s="117"/>
      <c r="G11539" s="116"/>
    </row>
    <row r="11540" s="148" customFormat="1" ht="15.6" spans="1:7">
      <c r="A11540" s="90"/>
      <c r="B11540" s="90"/>
      <c r="C11540" s="90"/>
      <c r="D11540" s="90"/>
      <c r="E11540" s="90"/>
      <c r="F11540" s="117"/>
      <c r="G11540" s="116"/>
    </row>
    <row r="11541" s="148" customFormat="1" ht="15.6" spans="1:7">
      <c r="A11541" s="90"/>
      <c r="B11541" s="90"/>
      <c r="C11541" s="90"/>
      <c r="D11541" s="90"/>
      <c r="E11541" s="90"/>
      <c r="F11541" s="117"/>
      <c r="G11541" s="116"/>
    </row>
    <row r="11542" s="148" customFormat="1" ht="15.6" spans="1:7">
      <c r="A11542" s="90"/>
      <c r="B11542" s="90"/>
      <c r="C11542" s="90"/>
      <c r="D11542" s="90"/>
      <c r="E11542" s="90"/>
      <c r="F11542" s="117"/>
      <c r="G11542" s="116"/>
    </row>
    <row r="11543" s="148" customFormat="1" ht="15.6" spans="1:7">
      <c r="A11543" s="90"/>
      <c r="B11543" s="90"/>
      <c r="C11543" s="90"/>
      <c r="D11543" s="90"/>
      <c r="E11543" s="90"/>
      <c r="F11543" s="117"/>
      <c r="G11543" s="116"/>
    </row>
    <row r="11544" s="148" customFormat="1" ht="15.6" spans="1:7">
      <c r="A11544" s="90"/>
      <c r="B11544" s="90"/>
      <c r="C11544" s="90"/>
      <c r="D11544" s="90"/>
      <c r="E11544" s="90"/>
      <c r="F11544" s="117"/>
      <c r="G11544" s="116"/>
    </row>
    <row r="11545" s="148" customFormat="1" ht="15.6" spans="1:7">
      <c r="A11545" s="90"/>
      <c r="B11545" s="90"/>
      <c r="C11545" s="90"/>
      <c r="D11545" s="90"/>
      <c r="E11545" s="90"/>
      <c r="F11545" s="117"/>
      <c r="G11545" s="116"/>
    </row>
    <row r="11546" s="148" customFormat="1" ht="15.6" spans="1:7">
      <c r="A11546" s="90"/>
      <c r="B11546" s="90"/>
      <c r="C11546" s="90"/>
      <c r="D11546" s="90"/>
      <c r="E11546" s="90"/>
      <c r="F11546" s="117"/>
      <c r="G11546" s="116"/>
    </row>
    <row r="11547" s="148" customFormat="1" ht="15.6" spans="1:7">
      <c r="A11547" s="90"/>
      <c r="B11547" s="90"/>
      <c r="C11547" s="90"/>
      <c r="D11547" s="90"/>
      <c r="E11547" s="90"/>
      <c r="F11547" s="117"/>
      <c r="G11547" s="116"/>
    </row>
    <row r="11548" s="148" customFormat="1" ht="15.6" spans="1:7">
      <c r="A11548" s="90"/>
      <c r="B11548" s="90"/>
      <c r="C11548" s="90"/>
      <c r="D11548" s="90"/>
      <c r="E11548" s="90"/>
      <c r="F11548" s="117"/>
      <c r="G11548" s="116"/>
    </row>
    <row r="11549" s="148" customFormat="1" ht="15.6" spans="1:7">
      <c r="A11549" s="90"/>
      <c r="B11549" s="90"/>
      <c r="C11549" s="90"/>
      <c r="D11549" s="90"/>
      <c r="E11549" s="90"/>
      <c r="F11549" s="117"/>
      <c r="G11549" s="116"/>
    </row>
    <row r="11550" s="148" customFormat="1" ht="15.6" spans="1:7">
      <c r="A11550" s="90"/>
      <c r="B11550" s="90"/>
      <c r="C11550" s="90"/>
      <c r="D11550" s="90"/>
      <c r="E11550" s="90"/>
      <c r="F11550" s="117"/>
      <c r="G11550" s="116"/>
    </row>
    <row r="11551" s="148" customFormat="1" ht="15.6" spans="1:7">
      <c r="A11551" s="90"/>
      <c r="B11551" s="90"/>
      <c r="C11551" s="90"/>
      <c r="D11551" s="90"/>
      <c r="E11551" s="90"/>
      <c r="F11551" s="117"/>
      <c r="G11551" s="116"/>
    </row>
    <row r="11552" s="148" customFormat="1" ht="15.6" spans="1:7">
      <c r="A11552" s="90"/>
      <c r="B11552" s="90"/>
      <c r="C11552" s="90"/>
      <c r="D11552" s="90"/>
      <c r="E11552" s="90"/>
      <c r="F11552" s="117"/>
      <c r="G11552" s="116"/>
    </row>
    <row r="11553" s="148" customFormat="1" ht="15.6" spans="1:7">
      <c r="A11553" s="90"/>
      <c r="B11553" s="90"/>
      <c r="C11553" s="90"/>
      <c r="D11553" s="90"/>
      <c r="E11553" s="90"/>
      <c r="F11553" s="117"/>
      <c r="G11553" s="116"/>
    </row>
    <row r="11554" s="148" customFormat="1" ht="15.6" spans="1:7">
      <c r="A11554" s="90"/>
      <c r="B11554" s="90"/>
      <c r="C11554" s="90"/>
      <c r="D11554" s="90"/>
      <c r="E11554" s="90"/>
      <c r="F11554" s="117"/>
      <c r="G11554" s="116"/>
    </row>
    <row r="11555" s="148" customFormat="1" ht="15.6" spans="1:7">
      <c r="A11555" s="90"/>
      <c r="B11555" s="90"/>
      <c r="C11555" s="90"/>
      <c r="D11555" s="90"/>
      <c r="E11555" s="90"/>
      <c r="F11555" s="117"/>
      <c r="G11555" s="116"/>
    </row>
    <row r="11556" s="148" customFormat="1" ht="15.6" spans="1:7">
      <c r="A11556" s="90"/>
      <c r="B11556" s="90"/>
      <c r="C11556" s="90"/>
      <c r="D11556" s="90"/>
      <c r="E11556" s="90"/>
      <c r="F11556" s="117"/>
      <c r="G11556" s="116"/>
    </row>
    <row r="11557" s="148" customFormat="1" ht="15.6" spans="1:7">
      <c r="A11557" s="90"/>
      <c r="B11557" s="90"/>
      <c r="C11557" s="90"/>
      <c r="D11557" s="90"/>
      <c r="E11557" s="90"/>
      <c r="F11557" s="117"/>
      <c r="G11557" s="116"/>
    </row>
    <row r="11558" s="148" customFormat="1" ht="15.6" spans="1:7">
      <c r="A11558" s="90"/>
      <c r="B11558" s="90"/>
      <c r="C11558" s="90"/>
      <c r="D11558" s="90"/>
      <c r="E11558" s="90"/>
      <c r="F11558" s="117"/>
      <c r="G11558" s="116"/>
    </row>
    <row r="11559" s="148" customFormat="1" ht="15.6" spans="1:7">
      <c r="A11559" s="90"/>
      <c r="B11559" s="90"/>
      <c r="C11559" s="90"/>
      <c r="D11559" s="90"/>
      <c r="E11559" s="90"/>
      <c r="F11559" s="117"/>
      <c r="G11559" s="116"/>
    </row>
    <row r="11560" s="148" customFormat="1" ht="15.6" spans="1:7">
      <c r="A11560" s="90"/>
      <c r="B11560" s="90"/>
      <c r="C11560" s="90"/>
      <c r="D11560" s="90"/>
      <c r="E11560" s="90"/>
      <c r="F11560" s="117"/>
      <c r="G11560" s="116"/>
    </row>
    <row r="11561" s="148" customFormat="1" ht="15.6" spans="1:7">
      <c r="A11561" s="90"/>
      <c r="B11561" s="90"/>
      <c r="C11561" s="90"/>
      <c r="D11561" s="90"/>
      <c r="E11561" s="90"/>
      <c r="F11561" s="117"/>
      <c r="G11561" s="116"/>
    </row>
    <row r="11562" s="148" customFormat="1" ht="15.6" spans="1:7">
      <c r="A11562" s="90"/>
      <c r="B11562" s="90"/>
      <c r="C11562" s="90"/>
      <c r="D11562" s="90"/>
      <c r="E11562" s="90"/>
      <c r="F11562" s="117"/>
      <c r="G11562" s="116"/>
    </row>
    <row r="11563" s="148" customFormat="1" ht="15.6" spans="1:7">
      <c r="A11563" s="90"/>
      <c r="B11563" s="90"/>
      <c r="C11563" s="90"/>
      <c r="D11563" s="90"/>
      <c r="E11563" s="90"/>
      <c r="F11563" s="117"/>
      <c r="G11563" s="116"/>
    </row>
    <row r="11564" s="148" customFormat="1" ht="15.6" spans="1:7">
      <c r="A11564" s="90"/>
      <c r="B11564" s="90"/>
      <c r="C11564" s="90"/>
      <c r="D11564" s="90"/>
      <c r="E11564" s="90"/>
      <c r="F11564" s="117"/>
      <c r="G11564" s="116"/>
    </row>
    <row r="11565" s="148" customFormat="1" ht="15.6" spans="1:7">
      <c r="A11565" s="90"/>
      <c r="B11565" s="90"/>
      <c r="C11565" s="90"/>
      <c r="D11565" s="90"/>
      <c r="E11565" s="90"/>
      <c r="F11565" s="117"/>
      <c r="G11565" s="116"/>
    </row>
    <row r="11566" s="148" customFormat="1" ht="15.6" spans="1:7">
      <c r="A11566" s="90"/>
      <c r="B11566" s="90"/>
      <c r="C11566" s="90"/>
      <c r="D11566" s="90"/>
      <c r="E11566" s="90"/>
      <c r="F11566" s="117"/>
      <c r="G11566" s="116"/>
    </row>
    <row r="11567" s="148" customFormat="1" ht="15.6" spans="1:7">
      <c r="A11567" s="90"/>
      <c r="B11567" s="90"/>
      <c r="C11567" s="90"/>
      <c r="D11567" s="90"/>
      <c r="E11567" s="90"/>
      <c r="F11567" s="117"/>
      <c r="G11567" s="116"/>
    </row>
    <row r="11568" s="148" customFormat="1" ht="15.6" spans="1:7">
      <c r="A11568" s="90"/>
      <c r="B11568" s="90"/>
      <c r="C11568" s="90"/>
      <c r="D11568" s="90"/>
      <c r="E11568" s="90"/>
      <c r="F11568" s="117"/>
      <c r="G11568" s="116"/>
    </row>
    <row r="11569" s="148" customFormat="1" ht="15.6" spans="1:7">
      <c r="A11569" s="90"/>
      <c r="B11569" s="90"/>
      <c r="C11569" s="90"/>
      <c r="D11569" s="90"/>
      <c r="E11569" s="90"/>
      <c r="F11569" s="117"/>
      <c r="G11569" s="116"/>
    </row>
    <row r="11570" s="148" customFormat="1" ht="15.6" spans="1:7">
      <c r="A11570" s="90"/>
      <c r="B11570" s="90"/>
      <c r="C11570" s="90"/>
      <c r="D11570" s="90"/>
      <c r="E11570" s="90"/>
      <c r="F11570" s="117"/>
      <c r="G11570" s="116"/>
    </row>
    <row r="11571" s="148" customFormat="1" ht="15.6" spans="1:7">
      <c r="A11571" s="90"/>
      <c r="B11571" s="90"/>
      <c r="C11571" s="90"/>
      <c r="D11571" s="90"/>
      <c r="E11571" s="90"/>
      <c r="F11571" s="117"/>
      <c r="G11571" s="116"/>
    </row>
    <row r="11572" s="148" customFormat="1" ht="15.6" spans="1:7">
      <c r="A11572" s="90"/>
      <c r="B11572" s="90"/>
      <c r="C11572" s="90"/>
      <c r="D11572" s="90"/>
      <c r="E11572" s="90"/>
      <c r="F11572" s="117"/>
      <c r="G11572" s="116"/>
    </row>
    <row r="11573" s="148" customFormat="1" ht="15.6" spans="1:7">
      <c r="A11573" s="90"/>
      <c r="B11573" s="90"/>
      <c r="C11573" s="90"/>
      <c r="D11573" s="90"/>
      <c r="E11573" s="90"/>
      <c r="F11573" s="117"/>
      <c r="G11573" s="116"/>
    </row>
    <row r="11574" s="148" customFormat="1" ht="15.6" spans="1:7">
      <c r="A11574" s="90"/>
      <c r="B11574" s="90"/>
      <c r="C11574" s="90"/>
      <c r="D11574" s="90"/>
      <c r="E11574" s="90"/>
      <c r="F11574" s="117"/>
      <c r="G11574" s="116"/>
    </row>
    <row r="11575" s="148" customFormat="1" ht="15.6" spans="1:7">
      <c r="A11575" s="90"/>
      <c r="B11575" s="90"/>
      <c r="C11575" s="90"/>
      <c r="D11575" s="90"/>
      <c r="E11575" s="90"/>
      <c r="F11575" s="117"/>
      <c r="G11575" s="116"/>
    </row>
    <row r="11576" s="148" customFormat="1" ht="15.6" spans="1:7">
      <c r="A11576" s="90"/>
      <c r="B11576" s="90"/>
      <c r="C11576" s="90"/>
      <c r="D11576" s="90"/>
      <c r="E11576" s="90"/>
      <c r="F11576" s="117"/>
      <c r="G11576" s="116"/>
    </row>
    <row r="11577" s="148" customFormat="1" ht="15.6" spans="1:7">
      <c r="A11577" s="90"/>
      <c r="B11577" s="90"/>
      <c r="C11577" s="90"/>
      <c r="D11577" s="90"/>
      <c r="E11577" s="90"/>
      <c r="F11577" s="117"/>
      <c r="G11577" s="116"/>
    </row>
    <row r="11578" s="148" customFormat="1" ht="15.6" spans="1:7">
      <c r="A11578" s="90"/>
      <c r="B11578" s="90"/>
      <c r="C11578" s="90"/>
      <c r="D11578" s="90"/>
      <c r="E11578" s="90"/>
      <c r="F11578" s="117"/>
      <c r="G11578" s="116"/>
    </row>
    <row r="11579" s="148" customFormat="1" ht="15.6" spans="1:7">
      <c r="A11579" s="90"/>
      <c r="B11579" s="90"/>
      <c r="C11579" s="90"/>
      <c r="D11579" s="90"/>
      <c r="E11579" s="90"/>
      <c r="F11579" s="117"/>
      <c r="G11579" s="116"/>
    </row>
    <row r="11580" s="148" customFormat="1" ht="15.6" spans="1:7">
      <c r="A11580" s="90"/>
      <c r="B11580" s="90"/>
      <c r="C11580" s="90"/>
      <c r="D11580" s="90"/>
      <c r="E11580" s="90"/>
      <c r="F11580" s="117"/>
      <c r="G11580" s="116"/>
    </row>
    <row r="11581" s="148" customFormat="1" ht="15.6" spans="1:7">
      <c r="A11581" s="90"/>
      <c r="B11581" s="90"/>
      <c r="C11581" s="90"/>
      <c r="D11581" s="90"/>
      <c r="E11581" s="90"/>
      <c r="F11581" s="117"/>
      <c r="G11581" s="116"/>
    </row>
    <row r="11582" s="148" customFormat="1" ht="15.6" spans="1:7">
      <c r="A11582" s="90"/>
      <c r="B11582" s="90"/>
      <c r="C11582" s="90"/>
      <c r="D11582" s="90"/>
      <c r="E11582" s="90"/>
      <c r="F11582" s="117"/>
      <c r="G11582" s="116"/>
    </row>
    <row r="11583" s="148" customFormat="1" ht="15.6" spans="1:7">
      <c r="A11583" s="90"/>
      <c r="B11583" s="90"/>
      <c r="C11583" s="90"/>
      <c r="D11583" s="90"/>
      <c r="E11583" s="90"/>
      <c r="F11583" s="117"/>
      <c r="G11583" s="116"/>
    </row>
    <row r="11584" s="148" customFormat="1" ht="15.6" spans="1:7">
      <c r="A11584" s="90"/>
      <c r="B11584" s="90"/>
      <c r="C11584" s="90"/>
      <c r="D11584" s="90"/>
      <c r="E11584" s="90"/>
      <c r="F11584" s="117"/>
      <c r="G11584" s="116"/>
    </row>
    <row r="11585" s="148" customFormat="1" ht="15.6" spans="1:7">
      <c r="A11585" s="90"/>
      <c r="B11585" s="90"/>
      <c r="C11585" s="90"/>
      <c r="D11585" s="90"/>
      <c r="E11585" s="90"/>
      <c r="F11585" s="117"/>
      <c r="G11585" s="116"/>
    </row>
    <row r="11586" s="148" customFormat="1" ht="15.6" spans="1:7">
      <c r="A11586" s="90"/>
      <c r="B11586" s="90"/>
      <c r="C11586" s="90"/>
      <c r="D11586" s="90"/>
      <c r="E11586" s="90"/>
      <c r="F11586" s="117"/>
      <c r="G11586" s="116"/>
    </row>
    <row r="11587" s="148" customFormat="1" ht="15.6" spans="1:7">
      <c r="A11587" s="90"/>
      <c r="B11587" s="90"/>
      <c r="C11587" s="90"/>
      <c r="D11587" s="90"/>
      <c r="E11587" s="90"/>
      <c r="F11587" s="117"/>
      <c r="G11587" s="116"/>
    </row>
    <row r="11588" s="148" customFormat="1" ht="15.6" spans="1:7">
      <c r="A11588" s="90"/>
      <c r="B11588" s="90"/>
      <c r="C11588" s="90"/>
      <c r="D11588" s="90"/>
      <c r="E11588" s="90"/>
      <c r="F11588" s="117"/>
      <c r="G11588" s="116"/>
    </row>
    <row r="11589" s="148" customFormat="1" ht="15.6" spans="1:7">
      <c r="A11589" s="90"/>
      <c r="B11589" s="90"/>
      <c r="C11589" s="90"/>
      <c r="D11589" s="90"/>
      <c r="E11589" s="90"/>
      <c r="F11589" s="117"/>
      <c r="G11589" s="116"/>
    </row>
    <row r="11590" s="148" customFormat="1" ht="15.6" spans="1:7">
      <c r="A11590" s="90"/>
      <c r="B11590" s="90"/>
      <c r="C11590" s="90"/>
      <c r="D11590" s="90"/>
      <c r="E11590" s="90"/>
      <c r="F11590" s="117"/>
      <c r="G11590" s="116"/>
    </row>
    <row r="11591" s="148" customFormat="1" ht="15.6" spans="1:7">
      <c r="A11591" s="90"/>
      <c r="B11591" s="90"/>
      <c r="C11591" s="90"/>
      <c r="D11591" s="90"/>
      <c r="E11591" s="90"/>
      <c r="F11591" s="117"/>
      <c r="G11591" s="116"/>
    </row>
    <row r="11592" s="148" customFormat="1" ht="15.6" spans="1:7">
      <c r="A11592" s="90"/>
      <c r="B11592" s="90"/>
      <c r="C11592" s="90"/>
      <c r="D11592" s="90"/>
      <c r="E11592" s="90"/>
      <c r="F11592" s="117"/>
      <c r="G11592" s="116"/>
    </row>
    <row r="11593" s="148" customFormat="1" ht="15.6" spans="1:7">
      <c r="A11593" s="90"/>
      <c r="B11593" s="90"/>
      <c r="C11593" s="90"/>
      <c r="D11593" s="90"/>
      <c r="E11593" s="90"/>
      <c r="F11593" s="117"/>
      <c r="G11593" s="116"/>
    </row>
    <row r="11594" s="148" customFormat="1" ht="15.6" spans="1:7">
      <c r="A11594" s="90"/>
      <c r="B11594" s="90"/>
      <c r="C11594" s="90"/>
      <c r="D11594" s="90"/>
      <c r="E11594" s="90"/>
      <c r="F11594" s="117"/>
      <c r="G11594" s="116"/>
    </row>
    <row r="11595" s="148" customFormat="1" ht="15.6" spans="1:7">
      <c r="A11595" s="90"/>
      <c r="B11595" s="90"/>
      <c r="C11595" s="90"/>
      <c r="D11595" s="90"/>
      <c r="E11595" s="90"/>
      <c r="F11595" s="117"/>
      <c r="G11595" s="116"/>
    </row>
    <row r="11596" s="148" customFormat="1" ht="15.6" spans="1:7">
      <c r="A11596" s="90"/>
      <c r="B11596" s="90"/>
      <c r="C11596" s="90"/>
      <c r="D11596" s="90"/>
      <c r="E11596" s="90"/>
      <c r="F11596" s="117"/>
      <c r="G11596" s="116"/>
    </row>
    <row r="11597" s="148" customFormat="1" ht="15.6" spans="1:7">
      <c r="A11597" s="90"/>
      <c r="B11597" s="90"/>
      <c r="C11597" s="90"/>
      <c r="D11597" s="90"/>
      <c r="E11597" s="90"/>
      <c r="F11597" s="117"/>
      <c r="G11597" s="116"/>
    </row>
    <row r="11598" s="148" customFormat="1" ht="15.6" spans="1:7">
      <c r="A11598" s="90"/>
      <c r="B11598" s="90"/>
      <c r="C11598" s="90"/>
      <c r="D11598" s="90"/>
      <c r="E11598" s="90"/>
      <c r="F11598" s="117"/>
      <c r="G11598" s="116"/>
    </row>
    <row r="11599" s="148" customFormat="1" ht="15.6" spans="1:7">
      <c r="A11599" s="90"/>
      <c r="B11599" s="90"/>
      <c r="C11599" s="90"/>
      <c r="D11599" s="90"/>
      <c r="E11599" s="90"/>
      <c r="F11599" s="117"/>
      <c r="G11599" s="116"/>
    </row>
    <row r="11600" s="148" customFormat="1" ht="15.6" spans="1:7">
      <c r="A11600" s="90"/>
      <c r="B11600" s="90"/>
      <c r="C11600" s="90"/>
      <c r="D11600" s="90"/>
      <c r="E11600" s="90"/>
      <c r="F11600" s="117"/>
      <c r="G11600" s="116"/>
    </row>
    <row r="11601" s="148" customFormat="1" ht="15.6" spans="1:7">
      <c r="A11601" s="90"/>
      <c r="B11601" s="90"/>
      <c r="C11601" s="90"/>
      <c r="D11601" s="90"/>
      <c r="E11601" s="90"/>
      <c r="F11601" s="117"/>
      <c r="G11601" s="116"/>
    </row>
    <row r="11602" s="148" customFormat="1" ht="15.6" spans="1:7">
      <c r="A11602" s="90"/>
      <c r="B11602" s="90"/>
      <c r="C11602" s="90"/>
      <c r="D11602" s="90"/>
      <c r="E11602" s="90"/>
      <c r="F11602" s="117"/>
      <c r="G11602" s="116"/>
    </row>
    <row r="11603" s="148" customFormat="1" ht="15.6" spans="1:7">
      <c r="A11603" s="90"/>
      <c r="B11603" s="90"/>
      <c r="C11603" s="90"/>
      <c r="D11603" s="90"/>
      <c r="E11603" s="90"/>
      <c r="F11603" s="117"/>
      <c r="G11603" s="116"/>
    </row>
    <row r="11604" s="148" customFormat="1" ht="15.6" spans="1:7">
      <c r="A11604" s="90"/>
      <c r="B11604" s="90"/>
      <c r="C11604" s="90"/>
      <c r="D11604" s="90"/>
      <c r="E11604" s="90"/>
      <c r="F11604" s="117"/>
      <c r="G11604" s="116"/>
    </row>
    <row r="11605" s="148" customFormat="1" ht="15.6" spans="1:7">
      <c r="A11605" s="90"/>
      <c r="B11605" s="90"/>
      <c r="C11605" s="90"/>
      <c r="D11605" s="90"/>
      <c r="E11605" s="90"/>
      <c r="F11605" s="117"/>
      <c r="G11605" s="116"/>
    </row>
    <row r="11606" s="148" customFormat="1" ht="15.6" spans="1:7">
      <c r="A11606" s="90"/>
      <c r="B11606" s="90"/>
      <c r="C11606" s="90"/>
      <c r="D11606" s="90"/>
      <c r="E11606" s="90"/>
      <c r="F11606" s="117"/>
      <c r="G11606" s="116"/>
    </row>
    <row r="11607" s="148" customFormat="1" ht="15.6" spans="1:7">
      <c r="A11607" s="90"/>
      <c r="B11607" s="90"/>
      <c r="C11607" s="90"/>
      <c r="D11607" s="90"/>
      <c r="E11607" s="90"/>
      <c r="F11607" s="117"/>
      <c r="G11607" s="116"/>
    </row>
    <row r="11608" s="148" customFormat="1" ht="15.6" spans="1:7">
      <c r="A11608" s="90"/>
      <c r="B11608" s="90"/>
      <c r="C11608" s="90"/>
      <c r="D11608" s="90"/>
      <c r="E11608" s="90"/>
      <c r="F11608" s="117"/>
      <c r="G11608" s="116"/>
    </row>
    <row r="11609" s="148" customFormat="1" ht="15.6" spans="1:7">
      <c r="A11609" s="90"/>
      <c r="B11609" s="90"/>
      <c r="C11609" s="90"/>
      <c r="D11609" s="90"/>
      <c r="E11609" s="90"/>
      <c r="F11609" s="117"/>
      <c r="G11609" s="116"/>
    </row>
    <row r="11610" s="148" customFormat="1" ht="15.6" spans="1:7">
      <c r="A11610" s="90"/>
      <c r="B11610" s="90"/>
      <c r="C11610" s="90"/>
      <c r="D11610" s="90"/>
      <c r="E11610" s="90"/>
      <c r="F11610" s="117"/>
      <c r="G11610" s="116"/>
    </row>
    <row r="11611" s="148" customFormat="1" ht="15.6" spans="1:7">
      <c r="A11611" s="90"/>
      <c r="B11611" s="90"/>
      <c r="C11611" s="90"/>
      <c r="D11611" s="90"/>
      <c r="E11611" s="90"/>
      <c r="F11611" s="117"/>
      <c r="G11611" s="116"/>
    </row>
    <row r="11612" s="148" customFormat="1" ht="15.6" spans="1:7">
      <c r="A11612" s="90"/>
      <c r="B11612" s="90"/>
      <c r="C11612" s="90"/>
      <c r="D11612" s="90"/>
      <c r="E11612" s="90"/>
      <c r="F11612" s="117"/>
      <c r="G11612" s="116"/>
    </row>
    <row r="11613" s="148" customFormat="1" ht="15.6" spans="1:7">
      <c r="A11613" s="90"/>
      <c r="B11613" s="90"/>
      <c r="C11613" s="90"/>
      <c r="D11613" s="90"/>
      <c r="E11613" s="90"/>
      <c r="F11613" s="117"/>
      <c r="G11613" s="116"/>
    </row>
    <row r="11614" s="148" customFormat="1" ht="15.6" spans="1:7">
      <c r="A11614" s="90"/>
      <c r="B11614" s="90"/>
      <c r="C11614" s="90"/>
      <c r="D11614" s="90"/>
      <c r="E11614" s="90"/>
      <c r="F11614" s="117"/>
      <c r="G11614" s="116"/>
    </row>
    <row r="11615" s="148" customFormat="1" ht="15.6" spans="1:7">
      <c r="A11615" s="90"/>
      <c r="B11615" s="90"/>
      <c r="C11615" s="90"/>
      <c r="D11615" s="90"/>
      <c r="E11615" s="90"/>
      <c r="F11615" s="117"/>
      <c r="G11615" s="116"/>
    </row>
    <row r="11616" s="148" customFormat="1" ht="15.6" spans="1:7">
      <c r="A11616" s="90"/>
      <c r="B11616" s="90"/>
      <c r="C11616" s="90"/>
      <c r="D11616" s="90"/>
      <c r="E11616" s="90"/>
      <c r="F11616" s="117"/>
      <c r="G11616" s="116"/>
    </row>
    <row r="11617" s="148" customFormat="1" ht="15.6" spans="1:7">
      <c r="A11617" s="90"/>
      <c r="B11617" s="90"/>
      <c r="C11617" s="90"/>
      <c r="D11617" s="90"/>
      <c r="E11617" s="90"/>
      <c r="F11617" s="117"/>
      <c r="G11617" s="116"/>
    </row>
    <row r="11618" s="148" customFormat="1" ht="15.6" spans="1:7">
      <c r="A11618" s="90"/>
      <c r="B11618" s="90"/>
      <c r="C11618" s="90"/>
      <c r="D11618" s="90"/>
      <c r="E11618" s="90"/>
      <c r="F11618" s="117"/>
      <c r="G11618" s="116"/>
    </row>
    <row r="11619" s="148" customFormat="1" ht="15.6" spans="1:7">
      <c r="A11619" s="90"/>
      <c r="B11619" s="90"/>
      <c r="C11619" s="90"/>
      <c r="D11619" s="90"/>
      <c r="E11619" s="90"/>
      <c r="F11619" s="117"/>
      <c r="G11619" s="116"/>
    </row>
    <row r="11620" s="148" customFormat="1" ht="15.6" spans="1:7">
      <c r="A11620" s="90"/>
      <c r="B11620" s="90"/>
      <c r="C11620" s="90"/>
      <c r="D11620" s="90"/>
      <c r="E11620" s="90"/>
      <c r="F11620" s="117"/>
      <c r="G11620" s="116"/>
    </row>
    <row r="11621" s="148" customFormat="1" ht="15.6" spans="1:7">
      <c r="A11621" s="90"/>
      <c r="B11621" s="90"/>
      <c r="C11621" s="90"/>
      <c r="D11621" s="90"/>
      <c r="E11621" s="90"/>
      <c r="F11621" s="117"/>
      <c r="G11621" s="116"/>
    </row>
    <row r="11622" s="148" customFormat="1" ht="15.6" spans="1:7">
      <c r="A11622" s="90"/>
      <c r="B11622" s="90"/>
      <c r="C11622" s="90"/>
      <c r="D11622" s="90"/>
      <c r="E11622" s="90"/>
      <c r="F11622" s="117"/>
      <c r="G11622" s="116"/>
    </row>
    <row r="11623" s="148" customFormat="1" ht="15.6" spans="1:7">
      <c r="A11623" s="90"/>
      <c r="B11623" s="90"/>
      <c r="C11623" s="90"/>
      <c r="D11623" s="90"/>
      <c r="E11623" s="90"/>
      <c r="F11623" s="117"/>
      <c r="G11623" s="116"/>
    </row>
    <row r="11624" s="148" customFormat="1" ht="15.6" spans="1:7">
      <c r="A11624" s="90"/>
      <c r="B11624" s="90"/>
      <c r="C11624" s="90"/>
      <c r="D11624" s="90"/>
      <c r="E11624" s="90"/>
      <c r="F11624" s="117"/>
      <c r="G11624" s="116"/>
    </row>
    <row r="11625" s="148" customFormat="1" ht="15.6" spans="1:7">
      <c r="A11625" s="90"/>
      <c r="B11625" s="90"/>
      <c r="C11625" s="90"/>
      <c r="D11625" s="90"/>
      <c r="E11625" s="90"/>
      <c r="F11625" s="117"/>
      <c r="G11625" s="116"/>
    </row>
    <row r="11626" s="148" customFormat="1" ht="15.6" spans="1:7">
      <c r="A11626" s="90"/>
      <c r="B11626" s="90"/>
      <c r="C11626" s="90"/>
      <c r="D11626" s="90"/>
      <c r="E11626" s="90"/>
      <c r="F11626" s="117"/>
      <c r="G11626" s="116"/>
    </row>
    <row r="11627" s="148" customFormat="1" ht="15.6" spans="1:7">
      <c r="A11627" s="90"/>
      <c r="B11627" s="90"/>
      <c r="C11627" s="90"/>
      <c r="D11627" s="90"/>
      <c r="E11627" s="90"/>
      <c r="F11627" s="117"/>
      <c r="G11627" s="116"/>
    </row>
    <row r="11628" s="148" customFormat="1" ht="15.6" spans="1:7">
      <c r="A11628" s="90"/>
      <c r="B11628" s="90"/>
      <c r="C11628" s="90"/>
      <c r="D11628" s="90"/>
      <c r="E11628" s="90"/>
      <c r="F11628" s="117"/>
      <c r="G11628" s="116"/>
    </row>
    <row r="11629" s="148" customFormat="1" ht="15.6" spans="1:7">
      <c r="A11629" s="90"/>
      <c r="B11629" s="90"/>
      <c r="C11629" s="90"/>
      <c r="D11629" s="90"/>
      <c r="E11629" s="90"/>
      <c r="F11629" s="117"/>
      <c r="G11629" s="116"/>
    </row>
    <row r="11630" s="148" customFormat="1" ht="15.6" spans="1:7">
      <c r="A11630" s="90"/>
      <c r="B11630" s="90"/>
      <c r="C11630" s="90"/>
      <c r="D11630" s="90"/>
      <c r="E11630" s="90"/>
      <c r="F11630" s="117"/>
      <c r="G11630" s="116"/>
    </row>
    <row r="11631" s="148" customFormat="1" ht="15.6" spans="1:7">
      <c r="A11631" s="90"/>
      <c r="B11631" s="90"/>
      <c r="C11631" s="90"/>
      <c r="D11631" s="90"/>
      <c r="E11631" s="90"/>
      <c r="F11631" s="117"/>
      <c r="G11631" s="116"/>
    </row>
    <row r="11632" s="148" customFormat="1" ht="15.6" spans="1:7">
      <c r="A11632" s="90"/>
      <c r="B11632" s="90"/>
      <c r="C11632" s="90"/>
      <c r="D11632" s="90"/>
      <c r="E11632" s="90"/>
      <c r="F11632" s="117"/>
      <c r="G11632" s="116"/>
    </row>
    <row r="11633" s="148" customFormat="1" ht="15.6" spans="1:7">
      <c r="A11633" s="90"/>
      <c r="B11633" s="90"/>
      <c r="C11633" s="90"/>
      <c r="D11633" s="90"/>
      <c r="E11633" s="90"/>
      <c r="F11633" s="117"/>
      <c r="G11633" s="116"/>
    </row>
    <row r="11634" s="148" customFormat="1" ht="15.6" spans="1:7">
      <c r="A11634" s="90"/>
      <c r="B11634" s="90"/>
      <c r="C11634" s="90"/>
      <c r="D11634" s="90"/>
      <c r="E11634" s="90"/>
      <c r="F11634" s="117"/>
      <c r="G11634" s="116"/>
    </row>
    <row r="11635" s="148" customFormat="1" ht="15.6" spans="1:7">
      <c r="A11635" s="90"/>
      <c r="B11635" s="90"/>
      <c r="C11635" s="90"/>
      <c r="D11635" s="90"/>
      <c r="E11635" s="90"/>
      <c r="F11635" s="117"/>
      <c r="G11635" s="116"/>
    </row>
    <row r="11636" s="148" customFormat="1" ht="15.6" spans="1:7">
      <c r="A11636" s="90"/>
      <c r="B11636" s="90"/>
      <c r="C11636" s="90"/>
      <c r="D11636" s="90"/>
      <c r="E11636" s="90"/>
      <c r="F11636" s="117"/>
      <c r="G11636" s="116"/>
    </row>
    <row r="11637" s="148" customFormat="1" ht="15.6" spans="1:7">
      <c r="A11637" s="90"/>
      <c r="B11637" s="90"/>
      <c r="C11637" s="90"/>
      <c r="D11637" s="90"/>
      <c r="E11637" s="90"/>
      <c r="F11637" s="117"/>
      <c r="G11637" s="116"/>
    </row>
    <row r="11638" s="148" customFormat="1" ht="15.6" spans="1:7">
      <c r="A11638" s="90"/>
      <c r="B11638" s="90"/>
      <c r="C11638" s="90"/>
      <c r="D11638" s="90"/>
      <c r="E11638" s="90"/>
      <c r="F11638" s="117"/>
      <c r="G11638" s="116"/>
    </row>
    <row r="11639" s="148" customFormat="1" ht="15.6" spans="1:7">
      <c r="A11639" s="90"/>
      <c r="B11639" s="90"/>
      <c r="C11639" s="90"/>
      <c r="D11639" s="90"/>
      <c r="E11639" s="90"/>
      <c r="F11639" s="117"/>
      <c r="G11639" s="116"/>
    </row>
    <row r="11640" s="148" customFormat="1" ht="15.6" spans="1:7">
      <c r="A11640" s="90"/>
      <c r="B11640" s="90"/>
      <c r="C11640" s="90"/>
      <c r="D11640" s="90"/>
      <c r="E11640" s="90"/>
      <c r="F11640" s="117"/>
      <c r="G11640" s="116"/>
    </row>
    <row r="11641" s="148" customFormat="1" ht="15.6" spans="1:7">
      <c r="A11641" s="90"/>
      <c r="B11641" s="90"/>
      <c r="C11641" s="90"/>
      <c r="D11641" s="90"/>
      <c r="E11641" s="90"/>
      <c r="F11641" s="117"/>
      <c r="G11641" s="116"/>
    </row>
    <row r="11642" s="148" customFormat="1" ht="15.6" spans="1:7">
      <c r="A11642" s="90"/>
      <c r="B11642" s="90"/>
      <c r="C11642" s="90"/>
      <c r="D11642" s="90"/>
      <c r="E11642" s="90"/>
      <c r="F11642" s="117"/>
      <c r="G11642" s="116"/>
    </row>
    <row r="11643" s="148" customFormat="1" ht="15.6" spans="1:7">
      <c r="A11643" s="90"/>
      <c r="B11643" s="90"/>
      <c r="C11643" s="90"/>
      <c r="D11643" s="90"/>
      <c r="E11643" s="90"/>
      <c r="F11643" s="117"/>
      <c r="G11643" s="116"/>
    </row>
    <row r="11644" s="148" customFormat="1" ht="15.6" spans="1:7">
      <c r="A11644" s="90"/>
      <c r="B11644" s="90"/>
      <c r="C11644" s="90"/>
      <c r="D11644" s="90"/>
      <c r="E11644" s="90"/>
      <c r="F11644" s="117"/>
      <c r="G11644" s="116"/>
    </row>
    <row r="11645" s="148" customFormat="1" ht="15.6" spans="1:7">
      <c r="A11645" s="90"/>
      <c r="B11645" s="90"/>
      <c r="C11645" s="90"/>
      <c r="D11645" s="90"/>
      <c r="E11645" s="90"/>
      <c r="F11645" s="117"/>
      <c r="G11645" s="116"/>
    </row>
    <row r="11646" s="148" customFormat="1" ht="15.6" spans="1:7">
      <c r="A11646" s="90"/>
      <c r="B11646" s="90"/>
      <c r="C11646" s="90"/>
      <c r="D11646" s="90"/>
      <c r="E11646" s="90"/>
      <c r="F11646" s="117"/>
      <c r="G11646" s="116"/>
    </row>
    <row r="11647" s="148" customFormat="1" ht="15.6" spans="1:7">
      <c r="A11647" s="90"/>
      <c r="B11647" s="90"/>
      <c r="C11647" s="90"/>
      <c r="D11647" s="90"/>
      <c r="E11647" s="90"/>
      <c r="F11647" s="117"/>
      <c r="G11647" s="116"/>
    </row>
    <row r="11648" s="148" customFormat="1" ht="15.6" spans="1:7">
      <c r="A11648" s="90"/>
      <c r="B11648" s="90"/>
      <c r="C11648" s="90"/>
      <c r="D11648" s="90"/>
      <c r="E11648" s="90"/>
      <c r="F11648" s="117"/>
      <c r="G11648" s="116"/>
    </row>
    <row r="11649" s="148" customFormat="1" ht="15.6" spans="1:7">
      <c r="A11649" s="90"/>
      <c r="B11649" s="90"/>
      <c r="C11649" s="90"/>
      <c r="D11649" s="90"/>
      <c r="E11649" s="90"/>
      <c r="F11649" s="117"/>
      <c r="G11649" s="116"/>
    </row>
    <row r="11650" s="148" customFormat="1" ht="15.6" spans="1:7">
      <c r="A11650" s="90"/>
      <c r="B11650" s="90"/>
      <c r="C11650" s="90"/>
      <c r="D11650" s="90"/>
      <c r="E11650" s="90"/>
      <c r="F11650" s="117"/>
      <c r="G11650" s="116"/>
    </row>
    <row r="11651" s="148" customFormat="1" ht="15.6" spans="1:7">
      <c r="A11651" s="90"/>
      <c r="B11651" s="90"/>
      <c r="C11651" s="90"/>
      <c r="D11651" s="90"/>
      <c r="E11651" s="90"/>
      <c r="F11651" s="117"/>
      <c r="G11651" s="116"/>
    </row>
    <row r="11652" s="148" customFormat="1" ht="15.6" spans="1:7">
      <c r="A11652" s="90"/>
      <c r="B11652" s="90"/>
      <c r="C11652" s="90"/>
      <c r="D11652" s="90"/>
      <c r="E11652" s="90"/>
      <c r="F11652" s="117"/>
      <c r="G11652" s="116"/>
    </row>
    <row r="11653" s="148" customFormat="1" ht="15.6" spans="1:7">
      <c r="A11653" s="90"/>
      <c r="B11653" s="90"/>
      <c r="C11653" s="90"/>
      <c r="D11653" s="90"/>
      <c r="E11653" s="90"/>
      <c r="F11653" s="117"/>
      <c r="G11653" s="116"/>
    </row>
    <row r="11654" s="148" customFormat="1" ht="15.6" spans="1:7">
      <c r="A11654" s="90"/>
      <c r="B11654" s="90"/>
      <c r="C11654" s="90"/>
      <c r="D11654" s="90"/>
      <c r="E11654" s="90"/>
      <c r="F11654" s="117"/>
      <c r="G11654" s="116"/>
    </row>
    <row r="11655" s="148" customFormat="1" ht="15.6" spans="1:7">
      <c r="A11655" s="90"/>
      <c r="B11655" s="90"/>
      <c r="C11655" s="90"/>
      <c r="D11655" s="90"/>
      <c r="E11655" s="90"/>
      <c r="F11655" s="117"/>
      <c r="G11655" s="116"/>
    </row>
    <row r="11656" s="148" customFormat="1" ht="15.6" spans="1:7">
      <c r="A11656" s="90"/>
      <c r="B11656" s="90"/>
      <c r="C11656" s="90"/>
      <c r="D11656" s="90"/>
      <c r="E11656" s="90"/>
      <c r="F11656" s="117"/>
      <c r="G11656" s="116"/>
    </row>
    <row r="11657" s="148" customFormat="1" ht="15.6" spans="1:7">
      <c r="A11657" s="90"/>
      <c r="B11657" s="90"/>
      <c r="C11657" s="90"/>
      <c r="D11657" s="90"/>
      <c r="E11657" s="90"/>
      <c r="F11657" s="117"/>
      <c r="G11657" s="116"/>
    </row>
    <row r="11658" s="148" customFormat="1" ht="15.6" spans="1:7">
      <c r="A11658" s="90"/>
      <c r="B11658" s="90"/>
      <c r="C11658" s="90"/>
      <c r="D11658" s="90"/>
      <c r="E11658" s="90"/>
      <c r="F11658" s="117"/>
      <c r="G11658" s="116"/>
    </row>
    <row r="11659" s="148" customFormat="1" ht="15.6" spans="1:7">
      <c r="A11659" s="90"/>
      <c r="B11659" s="90"/>
      <c r="C11659" s="90"/>
      <c r="D11659" s="90"/>
      <c r="E11659" s="90"/>
      <c r="F11659" s="117"/>
      <c r="G11659" s="116"/>
    </row>
    <row r="11660" s="148" customFormat="1" ht="15.6" spans="1:7">
      <c r="A11660" s="90"/>
      <c r="B11660" s="90"/>
      <c r="C11660" s="90"/>
      <c r="D11660" s="90"/>
      <c r="E11660" s="90"/>
      <c r="F11660" s="117"/>
      <c r="G11660" s="116"/>
    </row>
    <row r="11661" s="148" customFormat="1" ht="15.6" spans="1:7">
      <c r="A11661" s="90"/>
      <c r="B11661" s="90"/>
      <c r="C11661" s="90"/>
      <c r="D11661" s="90"/>
      <c r="E11661" s="90"/>
      <c r="F11661" s="117"/>
      <c r="G11661" s="116"/>
    </row>
    <row r="11662" s="148" customFormat="1" ht="15.6" spans="1:7">
      <c r="A11662" s="90"/>
      <c r="B11662" s="90"/>
      <c r="C11662" s="90"/>
      <c r="D11662" s="90"/>
      <c r="E11662" s="90"/>
      <c r="F11662" s="117"/>
      <c r="G11662" s="116"/>
    </row>
    <row r="11663" s="148" customFormat="1" ht="15.6" spans="1:7">
      <c r="A11663" s="90"/>
      <c r="B11663" s="90"/>
      <c r="C11663" s="90"/>
      <c r="D11663" s="90"/>
      <c r="E11663" s="90"/>
      <c r="F11663" s="117"/>
      <c r="G11663" s="116"/>
    </row>
    <row r="11664" s="148" customFormat="1" ht="15.6" spans="1:7">
      <c r="A11664" s="90"/>
      <c r="B11664" s="90"/>
      <c r="C11664" s="90"/>
      <c r="D11664" s="90"/>
      <c r="E11664" s="90"/>
      <c r="F11664" s="117"/>
      <c r="G11664" s="116"/>
    </row>
    <row r="11665" s="148" customFormat="1" ht="15.6" spans="1:7">
      <c r="A11665" s="90"/>
      <c r="B11665" s="90"/>
      <c r="C11665" s="90"/>
      <c r="D11665" s="90"/>
      <c r="E11665" s="90"/>
      <c r="F11665" s="117"/>
      <c r="G11665" s="116"/>
    </row>
    <row r="11666" s="148" customFormat="1" ht="15.6" spans="1:7">
      <c r="A11666" s="90"/>
      <c r="B11666" s="90"/>
      <c r="C11666" s="90"/>
      <c r="D11666" s="90"/>
      <c r="E11666" s="90"/>
      <c r="F11666" s="117"/>
      <c r="G11666" s="116"/>
    </row>
    <row r="11667" s="148" customFormat="1" ht="15.6" spans="1:7">
      <c r="A11667" s="90"/>
      <c r="B11667" s="90"/>
      <c r="C11667" s="90"/>
      <c r="D11667" s="90"/>
      <c r="E11667" s="90"/>
      <c r="F11667" s="117"/>
      <c r="G11667" s="116"/>
    </row>
    <row r="11668" s="148" customFormat="1" ht="15.6" spans="1:7">
      <c r="A11668" s="90"/>
      <c r="B11668" s="90"/>
      <c r="C11668" s="90"/>
      <c r="D11668" s="90"/>
      <c r="E11668" s="90"/>
      <c r="F11668" s="117"/>
      <c r="G11668" s="116"/>
    </row>
    <row r="11669" s="148" customFormat="1" ht="15.6" spans="1:7">
      <c r="A11669" s="90"/>
      <c r="B11669" s="90"/>
      <c r="C11669" s="90"/>
      <c r="D11669" s="90"/>
      <c r="E11669" s="90"/>
      <c r="F11669" s="117"/>
      <c r="G11669" s="116"/>
    </row>
    <row r="11670" s="148" customFormat="1" ht="15.6" spans="1:7">
      <c r="A11670" s="90"/>
      <c r="B11670" s="90"/>
      <c r="C11670" s="90"/>
      <c r="D11670" s="90"/>
      <c r="E11670" s="90"/>
      <c r="F11670" s="117"/>
      <c r="G11670" s="116"/>
    </row>
    <row r="11671" s="148" customFormat="1" ht="15.6" spans="1:7">
      <c r="A11671" s="90"/>
      <c r="B11671" s="90"/>
      <c r="C11671" s="90"/>
      <c r="D11671" s="90"/>
      <c r="E11671" s="90"/>
      <c r="F11671" s="117"/>
      <c r="G11671" s="116"/>
    </row>
    <row r="11672" s="148" customFormat="1" ht="15.6" spans="1:7">
      <c r="A11672" s="90"/>
      <c r="B11672" s="90"/>
      <c r="C11672" s="90"/>
      <c r="D11672" s="90"/>
      <c r="E11672" s="90"/>
      <c r="F11672" s="117"/>
      <c r="G11672" s="116"/>
    </row>
    <row r="11673" s="148" customFormat="1" ht="15.6" spans="1:7">
      <c r="A11673" s="90"/>
      <c r="B11673" s="90"/>
      <c r="C11673" s="90"/>
      <c r="D11673" s="90"/>
      <c r="E11673" s="90"/>
      <c r="F11673" s="117"/>
      <c r="G11673" s="116"/>
    </row>
    <row r="11674" s="148" customFormat="1" ht="15.6" spans="1:7">
      <c r="A11674" s="90"/>
      <c r="B11674" s="90"/>
      <c r="C11674" s="90"/>
      <c r="D11674" s="90"/>
      <c r="E11674" s="90"/>
      <c r="F11674" s="117"/>
      <c r="G11674" s="116"/>
    </row>
    <row r="11675" s="148" customFormat="1" ht="15.6" spans="1:7">
      <c r="A11675" s="90"/>
      <c r="B11675" s="90"/>
      <c r="C11675" s="90"/>
      <c r="D11675" s="90"/>
      <c r="E11675" s="90"/>
      <c r="F11675" s="117"/>
      <c r="G11675" s="116"/>
    </row>
    <row r="11676" s="148" customFormat="1" ht="15.6" spans="1:7">
      <c r="A11676" s="90"/>
      <c r="B11676" s="90"/>
      <c r="C11676" s="90"/>
      <c r="D11676" s="90"/>
      <c r="E11676" s="90"/>
      <c r="F11676" s="117"/>
      <c r="G11676" s="116"/>
    </row>
    <row r="11677" s="148" customFormat="1" ht="15.6" spans="1:7">
      <c r="A11677" s="90"/>
      <c r="B11677" s="90"/>
      <c r="C11677" s="90"/>
      <c r="D11677" s="90"/>
      <c r="E11677" s="90"/>
      <c r="F11677" s="117"/>
      <c r="G11677" s="116"/>
    </row>
    <row r="11678" s="148" customFormat="1" ht="15.6" spans="1:7">
      <c r="A11678" s="90"/>
      <c r="B11678" s="90"/>
      <c r="C11678" s="90"/>
      <c r="D11678" s="90"/>
      <c r="E11678" s="90"/>
      <c r="F11678" s="117"/>
      <c r="G11678" s="116"/>
    </row>
    <row r="11679" s="148" customFormat="1" ht="15.6" spans="1:7">
      <c r="A11679" s="90"/>
      <c r="B11679" s="90"/>
      <c r="C11679" s="90"/>
      <c r="D11679" s="90"/>
      <c r="E11679" s="90"/>
      <c r="F11679" s="117"/>
      <c r="G11679" s="116"/>
    </row>
    <row r="11680" s="148" customFormat="1" ht="15.6" spans="1:7">
      <c r="A11680" s="90"/>
      <c r="B11680" s="90"/>
      <c r="C11680" s="90"/>
      <c r="D11680" s="90"/>
      <c r="E11680" s="90"/>
      <c r="F11680" s="117"/>
      <c r="G11680" s="116"/>
    </row>
    <row r="11681" s="148" customFormat="1" ht="15.6" spans="1:7">
      <c r="A11681" s="90"/>
      <c r="B11681" s="90"/>
      <c r="C11681" s="90"/>
      <c r="D11681" s="90"/>
      <c r="E11681" s="90"/>
      <c r="F11681" s="117"/>
      <c r="G11681" s="116"/>
    </row>
    <row r="11682" s="148" customFormat="1" ht="15.6" spans="1:7">
      <c r="A11682" s="90"/>
      <c r="B11682" s="90"/>
      <c r="C11682" s="90"/>
      <c r="D11682" s="90"/>
      <c r="E11682" s="90"/>
      <c r="F11682" s="117"/>
      <c r="G11682" s="116"/>
    </row>
    <row r="11683" s="148" customFormat="1" ht="15.6" spans="1:7">
      <c r="A11683" s="90"/>
      <c r="B11683" s="90"/>
      <c r="C11683" s="90"/>
      <c r="D11683" s="90"/>
      <c r="E11683" s="90"/>
      <c r="F11683" s="117"/>
      <c r="G11683" s="116"/>
    </row>
    <row r="11684" s="148" customFormat="1" ht="15.6" spans="1:7">
      <c r="A11684" s="90"/>
      <c r="B11684" s="90"/>
      <c r="C11684" s="90"/>
      <c r="D11684" s="90"/>
      <c r="E11684" s="90"/>
      <c r="F11684" s="117"/>
      <c r="G11684" s="116"/>
    </row>
    <row r="11685" s="148" customFormat="1" ht="15.6" spans="1:7">
      <c r="A11685" s="90"/>
      <c r="B11685" s="90"/>
      <c r="C11685" s="90"/>
      <c r="D11685" s="90"/>
      <c r="E11685" s="90"/>
      <c r="F11685" s="117"/>
      <c r="G11685" s="116"/>
    </row>
    <row r="11686" s="148" customFormat="1" ht="15.6" spans="1:7">
      <c r="A11686" s="90"/>
      <c r="B11686" s="90"/>
      <c r="C11686" s="90"/>
      <c r="D11686" s="90"/>
      <c r="E11686" s="90"/>
      <c r="F11686" s="117"/>
      <c r="G11686" s="116"/>
    </row>
    <row r="11687" s="148" customFormat="1" ht="15.6" spans="1:7">
      <c r="A11687" s="90"/>
      <c r="B11687" s="90"/>
      <c r="C11687" s="90"/>
      <c r="D11687" s="90"/>
      <c r="E11687" s="90"/>
      <c r="F11687" s="117"/>
      <c r="G11687" s="116"/>
    </row>
    <row r="11688" s="148" customFormat="1" ht="15.6" spans="1:7">
      <c r="A11688" s="90"/>
      <c r="B11688" s="90"/>
      <c r="C11688" s="90"/>
      <c r="D11688" s="90"/>
      <c r="E11688" s="90"/>
      <c r="F11688" s="117"/>
      <c r="G11688" s="116"/>
    </row>
    <row r="11689" s="148" customFormat="1" ht="15.6" spans="1:7">
      <c r="A11689" s="90"/>
      <c r="B11689" s="90"/>
      <c r="C11689" s="90"/>
      <c r="D11689" s="90"/>
      <c r="E11689" s="90"/>
      <c r="F11689" s="117"/>
      <c r="G11689" s="116"/>
    </row>
    <row r="11690" s="148" customFormat="1" ht="15.6" spans="1:7">
      <c r="A11690" s="90"/>
      <c r="B11690" s="90"/>
      <c r="C11690" s="90"/>
      <c r="D11690" s="90"/>
      <c r="E11690" s="90"/>
      <c r="F11690" s="117"/>
      <c r="G11690" s="116"/>
    </row>
    <row r="11691" s="148" customFormat="1" ht="15.6" spans="1:7">
      <c r="A11691" s="90"/>
      <c r="B11691" s="90"/>
      <c r="C11691" s="90"/>
      <c r="D11691" s="90"/>
      <c r="E11691" s="90"/>
      <c r="F11691" s="117"/>
      <c r="G11691" s="116"/>
    </row>
    <row r="11692" s="148" customFormat="1" ht="15.6" spans="1:7">
      <c r="A11692" s="90"/>
      <c r="B11692" s="90"/>
      <c r="C11692" s="90"/>
      <c r="D11692" s="90"/>
      <c r="E11692" s="90"/>
      <c r="F11692" s="117"/>
      <c r="G11692" s="116"/>
    </row>
    <row r="11693" s="148" customFormat="1" ht="15.6" spans="1:7">
      <c r="A11693" s="90"/>
      <c r="B11693" s="90"/>
      <c r="C11693" s="90"/>
      <c r="D11693" s="90"/>
      <c r="E11693" s="90"/>
      <c r="F11693" s="117"/>
      <c r="G11693" s="116"/>
    </row>
    <row r="11694" s="148" customFormat="1" ht="15.6" spans="1:7">
      <c r="A11694" s="90"/>
      <c r="B11694" s="90"/>
      <c r="C11694" s="90"/>
      <c r="D11694" s="90"/>
      <c r="E11694" s="90"/>
      <c r="F11694" s="117"/>
      <c r="G11694" s="116"/>
    </row>
    <row r="11695" s="148" customFormat="1" ht="15.6" spans="1:7">
      <c r="A11695" s="90"/>
      <c r="B11695" s="90"/>
      <c r="C11695" s="90"/>
      <c r="D11695" s="90"/>
      <c r="E11695" s="90"/>
      <c r="F11695" s="117"/>
      <c r="G11695" s="116"/>
    </row>
    <row r="11696" s="148" customFormat="1" ht="15.6" spans="1:7">
      <c r="A11696" s="90"/>
      <c r="B11696" s="90"/>
      <c r="C11696" s="90"/>
      <c r="D11696" s="90"/>
      <c r="E11696" s="90"/>
      <c r="F11696" s="117"/>
      <c r="G11696" s="116"/>
    </row>
    <row r="11697" s="148" customFormat="1" ht="15.6" spans="1:7">
      <c r="A11697" s="90"/>
      <c r="B11697" s="90"/>
      <c r="C11697" s="90"/>
      <c r="D11697" s="90"/>
      <c r="E11697" s="90"/>
      <c r="F11697" s="117"/>
      <c r="G11697" s="116"/>
    </row>
    <row r="11698" s="148" customFormat="1" ht="15.6" spans="1:7">
      <c r="A11698" s="90"/>
      <c r="B11698" s="90"/>
      <c r="C11698" s="90"/>
      <c r="D11698" s="90"/>
      <c r="E11698" s="90"/>
      <c r="F11698" s="117"/>
      <c r="G11698" s="116"/>
    </row>
    <row r="11699" s="148" customFormat="1" ht="15.6" spans="1:7">
      <c r="A11699" s="90"/>
      <c r="B11699" s="90"/>
      <c r="C11699" s="90"/>
      <c r="D11699" s="90"/>
      <c r="E11699" s="90"/>
      <c r="F11699" s="117"/>
      <c r="G11699" s="116"/>
    </row>
    <row r="11700" s="148" customFormat="1" ht="15.6" spans="1:7">
      <c r="A11700" s="90"/>
      <c r="B11700" s="90"/>
      <c r="C11700" s="90"/>
      <c r="D11700" s="90"/>
      <c r="E11700" s="90"/>
      <c r="F11700" s="117"/>
      <c r="G11700" s="116"/>
    </row>
    <row r="11701" s="148" customFormat="1" ht="15.6" spans="1:7">
      <c r="A11701" s="90"/>
      <c r="B11701" s="90"/>
      <c r="C11701" s="90"/>
      <c r="D11701" s="90"/>
      <c r="E11701" s="90"/>
      <c r="F11701" s="117"/>
      <c r="G11701" s="116"/>
    </row>
    <row r="11702" s="148" customFormat="1" ht="15.6" spans="1:7">
      <c r="A11702" s="90"/>
      <c r="B11702" s="90"/>
      <c r="C11702" s="90"/>
      <c r="D11702" s="90"/>
      <c r="E11702" s="90"/>
      <c r="F11702" s="117"/>
      <c r="G11702" s="116"/>
    </row>
    <row r="11703" s="148" customFormat="1" ht="15.6" spans="1:7">
      <c r="A11703" s="90"/>
      <c r="B11703" s="90"/>
      <c r="C11703" s="90"/>
      <c r="D11703" s="90"/>
      <c r="E11703" s="90"/>
      <c r="F11703" s="117"/>
      <c r="G11703" s="116"/>
    </row>
    <row r="11704" s="148" customFormat="1" ht="15.6" spans="1:7">
      <c r="A11704" s="90"/>
      <c r="B11704" s="90"/>
      <c r="C11704" s="90"/>
      <c r="D11704" s="90"/>
      <c r="E11704" s="90"/>
      <c r="F11704" s="117"/>
      <c r="G11704" s="116"/>
    </row>
    <row r="11705" s="148" customFormat="1" ht="15.6" spans="1:7">
      <c r="A11705" s="90"/>
      <c r="B11705" s="90"/>
      <c r="C11705" s="90"/>
      <c r="D11705" s="90"/>
      <c r="E11705" s="90"/>
      <c r="F11705" s="117"/>
      <c r="G11705" s="116"/>
    </row>
    <row r="11706" s="148" customFormat="1" ht="15.6" spans="1:7">
      <c r="A11706" s="90"/>
      <c r="B11706" s="90"/>
      <c r="C11706" s="90"/>
      <c r="D11706" s="90"/>
      <c r="E11706" s="90"/>
      <c r="F11706" s="117"/>
      <c r="G11706" s="116"/>
    </row>
    <row r="11707" s="148" customFormat="1" ht="15.6" spans="1:7">
      <c r="A11707" s="90"/>
      <c r="B11707" s="90"/>
      <c r="C11707" s="90"/>
      <c r="D11707" s="90"/>
      <c r="E11707" s="90"/>
      <c r="F11707" s="117"/>
      <c r="G11707" s="116"/>
    </row>
    <row r="11708" s="148" customFormat="1" ht="15.6" spans="1:7">
      <c r="A11708" s="90"/>
      <c r="B11708" s="90"/>
      <c r="C11708" s="90"/>
      <c r="D11708" s="90"/>
      <c r="E11708" s="90"/>
      <c r="F11708" s="117"/>
      <c r="G11708" s="116"/>
    </row>
    <row r="11709" s="148" customFormat="1" ht="15.6" spans="1:7">
      <c r="A11709" s="90"/>
      <c r="B11709" s="90"/>
      <c r="C11709" s="90"/>
      <c r="D11709" s="90"/>
      <c r="E11709" s="90"/>
      <c r="F11709" s="117"/>
      <c r="G11709" s="116"/>
    </row>
    <row r="11710" s="148" customFormat="1" ht="15.6" spans="1:7">
      <c r="A11710" s="90"/>
      <c r="B11710" s="90"/>
      <c r="C11710" s="90"/>
      <c r="D11710" s="90"/>
      <c r="E11710" s="90"/>
      <c r="F11710" s="117"/>
      <c r="G11710" s="116"/>
    </row>
    <row r="11711" s="148" customFormat="1" ht="15.6" spans="1:7">
      <c r="A11711" s="90"/>
      <c r="B11711" s="90"/>
      <c r="C11711" s="90"/>
      <c r="D11711" s="90"/>
      <c r="E11711" s="90"/>
      <c r="F11711" s="117"/>
      <c r="G11711" s="116"/>
    </row>
    <row r="11712" s="148" customFormat="1" ht="15.6" spans="1:7">
      <c r="A11712" s="90"/>
      <c r="B11712" s="90"/>
      <c r="C11712" s="90"/>
      <c r="D11712" s="90"/>
      <c r="E11712" s="90"/>
      <c r="F11712" s="117"/>
      <c r="G11712" s="116"/>
    </row>
    <row r="11713" s="148" customFormat="1" ht="15.6" spans="1:7">
      <c r="A11713" s="90"/>
      <c r="B11713" s="90"/>
      <c r="C11713" s="90"/>
      <c r="D11713" s="90"/>
      <c r="E11713" s="90"/>
      <c r="F11713" s="117"/>
      <c r="G11713" s="116"/>
    </row>
    <row r="11714" s="148" customFormat="1" ht="15.6" spans="1:7">
      <c r="A11714" s="90"/>
      <c r="B11714" s="90"/>
      <c r="C11714" s="90"/>
      <c r="D11714" s="90"/>
      <c r="E11714" s="90"/>
      <c r="F11714" s="117"/>
      <c r="G11714" s="116"/>
    </row>
    <row r="11715" s="148" customFormat="1" ht="15.6" spans="1:7">
      <c r="A11715" s="90"/>
      <c r="B11715" s="90"/>
      <c r="C11715" s="90"/>
      <c r="D11715" s="90"/>
      <c r="E11715" s="90"/>
      <c r="F11715" s="117"/>
      <c r="G11715" s="116"/>
    </row>
    <row r="11716" s="148" customFormat="1" ht="15.6" spans="1:7">
      <c r="A11716" s="90"/>
      <c r="B11716" s="90"/>
      <c r="C11716" s="90"/>
      <c r="D11716" s="90"/>
      <c r="E11716" s="90"/>
      <c r="F11716" s="117"/>
      <c r="G11716" s="116"/>
    </row>
    <row r="11717" s="148" customFormat="1" ht="15.6" spans="1:7">
      <c r="A11717" s="90"/>
      <c r="B11717" s="90"/>
      <c r="C11717" s="90"/>
      <c r="D11717" s="90"/>
      <c r="E11717" s="90"/>
      <c r="F11717" s="117"/>
      <c r="G11717" s="116"/>
    </row>
    <row r="11718" s="148" customFormat="1" ht="15.6" spans="1:7">
      <c r="A11718" s="90"/>
      <c r="B11718" s="90"/>
      <c r="C11718" s="90"/>
      <c r="D11718" s="90"/>
      <c r="E11718" s="90"/>
      <c r="F11718" s="117"/>
      <c r="G11718" s="116"/>
    </row>
    <row r="11719" s="148" customFormat="1" ht="15.6" spans="1:7">
      <c r="A11719" s="90"/>
      <c r="B11719" s="90"/>
      <c r="C11719" s="90"/>
      <c r="D11719" s="90"/>
      <c r="E11719" s="90"/>
      <c r="F11719" s="117"/>
      <c r="G11719" s="116"/>
    </row>
    <row r="11720" s="148" customFormat="1" ht="15.6" spans="1:7">
      <c r="A11720" s="90"/>
      <c r="B11720" s="90"/>
      <c r="C11720" s="90"/>
      <c r="D11720" s="90"/>
      <c r="E11720" s="90"/>
      <c r="F11720" s="117"/>
      <c r="G11720" s="116"/>
    </row>
    <row r="11721" s="148" customFormat="1" ht="15.6" spans="1:7">
      <c r="A11721" s="90"/>
      <c r="B11721" s="90"/>
      <c r="C11721" s="90"/>
      <c r="D11721" s="90"/>
      <c r="E11721" s="90"/>
      <c r="F11721" s="117"/>
      <c r="G11721" s="116"/>
    </row>
    <row r="11722" s="148" customFormat="1" ht="15.6" spans="1:7">
      <c r="A11722" s="90"/>
      <c r="B11722" s="90"/>
      <c r="C11722" s="90"/>
      <c r="D11722" s="90"/>
      <c r="E11722" s="90"/>
      <c r="F11722" s="117"/>
      <c r="G11722" s="116"/>
    </row>
    <row r="11723" s="148" customFormat="1" ht="15.6" spans="1:7">
      <c r="A11723" s="90"/>
      <c r="B11723" s="90"/>
      <c r="C11723" s="90"/>
      <c r="D11723" s="90"/>
      <c r="E11723" s="90"/>
      <c r="F11723" s="117"/>
      <c r="G11723" s="116"/>
    </row>
    <row r="11724" s="148" customFormat="1" ht="15.6" spans="1:7">
      <c r="A11724" s="90"/>
      <c r="B11724" s="90"/>
      <c r="C11724" s="90"/>
      <c r="D11724" s="90"/>
      <c r="E11724" s="90"/>
      <c r="F11724" s="117"/>
      <c r="G11724" s="116"/>
    </row>
    <row r="11725" s="148" customFormat="1" ht="15.6" spans="1:7">
      <c r="A11725" s="90"/>
      <c r="B11725" s="90"/>
      <c r="C11725" s="90"/>
      <c r="D11725" s="90"/>
      <c r="E11725" s="90"/>
      <c r="F11725" s="117"/>
      <c r="G11725" s="116"/>
    </row>
    <row r="11726" s="148" customFormat="1" ht="15.6" spans="1:7">
      <c r="A11726" s="90"/>
      <c r="B11726" s="90"/>
      <c r="C11726" s="90"/>
      <c r="D11726" s="90"/>
      <c r="E11726" s="90"/>
      <c r="F11726" s="117"/>
      <c r="G11726" s="116"/>
    </row>
    <row r="11727" s="148" customFormat="1" ht="15.6" spans="1:7">
      <c r="A11727" s="90"/>
      <c r="B11727" s="90"/>
      <c r="C11727" s="90"/>
      <c r="D11727" s="90"/>
      <c r="E11727" s="90"/>
      <c r="F11727" s="117"/>
      <c r="G11727" s="116"/>
    </row>
    <row r="11728" s="148" customFormat="1" ht="15.6" spans="1:7">
      <c r="A11728" s="90"/>
      <c r="B11728" s="90"/>
      <c r="C11728" s="90"/>
      <c r="D11728" s="90"/>
      <c r="E11728" s="90"/>
      <c r="F11728" s="117"/>
      <c r="G11728" s="116"/>
    </row>
    <row r="11729" s="148" customFormat="1" ht="15.6" spans="1:7">
      <c r="A11729" s="90"/>
      <c r="B11729" s="90"/>
      <c r="C11729" s="90"/>
      <c r="D11729" s="90"/>
      <c r="E11729" s="90"/>
      <c r="F11729" s="117"/>
      <c r="G11729" s="116"/>
    </row>
    <row r="11730" s="148" customFormat="1" ht="15.6" spans="1:7">
      <c r="A11730" s="90"/>
      <c r="B11730" s="90"/>
      <c r="C11730" s="90"/>
      <c r="D11730" s="90"/>
      <c r="E11730" s="90"/>
      <c r="F11730" s="117"/>
      <c r="G11730" s="116"/>
    </row>
    <row r="11731" s="148" customFormat="1" ht="15.6" spans="1:7">
      <c r="A11731" s="90"/>
      <c r="B11731" s="90"/>
      <c r="C11731" s="90"/>
      <c r="D11731" s="90"/>
      <c r="E11731" s="90"/>
      <c r="F11731" s="117"/>
      <c r="G11731" s="116"/>
    </row>
    <row r="11732" s="148" customFormat="1" ht="15.6" spans="1:7">
      <c r="A11732" s="90"/>
      <c r="B11732" s="90"/>
      <c r="C11732" s="90"/>
      <c r="D11732" s="90"/>
      <c r="E11732" s="90"/>
      <c r="F11732" s="117"/>
      <c r="G11732" s="116"/>
    </row>
    <row r="11733" s="148" customFormat="1" ht="15.6" spans="1:7">
      <c r="A11733" s="90"/>
      <c r="B11733" s="90"/>
      <c r="C11733" s="90"/>
      <c r="D11733" s="90"/>
      <c r="E11733" s="90"/>
      <c r="F11733" s="117"/>
      <c r="G11733" s="116"/>
    </row>
    <row r="11734" s="148" customFormat="1" ht="15.6" spans="1:7">
      <c r="A11734" s="90"/>
      <c r="B11734" s="90"/>
      <c r="C11734" s="90"/>
      <c r="D11734" s="90"/>
      <c r="E11734" s="90"/>
      <c r="F11734" s="117"/>
      <c r="G11734" s="116"/>
    </row>
    <row r="11735" s="148" customFormat="1" ht="15.6" spans="1:7">
      <c r="A11735" s="90"/>
      <c r="B11735" s="90"/>
      <c r="C11735" s="90"/>
      <c r="D11735" s="90"/>
      <c r="E11735" s="90"/>
      <c r="F11735" s="117"/>
      <c r="G11735" s="116"/>
    </row>
    <row r="11736" s="148" customFormat="1" ht="15.6" spans="1:7">
      <c r="A11736" s="90"/>
      <c r="B11736" s="90"/>
      <c r="C11736" s="90"/>
      <c r="D11736" s="90"/>
      <c r="E11736" s="90"/>
      <c r="F11736" s="117"/>
      <c r="G11736" s="116"/>
    </row>
    <row r="11737" s="148" customFormat="1" ht="15.6" spans="1:7">
      <c r="A11737" s="90"/>
      <c r="B11737" s="90"/>
      <c r="C11737" s="90"/>
      <c r="D11737" s="90"/>
      <c r="E11737" s="90"/>
      <c r="F11737" s="117"/>
      <c r="G11737" s="116"/>
    </row>
    <row r="11738" s="148" customFormat="1" ht="15.6" spans="1:7">
      <c r="A11738" s="90"/>
      <c r="B11738" s="90"/>
      <c r="C11738" s="90"/>
      <c r="D11738" s="90"/>
      <c r="E11738" s="90"/>
      <c r="F11738" s="117"/>
      <c r="G11738" s="116"/>
    </row>
    <row r="11739" s="148" customFormat="1" ht="15.6" spans="1:7">
      <c r="A11739" s="90"/>
      <c r="B11739" s="90"/>
      <c r="C11739" s="90"/>
      <c r="D11739" s="90"/>
      <c r="E11739" s="90"/>
      <c r="F11739" s="117"/>
      <c r="G11739" s="116"/>
    </row>
    <row r="11740" s="148" customFormat="1" ht="15.6" spans="1:7">
      <c r="A11740" s="90"/>
      <c r="B11740" s="90"/>
      <c r="C11740" s="90"/>
      <c r="D11740" s="90"/>
      <c r="E11740" s="90"/>
      <c r="F11740" s="117"/>
      <c r="G11740" s="116"/>
    </row>
    <row r="11741" s="148" customFormat="1" ht="15.6" spans="1:7">
      <c r="A11741" s="90"/>
      <c r="B11741" s="90"/>
      <c r="C11741" s="90"/>
      <c r="D11741" s="90"/>
      <c r="E11741" s="90"/>
      <c r="F11741" s="117"/>
      <c r="G11741" s="116"/>
    </row>
    <row r="11742" s="148" customFormat="1" ht="15.6" spans="1:7">
      <c r="A11742" s="90"/>
      <c r="B11742" s="90"/>
      <c r="C11742" s="90"/>
      <c r="D11742" s="90"/>
      <c r="E11742" s="90"/>
      <c r="F11742" s="117"/>
      <c r="G11742" s="116"/>
    </row>
    <row r="11743" s="148" customFormat="1" ht="15.6" spans="1:7">
      <c r="A11743" s="90"/>
      <c r="B11743" s="90"/>
      <c r="C11743" s="90"/>
      <c r="D11743" s="90"/>
      <c r="E11743" s="90"/>
      <c r="F11743" s="117"/>
      <c r="G11743" s="116"/>
    </row>
    <row r="11744" s="148" customFormat="1" ht="15.6" spans="1:7">
      <c r="A11744" s="90"/>
      <c r="B11744" s="90"/>
      <c r="C11744" s="90"/>
      <c r="D11744" s="90"/>
      <c r="E11744" s="90"/>
      <c r="F11744" s="117"/>
      <c r="G11744" s="116"/>
    </row>
    <row r="11745" s="148" customFormat="1" ht="15.6" spans="1:7">
      <c r="A11745" s="90"/>
      <c r="B11745" s="90"/>
      <c r="C11745" s="90"/>
      <c r="D11745" s="90"/>
      <c r="E11745" s="90"/>
      <c r="F11745" s="117"/>
      <c r="G11745" s="116"/>
    </row>
    <row r="11746" s="148" customFormat="1" ht="15.6" spans="1:7">
      <c r="A11746" s="90"/>
      <c r="B11746" s="90"/>
      <c r="C11746" s="90"/>
      <c r="D11746" s="90"/>
      <c r="E11746" s="90"/>
      <c r="F11746" s="117"/>
      <c r="G11746" s="116"/>
    </row>
    <row r="11747" s="148" customFormat="1" ht="15.6" spans="1:7">
      <c r="A11747" s="90"/>
      <c r="B11747" s="90"/>
      <c r="C11747" s="90"/>
      <c r="D11747" s="90"/>
      <c r="E11747" s="90"/>
      <c r="F11747" s="117"/>
      <c r="G11747" s="116"/>
    </row>
    <row r="11748" s="148" customFormat="1" ht="15.6" spans="1:7">
      <c r="A11748" s="90"/>
      <c r="B11748" s="90"/>
      <c r="C11748" s="90"/>
      <c r="D11748" s="90"/>
      <c r="E11748" s="90"/>
      <c r="F11748" s="117"/>
      <c r="G11748" s="116"/>
    </row>
    <row r="11749" s="148" customFormat="1" ht="15.6" spans="1:7">
      <c r="A11749" s="90"/>
      <c r="B11749" s="90"/>
      <c r="C11749" s="90"/>
      <c r="D11749" s="90"/>
      <c r="E11749" s="90"/>
      <c r="F11749" s="117"/>
      <c r="G11749" s="116"/>
    </row>
    <row r="11750" s="148" customFormat="1" ht="15.6" spans="1:7">
      <c r="A11750" s="90"/>
      <c r="B11750" s="90"/>
      <c r="C11750" s="90"/>
      <c r="D11750" s="90"/>
      <c r="E11750" s="90"/>
      <c r="F11750" s="117"/>
      <c r="G11750" s="116"/>
    </row>
    <row r="11751" s="148" customFormat="1" ht="15.6" spans="1:7">
      <c r="A11751" s="90"/>
      <c r="B11751" s="90"/>
      <c r="C11751" s="90"/>
      <c r="D11751" s="90"/>
      <c r="E11751" s="90"/>
      <c r="F11751" s="117"/>
      <c r="G11751" s="116"/>
    </row>
    <row r="11752" s="148" customFormat="1" ht="15.6" spans="1:7">
      <c r="A11752" s="90"/>
      <c r="B11752" s="90"/>
      <c r="C11752" s="90"/>
      <c r="D11752" s="90"/>
      <c r="E11752" s="90"/>
      <c r="F11752" s="117"/>
      <c r="G11752" s="116"/>
    </row>
    <row r="11753" s="148" customFormat="1" ht="15.6" spans="1:7">
      <c r="A11753" s="90"/>
      <c r="B11753" s="90"/>
      <c r="C11753" s="90"/>
      <c r="D11753" s="90"/>
      <c r="E11753" s="90"/>
      <c r="F11753" s="117"/>
      <c r="G11753" s="116"/>
    </row>
    <row r="11754" s="148" customFormat="1" ht="15.6" spans="1:7">
      <c r="A11754" s="90"/>
      <c r="B11754" s="90"/>
      <c r="C11754" s="90"/>
      <c r="D11754" s="90"/>
      <c r="E11754" s="90"/>
      <c r="F11754" s="117"/>
      <c r="G11754" s="116"/>
    </row>
    <row r="11755" s="148" customFormat="1" ht="15.6" spans="1:7">
      <c r="A11755" s="90"/>
      <c r="B11755" s="90"/>
      <c r="C11755" s="90"/>
      <c r="D11755" s="90"/>
      <c r="E11755" s="90"/>
      <c r="F11755" s="117"/>
      <c r="G11755" s="116"/>
    </row>
    <row r="11756" s="148" customFormat="1" ht="15.6" spans="1:7">
      <c r="A11756" s="90"/>
      <c r="B11756" s="90"/>
      <c r="C11756" s="90"/>
      <c r="D11756" s="90"/>
      <c r="E11756" s="90"/>
      <c r="F11756" s="117"/>
      <c r="G11756" s="116"/>
    </row>
    <row r="11757" s="148" customFormat="1" ht="15.6" spans="1:7">
      <c r="A11757" s="90"/>
      <c r="B11757" s="90"/>
      <c r="C11757" s="90"/>
      <c r="D11757" s="90"/>
      <c r="E11757" s="90"/>
      <c r="F11757" s="117"/>
      <c r="G11757" s="116"/>
    </row>
    <row r="11758" s="148" customFormat="1" ht="15.6" spans="1:7">
      <c r="A11758" s="90"/>
      <c r="B11758" s="90"/>
      <c r="C11758" s="90"/>
      <c r="D11758" s="90"/>
      <c r="E11758" s="90"/>
      <c r="F11758" s="117"/>
      <c r="G11758" s="116"/>
    </row>
    <row r="11759" s="148" customFormat="1" ht="15.6" spans="1:7">
      <c r="A11759" s="90"/>
      <c r="B11759" s="90"/>
      <c r="C11759" s="90"/>
      <c r="D11759" s="90"/>
      <c r="E11759" s="90"/>
      <c r="F11759" s="117"/>
      <c r="G11759" s="116"/>
    </row>
    <row r="11760" s="148" customFormat="1" ht="15.6" spans="1:7">
      <c r="A11760" s="90"/>
      <c r="B11760" s="90"/>
      <c r="C11760" s="90"/>
      <c r="D11760" s="90"/>
      <c r="E11760" s="90"/>
      <c r="F11760" s="117"/>
      <c r="G11760" s="116"/>
    </row>
    <row r="11761" s="148" customFormat="1" ht="15.6" spans="1:7">
      <c r="A11761" s="90"/>
      <c r="B11761" s="90"/>
      <c r="C11761" s="90"/>
      <c r="D11761" s="90"/>
      <c r="E11761" s="90"/>
      <c r="F11761" s="117"/>
      <c r="G11761" s="116"/>
    </row>
    <row r="11762" s="148" customFormat="1" ht="15.6" spans="1:7">
      <c r="A11762" s="90"/>
      <c r="B11762" s="90"/>
      <c r="C11762" s="90"/>
      <c r="D11762" s="90"/>
      <c r="E11762" s="90"/>
      <c r="F11762" s="117"/>
      <c r="G11762" s="116"/>
    </row>
    <row r="11763" s="148" customFormat="1" ht="15.6" spans="1:7">
      <c r="A11763" s="90"/>
      <c r="B11763" s="90"/>
      <c r="C11763" s="90"/>
      <c r="D11763" s="90"/>
      <c r="E11763" s="90"/>
      <c r="F11763" s="117"/>
      <c r="G11763" s="116"/>
    </row>
    <row r="11764" s="148" customFormat="1" ht="15.6" spans="1:7">
      <c r="A11764" s="90"/>
      <c r="B11764" s="90"/>
      <c r="C11764" s="90"/>
      <c r="D11764" s="90"/>
      <c r="E11764" s="90"/>
      <c r="F11764" s="117"/>
      <c r="G11764" s="116"/>
    </row>
    <row r="11765" s="148" customFormat="1" ht="15.6" spans="1:7">
      <c r="A11765" s="90"/>
      <c r="B11765" s="90"/>
      <c r="C11765" s="90"/>
      <c r="D11765" s="90"/>
      <c r="E11765" s="90"/>
      <c r="F11765" s="117"/>
      <c r="G11765" s="116"/>
    </row>
    <row r="11766" s="148" customFormat="1" ht="15.6" spans="1:7">
      <c r="A11766" s="90"/>
      <c r="B11766" s="90"/>
      <c r="C11766" s="90"/>
      <c r="D11766" s="90"/>
      <c r="E11766" s="90"/>
      <c r="F11766" s="117"/>
      <c r="G11766" s="116"/>
    </row>
    <row r="11767" s="148" customFormat="1" ht="15.6" spans="1:7">
      <c r="A11767" s="90"/>
      <c r="B11767" s="90"/>
      <c r="C11767" s="90"/>
      <c r="D11767" s="90"/>
      <c r="E11767" s="90"/>
      <c r="F11767" s="117"/>
      <c r="G11767" s="116"/>
    </row>
    <row r="11768" s="148" customFormat="1" ht="15.6" spans="1:7">
      <c r="A11768" s="90"/>
      <c r="B11768" s="90"/>
      <c r="C11768" s="90"/>
      <c r="D11768" s="90"/>
      <c r="E11768" s="90"/>
      <c r="F11768" s="117"/>
      <c r="G11768" s="116"/>
    </row>
    <row r="11769" s="148" customFormat="1" ht="15.6" spans="1:7">
      <c r="A11769" s="90"/>
      <c r="B11769" s="90"/>
      <c r="C11769" s="90"/>
      <c r="D11769" s="90"/>
      <c r="E11769" s="90"/>
      <c r="F11769" s="117"/>
      <c r="G11769" s="116"/>
    </row>
    <row r="11770" s="148" customFormat="1" ht="15.6" spans="1:7">
      <c r="A11770" s="90"/>
      <c r="B11770" s="90"/>
      <c r="C11770" s="90"/>
      <c r="D11770" s="90"/>
      <c r="E11770" s="90"/>
      <c r="F11770" s="117"/>
      <c r="G11770" s="116"/>
    </row>
    <row r="11771" s="148" customFormat="1" ht="15.6" spans="1:7">
      <c r="A11771" s="90"/>
      <c r="B11771" s="90"/>
      <c r="C11771" s="90"/>
      <c r="D11771" s="90"/>
      <c r="E11771" s="90"/>
      <c r="F11771" s="117"/>
      <c r="G11771" s="116"/>
    </row>
    <row r="11772" s="148" customFormat="1" ht="15.6" spans="1:7">
      <c r="A11772" s="90"/>
      <c r="B11772" s="90"/>
      <c r="C11772" s="90"/>
      <c r="D11772" s="90"/>
      <c r="E11772" s="90"/>
      <c r="F11772" s="117"/>
      <c r="G11772" s="116"/>
    </row>
    <row r="11773" s="148" customFormat="1" ht="15.6" spans="1:7">
      <c r="A11773" s="90"/>
      <c r="B11773" s="90"/>
      <c r="C11773" s="90"/>
      <c r="D11773" s="90"/>
      <c r="E11773" s="90"/>
      <c r="F11773" s="117"/>
      <c r="G11773" s="116"/>
    </row>
    <row r="11774" s="148" customFormat="1" ht="15.6" spans="1:7">
      <c r="A11774" s="90"/>
      <c r="B11774" s="90"/>
      <c r="C11774" s="90"/>
      <c r="D11774" s="90"/>
      <c r="E11774" s="90"/>
      <c r="F11774" s="117"/>
      <c r="G11774" s="116"/>
    </row>
    <row r="11775" s="148" customFormat="1" ht="15.6" spans="1:7">
      <c r="A11775" s="90"/>
      <c r="B11775" s="90"/>
      <c r="C11775" s="90"/>
      <c r="D11775" s="90"/>
      <c r="E11775" s="90"/>
      <c r="F11775" s="117"/>
      <c r="G11775" s="116"/>
    </row>
    <row r="11776" s="148" customFormat="1" ht="15.6" spans="1:7">
      <c r="A11776" s="90"/>
      <c r="B11776" s="90"/>
      <c r="C11776" s="90"/>
      <c r="D11776" s="90"/>
      <c r="E11776" s="90"/>
      <c r="F11776" s="117"/>
      <c r="G11776" s="116"/>
    </row>
    <row r="11777" s="148" customFormat="1" ht="15.6" spans="1:7">
      <c r="A11777" s="90"/>
      <c r="B11777" s="90"/>
      <c r="C11777" s="90"/>
      <c r="D11777" s="90"/>
      <c r="E11777" s="90"/>
      <c r="F11777" s="117"/>
      <c r="G11777" s="116"/>
    </row>
    <row r="11778" s="148" customFormat="1" ht="15.6" spans="1:7">
      <c r="A11778" s="90"/>
      <c r="B11778" s="90"/>
      <c r="C11778" s="90"/>
      <c r="D11778" s="90"/>
      <c r="E11778" s="90"/>
      <c r="F11778" s="117"/>
      <c r="G11778" s="116"/>
    </row>
    <row r="11779" s="148" customFormat="1" ht="15.6" spans="1:7">
      <c r="A11779" s="90"/>
      <c r="B11779" s="90"/>
      <c r="C11779" s="90"/>
      <c r="D11779" s="90"/>
      <c r="E11779" s="90"/>
      <c r="F11779" s="117"/>
      <c r="G11779" s="116"/>
    </row>
    <row r="11780" s="148" customFormat="1" ht="15.6" spans="1:7">
      <c r="A11780" s="90"/>
      <c r="B11780" s="90"/>
      <c r="C11780" s="90"/>
      <c r="D11780" s="90"/>
      <c r="E11780" s="90"/>
      <c r="F11780" s="117"/>
      <c r="G11780" s="116"/>
    </row>
    <row r="11781" s="148" customFormat="1" ht="15.6" spans="1:7">
      <c r="A11781" s="90"/>
      <c r="B11781" s="90"/>
      <c r="C11781" s="90"/>
      <c r="D11781" s="90"/>
      <c r="E11781" s="90"/>
      <c r="F11781" s="117"/>
      <c r="G11781" s="116"/>
    </row>
    <row r="11782" s="148" customFormat="1" ht="15.6" spans="1:7">
      <c r="A11782" s="90"/>
      <c r="B11782" s="90"/>
      <c r="C11782" s="90"/>
      <c r="D11782" s="90"/>
      <c r="E11782" s="90"/>
      <c r="F11782" s="117"/>
      <c r="G11782" s="116"/>
    </row>
    <row r="11783" s="148" customFormat="1" ht="15.6" spans="1:7">
      <c r="A11783" s="90"/>
      <c r="B11783" s="90"/>
      <c r="C11783" s="90"/>
      <c r="D11783" s="90"/>
      <c r="E11783" s="90"/>
      <c r="F11783" s="117"/>
      <c r="G11783" s="116"/>
    </row>
    <row r="11784" s="148" customFormat="1" ht="15.6" spans="1:7">
      <c r="A11784" s="90"/>
      <c r="B11784" s="90"/>
      <c r="C11784" s="90"/>
      <c r="D11784" s="90"/>
      <c r="E11784" s="90"/>
      <c r="F11784" s="117"/>
      <c r="G11784" s="116"/>
    </row>
    <row r="11785" s="148" customFormat="1" ht="15.6" spans="1:7">
      <c r="A11785" s="90"/>
      <c r="B11785" s="90"/>
      <c r="C11785" s="90"/>
      <c r="D11785" s="90"/>
      <c r="E11785" s="90"/>
      <c r="F11785" s="117"/>
      <c r="G11785" s="116"/>
    </row>
    <row r="11786" s="148" customFormat="1" ht="15.6" spans="1:7">
      <c r="A11786" s="90"/>
      <c r="B11786" s="90"/>
      <c r="C11786" s="90"/>
      <c r="D11786" s="90"/>
      <c r="E11786" s="90"/>
      <c r="F11786" s="117"/>
      <c r="G11786" s="116"/>
    </row>
    <row r="11787" s="148" customFormat="1" ht="15.6" spans="1:7">
      <c r="A11787" s="90"/>
      <c r="B11787" s="90"/>
      <c r="C11787" s="90"/>
      <c r="D11787" s="90"/>
      <c r="E11787" s="90"/>
      <c r="F11787" s="117"/>
      <c r="G11787" s="116"/>
    </row>
    <row r="11788" s="148" customFormat="1" ht="15.6" spans="1:7">
      <c r="A11788" s="90"/>
      <c r="B11788" s="90"/>
      <c r="C11788" s="90"/>
      <c r="D11788" s="90"/>
      <c r="E11788" s="90"/>
      <c r="F11788" s="117"/>
      <c r="G11788" s="116"/>
    </row>
    <row r="11789" s="148" customFormat="1" ht="15.6" spans="1:7">
      <c r="A11789" s="90"/>
      <c r="B11789" s="90"/>
      <c r="C11789" s="90"/>
      <c r="D11789" s="90"/>
      <c r="E11789" s="90"/>
      <c r="F11789" s="117"/>
      <c r="G11789" s="116"/>
    </row>
    <row r="11790" s="148" customFormat="1" ht="15.6" spans="1:7">
      <c r="A11790" s="90"/>
      <c r="B11790" s="90"/>
      <c r="C11790" s="90"/>
      <c r="D11790" s="90"/>
      <c r="E11790" s="90"/>
      <c r="F11790" s="117"/>
      <c r="G11790" s="116"/>
    </row>
    <row r="11791" s="148" customFormat="1" ht="15.6" spans="1:7">
      <c r="A11791" s="90"/>
      <c r="B11791" s="90"/>
      <c r="C11791" s="90"/>
      <c r="D11791" s="90"/>
      <c r="E11791" s="90"/>
      <c r="F11791" s="117"/>
      <c r="G11791" s="116"/>
    </row>
    <row r="11792" s="148" customFormat="1" ht="15.6" spans="1:7">
      <c r="A11792" s="90"/>
      <c r="B11792" s="90"/>
      <c r="C11792" s="90"/>
      <c r="D11792" s="90"/>
      <c r="E11792" s="90"/>
      <c r="F11792" s="117"/>
      <c r="G11792" s="116"/>
    </row>
    <row r="11793" s="148" customFormat="1" ht="15.6" spans="1:7">
      <c r="A11793" s="90"/>
      <c r="B11793" s="90"/>
      <c r="C11793" s="90"/>
      <c r="D11793" s="90"/>
      <c r="E11793" s="90"/>
      <c r="F11793" s="117"/>
      <c r="G11793" s="116"/>
    </row>
    <row r="11794" s="148" customFormat="1" ht="15.6" spans="1:7">
      <c r="A11794" s="90"/>
      <c r="B11794" s="90"/>
      <c r="C11794" s="90"/>
      <c r="D11794" s="90"/>
      <c r="E11794" s="90"/>
      <c r="F11794" s="117"/>
      <c r="G11794" s="116"/>
    </row>
    <row r="11795" s="148" customFormat="1" ht="15.6" spans="1:7">
      <c r="A11795" s="90"/>
      <c r="B11795" s="90"/>
      <c r="C11795" s="90"/>
      <c r="D11795" s="90"/>
      <c r="E11795" s="90"/>
      <c r="F11795" s="117"/>
      <c r="G11795" s="116"/>
    </row>
    <row r="11796" s="148" customFormat="1" ht="15.6" spans="1:7">
      <c r="A11796" s="90"/>
      <c r="B11796" s="90"/>
      <c r="C11796" s="90"/>
      <c r="D11796" s="90"/>
      <c r="E11796" s="90"/>
      <c r="F11796" s="117"/>
      <c r="G11796" s="116"/>
    </row>
    <row r="11797" s="148" customFormat="1" ht="15.6" spans="1:7">
      <c r="A11797" s="90"/>
      <c r="B11797" s="90"/>
      <c r="C11797" s="90"/>
      <c r="D11797" s="90"/>
      <c r="E11797" s="90"/>
      <c r="F11797" s="117"/>
      <c r="G11797" s="116"/>
    </row>
    <row r="11798" s="148" customFormat="1" ht="15.6" spans="1:7">
      <c r="A11798" s="90"/>
      <c r="B11798" s="90"/>
      <c r="C11798" s="90"/>
      <c r="D11798" s="90"/>
      <c r="E11798" s="90"/>
      <c r="F11798" s="117"/>
      <c r="G11798" s="116"/>
    </row>
    <row r="11799" s="148" customFormat="1" ht="15.6" spans="1:7">
      <c r="A11799" s="90"/>
      <c r="B11799" s="90"/>
      <c r="C11799" s="90"/>
      <c r="D11799" s="90"/>
      <c r="E11799" s="90"/>
      <c r="F11799" s="117"/>
      <c r="G11799" s="116"/>
    </row>
    <row r="11800" s="148" customFormat="1" ht="15.6" spans="1:7">
      <c r="A11800" s="90"/>
      <c r="B11800" s="90"/>
      <c r="C11800" s="90"/>
      <c r="D11800" s="90"/>
      <c r="E11800" s="90"/>
      <c r="F11800" s="117"/>
      <c r="G11800" s="116"/>
    </row>
    <row r="11801" s="148" customFormat="1" ht="15.6" spans="1:7">
      <c r="A11801" s="90"/>
      <c r="B11801" s="90"/>
      <c r="C11801" s="90"/>
      <c r="D11801" s="90"/>
      <c r="E11801" s="90"/>
      <c r="F11801" s="117"/>
      <c r="G11801" s="116"/>
    </row>
    <row r="11802" s="148" customFormat="1" ht="15.6" spans="1:7">
      <c r="A11802" s="90"/>
      <c r="B11802" s="90"/>
      <c r="C11802" s="90"/>
      <c r="D11802" s="90"/>
      <c r="E11802" s="90"/>
      <c r="F11802" s="117"/>
      <c r="G11802" s="116"/>
    </row>
    <row r="11803" s="148" customFormat="1" ht="15.6" spans="1:7">
      <c r="A11803" s="90"/>
      <c r="B11803" s="90"/>
      <c r="C11803" s="90"/>
      <c r="D11803" s="90"/>
      <c r="E11803" s="90"/>
      <c r="F11803" s="117"/>
      <c r="G11803" s="116"/>
    </row>
    <row r="11804" s="148" customFormat="1" ht="15.6" spans="1:7">
      <c r="A11804" s="90"/>
      <c r="B11804" s="90"/>
      <c r="C11804" s="90"/>
      <c r="D11804" s="90"/>
      <c r="E11804" s="90"/>
      <c r="F11804" s="117"/>
      <c r="G11804" s="116"/>
    </row>
    <row r="11805" s="148" customFormat="1" ht="15.6" spans="1:7">
      <c r="A11805" s="90"/>
      <c r="B11805" s="90"/>
      <c r="C11805" s="90"/>
      <c r="D11805" s="90"/>
      <c r="E11805" s="90"/>
      <c r="F11805" s="117"/>
      <c r="G11805" s="116"/>
    </row>
    <row r="11806" s="148" customFormat="1" ht="15.6" spans="1:7">
      <c r="A11806" s="90"/>
      <c r="B11806" s="90"/>
      <c r="C11806" s="90"/>
      <c r="D11806" s="90"/>
      <c r="E11806" s="90"/>
      <c r="F11806" s="117"/>
      <c r="G11806" s="116"/>
    </row>
    <row r="11807" s="148" customFormat="1" ht="15.6" spans="1:7">
      <c r="A11807" s="90"/>
      <c r="B11807" s="90"/>
      <c r="C11807" s="90"/>
      <c r="D11807" s="90"/>
      <c r="E11807" s="90"/>
      <c r="F11807" s="117"/>
      <c r="G11807" s="116"/>
    </row>
    <row r="11808" s="148" customFormat="1" ht="15.6" spans="1:7">
      <c r="A11808" s="90"/>
      <c r="B11808" s="90"/>
      <c r="C11808" s="90"/>
      <c r="D11808" s="90"/>
      <c r="E11808" s="90"/>
      <c r="F11808" s="117"/>
      <c r="G11808" s="116"/>
    </row>
    <row r="11809" s="148" customFormat="1" ht="15.6" spans="1:7">
      <c r="A11809" s="90"/>
      <c r="B11809" s="90"/>
      <c r="C11809" s="90"/>
      <c r="D11809" s="90"/>
      <c r="E11809" s="90"/>
      <c r="F11809" s="117"/>
      <c r="G11809" s="116"/>
    </row>
    <row r="11810" s="148" customFormat="1" ht="15.6" spans="1:7">
      <c r="A11810" s="90"/>
      <c r="B11810" s="90"/>
      <c r="C11810" s="90"/>
      <c r="D11810" s="90"/>
      <c r="E11810" s="90"/>
      <c r="F11810" s="117"/>
      <c r="G11810" s="116"/>
    </row>
    <row r="11811" s="148" customFormat="1" ht="15.6" spans="1:7">
      <c r="A11811" s="90"/>
      <c r="B11811" s="90"/>
      <c r="C11811" s="90"/>
      <c r="D11811" s="90"/>
      <c r="E11811" s="90"/>
      <c r="F11811" s="117"/>
      <c r="G11811" s="116"/>
    </row>
    <row r="11812" s="148" customFormat="1" ht="15.6" spans="1:7">
      <c r="A11812" s="90"/>
      <c r="B11812" s="90"/>
      <c r="C11812" s="90"/>
      <c r="D11812" s="90"/>
      <c r="E11812" s="90"/>
      <c r="F11812" s="117"/>
      <c r="G11812" s="116"/>
    </row>
    <row r="11813" s="148" customFormat="1" ht="15.6" spans="1:7">
      <c r="A11813" s="90"/>
      <c r="B11813" s="90"/>
      <c r="C11813" s="90"/>
      <c r="D11813" s="90"/>
      <c r="E11813" s="90"/>
      <c r="F11813" s="117"/>
      <c r="G11813" s="116"/>
    </row>
    <row r="11814" s="148" customFormat="1" ht="15.6" spans="1:7">
      <c r="A11814" s="90"/>
      <c r="B11814" s="90"/>
      <c r="C11814" s="90"/>
      <c r="D11814" s="90"/>
      <c r="E11814" s="90"/>
      <c r="F11814" s="117"/>
      <c r="G11814" s="116"/>
    </row>
    <row r="11815" s="148" customFormat="1" ht="15.6" spans="1:7">
      <c r="A11815" s="90"/>
      <c r="B11815" s="90"/>
      <c r="C11815" s="90"/>
      <c r="D11815" s="90"/>
      <c r="E11815" s="90"/>
      <c r="F11815" s="117"/>
      <c r="G11815" s="116"/>
    </row>
    <row r="11816" s="148" customFormat="1" ht="15.6" spans="1:7">
      <c r="A11816" s="90"/>
      <c r="B11816" s="90"/>
      <c r="C11816" s="90"/>
      <c r="D11816" s="90"/>
      <c r="E11816" s="90"/>
      <c r="F11816" s="117"/>
      <c r="G11816" s="116"/>
    </row>
    <row r="11817" s="148" customFormat="1" ht="15.6" spans="1:7">
      <c r="A11817" s="90"/>
      <c r="B11817" s="90"/>
      <c r="C11817" s="90"/>
      <c r="D11817" s="90"/>
      <c r="E11817" s="90"/>
      <c r="F11817" s="117"/>
      <c r="G11817" s="116"/>
    </row>
    <row r="11818" s="148" customFormat="1" ht="15.6" spans="1:7">
      <c r="A11818" s="90"/>
      <c r="B11818" s="90"/>
      <c r="C11818" s="90"/>
      <c r="D11818" s="90"/>
      <c r="E11818" s="90"/>
      <c r="F11818" s="117"/>
      <c r="G11818" s="116"/>
    </row>
    <row r="11819" s="148" customFormat="1" ht="15.6" spans="1:7">
      <c r="A11819" s="90"/>
      <c r="B11819" s="90"/>
      <c r="C11819" s="90"/>
      <c r="D11819" s="90"/>
      <c r="E11819" s="90"/>
      <c r="F11819" s="117"/>
      <c r="G11819" s="116"/>
    </row>
    <row r="11820" s="148" customFormat="1" ht="15.6" spans="1:7">
      <c r="A11820" s="90"/>
      <c r="B11820" s="90"/>
      <c r="C11820" s="90"/>
      <c r="D11820" s="90"/>
      <c r="E11820" s="90"/>
      <c r="F11820" s="117"/>
      <c r="G11820" s="116"/>
    </row>
    <row r="11821" s="148" customFormat="1" ht="15.6" spans="1:7">
      <c r="A11821" s="90"/>
      <c r="B11821" s="90"/>
      <c r="C11821" s="90"/>
      <c r="D11821" s="90"/>
      <c r="E11821" s="90"/>
      <c r="F11821" s="117"/>
      <c r="G11821" s="116"/>
    </row>
    <row r="11822" s="148" customFormat="1" ht="15.6" spans="1:7">
      <c r="A11822" s="90"/>
      <c r="B11822" s="90"/>
      <c r="C11822" s="90"/>
      <c r="D11822" s="90"/>
      <c r="E11822" s="90"/>
      <c r="F11822" s="117"/>
      <c r="G11822" s="116"/>
    </row>
    <row r="11823" s="148" customFormat="1" ht="15.6" spans="1:7">
      <c r="A11823" s="90"/>
      <c r="B11823" s="90"/>
      <c r="C11823" s="90"/>
      <c r="D11823" s="90"/>
      <c r="E11823" s="90"/>
      <c r="F11823" s="117"/>
      <c r="G11823" s="116"/>
    </row>
    <row r="11824" s="148" customFormat="1" ht="15.6" spans="1:7">
      <c r="A11824" s="90"/>
      <c r="B11824" s="90"/>
      <c r="C11824" s="90"/>
      <c r="D11824" s="90"/>
      <c r="E11824" s="90"/>
      <c r="F11824" s="117"/>
      <c r="G11824" s="116"/>
    </row>
    <row r="11825" s="148" customFormat="1" ht="15.6" spans="1:7">
      <c r="A11825" s="90"/>
      <c r="B11825" s="90"/>
      <c r="C11825" s="90"/>
      <c r="D11825" s="90"/>
      <c r="E11825" s="90"/>
      <c r="F11825" s="117"/>
      <c r="G11825" s="116"/>
    </row>
    <row r="11826" s="148" customFormat="1" ht="15.6" spans="1:7">
      <c r="A11826" s="90"/>
      <c r="B11826" s="90"/>
      <c r="C11826" s="90"/>
      <c r="D11826" s="90"/>
      <c r="E11826" s="90"/>
      <c r="F11826" s="117"/>
      <c r="G11826" s="116"/>
    </row>
    <row r="11827" s="148" customFormat="1" ht="15.6" spans="1:7">
      <c r="A11827" s="90"/>
      <c r="B11827" s="90"/>
      <c r="C11827" s="90"/>
      <c r="D11827" s="90"/>
      <c r="E11827" s="90"/>
      <c r="F11827" s="117"/>
      <c r="G11827" s="116"/>
    </row>
    <row r="11828" s="148" customFormat="1" ht="15.6" spans="1:7">
      <c r="A11828" s="90"/>
      <c r="B11828" s="90"/>
      <c r="C11828" s="90"/>
      <c r="D11828" s="90"/>
      <c r="E11828" s="90"/>
      <c r="F11828" s="117"/>
      <c r="G11828" s="116"/>
    </row>
    <row r="11829" s="148" customFormat="1" ht="15.6" spans="1:7">
      <c r="A11829" s="90"/>
      <c r="B11829" s="90"/>
      <c r="C11829" s="90"/>
      <c r="D11829" s="90"/>
      <c r="E11829" s="90"/>
      <c r="F11829" s="117"/>
      <c r="G11829" s="116"/>
    </row>
    <row r="11830" s="148" customFormat="1" ht="15.6" spans="1:7">
      <c r="A11830" s="90"/>
      <c r="B11830" s="90"/>
      <c r="C11830" s="90"/>
      <c r="D11830" s="90"/>
      <c r="E11830" s="90"/>
      <c r="F11830" s="117"/>
      <c r="G11830" s="116"/>
    </row>
    <row r="11831" s="148" customFormat="1" ht="15.6" spans="1:7">
      <c r="A11831" s="90"/>
      <c r="B11831" s="90"/>
      <c r="C11831" s="90"/>
      <c r="D11831" s="90"/>
      <c r="E11831" s="90"/>
      <c r="F11831" s="117"/>
      <c r="G11831" s="116"/>
    </row>
    <row r="11832" s="148" customFormat="1" ht="15.6" spans="1:7">
      <c r="A11832" s="90"/>
      <c r="B11832" s="90"/>
      <c r="C11832" s="90"/>
      <c r="D11832" s="90"/>
      <c r="E11832" s="90"/>
      <c r="F11832" s="117"/>
      <c r="G11832" s="116"/>
    </row>
    <row r="11833" s="148" customFormat="1" ht="15.6" spans="1:7">
      <c r="A11833" s="90"/>
      <c r="B11833" s="90"/>
      <c r="C11833" s="90"/>
      <c r="D11833" s="90"/>
      <c r="E11833" s="90"/>
      <c r="F11833" s="117"/>
      <c r="G11833" s="116"/>
    </row>
    <row r="11834" s="148" customFormat="1" ht="15.6" spans="1:7">
      <c r="A11834" s="90"/>
      <c r="B11834" s="90"/>
      <c r="C11834" s="90"/>
      <c r="D11834" s="90"/>
      <c r="E11834" s="90"/>
      <c r="F11834" s="117"/>
      <c r="G11834" s="116"/>
    </row>
    <row r="11835" s="148" customFormat="1" ht="15.6" spans="1:7">
      <c r="A11835" s="90"/>
      <c r="B11835" s="90"/>
      <c r="C11835" s="90"/>
      <c r="D11835" s="90"/>
      <c r="E11835" s="90"/>
      <c r="F11835" s="117"/>
      <c r="G11835" s="116"/>
    </row>
    <row r="11836" s="148" customFormat="1" ht="15.6" spans="1:7">
      <c r="A11836" s="90"/>
      <c r="B11836" s="90"/>
      <c r="C11836" s="90"/>
      <c r="D11836" s="90"/>
      <c r="E11836" s="90"/>
      <c r="F11836" s="117"/>
      <c r="G11836" s="116"/>
    </row>
    <row r="11837" s="148" customFormat="1" ht="15.6" spans="1:7">
      <c r="A11837" s="90"/>
      <c r="B11837" s="90"/>
      <c r="C11837" s="90"/>
      <c r="D11837" s="90"/>
      <c r="E11837" s="90"/>
      <c r="F11837" s="117"/>
      <c r="G11837" s="116"/>
    </row>
    <row r="11838" s="148" customFormat="1" ht="15.6" spans="1:7">
      <c r="A11838" s="90"/>
      <c r="B11838" s="90"/>
      <c r="C11838" s="90"/>
      <c r="D11838" s="90"/>
      <c r="E11838" s="90"/>
      <c r="F11838" s="117"/>
      <c r="G11838" s="116"/>
    </row>
    <row r="11839" s="148" customFormat="1" ht="15.6" spans="1:7">
      <c r="A11839" s="90"/>
      <c r="B11839" s="90"/>
      <c r="C11839" s="90"/>
      <c r="D11839" s="90"/>
      <c r="E11839" s="90"/>
      <c r="F11839" s="117"/>
      <c r="G11839" s="116"/>
    </row>
    <row r="11840" s="148" customFormat="1" ht="15.6" spans="1:7">
      <c r="A11840" s="90"/>
      <c r="B11840" s="90"/>
      <c r="C11840" s="90"/>
      <c r="D11840" s="90"/>
      <c r="E11840" s="90"/>
      <c r="F11840" s="117"/>
      <c r="G11840" s="116"/>
    </row>
    <row r="11841" s="148" customFormat="1" ht="15.6" spans="1:7">
      <c r="A11841" s="90"/>
      <c r="B11841" s="90"/>
      <c r="C11841" s="90"/>
      <c r="D11841" s="90"/>
      <c r="E11841" s="90"/>
      <c r="F11841" s="117"/>
      <c r="G11841" s="116"/>
    </row>
    <row r="11842" s="148" customFormat="1" ht="15.6" spans="1:7">
      <c r="A11842" s="90"/>
      <c r="B11842" s="90"/>
      <c r="C11842" s="90"/>
      <c r="D11842" s="90"/>
      <c r="E11842" s="90"/>
      <c r="F11842" s="117"/>
      <c r="G11842" s="116"/>
    </row>
    <row r="11843" s="148" customFormat="1" ht="15.6" spans="1:7">
      <c r="A11843" s="90"/>
      <c r="B11843" s="90"/>
      <c r="C11843" s="90"/>
      <c r="D11843" s="90"/>
      <c r="E11843" s="90"/>
      <c r="F11843" s="117"/>
      <c r="G11843" s="116"/>
    </row>
    <row r="11844" s="148" customFormat="1" ht="15.6" spans="1:7">
      <c r="A11844" s="90"/>
      <c r="B11844" s="90"/>
      <c r="C11844" s="90"/>
      <c r="D11844" s="90"/>
      <c r="E11844" s="90"/>
      <c r="F11844" s="117"/>
      <c r="G11844" s="116"/>
    </row>
    <row r="11845" s="148" customFormat="1" ht="15.6" spans="1:7">
      <c r="A11845" s="90"/>
      <c r="B11845" s="90"/>
      <c r="C11845" s="90"/>
      <c r="D11845" s="90"/>
      <c r="E11845" s="90"/>
      <c r="F11845" s="117"/>
      <c r="G11845" s="116"/>
    </row>
    <row r="11846" s="148" customFormat="1" ht="15.6" spans="1:7">
      <c r="A11846" s="90"/>
      <c r="B11846" s="90"/>
      <c r="C11846" s="90"/>
      <c r="D11846" s="90"/>
      <c r="E11846" s="90"/>
      <c r="F11846" s="117"/>
      <c r="G11846" s="116"/>
    </row>
    <row r="11847" s="148" customFormat="1" ht="15.6" spans="1:7">
      <c r="A11847" s="90"/>
      <c r="B11847" s="90"/>
      <c r="C11847" s="90"/>
      <c r="D11847" s="90"/>
      <c r="E11847" s="90"/>
      <c r="F11847" s="117"/>
      <c r="G11847" s="116"/>
    </row>
    <row r="11848" s="148" customFormat="1" ht="15.6" spans="1:7">
      <c r="A11848" s="90"/>
      <c r="B11848" s="90"/>
      <c r="C11848" s="90"/>
      <c r="D11848" s="90"/>
      <c r="E11848" s="90"/>
      <c r="F11848" s="117"/>
      <c r="G11848" s="116"/>
    </row>
    <row r="11849" s="148" customFormat="1" ht="15.6" spans="1:7">
      <c r="A11849" s="90"/>
      <c r="B11849" s="90"/>
      <c r="C11849" s="90"/>
      <c r="D11849" s="90"/>
      <c r="E11849" s="90"/>
      <c r="F11849" s="117"/>
      <c r="G11849" s="116"/>
    </row>
    <row r="11850" s="148" customFormat="1" ht="15.6" spans="1:7">
      <c r="A11850" s="90"/>
      <c r="B11850" s="90"/>
      <c r="C11850" s="90"/>
      <c r="D11850" s="90"/>
      <c r="E11850" s="90"/>
      <c r="F11850" s="117"/>
      <c r="G11850" s="116"/>
    </row>
    <row r="11851" s="148" customFormat="1" ht="15.6" spans="1:7">
      <c r="A11851" s="90"/>
      <c r="B11851" s="90"/>
      <c r="C11851" s="90"/>
      <c r="D11851" s="90"/>
      <c r="E11851" s="90"/>
      <c r="F11851" s="117"/>
      <c r="G11851" s="116"/>
    </row>
    <row r="11852" s="148" customFormat="1" ht="15.6" spans="1:7">
      <c r="A11852" s="90"/>
      <c r="B11852" s="90"/>
      <c r="C11852" s="90"/>
      <c r="D11852" s="90"/>
      <c r="E11852" s="90"/>
      <c r="F11852" s="117"/>
      <c r="G11852" s="116"/>
    </row>
    <row r="11853" s="148" customFormat="1" ht="15.6" spans="1:7">
      <c r="A11853" s="90"/>
      <c r="B11853" s="90"/>
      <c r="C11853" s="90"/>
      <c r="D11853" s="90"/>
      <c r="E11853" s="90"/>
      <c r="F11853" s="117"/>
      <c r="G11853" s="116"/>
    </row>
    <row r="11854" s="148" customFormat="1" ht="15.6" spans="1:7">
      <c r="A11854" s="90"/>
      <c r="B11854" s="90"/>
      <c r="C11854" s="90"/>
      <c r="D11854" s="90"/>
      <c r="E11854" s="90"/>
      <c r="F11854" s="117"/>
      <c r="G11854" s="116"/>
    </row>
    <row r="11855" s="148" customFormat="1" ht="15.6" spans="1:7">
      <c r="A11855" s="90"/>
      <c r="B11855" s="90"/>
      <c r="C11855" s="90"/>
      <c r="D11855" s="90"/>
      <c r="E11855" s="90"/>
      <c r="F11855" s="117"/>
      <c r="G11855" s="116"/>
    </row>
    <row r="11856" s="148" customFormat="1" ht="15.6" spans="1:7">
      <c r="A11856" s="90"/>
      <c r="B11856" s="90"/>
      <c r="C11856" s="90"/>
      <c r="D11856" s="90"/>
      <c r="E11856" s="90"/>
      <c r="F11856" s="117"/>
      <c r="G11856" s="116"/>
    </row>
    <row r="11857" s="148" customFormat="1" ht="15.6" spans="1:7">
      <c r="A11857" s="90"/>
      <c r="B11857" s="90"/>
      <c r="C11857" s="90"/>
      <c r="D11857" s="90"/>
      <c r="E11857" s="90"/>
      <c r="F11857" s="117"/>
      <c r="G11857" s="116"/>
    </row>
    <row r="11858" s="148" customFormat="1" ht="15.6" spans="1:7">
      <c r="A11858" s="90"/>
      <c r="B11858" s="90"/>
      <c r="C11858" s="90"/>
      <c r="D11858" s="90"/>
      <c r="E11858" s="90"/>
      <c r="F11858" s="117"/>
      <c r="G11858" s="116"/>
    </row>
    <row r="11859" s="148" customFormat="1" ht="15.6" spans="1:7">
      <c r="A11859" s="90"/>
      <c r="B11859" s="90"/>
      <c r="C11859" s="90"/>
      <c r="D11859" s="90"/>
      <c r="E11859" s="90"/>
      <c r="F11859" s="117"/>
      <c r="G11859" s="116"/>
    </row>
    <row r="11860" s="148" customFormat="1" ht="15.6" spans="1:7">
      <c r="A11860" s="90"/>
      <c r="B11860" s="90"/>
      <c r="C11860" s="90"/>
      <c r="D11860" s="90"/>
      <c r="E11860" s="90"/>
      <c r="F11860" s="117"/>
      <c r="G11860" s="116"/>
    </row>
    <row r="11861" s="148" customFormat="1" ht="15.6" spans="1:7">
      <c r="A11861" s="90"/>
      <c r="B11861" s="90"/>
      <c r="C11861" s="90"/>
      <c r="D11861" s="90"/>
      <c r="E11861" s="90"/>
      <c r="F11861" s="117"/>
      <c r="G11861" s="116"/>
    </row>
    <row r="11862" s="148" customFormat="1" ht="15.6" spans="1:7">
      <c r="A11862" s="90"/>
      <c r="B11862" s="90"/>
      <c r="C11862" s="90"/>
      <c r="D11862" s="90"/>
      <c r="E11862" s="90"/>
      <c r="F11862" s="117"/>
      <c r="G11862" s="116"/>
    </row>
    <row r="11863" s="148" customFormat="1" ht="15.6" spans="1:7">
      <c r="A11863" s="90"/>
      <c r="B11863" s="90"/>
      <c r="C11863" s="90"/>
      <c r="D11863" s="90"/>
      <c r="E11863" s="90"/>
      <c r="F11863" s="117"/>
      <c r="G11863" s="116"/>
    </row>
    <row r="11864" s="148" customFormat="1" ht="15.6" spans="1:7">
      <c r="A11864" s="90"/>
      <c r="B11864" s="90"/>
      <c r="C11864" s="90"/>
      <c r="D11864" s="90"/>
      <c r="E11864" s="90"/>
      <c r="F11864" s="117"/>
      <c r="G11864" s="116"/>
    </row>
    <row r="11865" s="148" customFormat="1" ht="15.6" spans="1:7">
      <c r="A11865" s="90"/>
      <c r="B11865" s="90"/>
      <c r="C11865" s="90"/>
      <c r="D11865" s="90"/>
      <c r="E11865" s="90"/>
      <c r="F11865" s="117"/>
      <c r="G11865" s="116"/>
    </row>
    <row r="11866" s="148" customFormat="1" ht="15.6" spans="1:7">
      <c r="A11866" s="90"/>
      <c r="B11866" s="90"/>
      <c r="C11866" s="90"/>
      <c r="D11866" s="90"/>
      <c r="E11866" s="90"/>
      <c r="F11866" s="117"/>
      <c r="G11866" s="116"/>
    </row>
    <row r="11867" s="148" customFormat="1" ht="15.6" spans="1:7">
      <c r="A11867" s="90"/>
      <c r="B11867" s="90"/>
      <c r="C11867" s="90"/>
      <c r="D11867" s="90"/>
      <c r="E11867" s="90"/>
      <c r="F11867" s="117"/>
      <c r="G11867" s="116"/>
    </row>
    <row r="11868" s="148" customFormat="1" ht="15.6" spans="1:7">
      <c r="A11868" s="90"/>
      <c r="B11868" s="90"/>
      <c r="C11868" s="90"/>
      <c r="D11868" s="90"/>
      <c r="E11868" s="90"/>
      <c r="F11868" s="117"/>
      <c r="G11868" s="116"/>
    </row>
    <row r="11869" s="148" customFormat="1" ht="15.6" spans="1:7">
      <c r="A11869" s="90"/>
      <c r="B11869" s="90"/>
      <c r="C11869" s="90"/>
      <c r="D11869" s="90"/>
      <c r="E11869" s="90"/>
      <c r="F11869" s="117"/>
      <c r="G11869" s="116"/>
    </row>
    <row r="11870" s="148" customFormat="1" ht="15.6" spans="1:7">
      <c r="A11870" s="90"/>
      <c r="B11870" s="90"/>
      <c r="C11870" s="90"/>
      <c r="D11870" s="90"/>
      <c r="E11870" s="90"/>
      <c r="F11870" s="117"/>
      <c r="G11870" s="116"/>
    </row>
    <row r="11871" s="148" customFormat="1" ht="15.6" spans="1:7">
      <c r="A11871" s="90"/>
      <c r="B11871" s="90"/>
      <c r="C11871" s="90"/>
      <c r="D11871" s="90"/>
      <c r="E11871" s="90"/>
      <c r="F11871" s="117"/>
      <c r="G11871" s="116"/>
    </row>
    <row r="11872" s="148" customFormat="1" ht="15.6" spans="1:7">
      <c r="A11872" s="90"/>
      <c r="B11872" s="90"/>
      <c r="C11872" s="90"/>
      <c r="D11872" s="90"/>
      <c r="E11872" s="90"/>
      <c r="F11872" s="117"/>
      <c r="G11872" s="116"/>
    </row>
    <row r="11873" s="148" customFormat="1" ht="15.6" spans="1:7">
      <c r="A11873" s="90"/>
      <c r="B11873" s="90"/>
      <c r="C11873" s="90"/>
      <c r="D11873" s="90"/>
      <c r="E11873" s="90"/>
      <c r="F11873" s="117"/>
      <c r="G11873" s="116"/>
    </row>
    <row r="11874" s="148" customFormat="1" ht="15.6" spans="1:7">
      <c r="A11874" s="90"/>
      <c r="B11874" s="90"/>
      <c r="C11874" s="90"/>
      <c r="D11874" s="90"/>
      <c r="E11874" s="90"/>
      <c r="F11874" s="117"/>
      <c r="G11874" s="116"/>
    </row>
    <row r="11875" s="148" customFormat="1" ht="15.6" spans="1:7">
      <c r="A11875" s="90"/>
      <c r="B11875" s="90"/>
      <c r="C11875" s="90"/>
      <c r="D11875" s="90"/>
      <c r="E11875" s="90"/>
      <c r="F11875" s="117"/>
      <c r="G11875" s="116"/>
    </row>
    <row r="11876" s="148" customFormat="1" ht="15.6" spans="1:7">
      <c r="A11876" s="90"/>
      <c r="B11876" s="90"/>
      <c r="C11876" s="90"/>
      <c r="D11876" s="90"/>
      <c r="E11876" s="90"/>
      <c r="F11876" s="117"/>
      <c r="G11876" s="116"/>
    </row>
    <row r="11877" s="148" customFormat="1" ht="15.6" spans="1:7">
      <c r="A11877" s="90"/>
      <c r="B11877" s="90"/>
      <c r="C11877" s="90"/>
      <c r="D11877" s="90"/>
      <c r="E11877" s="90"/>
      <c r="F11877" s="117"/>
      <c r="G11877" s="116"/>
    </row>
    <row r="11878" s="148" customFormat="1" ht="15.6" spans="1:7">
      <c r="A11878" s="90"/>
      <c r="B11878" s="90"/>
      <c r="C11878" s="90"/>
      <c r="D11878" s="90"/>
      <c r="E11878" s="90"/>
      <c r="F11878" s="117"/>
      <c r="G11878" s="116"/>
    </row>
    <row r="11879" s="148" customFormat="1" ht="15.6" spans="1:7">
      <c r="A11879" s="90"/>
      <c r="B11879" s="90"/>
      <c r="C11879" s="90"/>
      <c r="D11879" s="90"/>
      <c r="E11879" s="90"/>
      <c r="F11879" s="117"/>
      <c r="G11879" s="116"/>
    </row>
    <row r="11880" s="148" customFormat="1" ht="15.6" spans="1:7">
      <c r="A11880" s="90"/>
      <c r="B11880" s="90"/>
      <c r="C11880" s="90"/>
      <c r="D11880" s="90"/>
      <c r="E11880" s="90"/>
      <c r="F11880" s="117"/>
      <c r="G11880" s="116"/>
    </row>
    <row r="11881" s="148" customFormat="1" ht="15.6" spans="1:7">
      <c r="A11881" s="90"/>
      <c r="B11881" s="90"/>
      <c r="C11881" s="90"/>
      <c r="D11881" s="90"/>
      <c r="E11881" s="90"/>
      <c r="F11881" s="117"/>
      <c r="G11881" s="116"/>
    </row>
    <row r="11882" s="148" customFormat="1" ht="15.6" spans="1:7">
      <c r="A11882" s="90"/>
      <c r="B11882" s="90"/>
      <c r="C11882" s="90"/>
      <c r="D11882" s="90"/>
      <c r="E11882" s="90"/>
      <c r="F11882" s="117"/>
      <c r="G11882" s="116"/>
    </row>
    <row r="11883" s="148" customFormat="1" ht="15.6" spans="1:7">
      <c r="A11883" s="90"/>
      <c r="B11883" s="90"/>
      <c r="C11883" s="90"/>
      <c r="D11883" s="90"/>
      <c r="E11883" s="90"/>
      <c r="F11883" s="117"/>
      <c r="G11883" s="116"/>
    </row>
    <row r="11884" s="148" customFormat="1" ht="15.6" spans="1:7">
      <c r="A11884" s="90"/>
      <c r="B11884" s="90"/>
      <c r="C11884" s="90"/>
      <c r="D11884" s="90"/>
      <c r="E11884" s="90"/>
      <c r="F11884" s="117"/>
      <c r="G11884" s="116"/>
    </row>
    <row r="11885" s="148" customFormat="1" ht="15.6" spans="1:7">
      <c r="A11885" s="90"/>
      <c r="B11885" s="90"/>
      <c r="C11885" s="90"/>
      <c r="D11885" s="90"/>
      <c r="E11885" s="90"/>
      <c r="F11885" s="117"/>
      <c r="G11885" s="116"/>
    </row>
    <row r="11886" s="148" customFormat="1" ht="15.6" spans="1:7">
      <c r="A11886" s="90"/>
      <c r="B11886" s="90"/>
      <c r="C11886" s="90"/>
      <c r="D11886" s="90"/>
      <c r="E11886" s="90"/>
      <c r="F11886" s="117"/>
      <c r="G11886" s="116"/>
    </row>
    <row r="11887" s="148" customFormat="1" ht="15.6" spans="1:7">
      <c r="A11887" s="90"/>
      <c r="B11887" s="90"/>
      <c r="C11887" s="90"/>
      <c r="D11887" s="90"/>
      <c r="E11887" s="90"/>
      <c r="F11887" s="117"/>
      <c r="G11887" s="116"/>
    </row>
    <row r="11888" s="148" customFormat="1" ht="15.6" spans="1:7">
      <c r="A11888" s="90"/>
      <c r="B11888" s="90"/>
      <c r="C11888" s="90"/>
      <c r="D11888" s="90"/>
      <c r="E11888" s="90"/>
      <c r="F11888" s="117"/>
      <c r="G11888" s="116"/>
    </row>
    <row r="11889" s="148" customFormat="1" ht="15.6" spans="1:7">
      <c r="A11889" s="90"/>
      <c r="B11889" s="90"/>
      <c r="C11889" s="90"/>
      <c r="D11889" s="90"/>
      <c r="E11889" s="90"/>
      <c r="F11889" s="117"/>
      <c r="G11889" s="116"/>
    </row>
    <row r="11890" s="148" customFormat="1" ht="15.6" spans="1:7">
      <c r="A11890" s="90"/>
      <c r="B11890" s="90"/>
      <c r="C11890" s="90"/>
      <c r="D11890" s="90"/>
      <c r="E11890" s="90"/>
      <c r="F11890" s="117"/>
      <c r="G11890" s="116"/>
    </row>
    <row r="11891" s="148" customFormat="1" ht="15.6" spans="1:7">
      <c r="A11891" s="90"/>
      <c r="B11891" s="90"/>
      <c r="C11891" s="90"/>
      <c r="D11891" s="90"/>
      <c r="E11891" s="90"/>
      <c r="F11891" s="117"/>
      <c r="G11891" s="116"/>
    </row>
    <row r="11892" s="148" customFormat="1" ht="15.6" spans="1:7">
      <c r="A11892" s="90"/>
      <c r="B11892" s="90"/>
      <c r="C11892" s="90"/>
      <c r="D11892" s="90"/>
      <c r="E11892" s="90"/>
      <c r="F11892" s="117"/>
      <c r="G11892" s="116"/>
    </row>
    <row r="11893" s="148" customFormat="1" ht="15.6" spans="1:7">
      <c r="A11893" s="90"/>
      <c r="B11893" s="90"/>
      <c r="C11893" s="90"/>
      <c r="D11893" s="90"/>
      <c r="E11893" s="90"/>
      <c r="F11893" s="117"/>
      <c r="G11893" s="116"/>
    </row>
    <row r="11894" s="148" customFormat="1" ht="15.6" spans="1:7">
      <c r="A11894" s="90"/>
      <c r="B11894" s="90"/>
      <c r="C11894" s="90"/>
      <c r="D11894" s="90"/>
      <c r="E11894" s="90"/>
      <c r="F11894" s="117"/>
      <c r="G11894" s="116"/>
    </row>
    <row r="11895" s="148" customFormat="1" ht="15.6" spans="1:7">
      <c r="A11895" s="90"/>
      <c r="B11895" s="90"/>
      <c r="C11895" s="90"/>
      <c r="D11895" s="90"/>
      <c r="E11895" s="90"/>
      <c r="F11895" s="117"/>
      <c r="G11895" s="116"/>
    </row>
    <row r="11896" s="148" customFormat="1" ht="15.6" spans="1:7">
      <c r="A11896" s="90"/>
      <c r="B11896" s="90"/>
      <c r="C11896" s="90"/>
      <c r="D11896" s="90"/>
      <c r="E11896" s="90"/>
      <c r="F11896" s="117"/>
      <c r="G11896" s="116"/>
    </row>
    <row r="11897" s="148" customFormat="1" ht="15.6" spans="1:7">
      <c r="A11897" s="90"/>
      <c r="B11897" s="90"/>
      <c r="C11897" s="90"/>
      <c r="D11897" s="90"/>
      <c r="E11897" s="90"/>
      <c r="F11897" s="117"/>
      <c r="G11897" s="116"/>
    </row>
    <row r="11898" s="148" customFormat="1" ht="15.6" spans="1:7">
      <c r="A11898" s="90"/>
      <c r="B11898" s="90"/>
      <c r="C11898" s="90"/>
      <c r="D11898" s="90"/>
      <c r="E11898" s="90"/>
      <c r="F11898" s="117"/>
      <c r="G11898" s="116"/>
    </row>
    <row r="11899" s="148" customFormat="1" ht="15.6" spans="1:7">
      <c r="A11899" s="90"/>
      <c r="B11899" s="90"/>
      <c r="C11899" s="90"/>
      <c r="D11899" s="90"/>
      <c r="E11899" s="90"/>
      <c r="F11899" s="117"/>
      <c r="G11899" s="116"/>
    </row>
    <row r="11900" s="148" customFormat="1" ht="15.6" spans="1:7">
      <c r="A11900" s="90"/>
      <c r="B11900" s="90"/>
      <c r="C11900" s="90"/>
      <c r="D11900" s="90"/>
      <c r="E11900" s="90"/>
      <c r="F11900" s="117"/>
      <c r="G11900" s="116"/>
    </row>
    <row r="11901" s="148" customFormat="1" ht="15.6" spans="1:7">
      <c r="A11901" s="90"/>
      <c r="B11901" s="90"/>
      <c r="C11901" s="90"/>
      <c r="D11901" s="90"/>
      <c r="E11901" s="90"/>
      <c r="F11901" s="117"/>
      <c r="G11901" s="116"/>
    </row>
    <row r="11902" s="148" customFormat="1" ht="15.6" spans="1:7">
      <c r="A11902" s="90"/>
      <c r="B11902" s="90"/>
      <c r="C11902" s="90"/>
      <c r="D11902" s="90"/>
      <c r="E11902" s="90"/>
      <c r="F11902" s="117"/>
      <c r="G11902" s="116"/>
    </row>
    <row r="11903" s="148" customFormat="1" ht="15.6" spans="1:7">
      <c r="A11903" s="90"/>
      <c r="B11903" s="90"/>
      <c r="C11903" s="90"/>
      <c r="D11903" s="90"/>
      <c r="E11903" s="90"/>
      <c r="F11903" s="117"/>
      <c r="G11903" s="116"/>
    </row>
    <row r="11904" s="148" customFormat="1" ht="15.6" spans="1:7">
      <c r="A11904" s="90"/>
      <c r="B11904" s="90"/>
      <c r="C11904" s="90"/>
      <c r="D11904" s="90"/>
      <c r="E11904" s="90"/>
      <c r="F11904" s="117"/>
      <c r="G11904" s="116"/>
    </row>
    <row r="11905" s="148" customFormat="1" ht="15.6" spans="1:7">
      <c r="A11905" s="90"/>
      <c r="B11905" s="90"/>
      <c r="C11905" s="90"/>
      <c r="D11905" s="90"/>
      <c r="E11905" s="90"/>
      <c r="F11905" s="117"/>
      <c r="G11905" s="116"/>
    </row>
    <row r="11906" s="148" customFormat="1" ht="15.6" spans="1:7">
      <c r="A11906" s="90"/>
      <c r="B11906" s="90"/>
      <c r="C11906" s="90"/>
      <c r="D11906" s="90"/>
      <c r="E11906" s="90"/>
      <c r="F11906" s="117"/>
      <c r="G11906" s="116"/>
    </row>
    <row r="11907" s="148" customFormat="1" ht="15.6" spans="1:7">
      <c r="A11907" s="90"/>
      <c r="B11907" s="90"/>
      <c r="C11907" s="90"/>
      <c r="D11907" s="90"/>
      <c r="E11907" s="90"/>
      <c r="F11907" s="117"/>
      <c r="G11907" s="116"/>
    </row>
    <row r="11908" s="148" customFormat="1" ht="15.6" spans="1:7">
      <c r="A11908" s="90"/>
      <c r="B11908" s="90"/>
      <c r="C11908" s="90"/>
      <c r="D11908" s="90"/>
      <c r="E11908" s="90"/>
      <c r="F11908" s="117"/>
      <c r="G11908" s="116"/>
    </row>
    <row r="11909" s="148" customFormat="1" ht="15.6" spans="1:7">
      <c r="A11909" s="90"/>
      <c r="B11909" s="90"/>
      <c r="C11909" s="90"/>
      <c r="D11909" s="90"/>
      <c r="E11909" s="90"/>
      <c r="F11909" s="117"/>
      <c r="G11909" s="116"/>
    </row>
    <row r="11910" s="148" customFormat="1" ht="15.6" spans="1:7">
      <c r="A11910" s="90"/>
      <c r="B11910" s="90"/>
      <c r="C11910" s="90"/>
      <c r="D11910" s="90"/>
      <c r="E11910" s="90"/>
      <c r="F11910" s="117"/>
      <c r="G11910" s="116"/>
    </row>
    <row r="11911" s="148" customFormat="1" ht="15.6" spans="1:7">
      <c r="A11911" s="90"/>
      <c r="B11911" s="90"/>
      <c r="C11911" s="90"/>
      <c r="D11911" s="90"/>
      <c r="E11911" s="90"/>
      <c r="F11911" s="117"/>
      <c r="G11911" s="116"/>
    </row>
    <row r="11912" s="148" customFormat="1" ht="15.6" spans="1:7">
      <c r="A11912" s="90"/>
      <c r="B11912" s="90"/>
      <c r="C11912" s="90"/>
      <c r="D11912" s="90"/>
      <c r="E11912" s="90"/>
      <c r="F11912" s="117"/>
      <c r="G11912" s="116"/>
    </row>
    <row r="11913" s="148" customFormat="1" ht="15.6" spans="1:7">
      <c r="A11913" s="90"/>
      <c r="B11913" s="90"/>
      <c r="C11913" s="90"/>
      <c r="D11913" s="90"/>
      <c r="E11913" s="90"/>
      <c r="F11913" s="117"/>
      <c r="G11913" s="116"/>
    </row>
    <row r="11914" s="148" customFormat="1" ht="15.6" spans="1:7">
      <c r="A11914" s="90"/>
      <c r="B11914" s="90"/>
      <c r="C11914" s="90"/>
      <c r="D11914" s="90"/>
      <c r="E11914" s="90"/>
      <c r="F11914" s="117"/>
      <c r="G11914" s="116"/>
    </row>
    <row r="11915" s="148" customFormat="1" ht="15.6" spans="1:7">
      <c r="A11915" s="90"/>
      <c r="B11915" s="90"/>
      <c r="C11915" s="90"/>
      <c r="D11915" s="90"/>
      <c r="E11915" s="90"/>
      <c r="F11915" s="117"/>
      <c r="G11915" s="116"/>
    </row>
    <row r="11916" s="148" customFormat="1" ht="15.6" spans="1:7">
      <c r="A11916" s="90"/>
      <c r="B11916" s="90"/>
      <c r="C11916" s="90"/>
      <c r="D11916" s="90"/>
      <c r="E11916" s="90"/>
      <c r="F11916" s="117"/>
      <c r="G11916" s="116"/>
    </row>
    <row r="11917" s="148" customFormat="1" ht="15.6" spans="1:7">
      <c r="A11917" s="90"/>
      <c r="B11917" s="90"/>
      <c r="C11917" s="90"/>
      <c r="D11917" s="90"/>
      <c r="E11917" s="90"/>
      <c r="F11917" s="117"/>
      <c r="G11917" s="116"/>
    </row>
    <row r="11918" s="148" customFormat="1" ht="15.6" spans="1:7">
      <c r="A11918" s="90"/>
      <c r="B11918" s="90"/>
      <c r="C11918" s="90"/>
      <c r="D11918" s="90"/>
      <c r="E11918" s="90"/>
      <c r="F11918" s="117"/>
      <c r="G11918" s="116"/>
    </row>
    <row r="11919" s="148" customFormat="1" ht="15.6" spans="1:7">
      <c r="A11919" s="90"/>
      <c r="B11919" s="90"/>
      <c r="C11919" s="90"/>
      <c r="D11919" s="90"/>
      <c r="E11919" s="90"/>
      <c r="F11919" s="117"/>
      <c r="G11919" s="116"/>
    </row>
    <row r="11920" s="148" customFormat="1" ht="15.6" spans="1:7">
      <c r="A11920" s="90"/>
      <c r="B11920" s="90"/>
      <c r="C11920" s="90"/>
      <c r="D11920" s="90"/>
      <c r="E11920" s="90"/>
      <c r="F11920" s="117"/>
      <c r="G11920" s="116"/>
    </row>
    <row r="11921" s="148" customFormat="1" ht="15.6" spans="1:7">
      <c r="A11921" s="90"/>
      <c r="B11921" s="90"/>
      <c r="C11921" s="90"/>
      <c r="D11921" s="90"/>
      <c r="E11921" s="90"/>
      <c r="F11921" s="117"/>
      <c r="G11921" s="116"/>
    </row>
    <row r="11922" s="148" customFormat="1" ht="15.6" spans="1:7">
      <c r="A11922" s="90"/>
      <c r="B11922" s="90"/>
      <c r="C11922" s="90"/>
      <c r="D11922" s="90"/>
      <c r="E11922" s="90"/>
      <c r="F11922" s="117"/>
      <c r="G11922" s="116"/>
    </row>
    <row r="11923" s="148" customFormat="1" ht="15.6" spans="1:7">
      <c r="A11923" s="90"/>
      <c r="B11923" s="90"/>
      <c r="C11923" s="90"/>
      <c r="D11923" s="90"/>
      <c r="E11923" s="90"/>
      <c r="F11923" s="117"/>
      <c r="G11923" s="116"/>
    </row>
    <row r="11924" s="148" customFormat="1" ht="15.6" spans="1:7">
      <c r="A11924" s="90"/>
      <c r="B11924" s="90"/>
      <c r="C11924" s="90"/>
      <c r="D11924" s="90"/>
      <c r="E11924" s="90"/>
      <c r="F11924" s="117"/>
      <c r="G11924" s="116"/>
    </row>
    <row r="11925" s="148" customFormat="1" ht="15.6" spans="1:7">
      <c r="A11925" s="90"/>
      <c r="B11925" s="90"/>
      <c r="C11925" s="90"/>
      <c r="D11925" s="90"/>
      <c r="E11925" s="90"/>
      <c r="F11925" s="117"/>
      <c r="G11925" s="116"/>
    </row>
    <row r="11926" s="148" customFormat="1" ht="15.6" spans="1:7">
      <c r="A11926" s="90"/>
      <c r="B11926" s="90"/>
      <c r="C11926" s="90"/>
      <c r="D11926" s="90"/>
      <c r="E11926" s="90"/>
      <c r="F11926" s="117"/>
      <c r="G11926" s="116"/>
    </row>
    <row r="11927" s="148" customFormat="1" ht="15.6" spans="1:7">
      <c r="A11927" s="90"/>
      <c r="B11927" s="90"/>
      <c r="C11927" s="90"/>
      <c r="D11927" s="90"/>
      <c r="E11927" s="90"/>
      <c r="F11927" s="117"/>
      <c r="G11927" s="116"/>
    </row>
    <row r="11928" s="148" customFormat="1" ht="15.6" spans="1:7">
      <c r="A11928" s="90"/>
      <c r="B11928" s="90"/>
      <c r="C11928" s="90"/>
      <c r="D11928" s="90"/>
      <c r="E11928" s="90"/>
      <c r="F11928" s="117"/>
      <c r="G11928" s="116"/>
    </row>
    <row r="11929" s="148" customFormat="1" ht="15.6" spans="1:7">
      <c r="A11929" s="90"/>
      <c r="B11929" s="90"/>
      <c r="C11929" s="90"/>
      <c r="D11929" s="90"/>
      <c r="E11929" s="90"/>
      <c r="F11929" s="117"/>
      <c r="G11929" s="116"/>
    </row>
    <row r="11930" s="148" customFormat="1" ht="15.6" spans="1:7">
      <c r="A11930" s="90"/>
      <c r="B11930" s="90"/>
      <c r="C11930" s="90"/>
      <c r="D11930" s="90"/>
      <c r="E11930" s="90"/>
      <c r="F11930" s="117"/>
      <c r="G11930" s="116"/>
    </row>
    <row r="11931" s="148" customFormat="1" ht="15.6" spans="1:7">
      <c r="A11931" s="90"/>
      <c r="B11931" s="90"/>
      <c r="C11931" s="90"/>
      <c r="D11931" s="90"/>
      <c r="E11931" s="90"/>
      <c r="F11931" s="117"/>
      <c r="G11931" s="116"/>
    </row>
    <row r="11932" s="148" customFormat="1" ht="15.6" spans="1:7">
      <c r="A11932" s="90"/>
      <c r="B11932" s="90"/>
      <c r="C11932" s="90"/>
      <c r="D11932" s="90"/>
      <c r="E11932" s="90"/>
      <c r="F11932" s="117"/>
      <c r="G11932" s="116"/>
    </row>
    <row r="11933" s="148" customFormat="1" ht="15.6" spans="1:7">
      <c r="A11933" s="90"/>
      <c r="B11933" s="90"/>
      <c r="C11933" s="90"/>
      <c r="D11933" s="90"/>
      <c r="E11933" s="90"/>
      <c r="F11933" s="117"/>
      <c r="G11933" s="116"/>
    </row>
    <row r="11934" s="148" customFormat="1" ht="15.6" spans="1:7">
      <c r="A11934" s="90"/>
      <c r="B11934" s="90"/>
      <c r="C11934" s="90"/>
      <c r="D11934" s="90"/>
      <c r="E11934" s="90"/>
      <c r="F11934" s="117"/>
      <c r="G11934" s="116"/>
    </row>
    <row r="11935" s="148" customFormat="1" ht="15.6" spans="1:7">
      <c r="A11935" s="90"/>
      <c r="B11935" s="90"/>
      <c r="C11935" s="90"/>
      <c r="D11935" s="90"/>
      <c r="E11935" s="90"/>
      <c r="F11935" s="117"/>
      <c r="G11935" s="116"/>
    </row>
    <row r="11936" s="148" customFormat="1" ht="15.6" spans="1:7">
      <c r="A11936" s="90"/>
      <c r="B11936" s="90"/>
      <c r="C11936" s="90"/>
      <c r="D11936" s="90"/>
      <c r="E11936" s="90"/>
      <c r="F11936" s="117"/>
      <c r="G11936" s="116"/>
    </row>
    <row r="11937" s="148" customFormat="1" ht="15.6" spans="1:7">
      <c r="A11937" s="90"/>
      <c r="B11937" s="90"/>
      <c r="C11937" s="90"/>
      <c r="D11937" s="90"/>
      <c r="E11937" s="90"/>
      <c r="F11937" s="117"/>
      <c r="G11937" s="116"/>
    </row>
    <row r="11938" s="148" customFormat="1" ht="15.6" spans="1:7">
      <c r="A11938" s="90"/>
      <c r="B11938" s="90"/>
      <c r="C11938" s="90"/>
      <c r="D11938" s="90"/>
      <c r="E11938" s="90"/>
      <c r="F11938" s="117"/>
      <c r="G11938" s="116"/>
    </row>
    <row r="11939" s="148" customFormat="1" ht="15.6" spans="1:7">
      <c r="A11939" s="90"/>
      <c r="B11939" s="90"/>
      <c r="C11939" s="90"/>
      <c r="D11939" s="90"/>
      <c r="E11939" s="90"/>
      <c r="F11939" s="117"/>
      <c r="G11939" s="116"/>
    </row>
    <row r="11940" s="148" customFormat="1" ht="15.6" spans="1:7">
      <c r="A11940" s="90"/>
      <c r="B11940" s="90"/>
      <c r="C11940" s="90"/>
      <c r="D11940" s="90"/>
      <c r="E11940" s="90"/>
      <c r="F11940" s="117"/>
      <c r="G11940" s="116"/>
    </row>
    <row r="11941" s="148" customFormat="1" ht="15.6" spans="1:7">
      <c r="A11941" s="90"/>
      <c r="B11941" s="90"/>
      <c r="C11941" s="90"/>
      <c r="D11941" s="90"/>
      <c r="E11941" s="90"/>
      <c r="F11941" s="117"/>
      <c r="G11941" s="116"/>
    </row>
    <row r="11942" s="148" customFormat="1" ht="15.6" spans="1:7">
      <c r="A11942" s="90"/>
      <c r="B11942" s="90"/>
      <c r="C11942" s="90"/>
      <c r="D11942" s="90"/>
      <c r="E11942" s="90"/>
      <c r="F11942" s="117"/>
      <c r="G11942" s="116"/>
    </row>
    <row r="11943" s="148" customFormat="1" ht="15.6" spans="1:7">
      <c r="A11943" s="90"/>
      <c r="B11943" s="90"/>
      <c r="C11943" s="90"/>
      <c r="D11943" s="90"/>
      <c r="E11943" s="90"/>
      <c r="F11943" s="117"/>
      <c r="G11943" s="116"/>
    </row>
    <row r="11944" s="148" customFormat="1" ht="15.6" spans="1:7">
      <c r="A11944" s="90"/>
      <c r="B11944" s="90"/>
      <c r="C11944" s="90"/>
      <c r="D11944" s="90"/>
      <c r="E11944" s="90"/>
      <c r="F11944" s="117"/>
      <c r="G11944" s="116"/>
    </row>
    <row r="11945" s="148" customFormat="1" ht="15.6" spans="1:7">
      <c r="A11945" s="90"/>
      <c r="B11945" s="90"/>
      <c r="C11945" s="90"/>
      <c r="D11945" s="90"/>
      <c r="E11945" s="90"/>
      <c r="F11945" s="117"/>
      <c r="G11945" s="116"/>
    </row>
    <row r="11946" s="148" customFormat="1" ht="15.6" spans="1:7">
      <c r="A11946" s="90"/>
      <c r="B11946" s="90"/>
      <c r="C11946" s="90"/>
      <c r="D11946" s="90"/>
      <c r="E11946" s="90"/>
      <c r="F11946" s="117"/>
      <c r="G11946" s="116"/>
    </row>
    <row r="11947" s="148" customFormat="1" ht="15.6" spans="1:7">
      <c r="A11947" s="90"/>
      <c r="B11947" s="90"/>
      <c r="C11947" s="90"/>
      <c r="D11947" s="90"/>
      <c r="E11947" s="90"/>
      <c r="F11947" s="117"/>
      <c r="G11947" s="116"/>
    </row>
    <row r="11948" s="148" customFormat="1" ht="15.6" spans="1:7">
      <c r="A11948" s="90"/>
      <c r="B11948" s="90"/>
      <c r="C11948" s="90"/>
      <c r="D11948" s="90"/>
      <c r="E11948" s="90"/>
      <c r="F11948" s="117"/>
      <c r="G11948" s="116"/>
    </row>
    <row r="11949" s="148" customFormat="1" ht="15.6" spans="1:7">
      <c r="A11949" s="90"/>
      <c r="B11949" s="90"/>
      <c r="C11949" s="90"/>
      <c r="D11949" s="90"/>
      <c r="E11949" s="90"/>
      <c r="F11949" s="117"/>
      <c r="G11949" s="116"/>
    </row>
    <row r="11950" s="148" customFormat="1" ht="15.6" spans="1:7">
      <c r="A11950" s="90"/>
      <c r="B11950" s="90"/>
      <c r="C11950" s="90"/>
      <c r="D11950" s="90"/>
      <c r="E11950" s="90"/>
      <c r="F11950" s="117"/>
      <c r="G11950" s="116"/>
    </row>
    <row r="11951" s="148" customFormat="1" ht="15.6" spans="1:7">
      <c r="A11951" s="90"/>
      <c r="B11951" s="90"/>
      <c r="C11951" s="90"/>
      <c r="D11951" s="90"/>
      <c r="E11951" s="90"/>
      <c r="F11951" s="117"/>
      <c r="G11951" s="116"/>
    </row>
    <row r="11952" s="148" customFormat="1" ht="15.6" spans="1:7">
      <c r="A11952" s="90"/>
      <c r="B11952" s="90"/>
      <c r="C11952" s="90"/>
      <c r="D11952" s="90"/>
      <c r="E11952" s="90"/>
      <c r="F11952" s="117"/>
      <c r="G11952" s="116"/>
    </row>
    <row r="11953" s="148" customFormat="1" ht="15.6" spans="1:7">
      <c r="A11953" s="90"/>
      <c r="B11953" s="90"/>
      <c r="C11953" s="90"/>
      <c r="D11953" s="90"/>
      <c r="E11953" s="90"/>
      <c r="F11953" s="117"/>
      <c r="G11953" s="116"/>
    </row>
    <row r="11954" s="148" customFormat="1" ht="15.6" spans="1:7">
      <c r="A11954" s="90"/>
      <c r="B11954" s="90"/>
      <c r="C11954" s="90"/>
      <c r="D11954" s="90"/>
      <c r="E11954" s="90"/>
      <c r="F11954" s="117"/>
      <c r="G11954" s="116"/>
    </row>
    <row r="11955" s="148" customFormat="1" ht="15.6" spans="1:7">
      <c r="A11955" s="90"/>
      <c r="B11955" s="90"/>
      <c r="C11955" s="90"/>
      <c r="D11955" s="90"/>
      <c r="E11955" s="90"/>
      <c r="F11955" s="117"/>
      <c r="G11955" s="116"/>
    </row>
    <row r="11956" s="148" customFormat="1" ht="15.6" spans="1:7">
      <c r="A11956" s="90"/>
      <c r="B11956" s="90"/>
      <c r="C11956" s="90"/>
      <c r="D11956" s="90"/>
      <c r="E11956" s="90"/>
      <c r="F11956" s="117"/>
      <c r="G11956" s="116"/>
    </row>
    <row r="11957" s="148" customFormat="1" ht="15.6" spans="1:7">
      <c r="A11957" s="90"/>
      <c r="B11957" s="90"/>
      <c r="C11957" s="90"/>
      <c r="D11957" s="90"/>
      <c r="E11957" s="90"/>
      <c r="F11957" s="117"/>
      <c r="G11957" s="116"/>
    </row>
    <row r="11958" s="148" customFormat="1" ht="15.6" spans="1:7">
      <c r="A11958" s="90"/>
      <c r="B11958" s="90"/>
      <c r="C11958" s="90"/>
      <c r="D11958" s="90"/>
      <c r="E11958" s="90"/>
      <c r="F11958" s="117"/>
      <c r="G11958" s="116"/>
    </row>
    <row r="11959" s="148" customFormat="1" ht="15.6" spans="1:7">
      <c r="A11959" s="90"/>
      <c r="B11959" s="90"/>
      <c r="C11959" s="90"/>
      <c r="D11959" s="90"/>
      <c r="E11959" s="90"/>
      <c r="F11959" s="117"/>
      <c r="G11959" s="116"/>
    </row>
    <row r="11960" s="148" customFormat="1" ht="15.6" spans="1:7">
      <c r="A11960" s="90"/>
      <c r="B11960" s="90"/>
      <c r="C11960" s="90"/>
      <c r="D11960" s="90"/>
      <c r="E11960" s="90"/>
      <c r="F11960" s="117"/>
      <c r="G11960" s="116"/>
    </row>
    <row r="11961" s="148" customFormat="1" ht="15.6" spans="1:7">
      <c r="A11961" s="90"/>
      <c r="B11961" s="90"/>
      <c r="C11961" s="90"/>
      <c r="D11961" s="90"/>
      <c r="E11961" s="90"/>
      <c r="F11961" s="117"/>
      <c r="G11961" s="116"/>
    </row>
    <row r="11962" s="148" customFormat="1" ht="15.6" spans="1:7">
      <c r="A11962" s="90"/>
      <c r="B11962" s="90"/>
      <c r="C11962" s="90"/>
      <c r="D11962" s="90"/>
      <c r="E11962" s="90"/>
      <c r="F11962" s="117"/>
      <c r="G11962" s="116"/>
    </row>
    <row r="11963" s="148" customFormat="1" ht="15.6" spans="1:7">
      <c r="A11963" s="90"/>
      <c r="B11963" s="90"/>
      <c r="C11963" s="90"/>
      <c r="D11963" s="90"/>
      <c r="E11963" s="90"/>
      <c r="F11963" s="117"/>
      <c r="G11963" s="116"/>
    </row>
    <row r="11964" s="148" customFormat="1" ht="15.6" spans="1:7">
      <c r="A11964" s="90"/>
      <c r="B11964" s="90"/>
      <c r="C11964" s="90"/>
      <c r="D11964" s="90"/>
      <c r="E11964" s="90"/>
      <c r="F11964" s="117"/>
      <c r="G11964" s="116"/>
    </row>
    <row r="11965" s="148" customFormat="1" ht="15.6" spans="1:7">
      <c r="A11965" s="90"/>
      <c r="B11965" s="90"/>
      <c r="C11965" s="90"/>
      <c r="D11965" s="90"/>
      <c r="E11965" s="90"/>
      <c r="F11965" s="117"/>
      <c r="G11965" s="116"/>
    </row>
    <row r="11966" s="148" customFormat="1" ht="15.6" spans="1:7">
      <c r="A11966" s="90"/>
      <c r="B11966" s="90"/>
      <c r="C11966" s="90"/>
      <c r="D11966" s="90"/>
      <c r="E11966" s="90"/>
      <c r="F11966" s="117"/>
      <c r="G11966" s="116"/>
    </row>
    <row r="11967" s="148" customFormat="1" ht="15.6" spans="1:7">
      <c r="A11967" s="90"/>
      <c r="B11967" s="90"/>
      <c r="C11967" s="90"/>
      <c r="D11967" s="90"/>
      <c r="E11967" s="90"/>
      <c r="F11967" s="117"/>
      <c r="G11967" s="116"/>
    </row>
    <row r="11968" s="148" customFormat="1" ht="15.6" spans="1:7">
      <c r="A11968" s="90"/>
      <c r="B11968" s="90"/>
      <c r="C11968" s="90"/>
      <c r="D11968" s="90"/>
      <c r="E11968" s="90"/>
      <c r="F11968" s="117"/>
      <c r="G11968" s="116"/>
    </row>
    <row r="11969" s="148" customFormat="1" ht="15.6" spans="1:7">
      <c r="A11969" s="90"/>
      <c r="B11969" s="90"/>
      <c r="C11969" s="90"/>
      <c r="D11969" s="90"/>
      <c r="E11969" s="90"/>
      <c r="F11969" s="117"/>
      <c r="G11969" s="116"/>
    </row>
    <row r="11970" s="148" customFormat="1" ht="15.6" spans="1:7">
      <c r="A11970" s="90"/>
      <c r="B11970" s="90"/>
      <c r="C11970" s="90"/>
      <c r="D11970" s="90"/>
      <c r="E11970" s="90"/>
      <c r="F11970" s="117"/>
      <c r="G11970" s="116"/>
    </row>
    <row r="11971" s="148" customFormat="1" ht="15.6" spans="1:7">
      <c r="A11971" s="90"/>
      <c r="B11971" s="90"/>
      <c r="C11971" s="90"/>
      <c r="D11971" s="90"/>
      <c r="E11971" s="90"/>
      <c r="F11971" s="117"/>
      <c r="G11971" s="116"/>
    </row>
    <row r="11972" s="148" customFormat="1" ht="15.6" spans="1:7">
      <c r="A11972" s="90"/>
      <c r="B11972" s="90"/>
      <c r="C11972" s="90"/>
      <c r="D11972" s="90"/>
      <c r="E11972" s="90"/>
      <c r="F11972" s="117"/>
      <c r="G11972" s="116"/>
    </row>
    <row r="11973" s="148" customFormat="1" ht="15.6" spans="1:7">
      <c r="A11973" s="90"/>
      <c r="B11973" s="90"/>
      <c r="C11973" s="90"/>
      <c r="D11973" s="90"/>
      <c r="E11973" s="90"/>
      <c r="F11973" s="117"/>
      <c r="G11973" s="116"/>
    </row>
    <row r="11974" s="148" customFormat="1" ht="15.6" spans="1:7">
      <c r="A11974" s="90"/>
      <c r="B11974" s="90"/>
      <c r="C11974" s="90"/>
      <c r="D11974" s="90"/>
      <c r="E11974" s="90"/>
      <c r="F11974" s="117"/>
      <c r="G11974" s="116"/>
    </row>
    <row r="11975" s="148" customFormat="1" ht="15.6" spans="1:7">
      <c r="A11975" s="90"/>
      <c r="B11975" s="90"/>
      <c r="C11975" s="90"/>
      <c r="D11975" s="90"/>
      <c r="E11975" s="90"/>
      <c r="F11975" s="117"/>
      <c r="G11975" s="116"/>
    </row>
    <row r="11976" s="148" customFormat="1" ht="15.6" spans="1:7">
      <c r="A11976" s="90"/>
      <c r="B11976" s="90"/>
      <c r="C11976" s="90"/>
      <c r="D11976" s="90"/>
      <c r="E11976" s="90"/>
      <c r="F11976" s="117"/>
      <c r="G11976" s="116"/>
    </row>
    <row r="11977" s="148" customFormat="1" ht="15.6" spans="1:7">
      <c r="A11977" s="90"/>
      <c r="B11977" s="90"/>
      <c r="C11977" s="90"/>
      <c r="D11977" s="90"/>
      <c r="E11977" s="90"/>
      <c r="F11977" s="117"/>
      <c r="G11977" s="116"/>
    </row>
    <row r="11978" s="148" customFormat="1" ht="15.6" spans="1:7">
      <c r="A11978" s="90"/>
      <c r="B11978" s="90"/>
      <c r="C11978" s="90"/>
      <c r="D11978" s="90"/>
      <c r="E11978" s="90"/>
      <c r="F11978" s="117"/>
      <c r="G11978" s="116"/>
    </row>
    <row r="11979" s="148" customFormat="1" ht="15.6" spans="1:7">
      <c r="A11979" s="90"/>
      <c r="B11979" s="90"/>
      <c r="C11979" s="90"/>
      <c r="D11979" s="90"/>
      <c r="E11979" s="90"/>
      <c r="F11979" s="117"/>
      <c r="G11979" s="116"/>
    </row>
    <row r="11980" s="148" customFormat="1" ht="15.6" spans="1:7">
      <c r="A11980" s="90"/>
      <c r="B11980" s="90"/>
      <c r="C11980" s="90"/>
      <c r="D11980" s="90"/>
      <c r="E11980" s="90"/>
      <c r="F11980" s="117"/>
      <c r="G11980" s="116"/>
    </row>
    <row r="11981" s="148" customFormat="1" ht="15.6" spans="1:7">
      <c r="A11981" s="90"/>
      <c r="B11981" s="90"/>
      <c r="C11981" s="90"/>
      <c r="D11981" s="90"/>
      <c r="E11981" s="90"/>
      <c r="F11981" s="117"/>
      <c r="G11981" s="116"/>
    </row>
    <row r="11982" s="148" customFormat="1" ht="15.6" spans="1:7">
      <c r="A11982" s="90"/>
      <c r="B11982" s="90"/>
      <c r="C11982" s="90"/>
      <c r="D11982" s="90"/>
      <c r="E11982" s="90"/>
      <c r="F11982" s="117"/>
      <c r="G11982" s="116"/>
    </row>
    <row r="11983" s="148" customFormat="1" ht="15.6" spans="1:7">
      <c r="A11983" s="90"/>
      <c r="B11983" s="90"/>
      <c r="C11983" s="90"/>
      <c r="D11983" s="90"/>
      <c r="E11983" s="90"/>
      <c r="F11983" s="117"/>
      <c r="G11983" s="116"/>
    </row>
    <row r="11984" s="148" customFormat="1" ht="15.6" spans="1:7">
      <c r="A11984" s="90"/>
      <c r="B11984" s="90"/>
      <c r="C11984" s="90"/>
      <c r="D11984" s="90"/>
      <c r="E11984" s="90"/>
      <c r="F11984" s="117"/>
      <c r="G11984" s="116"/>
    </row>
    <row r="11985" s="148" customFormat="1" ht="15.6" spans="1:7">
      <c r="A11985" s="90"/>
      <c r="B11985" s="90"/>
      <c r="C11985" s="90"/>
      <c r="D11985" s="90"/>
      <c r="E11985" s="90"/>
      <c r="F11985" s="117"/>
      <c r="G11985" s="116"/>
    </row>
    <row r="11986" s="148" customFormat="1" ht="15.6" spans="1:7">
      <c r="A11986" s="90"/>
      <c r="B11986" s="90"/>
      <c r="C11986" s="90"/>
      <c r="D11986" s="90"/>
      <c r="E11986" s="90"/>
      <c r="F11986" s="117"/>
      <c r="G11986" s="116"/>
    </row>
    <row r="11987" s="148" customFormat="1" ht="15.6" spans="1:7">
      <c r="A11987" s="90"/>
      <c r="B11987" s="90"/>
      <c r="C11987" s="90"/>
      <c r="D11987" s="90"/>
      <c r="E11987" s="90"/>
      <c r="F11987" s="117"/>
      <c r="G11987" s="116"/>
    </row>
    <row r="11988" s="148" customFormat="1" ht="15.6" spans="1:7">
      <c r="A11988" s="90"/>
      <c r="B11988" s="90"/>
      <c r="C11988" s="90"/>
      <c r="D11988" s="90"/>
      <c r="E11988" s="90"/>
      <c r="F11988" s="117"/>
      <c r="G11988" s="116"/>
    </row>
    <row r="11989" s="148" customFormat="1" ht="15.6" spans="1:7">
      <c r="A11989" s="90"/>
      <c r="B11989" s="90"/>
      <c r="C11989" s="90"/>
      <c r="D11989" s="90"/>
      <c r="E11989" s="90"/>
      <c r="F11989" s="117"/>
      <c r="G11989" s="116"/>
    </row>
    <row r="11990" s="148" customFormat="1" ht="15.6" spans="1:7">
      <c r="A11990" s="90"/>
      <c r="B11990" s="90"/>
      <c r="C11990" s="90"/>
      <c r="D11990" s="90"/>
      <c r="E11990" s="90"/>
      <c r="F11990" s="117"/>
      <c r="G11990" s="116"/>
    </row>
    <row r="11991" s="148" customFormat="1" ht="15.6" spans="1:7">
      <c r="A11991" s="90"/>
      <c r="B11991" s="90"/>
      <c r="C11991" s="90"/>
      <c r="D11991" s="90"/>
      <c r="E11991" s="90"/>
      <c r="F11991" s="117"/>
      <c r="G11991" s="116"/>
    </row>
    <row r="11992" s="148" customFormat="1" ht="15.6" spans="1:7">
      <c r="A11992" s="90"/>
      <c r="B11992" s="90"/>
      <c r="C11992" s="90"/>
      <c r="D11992" s="90"/>
      <c r="E11992" s="90"/>
      <c r="F11992" s="117"/>
      <c r="G11992" s="116"/>
    </row>
    <row r="11993" s="148" customFormat="1" ht="15.6" spans="1:7">
      <c r="A11993" s="90"/>
      <c r="B11993" s="90"/>
      <c r="C11993" s="90"/>
      <c r="D11993" s="90"/>
      <c r="E11993" s="90"/>
      <c r="F11993" s="117"/>
      <c r="G11993" s="116"/>
    </row>
    <row r="11994" s="148" customFormat="1" ht="15.6" spans="1:7">
      <c r="A11994" s="90"/>
      <c r="B11994" s="90"/>
      <c r="C11994" s="90"/>
      <c r="D11994" s="90"/>
      <c r="E11994" s="90"/>
      <c r="F11994" s="117"/>
      <c r="G11994" s="116"/>
    </row>
    <row r="11995" s="148" customFormat="1" ht="15.6" spans="1:7">
      <c r="A11995" s="90"/>
      <c r="B11995" s="90"/>
      <c r="C11995" s="90"/>
      <c r="D11995" s="90"/>
      <c r="E11995" s="90"/>
      <c r="F11995" s="117"/>
      <c r="G11995" s="116"/>
    </row>
    <row r="11996" s="148" customFormat="1" ht="15.6" spans="1:7">
      <c r="A11996" s="90"/>
      <c r="B11996" s="90"/>
      <c r="C11996" s="90"/>
      <c r="D11996" s="90"/>
      <c r="E11996" s="90"/>
      <c r="F11996" s="117"/>
      <c r="G11996" s="116"/>
    </row>
    <row r="11997" s="148" customFormat="1" ht="15.6" spans="1:7">
      <c r="A11997" s="90"/>
      <c r="B11997" s="90"/>
      <c r="C11997" s="90"/>
      <c r="D11997" s="90"/>
      <c r="E11997" s="90"/>
      <c r="F11997" s="117"/>
      <c r="G11997" s="116"/>
    </row>
    <row r="11998" s="148" customFormat="1" ht="15.6" spans="1:7">
      <c r="A11998" s="90"/>
      <c r="B11998" s="90"/>
      <c r="C11998" s="90"/>
      <c r="D11998" s="90"/>
      <c r="E11998" s="90"/>
      <c r="F11998" s="117"/>
      <c r="G11998" s="116"/>
    </row>
    <row r="11999" s="148" customFormat="1" ht="15.6" spans="1:7">
      <c r="A11999" s="90"/>
      <c r="B11999" s="90"/>
      <c r="C11999" s="90"/>
      <c r="D11999" s="90"/>
      <c r="E11999" s="90"/>
      <c r="F11999" s="117"/>
      <c r="G11999" s="116"/>
    </row>
    <row r="12000" s="148" customFormat="1" ht="15.6" spans="1:7">
      <c r="A12000" s="90"/>
      <c r="B12000" s="90"/>
      <c r="C12000" s="90"/>
      <c r="D12000" s="90"/>
      <c r="E12000" s="90"/>
      <c r="F12000" s="117"/>
      <c r="G12000" s="116"/>
    </row>
    <row r="12001" s="148" customFormat="1" ht="15.6" spans="1:7">
      <c r="A12001" s="90"/>
      <c r="B12001" s="90"/>
      <c r="C12001" s="90"/>
      <c r="D12001" s="90"/>
      <c r="E12001" s="90"/>
      <c r="F12001" s="117"/>
      <c r="G12001" s="116"/>
    </row>
    <row r="12002" s="148" customFormat="1" ht="15.6" spans="1:7">
      <c r="A12002" s="90"/>
      <c r="B12002" s="90"/>
      <c r="C12002" s="90"/>
      <c r="D12002" s="90"/>
      <c r="E12002" s="90"/>
      <c r="F12002" s="117"/>
      <c r="G12002" s="116"/>
    </row>
    <row r="12003" s="148" customFormat="1" ht="15.6" spans="1:7">
      <c r="A12003" s="90"/>
      <c r="B12003" s="90"/>
      <c r="C12003" s="90"/>
      <c r="D12003" s="90"/>
      <c r="E12003" s="90"/>
      <c r="F12003" s="117"/>
      <c r="G12003" s="116"/>
    </row>
    <row r="12004" s="148" customFormat="1" ht="15.6" spans="1:7">
      <c r="A12004" s="90"/>
      <c r="B12004" s="90"/>
      <c r="C12004" s="90"/>
      <c r="D12004" s="90"/>
      <c r="E12004" s="90"/>
      <c r="F12004" s="117"/>
      <c r="G12004" s="116"/>
    </row>
    <row r="12005" s="148" customFormat="1" ht="15.6" spans="1:7">
      <c r="A12005" s="90"/>
      <c r="B12005" s="90"/>
      <c r="C12005" s="90"/>
      <c r="D12005" s="90"/>
      <c r="E12005" s="90"/>
      <c r="F12005" s="117"/>
      <c r="G12005" s="116"/>
    </row>
    <row r="12006" s="148" customFormat="1" ht="15.6" spans="1:7">
      <c r="A12006" s="90"/>
      <c r="B12006" s="90"/>
      <c r="C12006" s="90"/>
      <c r="D12006" s="90"/>
      <c r="E12006" s="90"/>
      <c r="F12006" s="117"/>
      <c r="G12006" s="116"/>
    </row>
    <row r="12007" s="148" customFormat="1" ht="15.6" spans="1:7">
      <c r="A12007" s="90"/>
      <c r="B12007" s="90"/>
      <c r="C12007" s="90"/>
      <c r="D12007" s="90"/>
      <c r="E12007" s="90"/>
      <c r="F12007" s="117"/>
      <c r="G12007" s="116"/>
    </row>
    <row r="12008" s="148" customFormat="1" ht="15.6" spans="1:7">
      <c r="A12008" s="90"/>
      <c r="B12008" s="90"/>
      <c r="C12008" s="90"/>
      <c r="D12008" s="90"/>
      <c r="E12008" s="90"/>
      <c r="F12008" s="117"/>
      <c r="G12008" s="116"/>
    </row>
    <row r="12009" s="148" customFormat="1" ht="15.6" spans="1:7">
      <c r="A12009" s="90"/>
      <c r="B12009" s="90"/>
      <c r="C12009" s="90"/>
      <c r="D12009" s="90"/>
      <c r="E12009" s="90"/>
      <c r="F12009" s="117"/>
      <c r="G12009" s="116"/>
    </row>
    <row r="12010" s="148" customFormat="1" ht="15.6" spans="1:7">
      <c r="A12010" s="90"/>
      <c r="B12010" s="90"/>
      <c r="C12010" s="90"/>
      <c r="D12010" s="90"/>
      <c r="E12010" s="90"/>
      <c r="F12010" s="117"/>
      <c r="G12010" s="116"/>
    </row>
    <row r="12011" s="148" customFormat="1" ht="15.6" spans="1:7">
      <c r="A12011" s="90"/>
      <c r="B12011" s="90"/>
      <c r="C12011" s="90"/>
      <c r="D12011" s="90"/>
      <c r="E12011" s="90"/>
      <c r="F12011" s="117"/>
      <c r="G12011" s="116"/>
    </row>
    <row r="12012" s="148" customFormat="1" ht="15.6" spans="1:7">
      <c r="A12012" s="90"/>
      <c r="B12012" s="90"/>
      <c r="C12012" s="90"/>
      <c r="D12012" s="90"/>
      <c r="E12012" s="90"/>
      <c r="F12012" s="117"/>
      <c r="G12012" s="116"/>
    </row>
    <row r="12013" s="148" customFormat="1" ht="15.6" spans="1:7">
      <c r="A12013" s="90"/>
      <c r="B12013" s="90"/>
      <c r="C12013" s="90"/>
      <c r="D12013" s="90"/>
      <c r="E12013" s="90"/>
      <c r="F12013" s="117"/>
      <c r="G12013" s="116"/>
    </row>
    <row r="12014" s="148" customFormat="1" ht="15.6" spans="1:7">
      <c r="A12014" s="90"/>
      <c r="B12014" s="90"/>
      <c r="C12014" s="90"/>
      <c r="D12014" s="90"/>
      <c r="E12014" s="90"/>
      <c r="F12014" s="117"/>
      <c r="G12014" s="116"/>
    </row>
    <row r="12015" s="148" customFormat="1" ht="15.6" spans="1:7">
      <c r="A12015" s="90"/>
      <c r="B12015" s="90"/>
      <c r="C12015" s="90"/>
      <c r="D12015" s="90"/>
      <c r="E12015" s="90"/>
      <c r="F12015" s="117"/>
      <c r="G12015" s="116"/>
    </row>
    <row r="12016" s="148" customFormat="1" ht="15.6" spans="1:7">
      <c r="A12016" s="90"/>
      <c r="B12016" s="90"/>
      <c r="C12016" s="90"/>
      <c r="D12016" s="90"/>
      <c r="E12016" s="90"/>
      <c r="F12016" s="117"/>
      <c r="G12016" s="116"/>
    </row>
    <row r="12017" s="148" customFormat="1" ht="15.6" spans="1:7">
      <c r="A12017" s="90"/>
      <c r="B12017" s="90"/>
      <c r="C12017" s="90"/>
      <c r="D12017" s="90"/>
      <c r="E12017" s="90"/>
      <c r="F12017" s="117"/>
      <c r="G12017" s="116"/>
    </row>
    <row r="12018" s="148" customFormat="1" ht="15.6" spans="1:7">
      <c r="A12018" s="90"/>
      <c r="B12018" s="90"/>
      <c r="C12018" s="90"/>
      <c r="D12018" s="90"/>
      <c r="E12018" s="90"/>
      <c r="F12018" s="117"/>
      <c r="G12018" s="116"/>
    </row>
    <row r="12019" s="148" customFormat="1" ht="15.6" spans="1:7">
      <c r="A12019" s="90"/>
      <c r="B12019" s="90"/>
      <c r="C12019" s="90"/>
      <c r="D12019" s="90"/>
      <c r="E12019" s="90"/>
      <c r="F12019" s="117"/>
      <c r="G12019" s="116"/>
    </row>
    <row r="12020" s="148" customFormat="1" ht="15.6" spans="1:7">
      <c r="A12020" s="90"/>
      <c r="B12020" s="90"/>
      <c r="C12020" s="90"/>
      <c r="D12020" s="90"/>
      <c r="E12020" s="90"/>
      <c r="F12020" s="117"/>
      <c r="G12020" s="116"/>
    </row>
    <row r="12021" s="148" customFormat="1" ht="15.6" spans="1:7">
      <c r="A12021" s="90"/>
      <c r="B12021" s="90"/>
      <c r="C12021" s="90"/>
      <c r="D12021" s="90"/>
      <c r="E12021" s="90"/>
      <c r="F12021" s="117"/>
      <c r="G12021" s="116"/>
    </row>
    <row r="12022" s="148" customFormat="1" ht="15.6" spans="1:7">
      <c r="A12022" s="90"/>
      <c r="B12022" s="90"/>
      <c r="C12022" s="90"/>
      <c r="D12022" s="90"/>
      <c r="E12022" s="90"/>
      <c r="F12022" s="117"/>
      <c r="G12022" s="116"/>
    </row>
    <row r="12023" s="148" customFormat="1" ht="15.6" spans="1:7">
      <c r="A12023" s="90"/>
      <c r="B12023" s="90"/>
      <c r="C12023" s="90"/>
      <c r="D12023" s="90"/>
      <c r="E12023" s="90"/>
      <c r="F12023" s="117"/>
      <c r="G12023" s="116"/>
    </row>
    <row r="12024" s="148" customFormat="1" ht="15.6" spans="1:7">
      <c r="A12024" s="90"/>
      <c r="B12024" s="90"/>
      <c r="C12024" s="90"/>
      <c r="D12024" s="90"/>
      <c r="E12024" s="90"/>
      <c r="F12024" s="117"/>
      <c r="G12024" s="116"/>
    </row>
    <row r="12025" s="148" customFormat="1" ht="15.6" spans="1:7">
      <c r="A12025" s="90"/>
      <c r="B12025" s="90"/>
      <c r="C12025" s="90"/>
      <c r="D12025" s="90"/>
      <c r="E12025" s="90"/>
      <c r="F12025" s="117"/>
      <c r="G12025" s="116"/>
    </row>
    <row r="12026" s="148" customFormat="1" ht="15.6" spans="1:7">
      <c r="A12026" s="90"/>
      <c r="B12026" s="90"/>
      <c r="C12026" s="90"/>
      <c r="D12026" s="90"/>
      <c r="E12026" s="90"/>
      <c r="F12026" s="117"/>
      <c r="G12026" s="116"/>
    </row>
    <row r="12027" s="148" customFormat="1" ht="15.6" spans="1:7">
      <c r="A12027" s="90"/>
      <c r="B12027" s="90"/>
      <c r="C12027" s="90"/>
      <c r="D12027" s="90"/>
      <c r="E12027" s="90"/>
      <c r="F12027" s="117"/>
      <c r="G12027" s="116"/>
    </row>
    <row r="12028" s="148" customFormat="1" ht="15.6" spans="1:7">
      <c r="A12028" s="90"/>
      <c r="B12028" s="90"/>
      <c r="C12028" s="90"/>
      <c r="D12028" s="90"/>
      <c r="E12028" s="90"/>
      <c r="F12028" s="117"/>
      <c r="G12028" s="116"/>
    </row>
    <row r="12029" s="148" customFormat="1" ht="15.6" spans="1:7">
      <c r="A12029" s="90"/>
      <c r="B12029" s="90"/>
      <c r="C12029" s="90"/>
      <c r="D12029" s="90"/>
      <c r="E12029" s="90"/>
      <c r="F12029" s="117"/>
      <c r="G12029" s="116"/>
    </row>
    <row r="12030" s="148" customFormat="1" ht="15.6" spans="1:7">
      <c r="A12030" s="90"/>
      <c r="B12030" s="90"/>
      <c r="C12030" s="90"/>
      <c r="D12030" s="90"/>
      <c r="E12030" s="90"/>
      <c r="F12030" s="117"/>
      <c r="G12030" s="116"/>
    </row>
    <row r="12031" s="148" customFormat="1" ht="15.6" spans="1:7">
      <c r="A12031" s="90"/>
      <c r="B12031" s="90"/>
      <c r="C12031" s="90"/>
      <c r="D12031" s="90"/>
      <c r="E12031" s="90"/>
      <c r="F12031" s="117"/>
      <c r="G12031" s="116"/>
    </row>
    <row r="12032" s="148" customFormat="1" ht="15.6" spans="1:7">
      <c r="A12032" s="90"/>
      <c r="B12032" s="90"/>
      <c r="C12032" s="90"/>
      <c r="D12032" s="90"/>
      <c r="E12032" s="90"/>
      <c r="F12032" s="117"/>
      <c r="G12032" s="116"/>
    </row>
    <row r="12033" s="148" customFormat="1" ht="15.6" spans="1:7">
      <c r="A12033" s="90"/>
      <c r="B12033" s="90"/>
      <c r="C12033" s="90"/>
      <c r="D12033" s="90"/>
      <c r="E12033" s="90"/>
      <c r="F12033" s="117"/>
      <c r="G12033" s="116"/>
    </row>
    <row r="12034" s="148" customFormat="1" ht="15.6" spans="1:7">
      <c r="A12034" s="90"/>
      <c r="B12034" s="90"/>
      <c r="C12034" s="90"/>
      <c r="D12034" s="90"/>
      <c r="E12034" s="90"/>
      <c r="F12034" s="117"/>
      <c r="G12034" s="116"/>
    </row>
    <row r="12035" s="148" customFormat="1" ht="15.6" spans="1:7">
      <c r="A12035" s="90"/>
      <c r="B12035" s="90"/>
      <c r="C12035" s="90"/>
      <c r="D12035" s="90"/>
      <c r="E12035" s="90"/>
      <c r="F12035" s="117"/>
      <c r="G12035" s="116"/>
    </row>
    <row r="12036" s="148" customFormat="1" ht="15.6" spans="1:7">
      <c r="A12036" s="90"/>
      <c r="B12036" s="90"/>
      <c r="C12036" s="90"/>
      <c r="D12036" s="90"/>
      <c r="E12036" s="90"/>
      <c r="F12036" s="117"/>
      <c r="G12036" s="116"/>
    </row>
    <row r="12037" s="148" customFormat="1" ht="15.6" spans="1:7">
      <c r="A12037" s="90"/>
      <c r="B12037" s="90"/>
      <c r="C12037" s="90"/>
      <c r="D12037" s="90"/>
      <c r="E12037" s="90"/>
      <c r="F12037" s="117"/>
      <c r="G12037" s="116"/>
    </row>
    <row r="12038" s="148" customFormat="1" ht="15.6" spans="1:7">
      <c r="A12038" s="90"/>
      <c r="B12038" s="90"/>
      <c r="C12038" s="90"/>
      <c r="D12038" s="90"/>
      <c r="E12038" s="90"/>
      <c r="F12038" s="117"/>
      <c r="G12038" s="116"/>
    </row>
    <row r="12039" s="148" customFormat="1" ht="15.6" spans="1:7">
      <c r="A12039" s="90"/>
      <c r="B12039" s="90"/>
      <c r="C12039" s="90"/>
      <c r="D12039" s="90"/>
      <c r="E12039" s="90"/>
      <c r="F12039" s="117"/>
      <c r="G12039" s="116"/>
    </row>
    <row r="12040" s="148" customFormat="1" ht="15.6" spans="1:7">
      <c r="A12040" s="90"/>
      <c r="B12040" s="90"/>
      <c r="C12040" s="90"/>
      <c r="D12040" s="90"/>
      <c r="E12040" s="90"/>
      <c r="F12040" s="117"/>
      <c r="G12040" s="116"/>
    </row>
    <row r="12041" s="148" customFormat="1" ht="15.6" spans="1:7">
      <c r="A12041" s="90"/>
      <c r="B12041" s="90"/>
      <c r="C12041" s="90"/>
      <c r="D12041" s="90"/>
      <c r="E12041" s="90"/>
      <c r="F12041" s="117"/>
      <c r="G12041" s="116"/>
    </row>
    <row r="12042" s="148" customFormat="1" ht="15.6" spans="1:7">
      <c r="A12042" s="90"/>
      <c r="B12042" s="90"/>
      <c r="C12042" s="90"/>
      <c r="D12042" s="90"/>
      <c r="E12042" s="90"/>
      <c r="F12042" s="117"/>
      <c r="G12042" s="116"/>
    </row>
    <row r="12043" s="148" customFormat="1" ht="15.6" spans="1:7">
      <c r="A12043" s="90"/>
      <c r="B12043" s="90"/>
      <c r="C12043" s="90"/>
      <c r="D12043" s="90"/>
      <c r="E12043" s="90"/>
      <c r="F12043" s="117"/>
      <c r="G12043" s="116"/>
    </row>
    <row r="12044" s="148" customFormat="1" ht="15.6" spans="1:7">
      <c r="A12044" s="90"/>
      <c r="B12044" s="90"/>
      <c r="C12044" s="90"/>
      <c r="D12044" s="90"/>
      <c r="E12044" s="90"/>
      <c r="F12044" s="117"/>
      <c r="G12044" s="116"/>
    </row>
    <row r="12045" s="148" customFormat="1" ht="15.6" spans="1:7">
      <c r="A12045" s="90"/>
      <c r="B12045" s="90"/>
      <c r="C12045" s="90"/>
      <c r="D12045" s="90"/>
      <c r="E12045" s="90"/>
      <c r="F12045" s="117"/>
      <c r="G12045" s="116"/>
    </row>
    <row r="12046" s="148" customFormat="1" ht="15.6" spans="1:7">
      <c r="A12046" s="90"/>
      <c r="B12046" s="90"/>
      <c r="C12046" s="90"/>
      <c r="D12046" s="90"/>
      <c r="E12046" s="90"/>
      <c r="F12046" s="117"/>
      <c r="G12046" s="116"/>
    </row>
    <row r="12047" s="148" customFormat="1" ht="15.6" spans="1:7">
      <c r="A12047" s="90"/>
      <c r="B12047" s="90"/>
      <c r="C12047" s="90"/>
      <c r="D12047" s="90"/>
      <c r="E12047" s="90"/>
      <c r="F12047" s="117"/>
      <c r="G12047" s="116"/>
    </row>
    <row r="12048" s="148" customFormat="1" ht="15.6" spans="1:7">
      <c r="A12048" s="90"/>
      <c r="B12048" s="90"/>
      <c r="C12048" s="90"/>
      <c r="D12048" s="90"/>
      <c r="E12048" s="90"/>
      <c r="F12048" s="117"/>
      <c r="G12048" s="116"/>
    </row>
    <row r="12049" s="148" customFormat="1" ht="15.6" spans="1:7">
      <c r="A12049" s="90"/>
      <c r="B12049" s="90"/>
      <c r="C12049" s="90"/>
      <c r="D12049" s="90"/>
      <c r="E12049" s="90"/>
      <c r="F12049" s="117"/>
      <c r="G12049" s="116"/>
    </row>
    <row r="12050" s="148" customFormat="1" ht="15.6" spans="1:7">
      <c r="A12050" s="90"/>
      <c r="B12050" s="90"/>
      <c r="C12050" s="90"/>
      <c r="D12050" s="90"/>
      <c r="E12050" s="90"/>
      <c r="F12050" s="117"/>
      <c r="G12050" s="116"/>
    </row>
    <row r="12051" s="148" customFormat="1" ht="15.6" spans="1:7">
      <c r="A12051" s="90"/>
      <c r="B12051" s="90"/>
      <c r="C12051" s="90"/>
      <c r="D12051" s="90"/>
      <c r="E12051" s="90"/>
      <c r="F12051" s="117"/>
      <c r="G12051" s="116"/>
    </row>
    <row r="12052" s="148" customFormat="1" ht="15.6" spans="1:7">
      <c r="A12052" s="90"/>
      <c r="B12052" s="90"/>
      <c r="C12052" s="90"/>
      <c r="D12052" s="90"/>
      <c r="E12052" s="90"/>
      <c r="F12052" s="117"/>
      <c r="G12052" s="116"/>
    </row>
    <row r="12053" s="148" customFormat="1" ht="15.6" spans="1:7">
      <c r="A12053" s="90"/>
      <c r="B12053" s="90"/>
      <c r="C12053" s="90"/>
      <c r="D12053" s="90"/>
      <c r="E12053" s="90"/>
      <c r="F12053" s="117"/>
      <c r="G12053" s="116"/>
    </row>
    <row r="12054" s="148" customFormat="1" ht="15.6" spans="1:7">
      <c r="A12054" s="90"/>
      <c r="B12054" s="90"/>
      <c r="C12054" s="90"/>
      <c r="D12054" s="90"/>
      <c r="E12054" s="90"/>
      <c r="F12054" s="117"/>
      <c r="G12054" s="116"/>
    </row>
    <row r="12055" s="148" customFormat="1" ht="15.6" spans="1:7">
      <c r="A12055" s="90"/>
      <c r="B12055" s="90"/>
      <c r="C12055" s="90"/>
      <c r="D12055" s="90"/>
      <c r="E12055" s="90"/>
      <c r="F12055" s="117"/>
      <c r="G12055" s="116"/>
    </row>
    <row r="12056" s="148" customFormat="1" ht="15.6" spans="1:7">
      <c r="A12056" s="90"/>
      <c r="B12056" s="90"/>
      <c r="C12056" s="90"/>
      <c r="D12056" s="90"/>
      <c r="E12056" s="90"/>
      <c r="F12056" s="117"/>
      <c r="G12056" s="116"/>
    </row>
    <row r="12057" s="148" customFormat="1" ht="15.6" spans="1:7">
      <c r="A12057" s="90"/>
      <c r="B12057" s="90"/>
      <c r="C12057" s="90"/>
      <c r="D12057" s="90"/>
      <c r="E12057" s="90"/>
      <c r="F12057" s="117"/>
      <c r="G12057" s="116"/>
    </row>
    <row r="12058" s="148" customFormat="1" ht="15.6" spans="1:7">
      <c r="A12058" s="90"/>
      <c r="B12058" s="90"/>
      <c r="C12058" s="90"/>
      <c r="D12058" s="90"/>
      <c r="E12058" s="90"/>
      <c r="F12058" s="117"/>
      <c r="G12058" s="116"/>
    </row>
    <row r="12059" s="148" customFormat="1" ht="15.6" spans="1:7">
      <c r="A12059" s="90"/>
      <c r="B12059" s="90"/>
      <c r="C12059" s="90"/>
      <c r="D12059" s="90"/>
      <c r="E12059" s="90"/>
      <c r="F12059" s="117"/>
      <c r="G12059" s="116"/>
    </row>
    <row r="12060" s="148" customFormat="1" ht="15.6" spans="1:7">
      <c r="A12060" s="90"/>
      <c r="B12060" s="90"/>
      <c r="C12060" s="90"/>
      <c r="D12060" s="90"/>
      <c r="E12060" s="90"/>
      <c r="F12060" s="117"/>
      <c r="G12060" s="116"/>
    </row>
    <row r="12061" s="148" customFormat="1" ht="15.6" spans="1:7">
      <c r="A12061" s="90"/>
      <c r="B12061" s="90"/>
      <c r="C12061" s="90"/>
      <c r="D12061" s="90"/>
      <c r="E12061" s="90"/>
      <c r="F12061" s="117"/>
      <c r="G12061" s="116"/>
    </row>
    <row r="12062" s="148" customFormat="1" ht="15.6" spans="1:7">
      <c r="A12062" s="90"/>
      <c r="B12062" s="90"/>
      <c r="C12062" s="90"/>
      <c r="D12062" s="90"/>
      <c r="E12062" s="90"/>
      <c r="F12062" s="117"/>
      <c r="G12062" s="116"/>
    </row>
    <row r="12063" s="148" customFormat="1" ht="15.6" spans="1:7">
      <c r="A12063" s="90"/>
      <c r="B12063" s="90"/>
      <c r="C12063" s="90"/>
      <c r="D12063" s="90"/>
      <c r="E12063" s="90"/>
      <c r="F12063" s="117"/>
      <c r="G12063" s="116"/>
    </row>
    <row r="12064" s="148" customFormat="1" ht="15.6" spans="1:7">
      <c r="A12064" s="90"/>
      <c r="B12064" s="90"/>
      <c r="C12064" s="90"/>
      <c r="D12064" s="90"/>
      <c r="E12064" s="90"/>
      <c r="F12064" s="117"/>
      <c r="G12064" s="116"/>
    </row>
    <row r="12065" s="148" customFormat="1" ht="15.6" spans="1:7">
      <c r="A12065" s="90"/>
      <c r="B12065" s="90"/>
      <c r="C12065" s="90"/>
      <c r="D12065" s="90"/>
      <c r="E12065" s="90"/>
      <c r="F12065" s="117"/>
      <c r="G12065" s="116"/>
    </row>
    <row r="12066" s="148" customFormat="1" ht="15.6" spans="1:7">
      <c r="A12066" s="90"/>
      <c r="B12066" s="90"/>
      <c r="C12066" s="90"/>
      <c r="D12066" s="90"/>
      <c r="E12066" s="90"/>
      <c r="F12066" s="117"/>
      <c r="G12066" s="116"/>
    </row>
    <row r="12067" s="148" customFormat="1" ht="15.6" spans="1:7">
      <c r="A12067" s="90"/>
      <c r="B12067" s="90"/>
      <c r="C12067" s="90"/>
      <c r="D12067" s="90"/>
      <c r="E12067" s="90"/>
      <c r="F12067" s="117"/>
      <c r="G12067" s="116"/>
    </row>
    <row r="12068" s="148" customFormat="1" ht="15.6" spans="1:7">
      <c r="A12068" s="90"/>
      <c r="B12068" s="90"/>
      <c r="C12068" s="90"/>
      <c r="D12068" s="90"/>
      <c r="E12068" s="90"/>
      <c r="F12068" s="117"/>
      <c r="G12068" s="116"/>
    </row>
    <row r="12069" s="148" customFormat="1" ht="15.6" spans="1:7">
      <c r="A12069" s="90"/>
      <c r="B12069" s="90"/>
      <c r="C12069" s="90"/>
      <c r="D12069" s="90"/>
      <c r="E12069" s="90"/>
      <c r="F12069" s="117"/>
      <c r="G12069" s="116"/>
    </row>
    <row r="12070" s="148" customFormat="1" ht="15.6" spans="1:7">
      <c r="A12070" s="90"/>
      <c r="B12070" s="90"/>
      <c r="C12070" s="90"/>
      <c r="D12070" s="90"/>
      <c r="E12070" s="90"/>
      <c r="F12070" s="117"/>
      <c r="G12070" s="116"/>
    </row>
    <row r="12071" s="148" customFormat="1" ht="15.6" spans="1:7">
      <c r="A12071" s="90"/>
      <c r="B12071" s="90"/>
      <c r="C12071" s="90"/>
      <c r="D12071" s="90"/>
      <c r="E12071" s="90"/>
      <c r="F12071" s="117"/>
      <c r="G12071" s="116"/>
    </row>
    <row r="12072" s="148" customFormat="1" ht="15.6" spans="1:7">
      <c r="A12072" s="90"/>
      <c r="B12072" s="90"/>
      <c r="C12072" s="90"/>
      <c r="D12072" s="90"/>
      <c r="E12072" s="90"/>
      <c r="F12072" s="117"/>
      <c r="G12072" s="116"/>
    </row>
    <row r="12073" s="148" customFormat="1" ht="15.6" spans="1:7">
      <c r="A12073" s="90"/>
      <c r="B12073" s="90"/>
      <c r="C12073" s="90"/>
      <c r="D12073" s="90"/>
      <c r="E12073" s="90"/>
      <c r="F12073" s="117"/>
      <c r="G12073" s="116"/>
    </row>
    <row r="12074" s="148" customFormat="1" ht="15.6" spans="1:7">
      <c r="A12074" s="90"/>
      <c r="B12074" s="90"/>
      <c r="C12074" s="90"/>
      <c r="D12074" s="90"/>
      <c r="E12074" s="90"/>
      <c r="F12074" s="117"/>
      <c r="G12074" s="116"/>
    </row>
    <row r="12075" s="148" customFormat="1" ht="15.6" spans="1:7">
      <c r="A12075" s="90"/>
      <c r="B12075" s="90"/>
      <c r="C12075" s="90"/>
      <c r="D12075" s="90"/>
      <c r="E12075" s="90"/>
      <c r="F12075" s="117"/>
      <c r="G12075" s="116"/>
    </row>
    <row r="12076" s="148" customFormat="1" ht="15.6" spans="1:7">
      <c r="A12076" s="90"/>
      <c r="B12076" s="90"/>
      <c r="C12076" s="90"/>
      <c r="D12076" s="90"/>
      <c r="E12076" s="90"/>
      <c r="F12076" s="117"/>
      <c r="G12076" s="116"/>
    </row>
    <row r="12077" s="148" customFormat="1" ht="15.6" spans="1:7">
      <c r="A12077" s="90"/>
      <c r="B12077" s="90"/>
      <c r="C12077" s="90"/>
      <c r="D12077" s="90"/>
      <c r="E12077" s="90"/>
      <c r="F12077" s="117"/>
      <c r="G12077" s="116"/>
    </row>
    <row r="12078" s="148" customFormat="1" ht="15.6" spans="1:7">
      <c r="A12078" s="90"/>
      <c r="B12078" s="90"/>
      <c r="C12078" s="90"/>
      <c r="D12078" s="90"/>
      <c r="E12078" s="90"/>
      <c r="F12078" s="117"/>
      <c r="G12078" s="116"/>
    </row>
    <row r="12079" s="148" customFormat="1" ht="15.6" spans="1:7">
      <c r="A12079" s="90"/>
      <c r="B12079" s="90"/>
      <c r="C12079" s="90"/>
      <c r="D12079" s="90"/>
      <c r="E12079" s="90"/>
      <c r="F12079" s="117"/>
      <c r="G12079" s="116"/>
    </row>
    <row r="12080" s="148" customFormat="1" ht="15.6" spans="1:7">
      <c r="A12080" s="90"/>
      <c r="B12080" s="90"/>
      <c r="C12080" s="90"/>
      <c r="D12080" s="90"/>
      <c r="E12080" s="90"/>
      <c r="F12080" s="117"/>
      <c r="G12080" s="116"/>
    </row>
    <row r="12081" s="148" customFormat="1" ht="15.6" spans="1:7">
      <c r="A12081" s="90"/>
      <c r="B12081" s="90"/>
      <c r="C12081" s="90"/>
      <c r="D12081" s="90"/>
      <c r="E12081" s="90"/>
      <c r="F12081" s="117"/>
      <c r="G12081" s="116"/>
    </row>
    <row r="12082" s="148" customFormat="1" ht="15.6" spans="1:7">
      <c r="A12082" s="90"/>
      <c r="B12082" s="90"/>
      <c r="C12082" s="90"/>
      <c r="D12082" s="90"/>
      <c r="E12082" s="90"/>
      <c r="F12082" s="117"/>
      <c r="G12082" s="116"/>
    </row>
    <row r="12083" s="148" customFormat="1" ht="15.6" spans="1:7">
      <c r="A12083" s="90"/>
      <c r="B12083" s="90"/>
      <c r="C12083" s="90"/>
      <c r="D12083" s="90"/>
      <c r="E12083" s="90"/>
      <c r="F12083" s="117"/>
      <c r="G12083" s="116"/>
    </row>
    <row r="12084" s="148" customFormat="1" ht="15.6" spans="1:7">
      <c r="A12084" s="90"/>
      <c r="B12084" s="90"/>
      <c r="C12084" s="90"/>
      <c r="D12084" s="90"/>
      <c r="E12084" s="90"/>
      <c r="F12084" s="117"/>
      <c r="G12084" s="116"/>
    </row>
    <row r="12085" s="148" customFormat="1" ht="15.6" spans="1:7">
      <c r="A12085" s="90"/>
      <c r="B12085" s="90"/>
      <c r="C12085" s="90"/>
      <c r="D12085" s="90"/>
      <c r="E12085" s="90"/>
      <c r="F12085" s="117"/>
      <c r="G12085" s="116"/>
    </row>
    <row r="12086" s="148" customFormat="1" ht="15.6" spans="1:7">
      <c r="A12086" s="90"/>
      <c r="B12086" s="90"/>
      <c r="C12086" s="90"/>
      <c r="D12086" s="90"/>
      <c r="E12086" s="90"/>
      <c r="F12086" s="117"/>
      <c r="G12086" s="116"/>
    </row>
    <row r="12087" s="148" customFormat="1" ht="15.6" spans="1:7">
      <c r="A12087" s="90"/>
      <c r="B12087" s="90"/>
      <c r="C12087" s="90"/>
      <c r="D12087" s="90"/>
      <c r="E12087" s="90"/>
      <c r="F12087" s="117"/>
      <c r="G12087" s="116"/>
    </row>
    <row r="12088" s="148" customFormat="1" ht="15.6" spans="1:7">
      <c r="A12088" s="90"/>
      <c r="B12088" s="90"/>
      <c r="C12088" s="90"/>
      <c r="D12088" s="90"/>
      <c r="E12088" s="90"/>
      <c r="F12088" s="117"/>
      <c r="G12088" s="116"/>
    </row>
    <row r="12089" s="148" customFormat="1" ht="15.6" spans="1:7">
      <c r="A12089" s="90"/>
      <c r="B12089" s="90"/>
      <c r="C12089" s="90"/>
      <c r="D12089" s="90"/>
      <c r="E12089" s="90"/>
      <c r="F12089" s="117"/>
      <c r="G12089" s="116"/>
    </row>
    <row r="12090" s="148" customFormat="1" ht="15.6" spans="1:7">
      <c r="A12090" s="90"/>
      <c r="B12090" s="90"/>
      <c r="C12090" s="90"/>
      <c r="D12090" s="90"/>
      <c r="E12090" s="90"/>
      <c r="F12090" s="117"/>
      <c r="G12090" s="116"/>
    </row>
    <row r="12091" s="148" customFormat="1" ht="15.6" spans="1:7">
      <c r="A12091" s="90"/>
      <c r="B12091" s="90"/>
      <c r="C12091" s="90"/>
      <c r="D12091" s="90"/>
      <c r="E12091" s="90"/>
      <c r="F12091" s="117"/>
      <c r="G12091" s="116"/>
    </row>
    <row r="12092" s="148" customFormat="1" ht="15.6" spans="1:7">
      <c r="A12092" s="90"/>
      <c r="B12092" s="90"/>
      <c r="C12092" s="90"/>
      <c r="D12092" s="90"/>
      <c r="E12092" s="90"/>
      <c r="F12092" s="117"/>
      <c r="G12092" s="116"/>
    </row>
    <row r="12093" s="148" customFormat="1" ht="15.6" spans="1:7">
      <c r="A12093" s="90"/>
      <c r="B12093" s="90"/>
      <c r="C12093" s="90"/>
      <c r="D12093" s="90"/>
      <c r="E12093" s="90"/>
      <c r="F12093" s="117"/>
      <c r="G12093" s="116"/>
    </row>
    <row r="12094" s="148" customFormat="1" ht="15.6" spans="1:7">
      <c r="A12094" s="90"/>
      <c r="B12094" s="90"/>
      <c r="C12094" s="90"/>
      <c r="D12094" s="90"/>
      <c r="E12094" s="90"/>
      <c r="F12094" s="117"/>
      <c r="G12094" s="116"/>
    </row>
    <row r="12095" s="148" customFormat="1" ht="15.6" spans="1:7">
      <c r="A12095" s="90"/>
      <c r="B12095" s="90"/>
      <c r="C12095" s="90"/>
      <c r="D12095" s="90"/>
      <c r="E12095" s="90"/>
      <c r="F12095" s="117"/>
      <c r="G12095" s="116"/>
    </row>
    <row r="12096" s="148" customFormat="1" ht="15.6" spans="1:7">
      <c r="A12096" s="90"/>
      <c r="B12096" s="90"/>
      <c r="C12096" s="90"/>
      <c r="D12096" s="90"/>
      <c r="E12096" s="90"/>
      <c r="F12096" s="117"/>
      <c r="G12096" s="116"/>
    </row>
    <row r="12097" s="148" customFormat="1" ht="15.6" spans="1:7">
      <c r="A12097" s="90"/>
      <c r="B12097" s="90"/>
      <c r="C12097" s="90"/>
      <c r="D12097" s="90"/>
      <c r="E12097" s="90"/>
      <c r="F12097" s="117"/>
      <c r="G12097" s="116"/>
    </row>
    <row r="12098" s="148" customFormat="1" ht="15.6" spans="1:7">
      <c r="A12098" s="90"/>
      <c r="B12098" s="90"/>
      <c r="C12098" s="90"/>
      <c r="D12098" s="90"/>
      <c r="E12098" s="90"/>
      <c r="F12098" s="117"/>
      <c r="G12098" s="116"/>
    </row>
    <row r="12099" s="148" customFormat="1" ht="15.6" spans="1:7">
      <c r="A12099" s="90"/>
      <c r="B12099" s="90"/>
      <c r="C12099" s="90"/>
      <c r="D12099" s="90"/>
      <c r="E12099" s="90"/>
      <c r="F12099" s="117"/>
      <c r="G12099" s="116"/>
    </row>
    <row r="12100" s="148" customFormat="1" ht="15.6" spans="1:7">
      <c r="A12100" s="90"/>
      <c r="B12100" s="90"/>
      <c r="C12100" s="90"/>
      <c r="D12100" s="90"/>
      <c r="E12100" s="90"/>
      <c r="F12100" s="117"/>
      <c r="G12100" s="116"/>
    </row>
    <row r="12101" s="148" customFormat="1" ht="15.6" spans="1:7">
      <c r="A12101" s="90"/>
      <c r="B12101" s="90"/>
      <c r="C12101" s="90"/>
      <c r="D12101" s="90"/>
      <c r="E12101" s="90"/>
      <c r="F12101" s="117"/>
      <c r="G12101" s="116"/>
    </row>
    <row r="12102" s="148" customFormat="1" ht="15.6" spans="1:7">
      <c r="A12102" s="90"/>
      <c r="B12102" s="90"/>
      <c r="C12102" s="90"/>
      <c r="D12102" s="90"/>
      <c r="E12102" s="90"/>
      <c r="F12102" s="117"/>
      <c r="G12102" s="116"/>
    </row>
    <row r="12103" s="148" customFormat="1" ht="15.6" spans="1:7">
      <c r="A12103" s="90"/>
      <c r="B12103" s="90"/>
      <c r="C12103" s="90"/>
      <c r="D12103" s="90"/>
      <c r="E12103" s="90"/>
      <c r="F12103" s="117"/>
      <c r="G12103" s="116"/>
    </row>
    <row r="12104" s="148" customFormat="1" ht="15.6" spans="1:7">
      <c r="A12104" s="90"/>
      <c r="B12104" s="90"/>
      <c r="C12104" s="90"/>
      <c r="D12104" s="90"/>
      <c r="E12104" s="90"/>
      <c r="F12104" s="117"/>
      <c r="G12104" s="116"/>
    </row>
    <row r="12105" s="148" customFormat="1" ht="15.6" spans="1:7">
      <c r="A12105" s="90"/>
      <c r="B12105" s="90"/>
      <c r="C12105" s="90"/>
      <c r="D12105" s="90"/>
      <c r="E12105" s="90"/>
      <c r="F12105" s="117"/>
      <c r="G12105" s="116"/>
    </row>
    <row r="12106" s="148" customFormat="1" ht="15.6" spans="1:7">
      <c r="A12106" s="90"/>
      <c r="B12106" s="90"/>
      <c r="C12106" s="90"/>
      <c r="D12106" s="90"/>
      <c r="E12106" s="90"/>
      <c r="F12106" s="117"/>
      <c r="G12106" s="116"/>
    </row>
    <row r="12107" s="148" customFormat="1" ht="15.6" spans="1:7">
      <c r="A12107" s="90"/>
      <c r="B12107" s="90"/>
      <c r="C12107" s="90"/>
      <c r="D12107" s="90"/>
      <c r="E12107" s="90"/>
      <c r="F12107" s="117"/>
      <c r="G12107" s="116"/>
    </row>
    <row r="12108" s="148" customFormat="1" ht="15.6" spans="1:7">
      <c r="A12108" s="90"/>
      <c r="B12108" s="90"/>
      <c r="C12108" s="90"/>
      <c r="D12108" s="90"/>
      <c r="E12108" s="90"/>
      <c r="F12108" s="117"/>
      <c r="G12108" s="116"/>
    </row>
    <row r="12109" s="148" customFormat="1" ht="15.6" spans="1:7">
      <c r="A12109" s="90"/>
      <c r="B12109" s="90"/>
      <c r="C12109" s="90"/>
      <c r="D12109" s="90"/>
      <c r="E12109" s="90"/>
      <c r="F12109" s="117"/>
      <c r="G12109" s="116"/>
    </row>
    <row r="12110" s="148" customFormat="1" ht="15.6" spans="1:7">
      <c r="A12110" s="90"/>
      <c r="B12110" s="90"/>
      <c r="C12110" s="90"/>
      <c r="D12110" s="90"/>
      <c r="E12110" s="90"/>
      <c r="F12110" s="117"/>
      <c r="G12110" s="116"/>
    </row>
    <row r="12111" s="148" customFormat="1" ht="15.6" spans="1:7">
      <c r="A12111" s="90"/>
      <c r="B12111" s="90"/>
      <c r="C12111" s="90"/>
      <c r="D12111" s="90"/>
      <c r="E12111" s="90"/>
      <c r="F12111" s="117"/>
      <c r="G12111" s="116"/>
    </row>
    <row r="12112" s="148" customFormat="1" ht="15.6" spans="1:7">
      <c r="A12112" s="90"/>
      <c r="B12112" s="90"/>
      <c r="C12112" s="90"/>
      <c r="D12112" s="90"/>
      <c r="E12112" s="90"/>
      <c r="F12112" s="117"/>
      <c r="G12112" s="116"/>
    </row>
    <row r="12113" s="148" customFormat="1" ht="15.6" spans="1:7">
      <c r="A12113" s="90"/>
      <c r="B12113" s="90"/>
      <c r="C12113" s="90"/>
      <c r="D12113" s="90"/>
      <c r="E12113" s="90"/>
      <c r="F12113" s="117"/>
      <c r="G12113" s="116"/>
    </row>
    <row r="12114" s="148" customFormat="1" ht="15.6" spans="1:7">
      <c r="A12114" s="90"/>
      <c r="B12114" s="90"/>
      <c r="C12114" s="90"/>
      <c r="D12114" s="90"/>
      <c r="E12114" s="90"/>
      <c r="F12114" s="117"/>
      <c r="G12114" s="116"/>
    </row>
    <row r="12115" s="148" customFormat="1" ht="15.6" spans="1:7">
      <c r="A12115" s="90"/>
      <c r="B12115" s="90"/>
      <c r="C12115" s="90"/>
      <c r="D12115" s="90"/>
      <c r="E12115" s="90"/>
      <c r="F12115" s="117"/>
      <c r="G12115" s="116"/>
    </row>
    <row r="12116" s="148" customFormat="1" ht="15.6" spans="1:7">
      <c r="A12116" s="90"/>
      <c r="B12116" s="90"/>
      <c r="C12116" s="90"/>
      <c r="D12116" s="90"/>
      <c r="E12116" s="90"/>
      <c r="F12116" s="117"/>
      <c r="G12116" s="116"/>
    </row>
    <row r="12117" s="148" customFormat="1" ht="15.6" spans="1:7">
      <c r="A12117" s="90"/>
      <c r="B12117" s="90"/>
      <c r="C12117" s="90"/>
      <c r="D12117" s="90"/>
      <c r="E12117" s="90"/>
      <c r="F12117" s="117"/>
      <c r="G12117" s="116"/>
    </row>
    <row r="12118" s="148" customFormat="1" ht="15.6" spans="1:7">
      <c r="A12118" s="90"/>
      <c r="B12118" s="90"/>
      <c r="C12118" s="90"/>
      <c r="D12118" s="90"/>
      <c r="E12118" s="90"/>
      <c r="F12118" s="117"/>
      <c r="G12118" s="116"/>
    </row>
    <row r="12119" s="148" customFormat="1" ht="15.6" spans="1:7">
      <c r="A12119" s="90"/>
      <c r="B12119" s="90"/>
      <c r="C12119" s="90"/>
      <c r="D12119" s="90"/>
      <c r="E12119" s="90"/>
      <c r="F12119" s="117"/>
      <c r="G12119" s="116"/>
    </row>
    <row r="12120" s="148" customFormat="1" ht="15.6" spans="1:7">
      <c r="A12120" s="90"/>
      <c r="B12120" s="90"/>
      <c r="C12120" s="90"/>
      <c r="D12120" s="90"/>
      <c r="E12120" s="90"/>
      <c r="F12120" s="117"/>
      <c r="G12120" s="116"/>
    </row>
    <row r="12121" s="148" customFormat="1" ht="15.6" spans="1:7">
      <c r="A12121" s="90"/>
      <c r="B12121" s="90"/>
      <c r="C12121" s="90"/>
      <c r="D12121" s="90"/>
      <c r="E12121" s="90"/>
      <c r="F12121" s="117"/>
      <c r="G12121" s="116"/>
    </row>
    <row r="12122" s="148" customFormat="1" ht="15.6" spans="1:7">
      <c r="A12122" s="90"/>
      <c r="B12122" s="90"/>
      <c r="C12122" s="90"/>
      <c r="D12122" s="90"/>
      <c r="E12122" s="90"/>
      <c r="F12122" s="117"/>
      <c r="G12122" s="116"/>
    </row>
    <row r="12123" s="148" customFormat="1" ht="15.6" spans="1:7">
      <c r="A12123" s="90"/>
      <c r="B12123" s="90"/>
      <c r="C12123" s="90"/>
      <c r="D12123" s="90"/>
      <c r="E12123" s="90"/>
      <c r="F12123" s="117"/>
      <c r="G12123" s="116"/>
    </row>
    <row r="12124" s="148" customFormat="1" ht="15.6" spans="1:7">
      <c r="A12124" s="90"/>
      <c r="B12124" s="90"/>
      <c r="C12124" s="90"/>
      <c r="D12124" s="90"/>
      <c r="E12124" s="90"/>
      <c r="F12124" s="117"/>
      <c r="G12124" s="116"/>
    </row>
    <row r="12125" s="148" customFormat="1" ht="15.6" spans="1:7">
      <c r="A12125" s="90"/>
      <c r="B12125" s="90"/>
      <c r="C12125" s="90"/>
      <c r="D12125" s="90"/>
      <c r="E12125" s="90"/>
      <c r="F12125" s="117"/>
      <c r="G12125" s="116"/>
    </row>
    <row r="12126" s="148" customFormat="1" ht="15.6" spans="1:7">
      <c r="A12126" s="90"/>
      <c r="B12126" s="90"/>
      <c r="C12126" s="90"/>
      <c r="D12126" s="90"/>
      <c r="E12126" s="90"/>
      <c r="F12126" s="117"/>
      <c r="G12126" s="116"/>
    </row>
    <row r="12127" s="148" customFormat="1" ht="15.6" spans="1:7">
      <c r="A12127" s="90"/>
      <c r="B12127" s="90"/>
      <c r="C12127" s="90"/>
      <c r="D12127" s="90"/>
      <c r="E12127" s="90"/>
      <c r="F12127" s="117"/>
      <c r="G12127" s="116"/>
    </row>
    <row r="12128" s="148" customFormat="1" ht="15.6" spans="1:7">
      <c r="A12128" s="90"/>
      <c r="B12128" s="90"/>
      <c r="C12128" s="90"/>
      <c r="D12128" s="90"/>
      <c r="E12128" s="90"/>
      <c r="F12128" s="117"/>
      <c r="G12128" s="116"/>
    </row>
    <row r="12129" s="148" customFormat="1" ht="15.6" spans="1:7">
      <c r="A12129" s="90"/>
      <c r="B12129" s="90"/>
      <c r="C12129" s="90"/>
      <c r="D12129" s="90"/>
      <c r="E12129" s="90"/>
      <c r="F12129" s="117"/>
      <c r="G12129" s="116"/>
    </row>
    <row r="12130" s="148" customFormat="1" ht="15.6" spans="1:7">
      <c r="A12130" s="90"/>
      <c r="B12130" s="90"/>
      <c r="C12130" s="90"/>
      <c r="D12130" s="90"/>
      <c r="E12130" s="90"/>
      <c r="F12130" s="117"/>
      <c r="G12130" s="116"/>
    </row>
    <row r="12131" s="148" customFormat="1" ht="15.6" spans="1:7">
      <c r="A12131" s="90"/>
      <c r="B12131" s="90"/>
      <c r="C12131" s="90"/>
      <c r="D12131" s="90"/>
      <c r="E12131" s="90"/>
      <c r="F12131" s="117"/>
      <c r="G12131" s="116"/>
    </row>
    <row r="12132" s="148" customFormat="1" ht="15.6" spans="1:7">
      <c r="A12132" s="90"/>
      <c r="B12132" s="90"/>
      <c r="C12132" s="90"/>
      <c r="D12132" s="90"/>
      <c r="E12132" s="90"/>
      <c r="F12132" s="117"/>
      <c r="G12132" s="116"/>
    </row>
    <row r="12133" s="148" customFormat="1" ht="15.6" spans="1:7">
      <c r="A12133" s="90"/>
      <c r="B12133" s="90"/>
      <c r="C12133" s="90"/>
      <c r="D12133" s="90"/>
      <c r="E12133" s="90"/>
      <c r="F12133" s="117"/>
      <c r="G12133" s="116"/>
    </row>
    <row r="12134" s="148" customFormat="1" ht="15.6" spans="1:7">
      <c r="A12134" s="90"/>
      <c r="B12134" s="90"/>
      <c r="C12134" s="90"/>
      <c r="D12134" s="90"/>
      <c r="E12134" s="90"/>
      <c r="F12134" s="117"/>
      <c r="G12134" s="116"/>
    </row>
    <row r="12135" s="148" customFormat="1" ht="15.6" spans="1:7">
      <c r="A12135" s="90"/>
      <c r="B12135" s="90"/>
      <c r="C12135" s="90"/>
      <c r="D12135" s="90"/>
      <c r="E12135" s="90"/>
      <c r="F12135" s="117"/>
      <c r="G12135" s="116"/>
    </row>
    <row r="12136" s="148" customFormat="1" ht="15.6" spans="1:7">
      <c r="A12136" s="90"/>
      <c r="B12136" s="90"/>
      <c r="C12136" s="90"/>
      <c r="D12136" s="90"/>
      <c r="E12136" s="90"/>
      <c r="F12136" s="117"/>
      <c r="G12136" s="116"/>
    </row>
    <row r="12137" s="148" customFormat="1" ht="15.6" spans="1:7">
      <c r="A12137" s="90"/>
      <c r="B12137" s="90"/>
      <c r="C12137" s="90"/>
      <c r="D12137" s="90"/>
      <c r="E12137" s="90"/>
      <c r="F12137" s="117"/>
      <c r="G12137" s="116"/>
    </row>
    <row r="12138" s="148" customFormat="1" ht="15.6" spans="1:7">
      <c r="A12138" s="90"/>
      <c r="B12138" s="90"/>
      <c r="C12138" s="90"/>
      <c r="D12138" s="90"/>
      <c r="E12138" s="90"/>
      <c r="F12138" s="117"/>
      <c r="G12138" s="116"/>
    </row>
    <row r="12139" s="148" customFormat="1" ht="15.6" spans="1:7">
      <c r="A12139" s="90"/>
      <c r="B12139" s="90"/>
      <c r="C12139" s="90"/>
      <c r="D12139" s="90"/>
      <c r="E12139" s="90"/>
      <c r="F12139" s="117"/>
      <c r="G12139" s="116"/>
    </row>
    <row r="12140" s="148" customFormat="1" ht="15.6" spans="1:7">
      <c r="A12140" s="90"/>
      <c r="B12140" s="90"/>
      <c r="C12140" s="90"/>
      <c r="D12140" s="90"/>
      <c r="E12140" s="90"/>
      <c r="F12140" s="117"/>
      <c r="G12140" s="116"/>
    </row>
    <row r="12141" s="148" customFormat="1" ht="15.6" spans="1:7">
      <c r="A12141" s="90"/>
      <c r="B12141" s="90"/>
      <c r="C12141" s="90"/>
      <c r="D12141" s="90"/>
      <c r="E12141" s="90"/>
      <c r="F12141" s="117"/>
      <c r="G12141" s="116"/>
    </row>
    <row r="12142" s="148" customFormat="1" ht="15.6" spans="1:7">
      <c r="A12142" s="90"/>
      <c r="B12142" s="90"/>
      <c r="C12142" s="90"/>
      <c r="D12142" s="90"/>
      <c r="E12142" s="90"/>
      <c r="F12142" s="117"/>
      <c r="G12142" s="116"/>
    </row>
    <row r="12143" s="148" customFormat="1" ht="15.6" spans="1:7">
      <c r="A12143" s="90"/>
      <c r="B12143" s="90"/>
      <c r="C12143" s="90"/>
      <c r="D12143" s="90"/>
      <c r="E12143" s="90"/>
      <c r="F12143" s="117"/>
      <c r="G12143" s="116"/>
    </row>
    <row r="12144" s="148" customFormat="1" ht="15.6" spans="1:7">
      <c r="A12144" s="90"/>
      <c r="B12144" s="90"/>
      <c r="C12144" s="90"/>
      <c r="D12144" s="90"/>
      <c r="E12144" s="90"/>
      <c r="F12144" s="117"/>
      <c r="G12144" s="116"/>
    </row>
    <row r="12145" s="148" customFormat="1" ht="15.6" spans="1:7">
      <c r="A12145" s="90"/>
      <c r="B12145" s="90"/>
      <c r="C12145" s="90"/>
      <c r="D12145" s="90"/>
      <c r="E12145" s="90"/>
      <c r="F12145" s="117"/>
      <c r="G12145" s="116"/>
    </row>
    <row r="12146" s="148" customFormat="1" ht="15.6" spans="1:7">
      <c r="A12146" s="90"/>
      <c r="B12146" s="90"/>
      <c r="C12146" s="90"/>
      <c r="D12146" s="90"/>
      <c r="E12146" s="90"/>
      <c r="F12146" s="117"/>
      <c r="G12146" s="116"/>
    </row>
    <row r="12147" s="148" customFormat="1" ht="15.6" spans="1:7">
      <c r="A12147" s="90"/>
      <c r="B12147" s="90"/>
      <c r="C12147" s="90"/>
      <c r="D12147" s="90"/>
      <c r="E12147" s="90"/>
      <c r="F12147" s="117"/>
      <c r="G12147" s="116"/>
    </row>
    <row r="12148" s="148" customFormat="1" ht="15.6" spans="1:7">
      <c r="A12148" s="90"/>
      <c r="B12148" s="90"/>
      <c r="C12148" s="90"/>
      <c r="D12148" s="90"/>
      <c r="E12148" s="90"/>
      <c r="F12148" s="117"/>
      <c r="G12148" s="116"/>
    </row>
    <row r="12149" s="148" customFormat="1" ht="15.6" spans="1:7">
      <c r="A12149" s="90"/>
      <c r="B12149" s="90"/>
      <c r="C12149" s="90"/>
      <c r="D12149" s="90"/>
      <c r="E12149" s="90"/>
      <c r="F12149" s="117"/>
      <c r="G12149" s="116"/>
    </row>
    <row r="12150" s="148" customFormat="1" ht="15.6" spans="1:7">
      <c r="A12150" s="90"/>
      <c r="B12150" s="90"/>
      <c r="C12150" s="90"/>
      <c r="D12150" s="90"/>
      <c r="E12150" s="90"/>
      <c r="F12150" s="117"/>
      <c r="G12150" s="116"/>
    </row>
    <row r="12151" s="148" customFormat="1" ht="15.6" spans="1:7">
      <c r="A12151" s="90"/>
      <c r="B12151" s="90"/>
      <c r="C12151" s="90"/>
      <c r="D12151" s="90"/>
      <c r="E12151" s="90"/>
      <c r="F12151" s="117"/>
      <c r="G12151" s="116"/>
    </row>
    <row r="12152" s="148" customFormat="1" ht="15.6" spans="1:7">
      <c r="A12152" s="90"/>
      <c r="B12152" s="90"/>
      <c r="C12152" s="90"/>
      <c r="D12152" s="90"/>
      <c r="E12152" s="90"/>
      <c r="F12152" s="117"/>
      <c r="G12152" s="116"/>
    </row>
    <row r="12153" s="148" customFormat="1" ht="15.6" spans="1:7">
      <c r="A12153" s="90"/>
      <c r="B12153" s="90"/>
      <c r="C12153" s="90"/>
      <c r="D12153" s="90"/>
      <c r="E12153" s="90"/>
      <c r="F12153" s="117"/>
      <c r="G12153" s="116"/>
    </row>
    <row r="12154" s="148" customFormat="1" ht="15.6" spans="1:7">
      <c r="A12154" s="90"/>
      <c r="B12154" s="90"/>
      <c r="C12154" s="90"/>
      <c r="D12154" s="90"/>
      <c r="E12154" s="90"/>
      <c r="F12154" s="117"/>
      <c r="G12154" s="116"/>
    </row>
    <row r="12155" s="148" customFormat="1" ht="15.6" spans="1:7">
      <c r="A12155" s="90"/>
      <c r="B12155" s="90"/>
      <c r="C12155" s="90"/>
      <c r="D12155" s="90"/>
      <c r="E12155" s="90"/>
      <c r="F12155" s="117"/>
      <c r="G12155" s="116"/>
    </row>
    <row r="12156" s="148" customFormat="1" ht="15.6" spans="1:7">
      <c r="A12156" s="90"/>
      <c r="B12156" s="90"/>
      <c r="C12156" s="90"/>
      <c r="D12156" s="90"/>
      <c r="E12156" s="90"/>
      <c r="F12156" s="117"/>
      <c r="G12156" s="116"/>
    </row>
    <row r="12157" s="148" customFormat="1" ht="15.6" spans="1:7">
      <c r="A12157" s="90"/>
      <c r="B12157" s="90"/>
      <c r="C12157" s="90"/>
      <c r="D12157" s="90"/>
      <c r="E12157" s="90"/>
      <c r="F12157" s="117"/>
      <c r="G12157" s="116"/>
    </row>
    <row r="12158" s="148" customFormat="1" ht="15.6" spans="1:7">
      <c r="A12158" s="90"/>
      <c r="B12158" s="90"/>
      <c r="C12158" s="90"/>
      <c r="D12158" s="90"/>
      <c r="E12158" s="90"/>
      <c r="F12158" s="117"/>
      <c r="G12158" s="116"/>
    </row>
    <row r="12159" s="148" customFormat="1" ht="15.6" spans="1:7">
      <c r="A12159" s="90"/>
      <c r="B12159" s="90"/>
      <c r="C12159" s="90"/>
      <c r="D12159" s="90"/>
      <c r="E12159" s="90"/>
      <c r="F12159" s="117"/>
      <c r="G12159" s="116"/>
    </row>
    <row r="12160" s="148" customFormat="1" ht="15.6" spans="1:7">
      <c r="A12160" s="90"/>
      <c r="B12160" s="90"/>
      <c r="C12160" s="90"/>
      <c r="D12160" s="90"/>
      <c r="E12160" s="90"/>
      <c r="F12160" s="117"/>
      <c r="G12160" s="116"/>
    </row>
    <row r="12161" s="148" customFormat="1" ht="15.6" spans="1:7">
      <c r="A12161" s="90"/>
      <c r="B12161" s="90"/>
      <c r="C12161" s="90"/>
      <c r="D12161" s="90"/>
      <c r="E12161" s="90"/>
      <c r="F12161" s="117"/>
      <c r="G12161" s="116"/>
    </row>
    <row r="12162" s="148" customFormat="1" ht="15.6" spans="1:7">
      <c r="A12162" s="90"/>
      <c r="B12162" s="90"/>
      <c r="C12162" s="90"/>
      <c r="D12162" s="90"/>
      <c r="E12162" s="90"/>
      <c r="F12162" s="117"/>
      <c r="G12162" s="116"/>
    </row>
    <row r="12163" s="148" customFormat="1" ht="15.6" spans="1:7">
      <c r="A12163" s="90"/>
      <c r="B12163" s="90"/>
      <c r="C12163" s="90"/>
      <c r="D12163" s="90"/>
      <c r="E12163" s="90"/>
      <c r="F12163" s="117"/>
      <c r="G12163" s="116"/>
    </row>
    <row r="12164" s="148" customFormat="1" ht="15.6" spans="1:7">
      <c r="A12164" s="90"/>
      <c r="B12164" s="90"/>
      <c r="C12164" s="90"/>
      <c r="D12164" s="90"/>
      <c r="E12164" s="90"/>
      <c r="F12164" s="117"/>
      <c r="G12164" s="116"/>
    </row>
    <row r="12165" s="148" customFormat="1" ht="15.6" spans="1:7">
      <c r="A12165" s="90"/>
      <c r="B12165" s="90"/>
      <c r="C12165" s="90"/>
      <c r="D12165" s="90"/>
      <c r="E12165" s="90"/>
      <c r="F12165" s="117"/>
      <c r="G12165" s="116"/>
    </row>
    <row r="12166" s="148" customFormat="1" ht="15.6" spans="1:7">
      <c r="A12166" s="90"/>
      <c r="B12166" s="90"/>
      <c r="C12166" s="90"/>
      <c r="D12166" s="90"/>
      <c r="E12166" s="90"/>
      <c r="F12166" s="117"/>
      <c r="G12166" s="116"/>
    </row>
    <row r="12167" s="148" customFormat="1" ht="15.6" spans="1:7">
      <c r="A12167" s="90"/>
      <c r="B12167" s="90"/>
      <c r="C12167" s="90"/>
      <c r="D12167" s="90"/>
      <c r="E12167" s="90"/>
      <c r="F12167" s="117"/>
      <c r="G12167" s="116"/>
    </row>
    <row r="12168" s="148" customFormat="1" ht="15.6" spans="1:7">
      <c r="A12168" s="90"/>
      <c r="B12168" s="90"/>
      <c r="C12168" s="90"/>
      <c r="D12168" s="90"/>
      <c r="E12168" s="90"/>
      <c r="F12168" s="117"/>
      <c r="G12168" s="116"/>
    </row>
    <row r="12169" s="148" customFormat="1" ht="15.6" spans="1:7">
      <c r="A12169" s="90"/>
      <c r="B12169" s="90"/>
      <c r="C12169" s="90"/>
      <c r="D12169" s="90"/>
      <c r="E12169" s="90"/>
      <c r="F12169" s="117"/>
      <c r="G12169" s="116"/>
    </row>
    <row r="12170" s="148" customFormat="1" ht="15.6" spans="1:7">
      <c r="A12170" s="90"/>
      <c r="B12170" s="90"/>
      <c r="C12170" s="90"/>
      <c r="D12170" s="90"/>
      <c r="E12170" s="90"/>
      <c r="F12170" s="117"/>
      <c r="G12170" s="116"/>
    </row>
    <row r="12171" s="148" customFormat="1" ht="15.6" spans="1:7">
      <c r="A12171" s="90"/>
      <c r="B12171" s="90"/>
      <c r="C12171" s="90"/>
      <c r="D12171" s="90"/>
      <c r="E12171" s="90"/>
      <c r="F12171" s="117"/>
      <c r="G12171" s="116"/>
    </row>
    <row r="12172" s="148" customFormat="1" ht="15.6" spans="1:7">
      <c r="A12172" s="90"/>
      <c r="B12172" s="90"/>
      <c r="C12172" s="90"/>
      <c r="D12172" s="90"/>
      <c r="E12172" s="90"/>
      <c r="F12172" s="117"/>
      <c r="G12172" s="116"/>
    </row>
    <row r="12173" s="148" customFormat="1" ht="15.6" spans="1:7">
      <c r="A12173" s="90"/>
      <c r="B12173" s="90"/>
      <c r="C12173" s="90"/>
      <c r="D12173" s="90"/>
      <c r="E12173" s="90"/>
      <c r="F12173" s="117"/>
      <c r="G12173" s="116"/>
    </row>
    <row r="12174" s="148" customFormat="1" ht="15.6" spans="1:7">
      <c r="A12174" s="90"/>
      <c r="B12174" s="90"/>
      <c r="C12174" s="90"/>
      <c r="D12174" s="90"/>
      <c r="E12174" s="90"/>
      <c r="F12174" s="117"/>
      <c r="G12174" s="116"/>
    </row>
    <row r="12175" s="148" customFormat="1" ht="15.6" spans="1:7">
      <c r="A12175" s="90"/>
      <c r="B12175" s="90"/>
      <c r="C12175" s="90"/>
      <c r="D12175" s="90"/>
      <c r="E12175" s="90"/>
      <c r="F12175" s="117"/>
      <c r="G12175" s="116"/>
    </row>
    <row r="12176" s="148" customFormat="1" ht="15.6" spans="1:7">
      <c r="A12176" s="90"/>
      <c r="B12176" s="90"/>
      <c r="C12176" s="90"/>
      <c r="D12176" s="90"/>
      <c r="E12176" s="90"/>
      <c r="F12176" s="117"/>
      <c r="G12176" s="116"/>
    </row>
    <row r="12177" s="148" customFormat="1" ht="15.6" spans="1:7">
      <c r="A12177" s="90"/>
      <c r="B12177" s="90"/>
      <c r="C12177" s="90"/>
      <c r="D12177" s="90"/>
      <c r="E12177" s="90"/>
      <c r="F12177" s="117"/>
      <c r="G12177" s="116"/>
    </row>
    <row r="12178" s="148" customFormat="1" ht="15.6" spans="1:7">
      <c r="A12178" s="90"/>
      <c r="B12178" s="90"/>
      <c r="C12178" s="90"/>
      <c r="D12178" s="90"/>
      <c r="E12178" s="90"/>
      <c r="F12178" s="117"/>
      <c r="G12178" s="116"/>
    </row>
    <row r="12179" s="148" customFormat="1" ht="15.6" spans="1:7">
      <c r="A12179" s="90"/>
      <c r="B12179" s="90"/>
      <c r="C12179" s="90"/>
      <c r="D12179" s="90"/>
      <c r="E12179" s="90"/>
      <c r="F12179" s="117"/>
      <c r="G12179" s="116"/>
    </row>
    <row r="12180" s="148" customFormat="1" ht="15.6" spans="1:7">
      <c r="A12180" s="90"/>
      <c r="B12180" s="90"/>
      <c r="C12180" s="90"/>
      <c r="D12180" s="90"/>
      <c r="E12180" s="90"/>
      <c r="F12180" s="117"/>
      <c r="G12180" s="116"/>
    </row>
    <row r="12181" s="148" customFormat="1" ht="15.6" spans="1:7">
      <c r="A12181" s="90"/>
      <c r="B12181" s="90"/>
      <c r="C12181" s="90"/>
      <c r="D12181" s="90"/>
      <c r="E12181" s="90"/>
      <c r="F12181" s="117"/>
      <c r="G12181" s="116"/>
    </row>
    <row r="12182" s="148" customFormat="1" ht="15.6" spans="1:7">
      <c r="A12182" s="90"/>
      <c r="B12182" s="90"/>
      <c r="C12182" s="90"/>
      <c r="D12182" s="90"/>
      <c r="E12182" s="90"/>
      <c r="F12182" s="117"/>
      <c r="G12182" s="116"/>
    </row>
    <row r="12183" s="148" customFormat="1" ht="15.6" spans="1:7">
      <c r="A12183" s="90"/>
      <c r="B12183" s="90"/>
      <c r="C12183" s="90"/>
      <c r="D12183" s="90"/>
      <c r="E12183" s="90"/>
      <c r="F12183" s="117"/>
      <c r="G12183" s="116"/>
    </row>
    <row r="12184" s="148" customFormat="1" ht="15.6" spans="1:7">
      <c r="A12184" s="90"/>
      <c r="B12184" s="90"/>
      <c r="C12184" s="90"/>
      <c r="D12184" s="90"/>
      <c r="E12184" s="90"/>
      <c r="F12184" s="117"/>
      <c r="G12184" s="116"/>
    </row>
    <row r="12185" s="148" customFormat="1" ht="15.6" spans="1:7">
      <c r="A12185" s="90"/>
      <c r="B12185" s="90"/>
      <c r="C12185" s="90"/>
      <c r="D12185" s="90"/>
      <c r="E12185" s="90"/>
      <c r="F12185" s="117"/>
      <c r="G12185" s="116"/>
    </row>
    <row r="12186" s="148" customFormat="1" ht="15.6" spans="1:7">
      <c r="A12186" s="90"/>
      <c r="B12186" s="90"/>
      <c r="C12186" s="90"/>
      <c r="D12186" s="90"/>
      <c r="E12186" s="90"/>
      <c r="F12186" s="117"/>
      <c r="G12186" s="116"/>
    </row>
    <row r="12187" s="148" customFormat="1" ht="15.6" spans="1:7">
      <c r="A12187" s="90"/>
      <c r="B12187" s="90"/>
      <c r="C12187" s="90"/>
      <c r="D12187" s="90"/>
      <c r="E12187" s="90"/>
      <c r="F12187" s="117"/>
      <c r="G12187" s="116"/>
    </row>
    <row r="12188" s="148" customFormat="1" ht="15.6" spans="1:7">
      <c r="A12188" s="90"/>
      <c r="B12188" s="90"/>
      <c r="C12188" s="90"/>
      <c r="D12188" s="90"/>
      <c r="E12188" s="90"/>
      <c r="F12188" s="117"/>
      <c r="G12188" s="116"/>
    </row>
    <row r="12189" s="148" customFormat="1" ht="15.6" spans="1:7">
      <c r="A12189" s="90"/>
      <c r="B12189" s="90"/>
      <c r="C12189" s="90"/>
      <c r="D12189" s="90"/>
      <c r="E12189" s="90"/>
      <c r="F12189" s="117"/>
      <c r="G12189" s="116"/>
    </row>
    <row r="12190" s="148" customFormat="1" ht="15.6" spans="1:7">
      <c r="A12190" s="90"/>
      <c r="B12190" s="90"/>
      <c r="C12190" s="90"/>
      <c r="D12190" s="90"/>
      <c r="E12190" s="90"/>
      <c r="F12190" s="117"/>
      <c r="G12190" s="116"/>
    </row>
    <row r="12191" s="148" customFormat="1" ht="15.6" spans="1:7">
      <c r="A12191" s="90"/>
      <c r="B12191" s="90"/>
      <c r="C12191" s="90"/>
      <c r="D12191" s="90"/>
      <c r="E12191" s="90"/>
      <c r="F12191" s="117"/>
      <c r="G12191" s="116"/>
    </row>
    <row r="12192" s="148" customFormat="1" ht="15.6" spans="1:7">
      <c r="A12192" s="90"/>
      <c r="B12192" s="90"/>
      <c r="C12192" s="90"/>
      <c r="D12192" s="90"/>
      <c r="E12192" s="90"/>
      <c r="F12192" s="117"/>
      <c r="G12192" s="116"/>
    </row>
    <row r="12193" s="148" customFormat="1" ht="15.6" spans="1:7">
      <c r="A12193" s="90"/>
      <c r="B12193" s="90"/>
      <c r="C12193" s="90"/>
      <c r="D12193" s="90"/>
      <c r="E12193" s="90"/>
      <c r="F12193" s="117"/>
      <c r="G12193" s="116"/>
    </row>
    <row r="12194" s="148" customFormat="1" ht="15.6" spans="1:7">
      <c r="A12194" s="90"/>
      <c r="B12194" s="90"/>
      <c r="C12194" s="90"/>
      <c r="D12194" s="90"/>
      <c r="E12194" s="90"/>
      <c r="F12194" s="117"/>
      <c r="G12194" s="116"/>
    </row>
    <row r="12195" s="148" customFormat="1" ht="15.6" spans="1:7">
      <c r="A12195" s="90"/>
      <c r="B12195" s="90"/>
      <c r="C12195" s="90"/>
      <c r="D12195" s="90"/>
      <c r="E12195" s="90"/>
      <c r="F12195" s="117"/>
      <c r="G12195" s="116"/>
    </row>
    <row r="12196" s="148" customFormat="1" ht="15.6" spans="1:7">
      <c r="A12196" s="90"/>
      <c r="B12196" s="90"/>
      <c r="C12196" s="90"/>
      <c r="D12196" s="90"/>
      <c r="E12196" s="90"/>
      <c r="F12196" s="117"/>
      <c r="G12196" s="116"/>
    </row>
    <row r="12197" s="148" customFormat="1" ht="15.6" spans="1:7">
      <c r="A12197" s="90"/>
      <c r="B12197" s="90"/>
      <c r="C12197" s="90"/>
      <c r="D12197" s="90"/>
      <c r="E12197" s="90"/>
      <c r="F12197" s="117"/>
      <c r="G12197" s="116"/>
    </row>
    <row r="12198" s="148" customFormat="1" ht="15.6" spans="1:7">
      <c r="A12198" s="90"/>
      <c r="B12198" s="90"/>
      <c r="C12198" s="90"/>
      <c r="D12198" s="90"/>
      <c r="E12198" s="90"/>
      <c r="F12198" s="117"/>
      <c r="G12198" s="116"/>
    </row>
    <row r="12199" s="148" customFormat="1" ht="15.6" spans="1:7">
      <c r="A12199" s="90"/>
      <c r="B12199" s="90"/>
      <c r="C12199" s="90"/>
      <c r="D12199" s="90"/>
      <c r="E12199" s="90"/>
      <c r="F12199" s="117"/>
      <c r="G12199" s="116"/>
    </row>
    <row r="12200" s="148" customFormat="1" ht="15.6" spans="1:7">
      <c r="A12200" s="90"/>
      <c r="B12200" s="90"/>
      <c r="C12200" s="90"/>
      <c r="D12200" s="90"/>
      <c r="E12200" s="90"/>
      <c r="F12200" s="117"/>
      <c r="G12200" s="116"/>
    </row>
    <row r="12201" s="148" customFormat="1" ht="15.6" spans="1:7">
      <c r="A12201" s="90"/>
      <c r="B12201" s="90"/>
      <c r="C12201" s="90"/>
      <c r="D12201" s="90"/>
      <c r="E12201" s="90"/>
      <c r="F12201" s="117"/>
      <c r="G12201" s="116"/>
    </row>
    <row r="12202" s="148" customFormat="1" ht="15.6" spans="1:7">
      <c r="A12202" s="90"/>
      <c r="B12202" s="90"/>
      <c r="C12202" s="90"/>
      <c r="D12202" s="90"/>
      <c r="E12202" s="90"/>
      <c r="F12202" s="117"/>
      <c r="G12202" s="116"/>
    </row>
    <row r="12203" s="148" customFormat="1" ht="15.6" spans="1:7">
      <c r="A12203" s="90"/>
      <c r="B12203" s="90"/>
      <c r="C12203" s="90"/>
      <c r="D12203" s="90"/>
      <c r="E12203" s="90"/>
      <c r="F12203" s="117"/>
      <c r="G12203" s="116"/>
    </row>
    <row r="12204" s="148" customFormat="1" ht="15.6" spans="1:7">
      <c r="A12204" s="90"/>
      <c r="B12204" s="90"/>
      <c r="C12204" s="90"/>
      <c r="D12204" s="90"/>
      <c r="E12204" s="90"/>
      <c r="F12204" s="117"/>
      <c r="G12204" s="116"/>
    </row>
    <row r="12205" s="148" customFormat="1" ht="15.6" spans="1:7">
      <c r="A12205" s="90"/>
      <c r="B12205" s="90"/>
      <c r="C12205" s="90"/>
      <c r="D12205" s="90"/>
      <c r="E12205" s="90"/>
      <c r="F12205" s="117"/>
      <c r="G12205" s="116"/>
    </row>
    <row r="12206" s="148" customFormat="1" ht="15.6" spans="1:7">
      <c r="A12206" s="90"/>
      <c r="B12206" s="90"/>
      <c r="C12206" s="90"/>
      <c r="D12206" s="90"/>
      <c r="E12206" s="90"/>
      <c r="F12206" s="117"/>
      <c r="G12206" s="116"/>
    </row>
    <row r="12207" s="148" customFormat="1" ht="15.6" spans="1:7">
      <c r="A12207" s="90"/>
      <c r="B12207" s="90"/>
      <c r="C12207" s="90"/>
      <c r="D12207" s="90"/>
      <c r="E12207" s="90"/>
      <c r="F12207" s="117"/>
      <c r="G12207" s="116"/>
    </row>
    <row r="12208" s="148" customFormat="1" ht="15.6" spans="1:7">
      <c r="A12208" s="90"/>
      <c r="B12208" s="90"/>
      <c r="C12208" s="90"/>
      <c r="D12208" s="90"/>
      <c r="E12208" s="90"/>
      <c r="F12208" s="117"/>
      <c r="G12208" s="116"/>
    </row>
    <row r="12209" s="148" customFormat="1" ht="15.6" spans="1:7">
      <c r="A12209" s="90"/>
      <c r="B12209" s="90"/>
      <c r="C12209" s="90"/>
      <c r="D12209" s="90"/>
      <c r="E12209" s="90"/>
      <c r="F12209" s="117"/>
      <c r="G12209" s="116"/>
    </row>
    <row r="12210" s="148" customFormat="1" ht="15.6" spans="1:7">
      <c r="A12210" s="90"/>
      <c r="B12210" s="90"/>
      <c r="C12210" s="90"/>
      <c r="D12210" s="90"/>
      <c r="E12210" s="90"/>
      <c r="F12210" s="117"/>
      <c r="G12210" s="116"/>
    </row>
    <row r="12211" s="148" customFormat="1" ht="15.6" spans="1:7">
      <c r="A12211" s="90"/>
      <c r="B12211" s="90"/>
      <c r="C12211" s="90"/>
      <c r="D12211" s="90"/>
      <c r="E12211" s="90"/>
      <c r="F12211" s="117"/>
      <c r="G12211" s="116"/>
    </row>
    <row r="12212" s="148" customFormat="1" ht="15.6" spans="1:7">
      <c r="A12212" s="90"/>
      <c r="B12212" s="90"/>
      <c r="C12212" s="90"/>
      <c r="D12212" s="90"/>
      <c r="E12212" s="90"/>
      <c r="F12212" s="117"/>
      <c r="G12212" s="116"/>
    </row>
    <row r="12213" s="148" customFormat="1" ht="15.6" spans="1:7">
      <c r="A12213" s="90"/>
      <c r="B12213" s="90"/>
      <c r="C12213" s="90"/>
      <c r="D12213" s="90"/>
      <c r="E12213" s="90"/>
      <c r="F12213" s="117"/>
      <c r="G12213" s="116"/>
    </row>
    <row r="12214" s="148" customFormat="1" ht="15.6" spans="1:7">
      <c r="A12214" s="90"/>
      <c r="B12214" s="90"/>
      <c r="C12214" s="90"/>
      <c r="D12214" s="90"/>
      <c r="E12214" s="90"/>
      <c r="F12214" s="117"/>
      <c r="G12214" s="116"/>
    </row>
    <row r="12215" s="148" customFormat="1" ht="15.6" spans="1:7">
      <c r="A12215" s="90"/>
      <c r="B12215" s="90"/>
      <c r="C12215" s="90"/>
      <c r="D12215" s="90"/>
      <c r="E12215" s="90"/>
      <c r="F12215" s="117"/>
      <c r="G12215" s="116"/>
    </row>
    <row r="12216" s="148" customFormat="1" ht="15.6" spans="1:7">
      <c r="A12216" s="90"/>
      <c r="B12216" s="90"/>
      <c r="C12216" s="90"/>
      <c r="D12216" s="90"/>
      <c r="E12216" s="90"/>
      <c r="F12216" s="117"/>
      <c r="G12216" s="116"/>
    </row>
    <row r="12217" s="148" customFormat="1" ht="15.6" spans="1:7">
      <c r="A12217" s="90"/>
      <c r="B12217" s="90"/>
      <c r="C12217" s="90"/>
      <c r="D12217" s="90"/>
      <c r="E12217" s="90"/>
      <c r="F12217" s="117"/>
      <c r="G12217" s="116"/>
    </row>
    <row r="12218" s="148" customFormat="1" ht="15.6" spans="1:7">
      <c r="A12218" s="90"/>
      <c r="B12218" s="90"/>
      <c r="C12218" s="90"/>
      <c r="D12218" s="90"/>
      <c r="E12218" s="90"/>
      <c r="F12218" s="117"/>
      <c r="G12218" s="116"/>
    </row>
    <row r="12219" s="148" customFormat="1" ht="15.6" spans="1:7">
      <c r="A12219" s="90"/>
      <c r="B12219" s="90"/>
      <c r="C12219" s="90"/>
      <c r="D12219" s="90"/>
      <c r="E12219" s="90"/>
      <c r="F12219" s="117"/>
      <c r="G12219" s="116"/>
    </row>
    <row r="12220" s="148" customFormat="1" ht="15.6" spans="1:7">
      <c r="A12220" s="90"/>
      <c r="B12220" s="90"/>
      <c r="C12220" s="90"/>
      <c r="D12220" s="90"/>
      <c r="E12220" s="90"/>
      <c r="F12220" s="117"/>
      <c r="G12220" s="116"/>
    </row>
    <row r="12221" s="148" customFormat="1" ht="15.6" spans="1:7">
      <c r="A12221" s="90"/>
      <c r="B12221" s="90"/>
      <c r="C12221" s="90"/>
      <c r="D12221" s="90"/>
      <c r="E12221" s="90"/>
      <c r="F12221" s="117"/>
      <c r="G12221" s="116"/>
    </row>
    <row r="12222" s="148" customFormat="1" ht="15.6" spans="1:7">
      <c r="A12222" s="90"/>
      <c r="B12222" s="90"/>
      <c r="C12222" s="90"/>
      <c r="D12222" s="90"/>
      <c r="E12222" s="90"/>
      <c r="F12222" s="117"/>
      <c r="G12222" s="116"/>
    </row>
    <row r="12223" s="148" customFormat="1" ht="15.6" spans="1:7">
      <c r="A12223" s="90"/>
      <c r="B12223" s="90"/>
      <c r="C12223" s="90"/>
      <c r="D12223" s="90"/>
      <c r="E12223" s="90"/>
      <c r="F12223" s="117"/>
      <c r="G12223" s="116"/>
    </row>
    <row r="12224" s="148" customFormat="1" ht="15.6" spans="1:7">
      <c r="A12224" s="90"/>
      <c r="B12224" s="90"/>
      <c r="C12224" s="90"/>
      <c r="D12224" s="90"/>
      <c r="E12224" s="90"/>
      <c r="F12224" s="117"/>
      <c r="G12224" s="116"/>
    </row>
    <row r="12225" s="148" customFormat="1" ht="15.6" spans="1:7">
      <c r="A12225" s="90"/>
      <c r="B12225" s="90"/>
      <c r="C12225" s="90"/>
      <c r="D12225" s="90"/>
      <c r="E12225" s="90"/>
      <c r="F12225" s="117"/>
      <c r="G12225" s="116"/>
    </row>
    <row r="12226" s="148" customFormat="1" ht="15.6" spans="1:7">
      <c r="A12226" s="90"/>
      <c r="B12226" s="90"/>
      <c r="C12226" s="90"/>
      <c r="D12226" s="90"/>
      <c r="E12226" s="90"/>
      <c r="F12226" s="117"/>
      <c r="G12226" s="116"/>
    </row>
    <row r="12227" s="148" customFormat="1" ht="15.6" spans="1:7">
      <c r="A12227" s="90"/>
      <c r="B12227" s="90"/>
      <c r="C12227" s="90"/>
      <c r="D12227" s="90"/>
      <c r="E12227" s="90"/>
      <c r="F12227" s="117"/>
      <c r="G12227" s="116"/>
    </row>
    <row r="12228" s="148" customFormat="1" ht="15.6" spans="1:7">
      <c r="A12228" s="90"/>
      <c r="B12228" s="90"/>
      <c r="C12228" s="90"/>
      <c r="D12228" s="90"/>
      <c r="E12228" s="90"/>
      <c r="F12228" s="117"/>
      <c r="G12228" s="116"/>
    </row>
    <row r="12229" s="148" customFormat="1" ht="15.6" spans="1:7">
      <c r="A12229" s="90"/>
      <c r="B12229" s="90"/>
      <c r="C12229" s="90"/>
      <c r="D12229" s="90"/>
      <c r="E12229" s="90"/>
      <c r="F12229" s="117"/>
      <c r="G12229" s="116"/>
    </row>
    <row r="12230" s="148" customFormat="1" ht="15.6" spans="1:7">
      <c r="A12230" s="90"/>
      <c r="B12230" s="90"/>
      <c r="C12230" s="90"/>
      <c r="D12230" s="90"/>
      <c r="E12230" s="90"/>
      <c r="F12230" s="117"/>
      <c r="G12230" s="116"/>
    </row>
    <row r="12231" s="148" customFormat="1" ht="15.6" spans="1:7">
      <c r="A12231" s="90"/>
      <c r="B12231" s="90"/>
      <c r="C12231" s="90"/>
      <c r="D12231" s="90"/>
      <c r="E12231" s="90"/>
      <c r="F12231" s="117"/>
      <c r="G12231" s="116"/>
    </row>
    <row r="12232" s="148" customFormat="1" ht="15.6" spans="1:7">
      <c r="A12232" s="90"/>
      <c r="B12232" s="90"/>
      <c r="C12232" s="90"/>
      <c r="D12232" s="90"/>
      <c r="E12232" s="90"/>
      <c r="F12232" s="117"/>
      <c r="G12232" s="116"/>
    </row>
    <row r="12233" s="148" customFormat="1" ht="15.6" spans="1:7">
      <c r="A12233" s="90"/>
      <c r="B12233" s="90"/>
      <c r="C12233" s="90"/>
      <c r="D12233" s="90"/>
      <c r="E12233" s="90"/>
      <c r="F12233" s="117"/>
      <c r="G12233" s="116"/>
    </row>
    <row r="12234" s="148" customFormat="1" ht="15.6" spans="1:7">
      <c r="A12234" s="90"/>
      <c r="B12234" s="90"/>
      <c r="C12234" s="90"/>
      <c r="D12234" s="90"/>
      <c r="E12234" s="90"/>
      <c r="F12234" s="117"/>
      <c r="G12234" s="116"/>
    </row>
    <row r="12235" s="148" customFormat="1" ht="15.6" spans="1:7">
      <c r="A12235" s="90"/>
      <c r="B12235" s="90"/>
      <c r="C12235" s="90"/>
      <c r="D12235" s="90"/>
      <c r="E12235" s="90"/>
      <c r="F12235" s="117"/>
      <c r="G12235" s="116"/>
    </row>
    <row r="12236" s="148" customFormat="1" ht="15.6" spans="1:7">
      <c r="A12236" s="90"/>
      <c r="B12236" s="90"/>
      <c r="C12236" s="90"/>
      <c r="D12236" s="90"/>
      <c r="E12236" s="90"/>
      <c r="F12236" s="117"/>
      <c r="G12236" s="116"/>
    </row>
    <row r="12237" s="148" customFormat="1" ht="15.6" spans="1:7">
      <c r="A12237" s="90"/>
      <c r="B12237" s="90"/>
      <c r="C12237" s="90"/>
      <c r="D12237" s="90"/>
      <c r="E12237" s="90"/>
      <c r="F12237" s="117"/>
      <c r="G12237" s="116"/>
    </row>
    <row r="12238" s="148" customFormat="1" ht="15.6" spans="1:7">
      <c r="A12238" s="90"/>
      <c r="B12238" s="90"/>
      <c r="C12238" s="90"/>
      <c r="D12238" s="90"/>
      <c r="E12238" s="90"/>
      <c r="F12238" s="117"/>
      <c r="G12238" s="116"/>
    </row>
    <row r="12239" s="148" customFormat="1" ht="15.6" spans="1:7">
      <c r="A12239" s="90"/>
      <c r="B12239" s="90"/>
      <c r="C12239" s="90"/>
      <c r="D12239" s="90"/>
      <c r="E12239" s="90"/>
      <c r="F12239" s="117"/>
      <c r="G12239" s="116"/>
    </row>
    <row r="12240" s="148" customFormat="1" ht="15.6" spans="1:7">
      <c r="A12240" s="90"/>
      <c r="B12240" s="90"/>
      <c r="C12240" s="90"/>
      <c r="D12240" s="90"/>
      <c r="E12240" s="90"/>
      <c r="F12240" s="117"/>
      <c r="G12240" s="116"/>
    </row>
    <row r="12241" s="148" customFormat="1" ht="15.6" spans="1:7">
      <c r="A12241" s="90"/>
      <c r="B12241" s="90"/>
      <c r="C12241" s="90"/>
      <c r="D12241" s="90"/>
      <c r="E12241" s="90"/>
      <c r="F12241" s="117"/>
      <c r="G12241" s="116"/>
    </row>
    <row r="12242" s="148" customFormat="1" ht="15.6" spans="1:7">
      <c r="A12242" s="90"/>
      <c r="B12242" s="90"/>
      <c r="C12242" s="90"/>
      <c r="D12242" s="90"/>
      <c r="E12242" s="90"/>
      <c r="F12242" s="117"/>
      <c r="G12242" s="116"/>
    </row>
    <row r="12243" s="148" customFormat="1" ht="15.6" spans="1:7">
      <c r="A12243" s="90"/>
      <c r="B12243" s="90"/>
      <c r="C12243" s="90"/>
      <c r="D12243" s="90"/>
      <c r="E12243" s="90"/>
      <c r="F12243" s="117"/>
      <c r="G12243" s="116"/>
    </row>
    <row r="12244" s="148" customFormat="1" ht="15.6" spans="1:7">
      <c r="A12244" s="90"/>
      <c r="B12244" s="90"/>
      <c r="C12244" s="90"/>
      <c r="D12244" s="90"/>
      <c r="E12244" s="90"/>
      <c r="F12244" s="117"/>
      <c r="G12244" s="116"/>
    </row>
    <row r="12245" s="148" customFormat="1" ht="15.6" spans="1:7">
      <c r="A12245" s="90"/>
      <c r="B12245" s="90"/>
      <c r="C12245" s="90"/>
      <c r="D12245" s="90"/>
      <c r="E12245" s="90"/>
      <c r="F12245" s="117"/>
      <c r="G12245" s="116"/>
    </row>
    <row r="12246" s="148" customFormat="1" ht="15.6" spans="1:7">
      <c r="A12246" s="90"/>
      <c r="B12246" s="90"/>
      <c r="C12246" s="90"/>
      <c r="D12246" s="90"/>
      <c r="E12246" s="90"/>
      <c r="F12246" s="117"/>
      <c r="G12246" s="116"/>
    </row>
    <row r="12247" s="148" customFormat="1" ht="15.6" spans="1:7">
      <c r="A12247" s="90"/>
      <c r="B12247" s="90"/>
      <c r="C12247" s="90"/>
      <c r="D12247" s="90"/>
      <c r="E12247" s="90"/>
      <c r="F12247" s="117"/>
      <c r="G12247" s="116"/>
    </row>
    <row r="12248" s="148" customFormat="1" ht="15.6" spans="1:7">
      <c r="A12248" s="90"/>
      <c r="B12248" s="90"/>
      <c r="C12248" s="90"/>
      <c r="D12248" s="90"/>
      <c r="E12248" s="90"/>
      <c r="F12248" s="117"/>
      <c r="G12248" s="116"/>
    </row>
    <row r="12249" s="148" customFormat="1" ht="15.6" spans="1:7">
      <c r="A12249" s="90"/>
      <c r="B12249" s="90"/>
      <c r="C12249" s="90"/>
      <c r="D12249" s="90"/>
      <c r="E12249" s="90"/>
      <c r="F12249" s="117"/>
      <c r="G12249" s="116"/>
    </row>
    <row r="12250" s="148" customFormat="1" ht="15.6" spans="1:7">
      <c r="A12250" s="90"/>
      <c r="B12250" s="90"/>
      <c r="C12250" s="90"/>
      <c r="D12250" s="90"/>
      <c r="E12250" s="90"/>
      <c r="F12250" s="117"/>
      <c r="G12250" s="116"/>
    </row>
    <row r="12251" s="148" customFormat="1" ht="15.6" spans="1:7">
      <c r="A12251" s="90"/>
      <c r="B12251" s="90"/>
      <c r="C12251" s="90"/>
      <c r="D12251" s="90"/>
      <c r="E12251" s="90"/>
      <c r="F12251" s="117"/>
      <c r="G12251" s="116"/>
    </row>
    <row r="12252" s="148" customFormat="1" ht="15.6" spans="1:7">
      <c r="A12252" s="90"/>
      <c r="B12252" s="90"/>
      <c r="C12252" s="90"/>
      <c r="D12252" s="90"/>
      <c r="E12252" s="90"/>
      <c r="F12252" s="117"/>
      <c r="G12252" s="116"/>
    </row>
    <row r="12253" s="148" customFormat="1" ht="15.6" spans="1:7">
      <c r="A12253" s="90"/>
      <c r="B12253" s="90"/>
      <c r="C12253" s="90"/>
      <c r="D12253" s="90"/>
      <c r="E12253" s="90"/>
      <c r="F12253" s="117"/>
      <c r="G12253" s="116"/>
    </row>
    <row r="12254" s="148" customFormat="1" ht="15.6" spans="1:7">
      <c r="A12254" s="90"/>
      <c r="B12254" s="90"/>
      <c r="C12254" s="90"/>
      <c r="D12254" s="90"/>
      <c r="E12254" s="90"/>
      <c r="F12254" s="117"/>
      <c r="G12254" s="116"/>
    </row>
    <row r="12255" s="148" customFormat="1" ht="15.6" spans="1:7">
      <c r="A12255" s="90"/>
      <c r="B12255" s="90"/>
      <c r="C12255" s="90"/>
      <c r="D12255" s="90"/>
      <c r="E12255" s="90"/>
      <c r="F12255" s="117"/>
      <c r="G12255" s="116"/>
    </row>
    <row r="12256" s="148" customFormat="1" ht="15.6" spans="1:7">
      <c r="A12256" s="90"/>
      <c r="B12256" s="90"/>
      <c r="C12256" s="90"/>
      <c r="D12256" s="90"/>
      <c r="E12256" s="90"/>
      <c r="F12256" s="117"/>
      <c r="G12256" s="116"/>
    </row>
    <row r="12257" s="148" customFormat="1" ht="15.6" spans="1:7">
      <c r="A12257" s="90"/>
      <c r="B12257" s="90"/>
      <c r="C12257" s="90"/>
      <c r="D12257" s="90"/>
      <c r="E12257" s="90"/>
      <c r="F12257" s="117"/>
      <c r="G12257" s="116"/>
    </row>
    <row r="12258" s="148" customFormat="1" ht="15.6" spans="1:7">
      <c r="A12258" s="90"/>
      <c r="B12258" s="90"/>
      <c r="C12258" s="90"/>
      <c r="D12258" s="90"/>
      <c r="E12258" s="90"/>
      <c r="F12258" s="117"/>
      <c r="G12258" s="116"/>
    </row>
    <row r="12259" s="148" customFormat="1" ht="15.6" spans="1:7">
      <c r="A12259" s="90"/>
      <c r="B12259" s="90"/>
      <c r="C12259" s="90"/>
      <c r="D12259" s="90"/>
      <c r="E12259" s="90"/>
      <c r="F12259" s="117"/>
      <c r="G12259" s="116"/>
    </row>
    <row r="12260" s="148" customFormat="1" ht="15.6" spans="1:7">
      <c r="A12260" s="90"/>
      <c r="B12260" s="90"/>
      <c r="C12260" s="90"/>
      <c r="D12260" s="90"/>
      <c r="E12260" s="90"/>
      <c r="F12260" s="117"/>
      <c r="G12260" s="116"/>
    </row>
    <row r="12261" s="148" customFormat="1" ht="15.6" spans="1:7">
      <c r="A12261" s="90"/>
      <c r="B12261" s="90"/>
      <c r="C12261" s="90"/>
      <c r="D12261" s="90"/>
      <c r="E12261" s="90"/>
      <c r="F12261" s="117"/>
      <c r="G12261" s="116"/>
    </row>
    <row r="12262" s="148" customFormat="1" ht="15.6" spans="1:7">
      <c r="A12262" s="90"/>
      <c r="B12262" s="90"/>
      <c r="C12262" s="90"/>
      <c r="D12262" s="90"/>
      <c r="E12262" s="90"/>
      <c r="F12262" s="117"/>
      <c r="G12262" s="116"/>
    </row>
    <row r="12263" s="148" customFormat="1" ht="15.6" spans="1:7">
      <c r="A12263" s="90"/>
      <c r="B12263" s="90"/>
      <c r="C12263" s="90"/>
      <c r="D12263" s="90"/>
      <c r="E12263" s="90"/>
      <c r="F12263" s="117"/>
      <c r="G12263" s="116"/>
    </row>
    <row r="12264" s="148" customFormat="1" ht="15.6" spans="1:7">
      <c r="A12264" s="90"/>
      <c r="B12264" s="90"/>
      <c r="C12264" s="90"/>
      <c r="D12264" s="90"/>
      <c r="E12264" s="90"/>
      <c r="F12264" s="117"/>
      <c r="G12264" s="116"/>
    </row>
    <row r="12265" s="148" customFormat="1" ht="15.6" spans="1:7">
      <c r="A12265" s="90"/>
      <c r="B12265" s="90"/>
      <c r="C12265" s="90"/>
      <c r="D12265" s="90"/>
      <c r="E12265" s="90"/>
      <c r="F12265" s="117"/>
      <c r="G12265" s="116"/>
    </row>
    <row r="12266" s="148" customFormat="1" ht="15.6" spans="1:7">
      <c r="A12266" s="90"/>
      <c r="B12266" s="90"/>
      <c r="C12266" s="90"/>
      <c r="D12266" s="90"/>
      <c r="E12266" s="90"/>
      <c r="F12266" s="117"/>
      <c r="G12266" s="116"/>
    </row>
    <row r="12267" s="148" customFormat="1" ht="15.6" spans="1:7">
      <c r="A12267" s="90"/>
      <c r="B12267" s="90"/>
      <c r="C12267" s="90"/>
      <c r="D12267" s="90"/>
      <c r="E12267" s="90"/>
      <c r="F12267" s="117"/>
      <c r="G12267" s="116"/>
    </row>
    <row r="12268" s="148" customFormat="1" ht="15.6" spans="1:7">
      <c r="A12268" s="90"/>
      <c r="B12268" s="90"/>
      <c r="C12268" s="90"/>
      <c r="D12268" s="90"/>
      <c r="E12268" s="90"/>
      <c r="F12268" s="117"/>
      <c r="G12268" s="116"/>
    </row>
    <row r="12269" s="148" customFormat="1" ht="15.6" spans="1:7">
      <c r="A12269" s="90"/>
      <c r="B12269" s="90"/>
      <c r="C12269" s="90"/>
      <c r="D12269" s="90"/>
      <c r="E12269" s="90"/>
      <c r="F12269" s="117"/>
      <c r="G12269" s="116"/>
    </row>
    <row r="12270" s="148" customFormat="1" ht="15.6" spans="1:7">
      <c r="A12270" s="90"/>
      <c r="B12270" s="90"/>
      <c r="C12270" s="90"/>
      <c r="D12270" s="90"/>
      <c r="E12270" s="90"/>
      <c r="F12270" s="117"/>
      <c r="G12270" s="116"/>
    </row>
    <row r="12271" s="148" customFormat="1" ht="15.6" spans="1:7">
      <c r="A12271" s="90"/>
      <c r="B12271" s="90"/>
      <c r="C12271" s="90"/>
      <c r="D12271" s="90"/>
      <c r="E12271" s="90"/>
      <c r="F12271" s="117"/>
      <c r="G12271" s="116"/>
    </row>
    <row r="12272" s="148" customFormat="1" ht="15.6" spans="1:7">
      <c r="A12272" s="90"/>
      <c r="B12272" s="90"/>
      <c r="C12272" s="90"/>
      <c r="D12272" s="90"/>
      <c r="E12272" s="90"/>
      <c r="F12272" s="117"/>
      <c r="G12272" s="116"/>
    </row>
    <row r="12273" s="148" customFormat="1" ht="15.6" spans="1:7">
      <c r="A12273" s="90"/>
      <c r="B12273" s="90"/>
      <c r="C12273" s="90"/>
      <c r="D12273" s="90"/>
      <c r="E12273" s="90"/>
      <c r="F12273" s="117"/>
      <c r="G12273" s="116"/>
    </row>
    <row r="12274" s="148" customFormat="1" ht="15.6" spans="1:7">
      <c r="A12274" s="90"/>
      <c r="B12274" s="90"/>
      <c r="C12274" s="90"/>
      <c r="D12274" s="90"/>
      <c r="E12274" s="90"/>
      <c r="F12274" s="117"/>
      <c r="G12274" s="116"/>
    </row>
    <row r="12275" s="148" customFormat="1" ht="15.6" spans="1:7">
      <c r="A12275" s="90"/>
      <c r="B12275" s="90"/>
      <c r="C12275" s="90"/>
      <c r="D12275" s="90"/>
      <c r="E12275" s="90"/>
      <c r="F12275" s="117"/>
      <c r="G12275" s="116"/>
    </row>
    <row r="12276" s="148" customFormat="1" ht="15.6" spans="1:7">
      <c r="A12276" s="90"/>
      <c r="B12276" s="90"/>
      <c r="C12276" s="90"/>
      <c r="D12276" s="90"/>
      <c r="E12276" s="90"/>
      <c r="F12276" s="117"/>
      <c r="G12276" s="116"/>
    </row>
    <row r="12277" s="148" customFormat="1" ht="15.6" spans="1:7">
      <c r="A12277" s="90"/>
      <c r="B12277" s="90"/>
      <c r="C12277" s="90"/>
      <c r="D12277" s="90"/>
      <c r="E12277" s="90"/>
      <c r="F12277" s="117"/>
      <c r="G12277" s="116"/>
    </row>
    <row r="12278" s="148" customFormat="1" ht="15.6" spans="1:7">
      <c r="A12278" s="90"/>
      <c r="B12278" s="90"/>
      <c r="C12278" s="90"/>
      <c r="D12278" s="90"/>
      <c r="E12278" s="90"/>
      <c r="F12278" s="117"/>
      <c r="G12278" s="116"/>
    </row>
    <row r="12279" s="148" customFormat="1" ht="15.6" spans="1:7">
      <c r="A12279" s="90"/>
      <c r="B12279" s="90"/>
      <c r="C12279" s="90"/>
      <c r="D12279" s="90"/>
      <c r="E12279" s="90"/>
      <c r="F12279" s="117"/>
      <c r="G12279" s="116"/>
    </row>
    <row r="12280" s="148" customFormat="1" ht="15.6" spans="1:7">
      <c r="A12280" s="90"/>
      <c r="B12280" s="90"/>
      <c r="C12280" s="90"/>
      <c r="D12280" s="90"/>
      <c r="E12280" s="90"/>
      <c r="F12280" s="117"/>
      <c r="G12280" s="116"/>
    </row>
    <row r="12281" s="148" customFormat="1" ht="15.6" spans="1:7">
      <c r="A12281" s="90"/>
      <c r="B12281" s="90"/>
      <c r="C12281" s="90"/>
      <c r="D12281" s="90"/>
      <c r="E12281" s="90"/>
      <c r="F12281" s="117"/>
      <c r="G12281" s="116"/>
    </row>
    <row r="12282" s="148" customFormat="1" ht="15.6" spans="1:7">
      <c r="A12282" s="90"/>
      <c r="B12282" s="90"/>
      <c r="C12282" s="90"/>
      <c r="D12282" s="90"/>
      <c r="E12282" s="90"/>
      <c r="F12282" s="117"/>
      <c r="G12282" s="116"/>
    </row>
    <row r="12283" s="148" customFormat="1" ht="15.6" spans="1:7">
      <c r="A12283" s="90"/>
      <c r="B12283" s="90"/>
      <c r="C12283" s="90"/>
      <c r="D12283" s="90"/>
      <c r="E12283" s="90"/>
      <c r="F12283" s="117"/>
      <c r="G12283" s="116"/>
    </row>
    <row r="12284" s="148" customFormat="1" ht="15.6" spans="1:7">
      <c r="A12284" s="90"/>
      <c r="B12284" s="90"/>
      <c r="C12284" s="90"/>
      <c r="D12284" s="90"/>
      <c r="E12284" s="90"/>
      <c r="F12284" s="117"/>
      <c r="G12284" s="116"/>
    </row>
    <row r="12285" s="148" customFormat="1" ht="15.6" spans="1:7">
      <c r="A12285" s="90"/>
      <c r="B12285" s="90"/>
      <c r="C12285" s="90"/>
      <c r="D12285" s="90"/>
      <c r="E12285" s="90"/>
      <c r="F12285" s="117"/>
      <c r="G12285" s="116"/>
    </row>
    <row r="12286" s="148" customFormat="1" ht="15.6" spans="1:7">
      <c r="A12286" s="90"/>
      <c r="B12286" s="90"/>
      <c r="C12286" s="90"/>
      <c r="D12286" s="90"/>
      <c r="E12286" s="90"/>
      <c r="F12286" s="117"/>
      <c r="G12286" s="116"/>
    </row>
    <row r="12287" s="148" customFormat="1" ht="15.6" spans="1:7">
      <c r="A12287" s="90"/>
      <c r="B12287" s="90"/>
      <c r="C12287" s="90"/>
      <c r="D12287" s="90"/>
      <c r="E12287" s="90"/>
      <c r="F12287" s="117"/>
      <c r="G12287" s="116"/>
    </row>
    <row r="12288" s="148" customFormat="1" ht="15.6" spans="1:7">
      <c r="A12288" s="90"/>
      <c r="B12288" s="90"/>
      <c r="C12288" s="90"/>
      <c r="D12288" s="90"/>
      <c r="E12288" s="90"/>
      <c r="F12288" s="117"/>
      <c r="G12288" s="116"/>
    </row>
    <row r="12289" s="148" customFormat="1" ht="15.6" spans="1:7">
      <c r="A12289" s="90"/>
      <c r="B12289" s="90"/>
      <c r="C12289" s="90"/>
      <c r="D12289" s="90"/>
      <c r="E12289" s="90"/>
      <c r="F12289" s="117"/>
      <c r="G12289" s="116"/>
    </row>
    <row r="12290" s="148" customFormat="1" ht="15.6" spans="1:7">
      <c r="A12290" s="90"/>
      <c r="B12290" s="90"/>
      <c r="C12290" s="90"/>
      <c r="D12290" s="90"/>
      <c r="E12290" s="90"/>
      <c r="F12290" s="117"/>
      <c r="G12290" s="116"/>
    </row>
    <row r="12291" s="148" customFormat="1" ht="15.6" spans="1:7">
      <c r="A12291" s="90"/>
      <c r="B12291" s="90"/>
      <c r="C12291" s="90"/>
      <c r="D12291" s="90"/>
      <c r="E12291" s="90"/>
      <c r="F12291" s="117"/>
      <c r="G12291" s="116"/>
    </row>
    <row r="12292" s="148" customFormat="1" ht="15.6" spans="1:7">
      <c r="A12292" s="90"/>
      <c r="B12292" s="90"/>
      <c r="C12292" s="90"/>
      <c r="D12292" s="90"/>
      <c r="E12292" s="90"/>
      <c r="F12292" s="117"/>
      <c r="G12292" s="116"/>
    </row>
    <row r="12293" s="148" customFormat="1" ht="15.6" spans="1:7">
      <c r="A12293" s="90"/>
      <c r="B12293" s="90"/>
      <c r="C12293" s="90"/>
      <c r="D12293" s="90"/>
      <c r="E12293" s="90"/>
      <c r="F12293" s="117"/>
      <c r="G12293" s="116"/>
    </row>
    <row r="12294" s="148" customFormat="1" ht="15.6" spans="1:7">
      <c r="A12294" s="90"/>
      <c r="B12294" s="90"/>
      <c r="C12294" s="90"/>
      <c r="D12294" s="90"/>
      <c r="E12294" s="90"/>
      <c r="F12294" s="117"/>
      <c r="G12294" s="116"/>
    </row>
    <row r="12295" s="148" customFormat="1" ht="15.6" spans="1:7">
      <c r="A12295" s="90"/>
      <c r="B12295" s="90"/>
      <c r="C12295" s="90"/>
      <c r="D12295" s="90"/>
      <c r="E12295" s="90"/>
      <c r="F12295" s="117"/>
      <c r="G12295" s="116"/>
    </row>
    <row r="12296" s="148" customFormat="1" ht="15.6" spans="1:7">
      <c r="A12296" s="90"/>
      <c r="B12296" s="90"/>
      <c r="C12296" s="90"/>
      <c r="D12296" s="90"/>
      <c r="E12296" s="90"/>
      <c r="F12296" s="117"/>
      <c r="G12296" s="116"/>
    </row>
    <row r="12297" s="148" customFormat="1" ht="15.6" spans="1:7">
      <c r="A12297" s="90"/>
      <c r="B12297" s="90"/>
      <c r="C12297" s="90"/>
      <c r="D12297" s="90"/>
      <c r="E12297" s="90"/>
      <c r="F12297" s="117"/>
      <c r="G12297" s="116"/>
    </row>
    <row r="12298" s="148" customFormat="1" ht="15.6" spans="1:7">
      <c r="A12298" s="90"/>
      <c r="B12298" s="90"/>
      <c r="C12298" s="90"/>
      <c r="D12298" s="90"/>
      <c r="E12298" s="90"/>
      <c r="F12298" s="117"/>
      <c r="G12298" s="116"/>
    </row>
    <row r="12299" s="148" customFormat="1" ht="15.6" spans="1:7">
      <c r="A12299" s="90"/>
      <c r="B12299" s="90"/>
      <c r="C12299" s="90"/>
      <c r="D12299" s="90"/>
      <c r="E12299" s="90"/>
      <c r="F12299" s="117"/>
      <c r="G12299" s="116"/>
    </row>
    <row r="12300" s="148" customFormat="1" ht="15.6" spans="1:7">
      <c r="A12300" s="90"/>
      <c r="B12300" s="90"/>
      <c r="C12300" s="90"/>
      <c r="D12300" s="90"/>
      <c r="E12300" s="90"/>
      <c r="F12300" s="117"/>
      <c r="G12300" s="116"/>
    </row>
    <row r="12301" s="148" customFormat="1" ht="15.6" spans="1:7">
      <c r="A12301" s="90"/>
      <c r="B12301" s="90"/>
      <c r="C12301" s="90"/>
      <c r="D12301" s="90"/>
      <c r="E12301" s="90"/>
      <c r="F12301" s="117"/>
      <c r="G12301" s="116"/>
    </row>
    <row r="12302" s="148" customFormat="1" ht="15.6" spans="1:7">
      <c r="A12302" s="90"/>
      <c r="B12302" s="90"/>
      <c r="C12302" s="90"/>
      <c r="D12302" s="90"/>
      <c r="E12302" s="90"/>
      <c r="F12302" s="117"/>
      <c r="G12302" s="116"/>
    </row>
    <row r="12303" s="148" customFormat="1" ht="15.6" spans="1:7">
      <c r="A12303" s="90"/>
      <c r="B12303" s="90"/>
      <c r="C12303" s="90"/>
      <c r="D12303" s="90"/>
      <c r="E12303" s="90"/>
      <c r="F12303" s="117"/>
      <c r="G12303" s="116"/>
    </row>
    <row r="12304" s="148" customFormat="1" ht="15.6" spans="1:7">
      <c r="A12304" s="90"/>
      <c r="B12304" s="90"/>
      <c r="C12304" s="90"/>
      <c r="D12304" s="90"/>
      <c r="E12304" s="90"/>
      <c r="F12304" s="117"/>
      <c r="G12304" s="116"/>
    </row>
    <row r="12305" s="148" customFormat="1" ht="15.6" spans="1:7">
      <c r="A12305" s="90"/>
      <c r="B12305" s="90"/>
      <c r="C12305" s="90"/>
      <c r="D12305" s="90"/>
      <c r="E12305" s="90"/>
      <c r="F12305" s="117"/>
      <c r="G12305" s="116"/>
    </row>
    <row r="12306" s="148" customFormat="1" ht="15.6" spans="1:7">
      <c r="A12306" s="90"/>
      <c r="B12306" s="90"/>
      <c r="C12306" s="90"/>
      <c r="D12306" s="90"/>
      <c r="E12306" s="90"/>
      <c r="F12306" s="117"/>
      <c r="G12306" s="116"/>
    </row>
    <row r="12307" s="148" customFormat="1" ht="15.6" spans="1:7">
      <c r="A12307" s="90"/>
      <c r="B12307" s="90"/>
      <c r="C12307" s="90"/>
      <c r="D12307" s="90"/>
      <c r="E12307" s="90"/>
      <c r="F12307" s="117"/>
      <c r="G12307" s="116"/>
    </row>
    <row r="12308" s="148" customFormat="1" ht="15.6" spans="1:7">
      <c r="A12308" s="90"/>
      <c r="B12308" s="90"/>
      <c r="C12308" s="90"/>
      <c r="D12308" s="90"/>
      <c r="E12308" s="90"/>
      <c r="F12308" s="117"/>
      <c r="G12308" s="116"/>
    </row>
    <row r="12309" s="148" customFormat="1" ht="15.6" spans="1:7">
      <c r="A12309" s="90"/>
      <c r="B12309" s="90"/>
      <c r="C12309" s="90"/>
      <c r="D12309" s="90"/>
      <c r="E12309" s="90"/>
      <c r="F12309" s="117"/>
      <c r="G12309" s="116"/>
    </row>
    <row r="12310" s="148" customFormat="1" ht="15.6" spans="1:7">
      <c r="A12310" s="90"/>
      <c r="B12310" s="90"/>
      <c r="C12310" s="90"/>
      <c r="D12310" s="90"/>
      <c r="E12310" s="90"/>
      <c r="F12310" s="117"/>
      <c r="G12310" s="116"/>
    </row>
    <row r="12311" s="148" customFormat="1" ht="15.6" spans="1:7">
      <c r="A12311" s="90"/>
      <c r="B12311" s="90"/>
      <c r="C12311" s="90"/>
      <c r="D12311" s="90"/>
      <c r="E12311" s="90"/>
      <c r="F12311" s="117"/>
      <c r="G12311" s="116"/>
    </row>
    <row r="12312" s="148" customFormat="1" ht="15.6" spans="1:7">
      <c r="A12312" s="90"/>
      <c r="B12312" s="90"/>
      <c r="C12312" s="90"/>
      <c r="D12312" s="90"/>
      <c r="E12312" s="90"/>
      <c r="F12312" s="117"/>
      <c r="G12312" s="116"/>
    </row>
    <row r="12313" s="148" customFormat="1" ht="15.6" spans="1:7">
      <c r="A12313" s="90"/>
      <c r="B12313" s="90"/>
      <c r="C12313" s="90"/>
      <c r="D12313" s="90"/>
      <c r="E12313" s="90"/>
      <c r="F12313" s="117"/>
      <c r="G12313" s="116"/>
    </row>
    <row r="12314" s="148" customFormat="1" ht="15.6" spans="1:7">
      <c r="A12314" s="90"/>
      <c r="B12314" s="90"/>
      <c r="C12314" s="90"/>
      <c r="D12314" s="90"/>
      <c r="E12314" s="90"/>
      <c r="F12314" s="117"/>
      <c r="G12314" s="116"/>
    </row>
    <row r="12315" s="148" customFormat="1" ht="15.6" spans="1:7">
      <c r="A12315" s="90"/>
      <c r="B12315" s="90"/>
      <c r="C12315" s="90"/>
      <c r="D12315" s="90"/>
      <c r="E12315" s="90"/>
      <c r="F12315" s="117"/>
      <c r="G12315" s="116"/>
    </row>
    <row r="12316" s="148" customFormat="1" ht="15.6" spans="1:7">
      <c r="A12316" s="90"/>
      <c r="B12316" s="90"/>
      <c r="C12316" s="90"/>
      <c r="D12316" s="90"/>
      <c r="E12316" s="90"/>
      <c r="F12316" s="117"/>
      <c r="G12316" s="116"/>
    </row>
    <row r="12317" s="148" customFormat="1" ht="15.6" spans="1:7">
      <c r="A12317" s="90"/>
      <c r="B12317" s="90"/>
      <c r="C12317" s="90"/>
      <c r="D12317" s="90"/>
      <c r="E12317" s="90"/>
      <c r="F12317" s="117"/>
      <c r="G12317" s="116"/>
    </row>
    <row r="12318" s="148" customFormat="1" ht="15.6" spans="1:7">
      <c r="A12318" s="90"/>
      <c r="B12318" s="90"/>
      <c r="C12318" s="90"/>
      <c r="D12318" s="90"/>
      <c r="E12318" s="90"/>
      <c r="F12318" s="117"/>
      <c r="G12318" s="116"/>
    </row>
    <row r="12319" s="148" customFormat="1" ht="15.6" spans="1:7">
      <c r="A12319" s="90"/>
      <c r="B12319" s="90"/>
      <c r="C12319" s="90"/>
      <c r="D12319" s="90"/>
      <c r="E12319" s="90"/>
      <c r="F12319" s="117"/>
      <c r="G12319" s="116"/>
    </row>
    <row r="12320" s="148" customFormat="1" ht="15.6" spans="1:7">
      <c r="A12320" s="90"/>
      <c r="B12320" s="90"/>
      <c r="C12320" s="90"/>
      <c r="D12320" s="90"/>
      <c r="E12320" s="90"/>
      <c r="F12320" s="117"/>
      <c r="G12320" s="116"/>
    </row>
    <row r="12321" s="148" customFormat="1" ht="15.6" spans="1:7">
      <c r="A12321" s="90"/>
      <c r="B12321" s="90"/>
      <c r="C12321" s="90"/>
      <c r="D12321" s="90"/>
      <c r="E12321" s="90"/>
      <c r="F12321" s="117"/>
      <c r="G12321" s="116"/>
    </row>
    <row r="12322" s="148" customFormat="1" ht="15.6" spans="1:7">
      <c r="A12322" s="90"/>
      <c r="B12322" s="90"/>
      <c r="C12322" s="90"/>
      <c r="D12322" s="90"/>
      <c r="E12322" s="90"/>
      <c r="F12322" s="117"/>
      <c r="G12322" s="116"/>
    </row>
    <row r="12323" s="148" customFormat="1" ht="15.6" spans="1:7">
      <c r="A12323" s="90"/>
      <c r="B12323" s="90"/>
      <c r="C12323" s="90"/>
      <c r="D12323" s="90"/>
      <c r="E12323" s="90"/>
      <c r="F12323" s="117"/>
      <c r="G12323" s="116"/>
    </row>
    <row r="12324" s="148" customFormat="1" ht="15.6" spans="1:7">
      <c r="A12324" s="90"/>
      <c r="B12324" s="90"/>
      <c r="C12324" s="90"/>
      <c r="D12324" s="90"/>
      <c r="E12324" s="90"/>
      <c r="F12324" s="117"/>
      <c r="G12324" s="116"/>
    </row>
    <row r="12325" s="148" customFormat="1" ht="15.6" spans="1:7">
      <c r="A12325" s="90"/>
      <c r="B12325" s="90"/>
      <c r="C12325" s="90"/>
      <c r="D12325" s="90"/>
      <c r="E12325" s="90"/>
      <c r="F12325" s="117"/>
      <c r="G12325" s="116"/>
    </row>
    <row r="12326" s="148" customFormat="1" ht="15.6" spans="1:7">
      <c r="A12326" s="90"/>
      <c r="B12326" s="90"/>
      <c r="C12326" s="90"/>
      <c r="D12326" s="90"/>
      <c r="E12326" s="90"/>
      <c r="F12326" s="117"/>
      <c r="G12326" s="116"/>
    </row>
    <row r="12327" s="148" customFormat="1" ht="15.6" spans="1:7">
      <c r="A12327" s="90"/>
      <c r="B12327" s="90"/>
      <c r="C12327" s="90"/>
      <c r="D12327" s="90"/>
      <c r="E12327" s="90"/>
      <c r="F12327" s="117"/>
      <c r="G12327" s="116"/>
    </row>
    <row r="12328" s="148" customFormat="1" ht="15.6" spans="1:7">
      <c r="A12328" s="90"/>
      <c r="B12328" s="90"/>
      <c r="C12328" s="90"/>
      <c r="D12328" s="90"/>
      <c r="E12328" s="90"/>
      <c r="F12328" s="117"/>
      <c r="G12328" s="116"/>
    </row>
    <row r="12329" s="148" customFormat="1" ht="15.6" spans="1:7">
      <c r="A12329" s="90"/>
      <c r="B12329" s="90"/>
      <c r="C12329" s="90"/>
      <c r="D12329" s="90"/>
      <c r="E12329" s="90"/>
      <c r="F12329" s="117"/>
      <c r="G12329" s="116"/>
    </row>
    <row r="12330" s="148" customFormat="1" ht="15.6" spans="1:7">
      <c r="A12330" s="90"/>
      <c r="B12330" s="90"/>
      <c r="C12330" s="90"/>
      <c r="D12330" s="90"/>
      <c r="E12330" s="90"/>
      <c r="F12330" s="117"/>
      <c r="G12330" s="116"/>
    </row>
    <row r="12331" s="148" customFormat="1" ht="15.6" spans="1:7">
      <c r="A12331" s="90"/>
      <c r="B12331" s="90"/>
      <c r="C12331" s="90"/>
      <c r="D12331" s="90"/>
      <c r="E12331" s="90"/>
      <c r="F12331" s="117"/>
      <c r="G12331" s="116"/>
    </row>
    <row r="12332" s="148" customFormat="1" ht="15.6" spans="1:7">
      <c r="A12332" s="90"/>
      <c r="B12332" s="90"/>
      <c r="C12332" s="90"/>
      <c r="D12332" s="90"/>
      <c r="E12332" s="90"/>
      <c r="F12332" s="117"/>
      <c r="G12332" s="116"/>
    </row>
    <row r="12333" s="148" customFormat="1" ht="15.6" spans="1:7">
      <c r="A12333" s="90"/>
      <c r="B12333" s="90"/>
      <c r="C12333" s="90"/>
      <c r="D12333" s="90"/>
      <c r="E12333" s="90"/>
      <c r="F12333" s="117"/>
      <c r="G12333" s="116"/>
    </row>
    <row r="12334" s="148" customFormat="1" ht="15.6" spans="1:7">
      <c r="A12334" s="90"/>
      <c r="B12334" s="90"/>
      <c r="C12334" s="90"/>
      <c r="D12334" s="90"/>
      <c r="E12334" s="90"/>
      <c r="F12334" s="117"/>
      <c r="G12334" s="116"/>
    </row>
    <row r="12335" s="148" customFormat="1" ht="15.6" spans="1:7">
      <c r="A12335" s="90"/>
      <c r="B12335" s="90"/>
      <c r="C12335" s="90"/>
      <c r="D12335" s="90"/>
      <c r="E12335" s="90"/>
      <c r="F12335" s="117"/>
      <c r="G12335" s="116"/>
    </row>
    <row r="12336" s="148" customFormat="1" ht="15.6" spans="1:7">
      <c r="A12336" s="90"/>
      <c r="B12336" s="90"/>
      <c r="C12336" s="90"/>
      <c r="D12336" s="90"/>
      <c r="E12336" s="90"/>
      <c r="F12336" s="117"/>
      <c r="G12336" s="116"/>
    </row>
    <row r="12337" s="148" customFormat="1" ht="15.6" spans="1:7">
      <c r="A12337" s="90"/>
      <c r="B12337" s="90"/>
      <c r="C12337" s="90"/>
      <c r="D12337" s="90"/>
      <c r="E12337" s="90"/>
      <c r="F12337" s="117"/>
      <c r="G12337" s="116"/>
    </row>
    <row r="12338" s="148" customFormat="1" ht="15.6" spans="1:7">
      <c r="A12338" s="90"/>
      <c r="B12338" s="90"/>
      <c r="C12338" s="90"/>
      <c r="D12338" s="90"/>
      <c r="E12338" s="90"/>
      <c r="F12338" s="117"/>
      <c r="G12338" s="116"/>
    </row>
    <row r="12339" s="148" customFormat="1" ht="15.6" spans="1:7">
      <c r="A12339" s="90"/>
      <c r="B12339" s="90"/>
      <c r="C12339" s="90"/>
      <c r="D12339" s="90"/>
      <c r="E12339" s="90"/>
      <c r="F12339" s="117"/>
      <c r="G12339" s="116"/>
    </row>
    <row r="12340" s="148" customFormat="1" ht="15.6" spans="1:7">
      <c r="A12340" s="90"/>
      <c r="B12340" s="90"/>
      <c r="C12340" s="90"/>
      <c r="D12340" s="90"/>
      <c r="E12340" s="90"/>
      <c r="F12340" s="117"/>
      <c r="G12340" s="116"/>
    </row>
    <row r="12341" s="148" customFormat="1" ht="15.6" spans="1:7">
      <c r="A12341" s="90"/>
      <c r="B12341" s="90"/>
      <c r="C12341" s="90"/>
      <c r="D12341" s="90"/>
      <c r="E12341" s="90"/>
      <c r="F12341" s="117"/>
      <c r="G12341" s="116"/>
    </row>
    <row r="12342" s="148" customFormat="1" ht="15.6" spans="1:7">
      <c r="A12342" s="90"/>
      <c r="B12342" s="90"/>
      <c r="C12342" s="90"/>
      <c r="D12342" s="90"/>
      <c r="E12342" s="90"/>
      <c r="F12342" s="117"/>
      <c r="G12342" s="116"/>
    </row>
    <row r="12343" s="148" customFormat="1" ht="15.6" spans="1:7">
      <c r="A12343" s="90"/>
      <c r="B12343" s="90"/>
      <c r="C12343" s="90"/>
      <c r="D12343" s="90"/>
      <c r="E12343" s="90"/>
      <c r="F12343" s="117"/>
      <c r="G12343" s="116"/>
    </row>
    <row r="12344" s="148" customFormat="1" ht="15.6" spans="1:7">
      <c r="A12344" s="90"/>
      <c r="B12344" s="90"/>
      <c r="C12344" s="90"/>
      <c r="D12344" s="90"/>
      <c r="E12344" s="90"/>
      <c r="F12344" s="117"/>
      <c r="G12344" s="116"/>
    </row>
    <row r="12345" s="148" customFormat="1" ht="15.6" spans="1:7">
      <c r="A12345" s="90"/>
      <c r="B12345" s="90"/>
      <c r="C12345" s="90"/>
      <c r="D12345" s="90"/>
      <c r="E12345" s="90"/>
      <c r="F12345" s="117"/>
      <c r="G12345" s="116"/>
    </row>
    <row r="12346" s="148" customFormat="1" ht="15.6" spans="1:7">
      <c r="A12346" s="90"/>
      <c r="B12346" s="90"/>
      <c r="C12346" s="90"/>
      <c r="D12346" s="90"/>
      <c r="E12346" s="90"/>
      <c r="F12346" s="117"/>
      <c r="G12346" s="116"/>
    </row>
    <row r="12347" s="148" customFormat="1" ht="15.6" spans="1:7">
      <c r="A12347" s="90"/>
      <c r="B12347" s="90"/>
      <c r="C12347" s="90"/>
      <c r="D12347" s="90"/>
      <c r="E12347" s="90"/>
      <c r="F12347" s="117"/>
      <c r="G12347" s="116"/>
    </row>
    <row r="12348" s="148" customFormat="1" ht="15.6" spans="1:7">
      <c r="A12348" s="90"/>
      <c r="B12348" s="90"/>
      <c r="C12348" s="90"/>
      <c r="D12348" s="90"/>
      <c r="E12348" s="90"/>
      <c r="F12348" s="117"/>
      <c r="G12348" s="116"/>
    </row>
    <row r="12349" s="148" customFormat="1" ht="15.6" spans="1:7">
      <c r="A12349" s="90"/>
      <c r="B12349" s="90"/>
      <c r="C12349" s="90"/>
      <c r="D12349" s="90"/>
      <c r="E12349" s="90"/>
      <c r="F12349" s="117"/>
      <c r="G12349" s="116"/>
    </row>
    <row r="12350" s="148" customFormat="1" ht="15.6" spans="1:7">
      <c r="A12350" s="90"/>
      <c r="B12350" s="90"/>
      <c r="C12350" s="90"/>
      <c r="D12350" s="90"/>
      <c r="E12350" s="90"/>
      <c r="F12350" s="117"/>
      <c r="G12350" s="116"/>
    </row>
    <row r="12351" s="148" customFormat="1" ht="15.6" spans="1:7">
      <c r="A12351" s="90"/>
      <c r="B12351" s="90"/>
      <c r="C12351" s="90"/>
      <c r="D12351" s="90"/>
      <c r="E12351" s="90"/>
      <c r="F12351" s="117"/>
      <c r="G12351" s="116"/>
    </row>
    <row r="12352" s="148" customFormat="1" ht="15.6" spans="1:7">
      <c r="A12352" s="90"/>
      <c r="B12352" s="90"/>
      <c r="C12352" s="90"/>
      <c r="D12352" s="90"/>
      <c r="E12352" s="90"/>
      <c r="F12352" s="117"/>
      <c r="G12352" s="116"/>
    </row>
    <row r="12353" s="148" customFormat="1" ht="15.6" spans="1:7">
      <c r="A12353" s="90"/>
      <c r="B12353" s="90"/>
      <c r="C12353" s="90"/>
      <c r="D12353" s="90"/>
      <c r="E12353" s="90"/>
      <c r="F12353" s="117"/>
      <c r="G12353" s="116"/>
    </row>
    <row r="12354" s="148" customFormat="1" ht="15.6" spans="1:7">
      <c r="A12354" s="90"/>
      <c r="B12354" s="90"/>
      <c r="C12354" s="90"/>
      <c r="D12354" s="90"/>
      <c r="E12354" s="90"/>
      <c r="F12354" s="117"/>
      <c r="G12354" s="116"/>
    </row>
    <row r="12355" s="148" customFormat="1" ht="15.6" spans="1:7">
      <c r="A12355" s="90"/>
      <c r="B12355" s="90"/>
      <c r="C12355" s="90"/>
      <c r="D12355" s="90"/>
      <c r="E12355" s="90"/>
      <c r="F12355" s="117"/>
      <c r="G12355" s="116"/>
    </row>
    <row r="12356" s="148" customFormat="1" ht="15.6" spans="1:7">
      <c r="A12356" s="90"/>
      <c r="B12356" s="90"/>
      <c r="C12356" s="90"/>
      <c r="D12356" s="90"/>
      <c r="E12356" s="90"/>
      <c r="F12356" s="117"/>
      <c r="G12356" s="116"/>
    </row>
    <row r="12357" s="148" customFormat="1" ht="15.6" spans="1:7">
      <c r="A12357" s="90"/>
      <c r="B12357" s="90"/>
      <c r="C12357" s="90"/>
      <c r="D12357" s="90"/>
      <c r="E12357" s="90"/>
      <c r="F12357" s="117"/>
      <c r="G12357" s="116"/>
    </row>
    <row r="12358" s="148" customFormat="1" ht="15.6" spans="1:7">
      <c r="A12358" s="90"/>
      <c r="B12358" s="90"/>
      <c r="C12358" s="90"/>
      <c r="D12358" s="90"/>
      <c r="E12358" s="90"/>
      <c r="F12358" s="117"/>
      <c r="G12358" s="116"/>
    </row>
    <row r="12359" s="148" customFormat="1" ht="15.6" spans="1:7">
      <c r="A12359" s="90"/>
      <c r="B12359" s="90"/>
      <c r="C12359" s="90"/>
      <c r="D12359" s="90"/>
      <c r="E12359" s="90"/>
      <c r="F12359" s="117"/>
      <c r="G12359" s="116"/>
    </row>
    <row r="12360" s="148" customFormat="1" ht="15.6" spans="1:7">
      <c r="A12360" s="90"/>
      <c r="B12360" s="90"/>
      <c r="C12360" s="90"/>
      <c r="D12360" s="90"/>
      <c r="E12360" s="90"/>
      <c r="F12360" s="117"/>
      <c r="G12360" s="116"/>
    </row>
    <row r="12361" s="148" customFormat="1" ht="15.6" spans="1:7">
      <c r="A12361" s="90"/>
      <c r="B12361" s="90"/>
      <c r="C12361" s="90"/>
      <c r="D12361" s="90"/>
      <c r="E12361" s="90"/>
      <c r="F12361" s="117"/>
      <c r="G12361" s="116"/>
    </row>
    <row r="12362" s="148" customFormat="1" ht="15.6" spans="1:7">
      <c r="A12362" s="90"/>
      <c r="B12362" s="90"/>
      <c r="C12362" s="90"/>
      <c r="D12362" s="90"/>
      <c r="E12362" s="90"/>
      <c r="F12362" s="117"/>
      <c r="G12362" s="116"/>
    </row>
    <row r="12363" s="148" customFormat="1" ht="15.6" spans="1:7">
      <c r="A12363" s="90"/>
      <c r="B12363" s="90"/>
      <c r="C12363" s="90"/>
      <c r="D12363" s="90"/>
      <c r="E12363" s="90"/>
      <c r="F12363" s="117"/>
      <c r="G12363" s="116"/>
    </row>
    <row r="12364" s="148" customFormat="1" ht="15.6" spans="1:7">
      <c r="A12364" s="90"/>
      <c r="B12364" s="90"/>
      <c r="C12364" s="90"/>
      <c r="D12364" s="90"/>
      <c r="E12364" s="90"/>
      <c r="F12364" s="117"/>
      <c r="G12364" s="116"/>
    </row>
    <row r="12365" s="148" customFormat="1" ht="15.6" spans="1:7">
      <c r="A12365" s="90"/>
      <c r="B12365" s="90"/>
      <c r="C12365" s="90"/>
      <c r="D12365" s="90"/>
      <c r="E12365" s="90"/>
      <c r="F12365" s="117"/>
      <c r="G12365" s="116"/>
    </row>
    <row r="12366" s="148" customFormat="1" ht="15.6" spans="1:7">
      <c r="A12366" s="90"/>
      <c r="B12366" s="90"/>
      <c r="C12366" s="90"/>
      <c r="D12366" s="90"/>
      <c r="E12366" s="90"/>
      <c r="F12366" s="117"/>
      <c r="G12366" s="116"/>
    </row>
    <row r="12367" s="148" customFormat="1" ht="15.6" spans="1:7">
      <c r="A12367" s="90"/>
      <c r="B12367" s="90"/>
      <c r="C12367" s="90"/>
      <c r="D12367" s="90"/>
      <c r="E12367" s="90"/>
      <c r="F12367" s="117"/>
      <c r="G12367" s="116"/>
    </row>
    <row r="12368" s="148" customFormat="1" ht="15.6" spans="1:7">
      <c r="A12368" s="90"/>
      <c r="B12368" s="90"/>
      <c r="C12368" s="90"/>
      <c r="D12368" s="90"/>
      <c r="E12368" s="90"/>
      <c r="F12368" s="117"/>
      <c r="G12368" s="116"/>
    </row>
    <row r="12369" s="148" customFormat="1" ht="15.6" spans="1:7">
      <c r="A12369" s="90"/>
      <c r="B12369" s="90"/>
      <c r="C12369" s="90"/>
      <c r="D12369" s="90"/>
      <c r="E12369" s="90"/>
      <c r="F12369" s="117"/>
      <c r="G12369" s="116"/>
    </row>
    <row r="12370" s="148" customFormat="1" ht="15.6" spans="1:7">
      <c r="A12370" s="90"/>
      <c r="B12370" s="90"/>
      <c r="C12370" s="90"/>
      <c r="D12370" s="90"/>
      <c r="E12370" s="90"/>
      <c r="F12370" s="117"/>
      <c r="G12370" s="116"/>
    </row>
    <row r="12371" s="148" customFormat="1" ht="15.6" spans="1:7">
      <c r="A12371" s="90"/>
      <c r="B12371" s="90"/>
      <c r="C12371" s="90"/>
      <c r="D12371" s="90"/>
      <c r="E12371" s="90"/>
      <c r="F12371" s="117"/>
      <c r="G12371" s="116"/>
    </row>
    <row r="12372" s="148" customFormat="1" ht="15.6" spans="1:7">
      <c r="A12372" s="90"/>
      <c r="B12372" s="90"/>
      <c r="C12372" s="90"/>
      <c r="D12372" s="90"/>
      <c r="E12372" s="90"/>
      <c r="F12372" s="117"/>
      <c r="G12372" s="116"/>
    </row>
    <row r="12373" s="148" customFormat="1" ht="15.6" spans="1:7">
      <c r="A12373" s="90"/>
      <c r="B12373" s="90"/>
      <c r="C12373" s="90"/>
      <c r="D12373" s="90"/>
      <c r="E12373" s="90"/>
      <c r="F12373" s="117"/>
      <c r="G12373" s="116"/>
    </row>
    <row r="12374" s="148" customFormat="1" ht="15.6" spans="1:7">
      <c r="A12374" s="90"/>
      <c r="B12374" s="90"/>
      <c r="C12374" s="90"/>
      <c r="D12374" s="90"/>
      <c r="E12374" s="90"/>
      <c r="F12374" s="117"/>
      <c r="G12374" s="116"/>
    </row>
    <row r="12375" s="148" customFormat="1" ht="15.6" spans="1:7">
      <c r="A12375" s="90"/>
      <c r="B12375" s="90"/>
      <c r="C12375" s="90"/>
      <c r="D12375" s="90"/>
      <c r="E12375" s="90"/>
      <c r="F12375" s="117"/>
      <c r="G12375" s="116"/>
    </row>
    <row r="12376" s="148" customFormat="1" ht="15.6" spans="1:7">
      <c r="A12376" s="90"/>
      <c r="B12376" s="90"/>
      <c r="C12376" s="90"/>
      <c r="D12376" s="90"/>
      <c r="E12376" s="90"/>
      <c r="F12376" s="117"/>
      <c r="G12376" s="116"/>
    </row>
    <row r="12377" s="148" customFormat="1" ht="15.6" spans="1:7">
      <c r="A12377" s="90"/>
      <c r="B12377" s="90"/>
      <c r="C12377" s="90"/>
      <c r="D12377" s="90"/>
      <c r="E12377" s="90"/>
      <c r="F12377" s="117"/>
      <c r="G12377" s="116"/>
    </row>
    <row r="12378" s="148" customFormat="1" ht="15.6" spans="1:7">
      <c r="A12378" s="90"/>
      <c r="B12378" s="90"/>
      <c r="C12378" s="90"/>
      <c r="D12378" s="90"/>
      <c r="E12378" s="90"/>
      <c r="F12378" s="117"/>
      <c r="G12378" s="116"/>
    </row>
    <row r="12379" s="148" customFormat="1" ht="15.6" spans="1:7">
      <c r="A12379" s="90"/>
      <c r="B12379" s="90"/>
      <c r="C12379" s="90"/>
      <c r="D12379" s="90"/>
      <c r="E12379" s="90"/>
      <c r="F12379" s="117"/>
      <c r="G12379" s="116"/>
    </row>
    <row r="12380" s="148" customFormat="1" ht="15.6" spans="1:7">
      <c r="A12380" s="90"/>
      <c r="B12380" s="90"/>
      <c r="C12380" s="90"/>
      <c r="D12380" s="90"/>
      <c r="E12380" s="90"/>
      <c r="F12380" s="117"/>
      <c r="G12380" s="116"/>
    </row>
    <row r="12381" s="148" customFormat="1" ht="15.6" spans="1:7">
      <c r="A12381" s="90"/>
      <c r="B12381" s="90"/>
      <c r="C12381" s="90"/>
      <c r="D12381" s="90"/>
      <c r="E12381" s="90"/>
      <c r="F12381" s="117"/>
      <c r="G12381" s="116"/>
    </row>
    <row r="12382" s="148" customFormat="1" ht="15.6" spans="1:7">
      <c r="A12382" s="90"/>
      <c r="B12382" s="90"/>
      <c r="C12382" s="90"/>
      <c r="D12382" s="90"/>
      <c r="E12382" s="90"/>
      <c r="F12382" s="117"/>
      <c r="G12382" s="116"/>
    </row>
    <row r="12383" s="148" customFormat="1" ht="15.6" spans="1:7">
      <c r="A12383" s="90"/>
      <c r="B12383" s="90"/>
      <c r="C12383" s="90"/>
      <c r="D12383" s="90"/>
      <c r="E12383" s="90"/>
      <c r="F12383" s="117"/>
      <c r="G12383" s="116"/>
    </row>
    <row r="12384" s="148" customFormat="1" ht="15.6" spans="1:7">
      <c r="A12384" s="90"/>
      <c r="B12384" s="90"/>
      <c r="C12384" s="90"/>
      <c r="D12384" s="90"/>
      <c r="E12384" s="90"/>
      <c r="F12384" s="117"/>
      <c r="G12384" s="116"/>
    </row>
    <row r="12385" s="148" customFormat="1" ht="15.6" spans="1:7">
      <c r="A12385" s="90"/>
      <c r="B12385" s="90"/>
      <c r="C12385" s="90"/>
      <c r="D12385" s="90"/>
      <c r="E12385" s="90"/>
      <c r="F12385" s="117"/>
      <c r="G12385" s="116"/>
    </row>
    <row r="12386" s="148" customFormat="1" ht="15.6" spans="1:7">
      <c r="A12386" s="90"/>
      <c r="B12386" s="90"/>
      <c r="C12386" s="90"/>
      <c r="D12386" s="90"/>
      <c r="E12386" s="90"/>
      <c r="F12386" s="117"/>
      <c r="G12386" s="116"/>
    </row>
    <row r="12387" s="148" customFormat="1" ht="15.6" spans="1:7">
      <c r="A12387" s="90"/>
      <c r="B12387" s="90"/>
      <c r="C12387" s="90"/>
      <c r="D12387" s="90"/>
      <c r="E12387" s="90"/>
      <c r="F12387" s="117"/>
      <c r="G12387" s="116"/>
    </row>
    <row r="12388" s="148" customFormat="1" ht="15.6" spans="1:7">
      <c r="A12388" s="90"/>
      <c r="B12388" s="90"/>
      <c r="C12388" s="90"/>
      <c r="D12388" s="90"/>
      <c r="E12388" s="90"/>
      <c r="F12388" s="117"/>
      <c r="G12388" s="116"/>
    </row>
    <row r="12389" s="148" customFormat="1" ht="15.6" spans="1:7">
      <c r="A12389" s="90"/>
      <c r="B12389" s="90"/>
      <c r="C12389" s="90"/>
      <c r="D12389" s="90"/>
      <c r="E12389" s="90"/>
      <c r="F12389" s="117"/>
      <c r="G12389" s="116"/>
    </row>
    <row r="12390" s="148" customFormat="1" ht="15.6" spans="1:7">
      <c r="A12390" s="90"/>
      <c r="B12390" s="90"/>
      <c r="C12390" s="90"/>
      <c r="D12390" s="90"/>
      <c r="E12390" s="90"/>
      <c r="F12390" s="117"/>
      <c r="G12390" s="116"/>
    </row>
    <row r="12391" s="148" customFormat="1" ht="15.6" spans="1:7">
      <c r="A12391" s="90"/>
      <c r="B12391" s="90"/>
      <c r="C12391" s="90"/>
      <c r="D12391" s="90"/>
      <c r="E12391" s="90"/>
      <c r="F12391" s="117"/>
      <c r="G12391" s="116"/>
    </row>
    <row r="12392" s="148" customFormat="1" ht="15.6" spans="1:7">
      <c r="A12392" s="90"/>
      <c r="B12392" s="90"/>
      <c r="C12392" s="90"/>
      <c r="D12392" s="90"/>
      <c r="E12392" s="90"/>
      <c r="F12392" s="117"/>
      <c r="G12392" s="116"/>
    </row>
    <row r="12393" s="148" customFormat="1" ht="15.6" spans="1:7">
      <c r="A12393" s="90"/>
      <c r="B12393" s="90"/>
      <c r="C12393" s="90"/>
      <c r="D12393" s="90"/>
      <c r="E12393" s="90"/>
      <c r="F12393" s="117"/>
      <c r="G12393" s="116"/>
    </row>
    <row r="12394" s="148" customFormat="1" ht="15.6" spans="1:7">
      <c r="A12394" s="90"/>
      <c r="B12394" s="90"/>
      <c r="C12394" s="90"/>
      <c r="D12394" s="90"/>
      <c r="E12394" s="90"/>
      <c r="F12394" s="117"/>
      <c r="G12394" s="116"/>
    </row>
    <row r="12395" s="148" customFormat="1" ht="15.6" spans="1:7">
      <c r="A12395" s="90"/>
      <c r="B12395" s="90"/>
      <c r="C12395" s="90"/>
      <c r="D12395" s="90"/>
      <c r="E12395" s="90"/>
      <c r="F12395" s="117"/>
      <c r="G12395" s="116"/>
    </row>
    <row r="12396" s="148" customFormat="1" ht="15.6" spans="1:7">
      <c r="A12396" s="90"/>
      <c r="B12396" s="90"/>
      <c r="C12396" s="90"/>
      <c r="D12396" s="90"/>
      <c r="E12396" s="90"/>
      <c r="F12396" s="117"/>
      <c r="G12396" s="116"/>
    </row>
    <row r="12397" s="148" customFormat="1" ht="15.6" spans="1:7">
      <c r="A12397" s="90"/>
      <c r="B12397" s="90"/>
      <c r="C12397" s="90"/>
      <c r="D12397" s="90"/>
      <c r="E12397" s="90"/>
      <c r="F12397" s="117"/>
      <c r="G12397" s="116"/>
    </row>
    <row r="12398" s="148" customFormat="1" ht="15.6" spans="1:7">
      <c r="A12398" s="90"/>
      <c r="B12398" s="90"/>
      <c r="C12398" s="90"/>
      <c r="D12398" s="90"/>
      <c r="E12398" s="90"/>
      <c r="F12398" s="117"/>
      <c r="G12398" s="116"/>
    </row>
    <row r="12399" s="148" customFormat="1" ht="15.6" spans="1:7">
      <c r="A12399" s="90"/>
      <c r="B12399" s="90"/>
      <c r="C12399" s="90"/>
      <c r="D12399" s="90"/>
      <c r="E12399" s="90"/>
      <c r="F12399" s="117"/>
      <c r="G12399" s="116"/>
    </row>
    <row r="12400" s="148" customFormat="1" ht="15.6" spans="1:7">
      <c r="A12400" s="90"/>
      <c r="B12400" s="90"/>
      <c r="C12400" s="90"/>
      <c r="D12400" s="90"/>
      <c r="E12400" s="90"/>
      <c r="F12400" s="117"/>
      <c r="G12400" s="116"/>
    </row>
    <row r="12401" s="148" customFormat="1" ht="15.6" spans="1:7">
      <c r="A12401" s="90"/>
      <c r="B12401" s="90"/>
      <c r="C12401" s="90"/>
      <c r="D12401" s="90"/>
      <c r="E12401" s="90"/>
      <c r="F12401" s="117"/>
      <c r="G12401" s="116"/>
    </row>
    <row r="12402" s="148" customFormat="1" ht="15.6" spans="1:7">
      <c r="A12402" s="90"/>
      <c r="B12402" s="90"/>
      <c r="C12402" s="90"/>
      <c r="D12402" s="90"/>
      <c r="E12402" s="90"/>
      <c r="F12402" s="117"/>
      <c r="G12402" s="116"/>
    </row>
    <row r="12403" s="148" customFormat="1" ht="15.6" spans="1:7">
      <c r="A12403" s="90"/>
      <c r="B12403" s="90"/>
      <c r="C12403" s="90"/>
      <c r="D12403" s="90"/>
      <c r="E12403" s="90"/>
      <c r="F12403" s="117"/>
      <c r="G12403" s="116"/>
    </row>
    <row r="12404" s="148" customFormat="1" ht="15.6" spans="1:7">
      <c r="A12404" s="90"/>
      <c r="B12404" s="90"/>
      <c r="C12404" s="90"/>
      <c r="D12404" s="90"/>
      <c r="E12404" s="90"/>
      <c r="F12404" s="117"/>
      <c r="G12404" s="116"/>
    </row>
    <row r="12405" s="148" customFormat="1" ht="15.6" spans="1:7">
      <c r="A12405" s="90"/>
      <c r="B12405" s="90"/>
      <c r="C12405" s="90"/>
      <c r="D12405" s="90"/>
      <c r="E12405" s="90"/>
      <c r="F12405" s="117"/>
      <c r="G12405" s="116"/>
    </row>
    <row r="12406" s="148" customFormat="1" ht="15.6" spans="1:7">
      <c r="A12406" s="90"/>
      <c r="B12406" s="90"/>
      <c r="C12406" s="90"/>
      <c r="D12406" s="90"/>
      <c r="E12406" s="90"/>
      <c r="F12406" s="117"/>
      <c r="G12406" s="116"/>
    </row>
    <row r="12407" s="148" customFormat="1" ht="15.6" spans="1:7">
      <c r="A12407" s="90"/>
      <c r="B12407" s="90"/>
      <c r="C12407" s="90"/>
      <c r="D12407" s="90"/>
      <c r="E12407" s="90"/>
      <c r="F12407" s="117"/>
      <c r="G12407" s="116"/>
    </row>
    <row r="12408" s="148" customFormat="1" ht="15.6" spans="1:7">
      <c r="A12408" s="90"/>
      <c r="B12408" s="90"/>
      <c r="C12408" s="90"/>
      <c r="D12408" s="90"/>
      <c r="E12408" s="90"/>
      <c r="F12408" s="117"/>
      <c r="G12408" s="116"/>
    </row>
    <row r="12409" s="148" customFormat="1" ht="15.6" spans="1:7">
      <c r="A12409" s="90"/>
      <c r="B12409" s="90"/>
      <c r="C12409" s="90"/>
      <c r="D12409" s="90"/>
      <c r="E12409" s="90"/>
      <c r="F12409" s="117"/>
      <c r="G12409" s="116"/>
    </row>
    <row r="12410" s="148" customFormat="1" ht="15.6" spans="1:7">
      <c r="A12410" s="90"/>
      <c r="B12410" s="90"/>
      <c r="C12410" s="90"/>
      <c r="D12410" s="90"/>
      <c r="E12410" s="90"/>
      <c r="F12410" s="117"/>
      <c r="G12410" s="116"/>
    </row>
    <row r="12411" s="148" customFormat="1" ht="15.6" spans="1:7">
      <c r="A12411" s="90"/>
      <c r="B12411" s="90"/>
      <c r="C12411" s="90"/>
      <c r="D12411" s="90"/>
      <c r="E12411" s="90"/>
      <c r="F12411" s="117"/>
      <c r="G12411" s="116"/>
    </row>
    <row r="12412" s="148" customFormat="1" ht="15.6" spans="1:7">
      <c r="A12412" s="90"/>
      <c r="B12412" s="90"/>
      <c r="C12412" s="90"/>
      <c r="D12412" s="90"/>
      <c r="E12412" s="90"/>
      <c r="F12412" s="117"/>
      <c r="G12412" s="116"/>
    </row>
    <row r="12413" s="148" customFormat="1" ht="15.6" spans="1:7">
      <c r="A12413" s="90"/>
      <c r="B12413" s="90"/>
      <c r="C12413" s="90"/>
      <c r="D12413" s="90"/>
      <c r="E12413" s="90"/>
      <c r="F12413" s="117"/>
      <c r="G12413" s="116"/>
    </row>
    <row r="12414" s="148" customFormat="1" ht="15.6" spans="1:7">
      <c r="A12414" s="90"/>
      <c r="B12414" s="90"/>
      <c r="C12414" s="90"/>
      <c r="D12414" s="90"/>
      <c r="E12414" s="90"/>
      <c r="F12414" s="117"/>
      <c r="G12414" s="116"/>
    </row>
    <row r="12415" s="148" customFormat="1" ht="15.6" spans="1:7">
      <c r="A12415" s="90"/>
      <c r="B12415" s="90"/>
      <c r="C12415" s="90"/>
      <c r="D12415" s="90"/>
      <c r="E12415" s="90"/>
      <c r="F12415" s="117"/>
      <c r="G12415" s="116"/>
    </row>
    <row r="12416" s="148" customFormat="1" ht="15.6" spans="1:7">
      <c r="A12416" s="90"/>
      <c r="B12416" s="90"/>
      <c r="C12416" s="90"/>
      <c r="D12416" s="90"/>
      <c r="E12416" s="90"/>
      <c r="F12416" s="117"/>
      <c r="G12416" s="116"/>
    </row>
    <row r="12417" s="148" customFormat="1" ht="15.6" spans="1:7">
      <c r="A12417" s="90"/>
      <c r="B12417" s="90"/>
      <c r="C12417" s="90"/>
      <c r="D12417" s="90"/>
      <c r="E12417" s="90"/>
      <c r="F12417" s="117"/>
      <c r="G12417" s="116"/>
    </row>
    <row r="12418" s="148" customFormat="1" ht="15.6" spans="1:7">
      <c r="A12418" s="90"/>
      <c r="B12418" s="90"/>
      <c r="C12418" s="90"/>
      <c r="D12418" s="90"/>
      <c r="E12418" s="90"/>
      <c r="F12418" s="117"/>
      <c r="G12418" s="116"/>
    </row>
    <row r="12419" s="148" customFormat="1" ht="15.6" spans="1:7">
      <c r="A12419" s="90"/>
      <c r="B12419" s="90"/>
      <c r="C12419" s="90"/>
      <c r="D12419" s="90"/>
      <c r="E12419" s="90"/>
      <c r="F12419" s="117"/>
      <c r="G12419" s="116"/>
    </row>
    <row r="12420" s="148" customFormat="1" ht="15.6" spans="1:7">
      <c r="A12420" s="90"/>
      <c r="B12420" s="90"/>
      <c r="C12420" s="90"/>
      <c r="D12420" s="90"/>
      <c r="E12420" s="90"/>
      <c r="F12420" s="117"/>
      <c r="G12420" s="116"/>
    </row>
    <row r="12421" s="148" customFormat="1" ht="15.6" spans="1:7">
      <c r="A12421" s="90"/>
      <c r="B12421" s="90"/>
      <c r="C12421" s="90"/>
      <c r="D12421" s="90"/>
      <c r="E12421" s="90"/>
      <c r="F12421" s="117"/>
      <c r="G12421" s="116"/>
    </row>
    <row r="12422" s="148" customFormat="1" ht="15.6" spans="1:7">
      <c r="A12422" s="90"/>
      <c r="B12422" s="90"/>
      <c r="C12422" s="90"/>
      <c r="D12422" s="90"/>
      <c r="E12422" s="90"/>
      <c r="F12422" s="117"/>
      <c r="G12422" s="116"/>
    </row>
    <row r="12423" s="148" customFormat="1" ht="15.6" spans="1:7">
      <c r="A12423" s="90"/>
      <c r="B12423" s="90"/>
      <c r="C12423" s="90"/>
      <c r="D12423" s="90"/>
      <c r="E12423" s="90"/>
      <c r="F12423" s="117"/>
      <c r="G12423" s="116"/>
    </row>
    <row r="12424" s="148" customFormat="1" ht="15.6" spans="1:7">
      <c r="A12424" s="90"/>
      <c r="B12424" s="90"/>
      <c r="C12424" s="90"/>
      <c r="D12424" s="90"/>
      <c r="E12424" s="90"/>
      <c r="F12424" s="117"/>
      <c r="G12424" s="116"/>
    </row>
    <row r="12425" s="148" customFormat="1" ht="15.6" spans="1:7">
      <c r="A12425" s="90"/>
      <c r="B12425" s="90"/>
      <c r="C12425" s="90"/>
      <c r="D12425" s="90"/>
      <c r="E12425" s="90"/>
      <c r="F12425" s="117"/>
      <c r="G12425" s="116"/>
    </row>
    <row r="12426" s="148" customFormat="1" ht="15.6" spans="1:7">
      <c r="A12426" s="90"/>
      <c r="B12426" s="90"/>
      <c r="C12426" s="90"/>
      <c r="D12426" s="90"/>
      <c r="E12426" s="90"/>
      <c r="F12426" s="117"/>
      <c r="G12426" s="116"/>
    </row>
    <row r="12427" s="148" customFormat="1" ht="15.6" spans="1:7">
      <c r="A12427" s="90"/>
      <c r="B12427" s="90"/>
      <c r="C12427" s="90"/>
      <c r="D12427" s="90"/>
      <c r="E12427" s="90"/>
      <c r="F12427" s="117"/>
      <c r="G12427" s="116"/>
    </row>
    <row r="12428" s="148" customFormat="1" ht="15.6" spans="1:7">
      <c r="A12428" s="90"/>
      <c r="B12428" s="90"/>
      <c r="C12428" s="90"/>
      <c r="D12428" s="90"/>
      <c r="E12428" s="90"/>
      <c r="F12428" s="117"/>
      <c r="G12428" s="116"/>
    </row>
    <row r="12429" s="148" customFormat="1" ht="15.6" spans="1:7">
      <c r="A12429" s="90"/>
      <c r="B12429" s="90"/>
      <c r="C12429" s="90"/>
      <c r="D12429" s="90"/>
      <c r="E12429" s="90"/>
      <c r="F12429" s="117"/>
      <c r="G12429" s="116"/>
    </row>
    <row r="12430" s="148" customFormat="1" ht="15.6" spans="1:7">
      <c r="A12430" s="90"/>
      <c r="B12430" s="90"/>
      <c r="C12430" s="90"/>
      <c r="D12430" s="90"/>
      <c r="E12430" s="90"/>
      <c r="F12430" s="117"/>
      <c r="G12430" s="116"/>
    </row>
    <row r="12431" s="148" customFormat="1" ht="15.6" spans="1:7">
      <c r="A12431" s="90"/>
      <c r="B12431" s="90"/>
      <c r="C12431" s="90"/>
      <c r="D12431" s="90"/>
      <c r="E12431" s="90"/>
      <c r="F12431" s="117"/>
      <c r="G12431" s="116"/>
    </row>
    <row r="12432" s="148" customFormat="1" ht="15.6" spans="1:7">
      <c r="A12432" s="90"/>
      <c r="B12432" s="90"/>
      <c r="C12432" s="90"/>
      <c r="D12432" s="90"/>
      <c r="E12432" s="90"/>
      <c r="F12432" s="117"/>
      <c r="G12432" s="116"/>
    </row>
    <row r="12433" s="148" customFormat="1" ht="15.6" spans="1:7">
      <c r="A12433" s="90"/>
      <c r="B12433" s="90"/>
      <c r="C12433" s="90"/>
      <c r="D12433" s="90"/>
      <c r="E12433" s="90"/>
      <c r="F12433" s="117"/>
      <c r="G12433" s="116"/>
    </row>
    <row r="12434" s="148" customFormat="1" ht="15.6" spans="1:7">
      <c r="A12434" s="90"/>
      <c r="B12434" s="90"/>
      <c r="C12434" s="90"/>
      <c r="D12434" s="90"/>
      <c r="E12434" s="90"/>
      <c r="F12434" s="117"/>
      <c r="G12434" s="116"/>
    </row>
    <row r="12435" s="148" customFormat="1" ht="15.6" spans="1:7">
      <c r="A12435" s="90"/>
      <c r="B12435" s="90"/>
      <c r="C12435" s="90"/>
      <c r="D12435" s="90"/>
      <c r="E12435" s="90"/>
      <c r="F12435" s="117"/>
      <c r="G12435" s="116"/>
    </row>
    <row r="12436" s="148" customFormat="1" ht="15.6" spans="1:7">
      <c r="A12436" s="90"/>
      <c r="B12436" s="90"/>
      <c r="C12436" s="90"/>
      <c r="D12436" s="90"/>
      <c r="E12436" s="90"/>
      <c r="F12436" s="117"/>
      <c r="G12436" s="116"/>
    </row>
    <row r="12437" s="148" customFormat="1" ht="15.6" spans="1:7">
      <c r="A12437" s="90"/>
      <c r="B12437" s="90"/>
      <c r="C12437" s="90"/>
      <c r="D12437" s="90"/>
      <c r="E12437" s="90"/>
      <c r="F12437" s="117"/>
      <c r="G12437" s="116"/>
    </row>
    <row r="12438" s="148" customFormat="1" ht="15.6" spans="1:7">
      <c r="A12438" s="90"/>
      <c r="B12438" s="90"/>
      <c r="C12438" s="90"/>
      <c r="D12438" s="90"/>
      <c r="E12438" s="90"/>
      <c r="F12438" s="117"/>
      <c r="G12438" s="116"/>
    </row>
    <row r="12439" s="148" customFormat="1" ht="15.6" spans="1:7">
      <c r="A12439" s="90"/>
      <c r="B12439" s="90"/>
      <c r="C12439" s="90"/>
      <c r="D12439" s="90"/>
      <c r="E12439" s="90"/>
      <c r="F12439" s="117"/>
      <c r="G12439" s="116"/>
    </row>
    <row r="12440" s="148" customFormat="1" ht="15.6" spans="1:7">
      <c r="A12440" s="90"/>
      <c r="B12440" s="90"/>
      <c r="C12440" s="90"/>
      <c r="D12440" s="90"/>
      <c r="E12440" s="90"/>
      <c r="F12440" s="117"/>
      <c r="G12440" s="116"/>
    </row>
    <row r="12441" s="148" customFormat="1" ht="15.6" spans="1:7">
      <c r="A12441" s="90"/>
      <c r="B12441" s="90"/>
      <c r="C12441" s="90"/>
      <c r="D12441" s="90"/>
      <c r="E12441" s="90"/>
      <c r="F12441" s="117"/>
      <c r="G12441" s="116"/>
    </row>
    <row r="12442" s="148" customFormat="1" ht="15.6" spans="1:7">
      <c r="A12442" s="90"/>
      <c r="B12442" s="90"/>
      <c r="C12442" s="90"/>
      <c r="D12442" s="90"/>
      <c r="E12442" s="90"/>
      <c r="F12442" s="117"/>
      <c r="G12442" s="116"/>
    </row>
    <row r="12443" s="148" customFormat="1" ht="15.6" spans="1:7">
      <c r="A12443" s="90"/>
      <c r="B12443" s="90"/>
      <c r="C12443" s="90"/>
      <c r="D12443" s="90"/>
      <c r="E12443" s="90"/>
      <c r="F12443" s="117"/>
      <c r="G12443" s="116"/>
    </row>
    <row r="12444" s="148" customFormat="1" ht="15.6" spans="1:7">
      <c r="A12444" s="90"/>
      <c r="B12444" s="90"/>
      <c r="C12444" s="90"/>
      <c r="D12444" s="90"/>
      <c r="E12444" s="90"/>
      <c r="F12444" s="117"/>
      <c r="G12444" s="116"/>
    </row>
    <row r="12445" s="148" customFormat="1" ht="15.6" spans="1:7">
      <c r="A12445" s="90"/>
      <c r="B12445" s="90"/>
      <c r="C12445" s="90"/>
      <c r="D12445" s="90"/>
      <c r="E12445" s="90"/>
      <c r="F12445" s="117"/>
      <c r="G12445" s="116"/>
    </row>
    <row r="12446" s="148" customFormat="1" ht="15.6" spans="1:7">
      <c r="A12446" s="90"/>
      <c r="B12446" s="90"/>
      <c r="C12446" s="90"/>
      <c r="D12446" s="90"/>
      <c r="E12446" s="90"/>
      <c r="F12446" s="117"/>
      <c r="G12446" s="116"/>
    </row>
    <row r="12447" s="148" customFormat="1" ht="15.6" spans="1:7">
      <c r="A12447" s="90"/>
      <c r="B12447" s="90"/>
      <c r="C12447" s="90"/>
      <c r="D12447" s="90"/>
      <c r="E12447" s="90"/>
      <c r="F12447" s="117"/>
      <c r="G12447" s="116"/>
    </row>
    <row r="12448" s="148" customFormat="1" ht="15.6" spans="1:7">
      <c r="A12448" s="90"/>
      <c r="B12448" s="90"/>
      <c r="C12448" s="90"/>
      <c r="D12448" s="90"/>
      <c r="E12448" s="90"/>
      <c r="F12448" s="117"/>
      <c r="G12448" s="116"/>
    </row>
    <row r="12449" s="148" customFormat="1" ht="15.6" spans="1:7">
      <c r="A12449" s="90"/>
      <c r="B12449" s="90"/>
      <c r="C12449" s="90"/>
      <c r="D12449" s="90"/>
      <c r="E12449" s="90"/>
      <c r="F12449" s="117"/>
      <c r="G12449" s="116"/>
    </row>
    <row r="12450" s="148" customFormat="1" ht="15.6" spans="1:7">
      <c r="A12450" s="90"/>
      <c r="B12450" s="90"/>
      <c r="C12450" s="90"/>
      <c r="D12450" s="90"/>
      <c r="E12450" s="90"/>
      <c r="F12450" s="117"/>
      <c r="G12450" s="116"/>
    </row>
    <row r="12451" s="148" customFormat="1" ht="15.6" spans="1:7">
      <c r="A12451" s="90"/>
      <c r="B12451" s="90"/>
      <c r="C12451" s="90"/>
      <c r="D12451" s="90"/>
      <c r="E12451" s="90"/>
      <c r="F12451" s="117"/>
      <c r="G12451" s="116"/>
    </row>
    <row r="12452" s="148" customFormat="1" ht="15.6" spans="1:7">
      <c r="A12452" s="90"/>
      <c r="B12452" s="90"/>
      <c r="C12452" s="90"/>
      <c r="D12452" s="90"/>
      <c r="E12452" s="90"/>
      <c r="F12452" s="117"/>
      <c r="G12452" s="116"/>
    </row>
    <row r="12453" s="148" customFormat="1" ht="15.6" spans="1:7">
      <c r="A12453" s="90"/>
      <c r="B12453" s="90"/>
      <c r="C12453" s="90"/>
      <c r="D12453" s="90"/>
      <c r="E12453" s="90"/>
      <c r="F12453" s="117"/>
      <c r="G12453" s="116"/>
    </row>
    <row r="12454" s="148" customFormat="1" ht="15.6" spans="1:7">
      <c r="A12454" s="90"/>
      <c r="B12454" s="90"/>
      <c r="C12454" s="90"/>
      <c r="D12454" s="90"/>
      <c r="E12454" s="90"/>
      <c r="F12454" s="117"/>
      <c r="G12454" s="116"/>
    </row>
    <row r="12455" s="148" customFormat="1" ht="15.6" spans="1:7">
      <c r="A12455" s="90"/>
      <c r="B12455" s="90"/>
      <c r="C12455" s="90"/>
      <c r="D12455" s="90"/>
      <c r="E12455" s="90"/>
      <c r="F12455" s="117"/>
      <c r="G12455" s="116"/>
    </row>
    <row r="12456" s="148" customFormat="1" ht="15.6" spans="1:7">
      <c r="A12456" s="90"/>
      <c r="B12456" s="90"/>
      <c r="C12456" s="90"/>
      <c r="D12456" s="90"/>
      <c r="E12456" s="90"/>
      <c r="F12456" s="117"/>
      <c r="G12456" s="116"/>
    </row>
    <row r="12457" s="148" customFormat="1" ht="15.6" spans="1:7">
      <c r="A12457" s="90"/>
      <c r="B12457" s="90"/>
      <c r="C12457" s="90"/>
      <c r="D12457" s="90"/>
      <c r="E12457" s="90"/>
      <c r="F12457" s="117"/>
      <c r="G12457" s="116"/>
    </row>
    <row r="12458" s="148" customFormat="1" ht="15.6" spans="1:7">
      <c r="A12458" s="90"/>
      <c r="B12458" s="90"/>
      <c r="C12458" s="90"/>
      <c r="D12458" s="90"/>
      <c r="E12458" s="90"/>
      <c r="F12458" s="117"/>
      <c r="G12458" s="116"/>
    </row>
    <row r="12459" s="148" customFormat="1" ht="15.6" spans="1:7">
      <c r="A12459" s="90"/>
      <c r="B12459" s="90"/>
      <c r="C12459" s="90"/>
      <c r="D12459" s="90"/>
      <c r="E12459" s="90"/>
      <c r="F12459" s="117"/>
      <c r="G12459" s="116"/>
    </row>
    <row r="12460" s="148" customFormat="1" ht="15.6" spans="1:7">
      <c r="A12460" s="90"/>
      <c r="B12460" s="90"/>
      <c r="C12460" s="90"/>
      <c r="D12460" s="90"/>
      <c r="E12460" s="90"/>
      <c r="F12460" s="117"/>
      <c r="G12460" s="116"/>
    </row>
    <row r="12461" s="148" customFormat="1" ht="15.6" spans="1:7">
      <c r="A12461" s="90"/>
      <c r="B12461" s="90"/>
      <c r="C12461" s="90"/>
      <c r="D12461" s="90"/>
      <c r="E12461" s="90"/>
      <c r="F12461" s="117"/>
      <c r="G12461" s="116"/>
    </row>
    <row r="12462" s="148" customFormat="1" ht="15.6" spans="1:7">
      <c r="A12462" s="90"/>
      <c r="B12462" s="90"/>
      <c r="C12462" s="90"/>
      <c r="D12462" s="90"/>
      <c r="E12462" s="90"/>
      <c r="F12462" s="117"/>
      <c r="G12462" s="116"/>
    </row>
    <row r="12463" s="148" customFormat="1" ht="15.6" spans="1:7">
      <c r="A12463" s="90"/>
      <c r="B12463" s="90"/>
      <c r="C12463" s="90"/>
      <c r="D12463" s="90"/>
      <c r="E12463" s="90"/>
      <c r="F12463" s="117"/>
      <c r="G12463" s="116"/>
    </row>
    <row r="12464" s="148" customFormat="1" ht="15.6" spans="1:7">
      <c r="A12464" s="90"/>
      <c r="B12464" s="90"/>
      <c r="C12464" s="90"/>
      <c r="D12464" s="90"/>
      <c r="E12464" s="90"/>
      <c r="F12464" s="117"/>
      <c r="G12464" s="116"/>
    </row>
    <row r="12465" s="148" customFormat="1" ht="15.6" spans="1:7">
      <c r="A12465" s="90"/>
      <c r="B12465" s="90"/>
      <c r="C12465" s="90"/>
      <c r="D12465" s="90"/>
      <c r="E12465" s="90"/>
      <c r="F12465" s="117"/>
      <c r="G12465" s="116"/>
    </row>
    <row r="12466" s="148" customFormat="1" ht="15.6" spans="1:7">
      <c r="A12466" s="90"/>
      <c r="B12466" s="90"/>
      <c r="C12466" s="90"/>
      <c r="D12466" s="90"/>
      <c r="E12466" s="90"/>
      <c r="F12466" s="117"/>
      <c r="G12466" s="116"/>
    </row>
    <row r="12467" s="148" customFormat="1" ht="15.6" spans="1:7">
      <c r="A12467" s="90"/>
      <c r="B12467" s="90"/>
      <c r="C12467" s="90"/>
      <c r="D12467" s="90"/>
      <c r="E12467" s="90"/>
      <c r="F12467" s="117"/>
      <c r="G12467" s="116"/>
    </row>
    <row r="12468" s="148" customFormat="1" ht="15.6" spans="1:7">
      <c r="A12468" s="90"/>
      <c r="B12468" s="90"/>
      <c r="C12468" s="90"/>
      <c r="D12468" s="90"/>
      <c r="E12468" s="90"/>
      <c r="F12468" s="117"/>
      <c r="G12468" s="116"/>
    </row>
    <row r="12469" s="148" customFormat="1" ht="15.6" spans="1:7">
      <c r="A12469" s="90"/>
      <c r="B12469" s="90"/>
      <c r="C12469" s="90"/>
      <c r="D12469" s="90"/>
      <c r="E12469" s="90"/>
      <c r="F12469" s="117"/>
      <c r="G12469" s="116"/>
    </row>
    <row r="12470" s="148" customFormat="1" ht="15.6" spans="1:7">
      <c r="A12470" s="90"/>
      <c r="B12470" s="90"/>
      <c r="C12470" s="90"/>
      <c r="D12470" s="90"/>
      <c r="E12470" s="90"/>
      <c r="F12470" s="117"/>
      <c r="G12470" s="116"/>
    </row>
    <row r="12471" s="148" customFormat="1" ht="15.6" spans="1:7">
      <c r="A12471" s="90"/>
      <c r="B12471" s="90"/>
      <c r="C12471" s="90"/>
      <c r="D12471" s="90"/>
      <c r="E12471" s="90"/>
      <c r="F12471" s="117"/>
      <c r="G12471" s="116"/>
    </row>
    <row r="12472" s="148" customFormat="1" ht="15.6" spans="1:7">
      <c r="A12472" s="90"/>
      <c r="B12472" s="90"/>
      <c r="C12472" s="90"/>
      <c r="D12472" s="90"/>
      <c r="E12472" s="90"/>
      <c r="F12472" s="117"/>
      <c r="G12472" s="116"/>
    </row>
    <row r="12473" s="148" customFormat="1" ht="15.6" spans="1:7">
      <c r="A12473" s="90"/>
      <c r="B12473" s="90"/>
      <c r="C12473" s="90"/>
      <c r="D12473" s="90"/>
      <c r="E12473" s="90"/>
      <c r="F12473" s="117"/>
      <c r="G12473" s="116"/>
    </row>
    <row r="12474" s="148" customFormat="1" ht="15.6" spans="1:7">
      <c r="A12474" s="90"/>
      <c r="B12474" s="90"/>
      <c r="C12474" s="90"/>
      <c r="D12474" s="90"/>
      <c r="E12474" s="90"/>
      <c r="F12474" s="117"/>
      <c r="G12474" s="116"/>
    </row>
    <row r="12475" s="148" customFormat="1" ht="15.6" spans="1:7">
      <c r="A12475" s="90"/>
      <c r="B12475" s="90"/>
      <c r="C12475" s="90"/>
      <c r="D12475" s="90"/>
      <c r="E12475" s="90"/>
      <c r="F12475" s="117"/>
      <c r="G12475" s="116"/>
    </row>
    <row r="12476" s="148" customFormat="1" ht="15.6" spans="1:7">
      <c r="A12476" s="90"/>
      <c r="B12476" s="90"/>
      <c r="C12476" s="90"/>
      <c r="D12476" s="90"/>
      <c r="E12476" s="90"/>
      <c r="F12476" s="117"/>
      <c r="G12476" s="116"/>
    </row>
    <row r="12477" s="148" customFormat="1" ht="15.6" spans="1:7">
      <c r="A12477" s="90"/>
      <c r="B12477" s="90"/>
      <c r="C12477" s="90"/>
      <c r="D12477" s="90"/>
      <c r="E12477" s="90"/>
      <c r="F12477" s="117"/>
      <c r="G12477" s="116"/>
    </row>
    <row r="12478" s="148" customFormat="1" ht="15.6" spans="1:7">
      <c r="A12478" s="90"/>
      <c r="B12478" s="90"/>
      <c r="C12478" s="90"/>
      <c r="D12478" s="90"/>
      <c r="E12478" s="90"/>
      <c r="F12478" s="117"/>
      <c r="G12478" s="116"/>
    </row>
    <row r="12479" s="148" customFormat="1" ht="15.6" spans="1:7">
      <c r="A12479" s="90"/>
      <c r="B12479" s="90"/>
      <c r="C12479" s="90"/>
      <c r="D12479" s="90"/>
      <c r="E12479" s="90"/>
      <c r="F12479" s="117"/>
      <c r="G12479" s="116"/>
    </row>
    <row r="12480" s="148" customFormat="1" ht="15.6" spans="1:7">
      <c r="A12480" s="90"/>
      <c r="B12480" s="90"/>
      <c r="C12480" s="90"/>
      <c r="D12480" s="90"/>
      <c r="E12480" s="90"/>
      <c r="F12480" s="117"/>
      <c r="G12480" s="116"/>
    </row>
    <row r="12481" s="148" customFormat="1" ht="15.6" spans="1:7">
      <c r="A12481" s="90"/>
      <c r="B12481" s="90"/>
      <c r="C12481" s="90"/>
      <c r="D12481" s="90"/>
      <c r="E12481" s="90"/>
      <c r="F12481" s="117"/>
      <c r="G12481" s="116"/>
    </row>
    <row r="12482" s="148" customFormat="1" ht="15.6" spans="1:7">
      <c r="A12482" s="90"/>
      <c r="B12482" s="90"/>
      <c r="C12482" s="90"/>
      <c r="D12482" s="90"/>
      <c r="E12482" s="90"/>
      <c r="F12482" s="117"/>
      <c r="G12482" s="116"/>
    </row>
    <row r="12483" s="148" customFormat="1" ht="15.6" spans="1:7">
      <c r="A12483" s="90"/>
      <c r="B12483" s="90"/>
      <c r="C12483" s="90"/>
      <c r="D12483" s="90"/>
      <c r="E12483" s="90"/>
      <c r="F12483" s="117"/>
      <c r="G12483" s="116"/>
    </row>
    <row r="12484" s="148" customFormat="1" ht="15.6" spans="1:7">
      <c r="A12484" s="90"/>
      <c r="B12484" s="90"/>
      <c r="C12484" s="90"/>
      <c r="D12484" s="90"/>
      <c r="E12484" s="90"/>
      <c r="F12484" s="117"/>
      <c r="G12484" s="116"/>
    </row>
    <row r="12485" s="148" customFormat="1" ht="15.6" spans="1:7">
      <c r="A12485" s="90"/>
      <c r="B12485" s="90"/>
      <c r="C12485" s="90"/>
      <c r="D12485" s="90"/>
      <c r="E12485" s="90"/>
      <c r="F12485" s="117"/>
      <c r="G12485" s="116"/>
    </row>
    <row r="12486" s="148" customFormat="1" ht="15.6" spans="1:7">
      <c r="A12486" s="90"/>
      <c r="B12486" s="90"/>
      <c r="C12486" s="90"/>
      <c r="D12486" s="90"/>
      <c r="E12486" s="90"/>
      <c r="F12486" s="117"/>
      <c r="G12486" s="116"/>
    </row>
    <row r="12487" s="148" customFormat="1" ht="15.6" spans="1:7">
      <c r="A12487" s="90"/>
      <c r="B12487" s="90"/>
      <c r="C12487" s="90"/>
      <c r="D12487" s="90"/>
      <c r="E12487" s="90"/>
      <c r="F12487" s="117"/>
      <c r="G12487" s="116"/>
    </row>
    <row r="12488" s="148" customFormat="1" ht="15.6" spans="1:7">
      <c r="A12488" s="90"/>
      <c r="B12488" s="90"/>
      <c r="C12488" s="90"/>
      <c r="D12488" s="90"/>
      <c r="E12488" s="90"/>
      <c r="F12488" s="117"/>
      <c r="G12488" s="116"/>
    </row>
    <row r="12489" s="148" customFormat="1" ht="15.6" spans="1:7">
      <c r="A12489" s="90"/>
      <c r="B12489" s="90"/>
      <c r="C12489" s="90"/>
      <c r="D12489" s="90"/>
      <c r="E12489" s="90"/>
      <c r="F12489" s="117"/>
      <c r="G12489" s="116"/>
    </row>
    <row r="12490" s="148" customFormat="1" ht="15.6" spans="1:7">
      <c r="A12490" s="90"/>
      <c r="B12490" s="90"/>
      <c r="C12490" s="90"/>
      <c r="D12490" s="90"/>
      <c r="E12490" s="90"/>
      <c r="F12490" s="117"/>
      <c r="G12490" s="116"/>
    </row>
    <row r="12491" s="148" customFormat="1" ht="15.6" spans="1:7">
      <c r="A12491" s="90"/>
      <c r="B12491" s="90"/>
      <c r="C12491" s="90"/>
      <c r="D12491" s="90"/>
      <c r="E12491" s="90"/>
      <c r="F12491" s="117"/>
      <c r="G12491" s="116"/>
    </row>
    <row r="12492" s="148" customFormat="1" ht="15.6" spans="1:7">
      <c r="A12492" s="90"/>
      <c r="B12492" s="90"/>
      <c r="C12492" s="90"/>
      <c r="D12492" s="90"/>
      <c r="E12492" s="90"/>
      <c r="F12492" s="117"/>
      <c r="G12492" s="116"/>
    </row>
    <row r="12493" s="148" customFormat="1" ht="15.6" spans="1:7">
      <c r="A12493" s="90"/>
      <c r="B12493" s="90"/>
      <c r="C12493" s="90"/>
      <c r="D12493" s="90"/>
      <c r="E12493" s="90"/>
      <c r="F12493" s="117"/>
      <c r="G12493" s="116"/>
    </row>
    <row r="12494" s="148" customFormat="1" ht="15.6" spans="1:7">
      <c r="A12494" s="90"/>
      <c r="B12494" s="90"/>
      <c r="C12494" s="90"/>
      <c r="D12494" s="90"/>
      <c r="E12494" s="90"/>
      <c r="F12494" s="117"/>
      <c r="G12494" s="116"/>
    </row>
    <row r="12495" s="148" customFormat="1" ht="15.6" spans="1:7">
      <c r="A12495" s="90"/>
      <c r="B12495" s="90"/>
      <c r="C12495" s="90"/>
      <c r="D12495" s="90"/>
      <c r="E12495" s="90"/>
      <c r="F12495" s="117"/>
      <c r="G12495" s="116"/>
    </row>
    <row r="12496" s="148" customFormat="1" ht="15.6" spans="1:7">
      <c r="A12496" s="90"/>
      <c r="B12496" s="90"/>
      <c r="C12496" s="90"/>
      <c r="D12496" s="90"/>
      <c r="E12496" s="90"/>
      <c r="F12496" s="117"/>
      <c r="G12496" s="116"/>
    </row>
    <row r="12497" s="148" customFormat="1" ht="15.6" spans="1:7">
      <c r="A12497" s="90"/>
      <c r="B12497" s="90"/>
      <c r="C12497" s="90"/>
      <c r="D12497" s="90"/>
      <c r="E12497" s="90"/>
      <c r="F12497" s="117"/>
      <c r="G12497" s="116"/>
    </row>
    <row r="12498" s="148" customFormat="1" ht="15.6" spans="1:7">
      <c r="A12498" s="90"/>
      <c r="B12498" s="90"/>
      <c r="C12498" s="90"/>
      <c r="D12498" s="90"/>
      <c r="E12498" s="90"/>
      <c r="F12498" s="117"/>
      <c r="G12498" s="116"/>
    </row>
    <row r="12499" s="148" customFormat="1" ht="15.6" spans="1:7">
      <c r="A12499" s="90"/>
      <c r="B12499" s="90"/>
      <c r="C12499" s="90"/>
      <c r="D12499" s="90"/>
      <c r="E12499" s="90"/>
      <c r="F12499" s="117"/>
      <c r="G12499" s="116"/>
    </row>
    <row r="12500" s="148" customFormat="1" ht="15.6" spans="1:7">
      <c r="A12500" s="90"/>
      <c r="B12500" s="90"/>
      <c r="C12500" s="90"/>
      <c r="D12500" s="90"/>
      <c r="E12500" s="90"/>
      <c r="F12500" s="117"/>
      <c r="G12500" s="116"/>
    </row>
    <row r="12501" s="148" customFormat="1" ht="15.6" spans="1:7">
      <c r="A12501" s="90"/>
      <c r="B12501" s="90"/>
      <c r="C12501" s="90"/>
      <c r="D12501" s="90"/>
      <c r="E12501" s="90"/>
      <c r="F12501" s="117"/>
      <c r="G12501" s="116"/>
    </row>
    <row r="12502" s="148" customFormat="1" ht="15.6" spans="1:7">
      <c r="A12502" s="90"/>
      <c r="B12502" s="90"/>
      <c r="C12502" s="90"/>
      <c r="D12502" s="90"/>
      <c r="E12502" s="90"/>
      <c r="F12502" s="117"/>
      <c r="G12502" s="116"/>
    </row>
    <row r="12503" s="148" customFormat="1" ht="15.6" spans="1:7">
      <c r="A12503" s="90"/>
      <c r="B12503" s="90"/>
      <c r="C12503" s="90"/>
      <c r="D12503" s="90"/>
      <c r="E12503" s="90"/>
      <c r="F12503" s="117"/>
      <c r="G12503" s="116"/>
    </row>
    <row r="12504" s="148" customFormat="1" ht="15.6" spans="1:7">
      <c r="A12504" s="90"/>
      <c r="B12504" s="90"/>
      <c r="C12504" s="90"/>
      <c r="D12504" s="90"/>
      <c r="E12504" s="90"/>
      <c r="F12504" s="117"/>
      <c r="G12504" s="116"/>
    </row>
    <row r="12505" s="148" customFormat="1" ht="15.6" spans="1:7">
      <c r="A12505" s="90"/>
      <c r="B12505" s="90"/>
      <c r="C12505" s="90"/>
      <c r="D12505" s="90"/>
      <c r="E12505" s="90"/>
      <c r="F12505" s="117"/>
      <c r="G12505" s="116"/>
    </row>
    <row r="12506" s="148" customFormat="1" ht="15.6" spans="1:7">
      <c r="A12506" s="90"/>
      <c r="B12506" s="90"/>
      <c r="C12506" s="90"/>
      <c r="D12506" s="90"/>
      <c r="E12506" s="90"/>
      <c r="F12506" s="117"/>
      <c r="G12506" s="116"/>
    </row>
    <row r="12507" s="148" customFormat="1" ht="15.6" spans="1:7">
      <c r="A12507" s="90"/>
      <c r="B12507" s="90"/>
      <c r="C12507" s="90"/>
      <c r="D12507" s="90"/>
      <c r="E12507" s="90"/>
      <c r="F12507" s="117"/>
      <c r="G12507" s="116"/>
    </row>
    <row r="12508" s="148" customFormat="1" ht="15.6" spans="1:7">
      <c r="A12508" s="90"/>
      <c r="B12508" s="90"/>
      <c r="C12508" s="90"/>
      <c r="D12508" s="90"/>
      <c r="E12508" s="90"/>
      <c r="F12508" s="117"/>
      <c r="G12508" s="116"/>
    </row>
    <row r="12509" s="148" customFormat="1" ht="15.6" spans="1:7">
      <c r="A12509" s="90"/>
      <c r="B12509" s="90"/>
      <c r="C12509" s="90"/>
      <c r="D12509" s="90"/>
      <c r="E12509" s="90"/>
      <c r="F12509" s="117"/>
      <c r="G12509" s="116"/>
    </row>
    <row r="12510" s="148" customFormat="1" ht="15.6" spans="1:7">
      <c r="A12510" s="90"/>
      <c r="B12510" s="90"/>
      <c r="C12510" s="90"/>
      <c r="D12510" s="90"/>
      <c r="E12510" s="90"/>
      <c r="F12510" s="117"/>
      <c r="G12510" s="116"/>
    </row>
    <row r="12511" s="148" customFormat="1" ht="15.6" spans="1:7">
      <c r="A12511" s="90"/>
      <c r="B12511" s="90"/>
      <c r="C12511" s="90"/>
      <c r="D12511" s="90"/>
      <c r="E12511" s="90"/>
      <c r="F12511" s="117"/>
      <c r="G12511" s="116"/>
    </row>
    <row r="12512" s="148" customFormat="1" ht="15.6" spans="1:7">
      <c r="A12512" s="90"/>
      <c r="B12512" s="90"/>
      <c r="C12512" s="90"/>
      <c r="D12512" s="90"/>
      <c r="E12512" s="90"/>
      <c r="F12512" s="117"/>
      <c r="G12512" s="116"/>
    </row>
    <row r="12513" s="148" customFormat="1" ht="15.6" spans="1:7">
      <c r="A12513" s="90"/>
      <c r="B12513" s="90"/>
      <c r="C12513" s="90"/>
      <c r="D12513" s="90"/>
      <c r="E12513" s="90"/>
      <c r="F12513" s="117"/>
      <c r="G12513" s="116"/>
    </row>
    <row r="12514" s="148" customFormat="1" ht="15.6" spans="1:7">
      <c r="A12514" s="90"/>
      <c r="B12514" s="90"/>
      <c r="C12514" s="90"/>
      <c r="D12514" s="90"/>
      <c r="E12514" s="90"/>
      <c r="F12514" s="117"/>
      <c r="G12514" s="116"/>
    </row>
    <row r="12515" s="148" customFormat="1" ht="15.6" spans="1:7">
      <c r="A12515" s="90"/>
      <c r="B12515" s="90"/>
      <c r="C12515" s="90"/>
      <c r="D12515" s="90"/>
      <c r="E12515" s="90"/>
      <c r="F12515" s="117"/>
      <c r="G12515" s="116"/>
    </row>
    <row r="12516" s="148" customFormat="1" ht="15.6" spans="1:7">
      <c r="A12516" s="90"/>
      <c r="B12516" s="90"/>
      <c r="C12516" s="90"/>
      <c r="D12516" s="90"/>
      <c r="E12516" s="90"/>
      <c r="F12516" s="117"/>
      <c r="G12516" s="116"/>
    </row>
    <row r="12517" s="148" customFormat="1" ht="15.6" spans="1:7">
      <c r="A12517" s="90"/>
      <c r="B12517" s="90"/>
      <c r="C12517" s="90"/>
      <c r="D12517" s="90"/>
      <c r="E12517" s="90"/>
      <c r="F12517" s="117"/>
      <c r="G12517" s="116"/>
    </row>
    <row r="12518" s="148" customFormat="1" ht="15.6" spans="1:7">
      <c r="A12518" s="90"/>
      <c r="B12518" s="90"/>
      <c r="C12518" s="90"/>
      <c r="D12518" s="90"/>
      <c r="E12518" s="90"/>
      <c r="F12518" s="117"/>
      <c r="G12518" s="116"/>
    </row>
    <row r="12519" s="148" customFormat="1" ht="15.6" spans="1:7">
      <c r="A12519" s="90"/>
      <c r="B12519" s="90"/>
      <c r="C12519" s="90"/>
      <c r="D12519" s="90"/>
      <c r="E12519" s="90"/>
      <c r="F12519" s="117"/>
      <c r="G12519" s="116"/>
    </row>
    <row r="12520" s="148" customFormat="1" ht="15.6" spans="1:7">
      <c r="A12520" s="90"/>
      <c r="B12520" s="90"/>
      <c r="C12520" s="90"/>
      <c r="D12520" s="90"/>
      <c r="E12520" s="90"/>
      <c r="F12520" s="117"/>
      <c r="G12520" s="116"/>
    </row>
    <row r="12521" s="148" customFormat="1" ht="15.6" spans="1:7">
      <c r="A12521" s="90"/>
      <c r="B12521" s="90"/>
      <c r="C12521" s="90"/>
      <c r="D12521" s="90"/>
      <c r="E12521" s="90"/>
      <c r="F12521" s="117"/>
      <c r="G12521" s="116"/>
    </row>
    <row r="12522" s="148" customFormat="1" ht="15.6" spans="1:7">
      <c r="A12522" s="90"/>
      <c r="B12522" s="90"/>
      <c r="C12522" s="90"/>
      <c r="D12522" s="90"/>
      <c r="E12522" s="90"/>
      <c r="F12522" s="117"/>
      <c r="G12522" s="116"/>
    </row>
    <row r="12523" s="148" customFormat="1" ht="15.6" spans="1:7">
      <c r="A12523" s="90"/>
      <c r="B12523" s="90"/>
      <c r="C12523" s="90"/>
      <c r="D12523" s="90"/>
      <c r="E12523" s="90"/>
      <c r="F12523" s="117"/>
      <c r="G12523" s="116"/>
    </row>
    <row r="12524" s="148" customFormat="1" ht="15.6" spans="1:7">
      <c r="A12524" s="90"/>
      <c r="B12524" s="90"/>
      <c r="C12524" s="90"/>
      <c r="D12524" s="90"/>
      <c r="E12524" s="90"/>
      <c r="F12524" s="117"/>
      <c r="G12524" s="116"/>
    </row>
    <row r="12525" s="148" customFormat="1" ht="15.6" spans="1:7">
      <c r="A12525" s="90"/>
      <c r="B12525" s="90"/>
      <c r="C12525" s="90"/>
      <c r="D12525" s="90"/>
      <c r="E12525" s="90"/>
      <c r="F12525" s="117"/>
      <c r="G12525" s="116"/>
    </row>
    <row r="12526" s="148" customFormat="1" ht="15.6" spans="1:7">
      <c r="A12526" s="90"/>
      <c r="B12526" s="90"/>
      <c r="C12526" s="90"/>
      <c r="D12526" s="90"/>
      <c r="E12526" s="90"/>
      <c r="F12526" s="117"/>
      <c r="G12526" s="116"/>
    </row>
    <row r="12527" s="148" customFormat="1" ht="15.6" spans="1:7">
      <c r="A12527" s="90"/>
      <c r="B12527" s="90"/>
      <c r="C12527" s="90"/>
      <c r="D12527" s="90"/>
      <c r="E12527" s="90"/>
      <c r="F12527" s="117"/>
      <c r="G12527" s="116"/>
    </row>
    <row r="12528" s="148" customFormat="1" ht="15.6" spans="1:7">
      <c r="A12528" s="90"/>
      <c r="B12528" s="90"/>
      <c r="C12528" s="90"/>
      <c r="D12528" s="90"/>
      <c r="E12528" s="90"/>
      <c r="F12528" s="117"/>
      <c r="G12528" s="116"/>
    </row>
    <row r="12529" s="148" customFormat="1" ht="15.6" spans="1:7">
      <c r="A12529" s="90"/>
      <c r="B12529" s="90"/>
      <c r="C12529" s="90"/>
      <c r="D12529" s="90"/>
      <c r="E12529" s="90"/>
      <c r="F12529" s="117"/>
      <c r="G12529" s="116"/>
    </row>
    <row r="12530" s="148" customFormat="1" ht="15.6" spans="1:7">
      <c r="A12530" s="90"/>
      <c r="B12530" s="90"/>
      <c r="C12530" s="90"/>
      <c r="D12530" s="90"/>
      <c r="E12530" s="90"/>
      <c r="F12530" s="117"/>
      <c r="G12530" s="116"/>
    </row>
    <row r="12531" s="148" customFormat="1" ht="15.6" spans="1:7">
      <c r="A12531" s="90"/>
      <c r="B12531" s="90"/>
      <c r="C12531" s="90"/>
      <c r="D12531" s="90"/>
      <c r="E12531" s="90"/>
      <c r="F12531" s="117"/>
      <c r="G12531" s="116"/>
    </row>
    <row r="12532" s="148" customFormat="1" ht="15.6" spans="1:7">
      <c r="A12532" s="90"/>
      <c r="B12532" s="90"/>
      <c r="C12532" s="90"/>
      <c r="D12532" s="90"/>
      <c r="E12532" s="90"/>
      <c r="F12532" s="117"/>
      <c r="G12532" s="116"/>
    </row>
    <row r="12533" s="148" customFormat="1" ht="15.6" spans="1:7">
      <c r="A12533" s="90"/>
      <c r="B12533" s="90"/>
      <c r="C12533" s="90"/>
      <c r="D12533" s="90"/>
      <c r="E12533" s="90"/>
      <c r="F12533" s="117"/>
      <c r="G12533" s="116"/>
    </row>
    <row r="12534" s="148" customFormat="1" ht="15.6" spans="1:7">
      <c r="A12534" s="90"/>
      <c r="B12534" s="90"/>
      <c r="C12534" s="90"/>
      <c r="D12534" s="90"/>
      <c r="E12534" s="90"/>
      <c r="F12534" s="117"/>
      <c r="G12534" s="116"/>
    </row>
    <row r="12535" s="148" customFormat="1" ht="15.6" spans="1:7">
      <c r="A12535" s="90"/>
      <c r="B12535" s="90"/>
      <c r="C12535" s="90"/>
      <c r="D12535" s="90"/>
      <c r="E12535" s="90"/>
      <c r="F12535" s="117"/>
      <c r="G12535" s="116"/>
    </row>
    <row r="12536" s="148" customFormat="1" ht="15.6" spans="1:7">
      <c r="A12536" s="90"/>
      <c r="B12536" s="90"/>
      <c r="C12536" s="90"/>
      <c r="D12536" s="90"/>
      <c r="E12536" s="90"/>
      <c r="F12536" s="117"/>
      <c r="G12536" s="116"/>
    </row>
    <row r="12537" s="148" customFormat="1" ht="15.6" spans="1:7">
      <c r="A12537" s="90"/>
      <c r="B12537" s="90"/>
      <c r="C12537" s="90"/>
      <c r="D12537" s="90"/>
      <c r="E12537" s="90"/>
      <c r="F12537" s="117"/>
      <c r="G12537" s="116"/>
    </row>
    <row r="12538" s="148" customFormat="1" ht="15.6" spans="1:7">
      <c r="A12538" s="90"/>
      <c r="B12538" s="90"/>
      <c r="C12538" s="90"/>
      <c r="D12538" s="90"/>
      <c r="E12538" s="90"/>
      <c r="F12538" s="117"/>
      <c r="G12538" s="116"/>
    </row>
    <row r="12539" s="148" customFormat="1" ht="15.6" spans="1:7">
      <c r="A12539" s="90"/>
      <c r="B12539" s="90"/>
      <c r="C12539" s="90"/>
      <c r="D12539" s="90"/>
      <c r="E12539" s="90"/>
      <c r="F12539" s="117"/>
      <c r="G12539" s="116"/>
    </row>
    <row r="12540" s="148" customFormat="1" ht="15.6" spans="1:7">
      <c r="A12540" s="90"/>
      <c r="B12540" s="90"/>
      <c r="C12540" s="90"/>
      <c r="D12540" s="90"/>
      <c r="E12540" s="90"/>
      <c r="F12540" s="117"/>
      <c r="G12540" s="116"/>
    </row>
    <row r="12541" s="148" customFormat="1" ht="15.6" spans="1:7">
      <c r="A12541" s="90"/>
      <c r="B12541" s="90"/>
      <c r="C12541" s="90"/>
      <c r="D12541" s="90"/>
      <c r="E12541" s="90"/>
      <c r="F12541" s="117"/>
      <c r="G12541" s="116"/>
    </row>
    <row r="12542" s="148" customFormat="1" ht="15.6" spans="1:7">
      <c r="A12542" s="90"/>
      <c r="B12542" s="90"/>
      <c r="C12542" s="90"/>
      <c r="D12542" s="90"/>
      <c r="E12542" s="90"/>
      <c r="F12542" s="117"/>
      <c r="G12542" s="116"/>
    </row>
    <row r="12543" s="148" customFormat="1" ht="15.6" spans="1:7">
      <c r="A12543" s="90"/>
      <c r="B12543" s="90"/>
      <c r="C12543" s="90"/>
      <c r="D12543" s="90"/>
      <c r="E12543" s="90"/>
      <c r="F12543" s="117"/>
      <c r="G12543" s="116"/>
    </row>
    <row r="12544" s="148" customFormat="1" ht="15.6" spans="1:7">
      <c r="A12544" s="90"/>
      <c r="B12544" s="90"/>
      <c r="C12544" s="90"/>
      <c r="D12544" s="90"/>
      <c r="E12544" s="90"/>
      <c r="F12544" s="117"/>
      <c r="G12544" s="116"/>
    </row>
    <row r="12545" s="148" customFormat="1" ht="15.6" spans="1:7">
      <c r="A12545" s="90"/>
      <c r="B12545" s="90"/>
      <c r="C12545" s="90"/>
      <c r="D12545" s="90"/>
      <c r="E12545" s="90"/>
      <c r="F12545" s="117"/>
      <c r="G12545" s="116"/>
    </row>
    <row r="12546" s="148" customFormat="1" ht="15.6" spans="1:7">
      <c r="A12546" s="90"/>
      <c r="B12546" s="90"/>
      <c r="C12546" s="90"/>
      <c r="D12546" s="90"/>
      <c r="E12546" s="90"/>
      <c r="F12546" s="117"/>
      <c r="G12546" s="116"/>
    </row>
    <row r="12547" s="148" customFormat="1" ht="15.6" spans="1:7">
      <c r="A12547" s="90"/>
      <c r="B12547" s="90"/>
      <c r="C12547" s="90"/>
      <c r="D12547" s="90"/>
      <c r="E12547" s="90"/>
      <c r="F12547" s="117"/>
      <c r="G12547" s="116"/>
    </row>
    <row r="12548" s="148" customFormat="1" ht="15.6" spans="1:7">
      <c r="A12548" s="90"/>
      <c r="B12548" s="90"/>
      <c r="C12548" s="90"/>
      <c r="D12548" s="90"/>
      <c r="E12548" s="90"/>
      <c r="F12548" s="117"/>
      <c r="G12548" s="116"/>
    </row>
    <row r="12549" s="148" customFormat="1" ht="15.6" spans="1:7">
      <c r="A12549" s="90"/>
      <c r="B12549" s="90"/>
      <c r="C12549" s="90"/>
      <c r="D12549" s="90"/>
      <c r="E12549" s="90"/>
      <c r="F12549" s="117"/>
      <c r="G12549" s="116"/>
    </row>
    <row r="12550" s="148" customFormat="1" ht="15.6" spans="1:7">
      <c r="A12550" s="90"/>
      <c r="B12550" s="90"/>
      <c r="C12550" s="90"/>
      <c r="D12550" s="90"/>
      <c r="E12550" s="90"/>
      <c r="F12550" s="117"/>
      <c r="G12550" s="116"/>
    </row>
    <row r="12551" s="148" customFormat="1" ht="15.6" spans="1:7">
      <c r="A12551" s="90"/>
      <c r="B12551" s="90"/>
      <c r="C12551" s="90"/>
      <c r="D12551" s="90"/>
      <c r="E12551" s="90"/>
      <c r="F12551" s="117"/>
      <c r="G12551" s="116"/>
    </row>
    <row r="12552" s="148" customFormat="1" ht="15.6" spans="1:7">
      <c r="A12552" s="90"/>
      <c r="B12552" s="90"/>
      <c r="C12552" s="90"/>
      <c r="D12552" s="90"/>
      <c r="E12552" s="90"/>
      <c r="F12552" s="117"/>
      <c r="G12552" s="116"/>
    </row>
    <row r="12553" s="148" customFormat="1" ht="15.6" spans="1:7">
      <c r="A12553" s="90"/>
      <c r="B12553" s="90"/>
      <c r="C12553" s="90"/>
      <c r="D12553" s="90"/>
      <c r="E12553" s="90"/>
      <c r="F12553" s="117"/>
      <c r="G12553" s="116"/>
    </row>
    <row r="12554" s="148" customFormat="1" ht="15.6" spans="1:7">
      <c r="A12554" s="90"/>
      <c r="B12554" s="90"/>
      <c r="C12554" s="90"/>
      <c r="D12554" s="90"/>
      <c r="E12554" s="90"/>
      <c r="F12554" s="117"/>
      <c r="G12554" s="116"/>
    </row>
    <row r="12555" s="148" customFormat="1" ht="15.6" spans="1:7">
      <c r="A12555" s="90"/>
      <c r="B12555" s="90"/>
      <c r="C12555" s="90"/>
      <c r="D12555" s="90"/>
      <c r="E12555" s="90"/>
      <c r="F12555" s="117"/>
      <c r="G12555" s="116"/>
    </row>
    <row r="12556" s="148" customFormat="1" ht="15.6" spans="1:7">
      <c r="A12556" s="90"/>
      <c r="B12556" s="90"/>
      <c r="C12556" s="90"/>
      <c r="D12556" s="90"/>
      <c r="E12556" s="90"/>
      <c r="F12556" s="117"/>
      <c r="G12556" s="116"/>
    </row>
    <row r="12557" s="148" customFormat="1" ht="15.6" spans="1:7">
      <c r="A12557" s="90"/>
      <c r="B12557" s="90"/>
      <c r="C12557" s="90"/>
      <c r="D12557" s="90"/>
      <c r="E12557" s="90"/>
      <c r="F12557" s="117"/>
      <c r="G12557" s="116"/>
    </row>
    <row r="12558" s="148" customFormat="1" ht="15.6" spans="1:7">
      <c r="A12558" s="90"/>
      <c r="B12558" s="90"/>
      <c r="C12558" s="90"/>
      <c r="D12558" s="90"/>
      <c r="E12558" s="90"/>
      <c r="F12558" s="117"/>
      <c r="G12558" s="116"/>
    </row>
    <row r="12559" s="148" customFormat="1" ht="15.6" spans="1:7">
      <c r="A12559" s="90"/>
      <c r="B12559" s="90"/>
      <c r="C12559" s="90"/>
      <c r="D12559" s="90"/>
      <c r="E12559" s="90"/>
      <c r="F12559" s="117"/>
      <c r="G12559" s="116"/>
    </row>
    <row r="12560" s="148" customFormat="1" ht="15.6" spans="1:7">
      <c r="A12560" s="90"/>
      <c r="B12560" s="90"/>
      <c r="C12560" s="90"/>
      <c r="D12560" s="90"/>
      <c r="E12560" s="90"/>
      <c r="F12560" s="117"/>
      <c r="G12560" s="116"/>
    </row>
    <row r="12561" s="148" customFormat="1" ht="15.6" spans="1:7">
      <c r="A12561" s="90"/>
      <c r="B12561" s="90"/>
      <c r="C12561" s="90"/>
      <c r="D12561" s="90"/>
      <c r="E12561" s="90"/>
      <c r="F12561" s="117"/>
      <c r="G12561" s="116"/>
    </row>
    <row r="12562" s="148" customFormat="1" ht="15.6" spans="1:7">
      <c r="A12562" s="90"/>
      <c r="B12562" s="90"/>
      <c r="C12562" s="90"/>
      <c r="D12562" s="90"/>
      <c r="E12562" s="90"/>
      <c r="F12562" s="117"/>
      <c r="G12562" s="116"/>
    </row>
    <row r="12563" s="148" customFormat="1" ht="15.6" spans="1:7">
      <c r="A12563" s="90"/>
      <c r="B12563" s="90"/>
      <c r="C12563" s="90"/>
      <c r="D12563" s="90"/>
      <c r="E12563" s="90"/>
      <c r="F12563" s="117"/>
      <c r="G12563" s="116"/>
    </row>
    <row r="12564" s="148" customFormat="1" ht="15.6" spans="1:7">
      <c r="A12564" s="90"/>
      <c r="B12564" s="90"/>
      <c r="C12564" s="90"/>
      <c r="D12564" s="90"/>
      <c r="E12564" s="90"/>
      <c r="F12564" s="117"/>
      <c r="G12564" s="116"/>
    </row>
    <row r="12565" s="148" customFormat="1" ht="15.6" spans="1:7">
      <c r="A12565" s="90"/>
      <c r="B12565" s="90"/>
      <c r="C12565" s="90"/>
      <c r="D12565" s="90"/>
      <c r="E12565" s="90"/>
      <c r="F12565" s="117"/>
      <c r="G12565" s="116"/>
    </row>
    <row r="12566" s="148" customFormat="1" ht="15.6" spans="1:7">
      <c r="A12566" s="90"/>
      <c r="B12566" s="90"/>
      <c r="C12566" s="90"/>
      <c r="D12566" s="90"/>
      <c r="E12566" s="90"/>
      <c r="F12566" s="117"/>
      <c r="G12566" s="116"/>
    </row>
    <row r="12567" s="148" customFormat="1" ht="15.6" spans="1:7">
      <c r="A12567" s="90"/>
      <c r="B12567" s="90"/>
      <c r="C12567" s="90"/>
      <c r="D12567" s="90"/>
      <c r="E12567" s="90"/>
      <c r="F12567" s="117"/>
      <c r="G12567" s="116"/>
    </row>
    <row r="12568" s="148" customFormat="1" ht="15.6" spans="1:7">
      <c r="A12568" s="90"/>
      <c r="B12568" s="90"/>
      <c r="C12568" s="90"/>
      <c r="D12568" s="90"/>
      <c r="E12568" s="90"/>
      <c r="F12568" s="117"/>
      <c r="G12568" s="116"/>
    </row>
    <row r="12569" s="148" customFormat="1" ht="15.6" spans="1:7">
      <c r="A12569" s="90"/>
      <c r="B12569" s="90"/>
      <c r="C12569" s="90"/>
      <c r="D12569" s="90"/>
      <c r="E12569" s="90"/>
      <c r="F12569" s="117"/>
      <c r="G12569" s="116"/>
    </row>
    <row r="12570" s="148" customFormat="1" ht="15.6" spans="1:7">
      <c r="A12570" s="90"/>
      <c r="B12570" s="90"/>
      <c r="C12570" s="90"/>
      <c r="D12570" s="90"/>
      <c r="E12570" s="90"/>
      <c r="F12570" s="117"/>
      <c r="G12570" s="116"/>
    </row>
    <row r="12571" s="148" customFormat="1" ht="15.6" spans="1:7">
      <c r="A12571" s="90"/>
      <c r="B12571" s="90"/>
      <c r="C12571" s="90"/>
      <c r="D12571" s="90"/>
      <c r="E12571" s="90"/>
      <c r="F12571" s="117"/>
      <c r="G12571" s="116"/>
    </row>
    <row r="12572" s="148" customFormat="1" ht="15.6" spans="1:7">
      <c r="A12572" s="90"/>
      <c r="B12572" s="90"/>
      <c r="C12572" s="90"/>
      <c r="D12572" s="90"/>
      <c r="E12572" s="90"/>
      <c r="F12572" s="117"/>
      <c r="G12572" s="116"/>
    </row>
    <row r="12573" s="148" customFormat="1" ht="15.6" spans="1:7">
      <c r="A12573" s="90"/>
      <c r="B12573" s="90"/>
      <c r="C12573" s="90"/>
      <c r="D12573" s="90"/>
      <c r="E12573" s="90"/>
      <c r="F12573" s="117"/>
      <c r="G12573" s="116"/>
    </row>
    <row r="12574" s="148" customFormat="1" ht="15.6" spans="1:7">
      <c r="A12574" s="90"/>
      <c r="B12574" s="90"/>
      <c r="C12574" s="90"/>
      <c r="D12574" s="90"/>
      <c r="E12574" s="90"/>
      <c r="F12574" s="117"/>
      <c r="G12574" s="116"/>
    </row>
    <row r="12575" s="148" customFormat="1" ht="15.6" spans="1:7">
      <c r="A12575" s="90"/>
      <c r="B12575" s="90"/>
      <c r="C12575" s="90"/>
      <c r="D12575" s="90"/>
      <c r="E12575" s="90"/>
      <c r="F12575" s="117"/>
      <c r="G12575" s="116"/>
    </row>
    <row r="12576" s="148" customFormat="1" ht="15.6" spans="1:7">
      <c r="A12576" s="90"/>
      <c r="B12576" s="90"/>
      <c r="C12576" s="90"/>
      <c r="D12576" s="90"/>
      <c r="E12576" s="90"/>
      <c r="F12576" s="117"/>
      <c r="G12576" s="116"/>
    </row>
    <row r="12577" s="148" customFormat="1" ht="15.6" spans="1:7">
      <c r="A12577" s="90"/>
      <c r="B12577" s="90"/>
      <c r="C12577" s="90"/>
      <c r="D12577" s="90"/>
      <c r="E12577" s="90"/>
      <c r="F12577" s="117"/>
      <c r="G12577" s="116"/>
    </row>
    <row r="12578" s="148" customFormat="1" ht="15.6" spans="1:7">
      <c r="A12578" s="90"/>
      <c r="B12578" s="90"/>
      <c r="C12578" s="90"/>
      <c r="D12578" s="90"/>
      <c r="E12578" s="90"/>
      <c r="F12578" s="117"/>
      <c r="G12578" s="116"/>
    </row>
    <row r="12579" s="148" customFormat="1" ht="15.6" spans="1:7">
      <c r="A12579" s="90"/>
      <c r="B12579" s="90"/>
      <c r="C12579" s="90"/>
      <c r="D12579" s="90"/>
      <c r="E12579" s="90"/>
      <c r="F12579" s="117"/>
      <c r="G12579" s="116"/>
    </row>
    <row r="12580" s="148" customFormat="1" ht="15.6" spans="1:7">
      <c r="A12580" s="90"/>
      <c r="B12580" s="90"/>
      <c r="C12580" s="90"/>
      <c r="D12580" s="90"/>
      <c r="E12580" s="90"/>
      <c r="F12580" s="117"/>
      <c r="G12580" s="116"/>
    </row>
    <row r="12581" s="148" customFormat="1" ht="15.6" spans="1:7">
      <c r="A12581" s="90"/>
      <c r="B12581" s="90"/>
      <c r="C12581" s="90"/>
      <c r="D12581" s="90"/>
      <c r="E12581" s="90"/>
      <c r="F12581" s="117"/>
      <c r="G12581" s="116"/>
    </row>
    <row r="12582" s="148" customFormat="1" ht="15.6" spans="1:7">
      <c r="A12582" s="90"/>
      <c r="B12582" s="90"/>
      <c r="C12582" s="90"/>
      <c r="D12582" s="90"/>
      <c r="E12582" s="90"/>
      <c r="F12582" s="117"/>
      <c r="G12582" s="116"/>
    </row>
    <row r="12583" s="148" customFormat="1" ht="15.6" spans="1:7">
      <c r="A12583" s="90"/>
      <c r="B12583" s="90"/>
      <c r="C12583" s="90"/>
      <c r="D12583" s="90"/>
      <c r="E12583" s="90"/>
      <c r="F12583" s="117"/>
      <c r="G12583" s="116"/>
    </row>
    <row r="12584" s="148" customFormat="1" ht="15.6" spans="1:7">
      <c r="A12584" s="90"/>
      <c r="B12584" s="90"/>
      <c r="C12584" s="90"/>
      <c r="D12584" s="90"/>
      <c r="E12584" s="90"/>
      <c r="F12584" s="117"/>
      <c r="G12584" s="116"/>
    </row>
    <row r="12585" s="148" customFormat="1" ht="15.6" spans="1:7">
      <c r="A12585" s="90"/>
      <c r="B12585" s="90"/>
      <c r="C12585" s="90"/>
      <c r="D12585" s="90"/>
      <c r="E12585" s="90"/>
      <c r="F12585" s="117"/>
      <c r="G12585" s="116"/>
    </row>
    <row r="12586" s="148" customFormat="1" ht="15.6" spans="1:7">
      <c r="A12586" s="90"/>
      <c r="B12586" s="90"/>
      <c r="C12586" s="90"/>
      <c r="D12586" s="90"/>
      <c r="E12586" s="90"/>
      <c r="F12586" s="117"/>
      <c r="G12586" s="116"/>
    </row>
    <row r="12587" s="148" customFormat="1" ht="15.6" spans="1:7">
      <c r="A12587" s="90"/>
      <c r="B12587" s="90"/>
      <c r="C12587" s="90"/>
      <c r="D12587" s="90"/>
      <c r="E12587" s="90"/>
      <c r="F12587" s="117"/>
      <c r="G12587" s="116"/>
    </row>
    <row r="12588" s="148" customFormat="1" ht="15.6" spans="1:7">
      <c r="A12588" s="90"/>
      <c r="B12588" s="90"/>
      <c r="C12588" s="90"/>
      <c r="D12588" s="90"/>
      <c r="E12588" s="90"/>
      <c r="F12588" s="117"/>
      <c r="G12588" s="116"/>
    </row>
    <row r="12589" s="148" customFormat="1" ht="15.6" spans="1:7">
      <c r="A12589" s="90"/>
      <c r="B12589" s="90"/>
      <c r="C12589" s="90"/>
      <c r="D12589" s="90"/>
      <c r="E12589" s="90"/>
      <c r="F12589" s="117"/>
      <c r="G12589" s="116"/>
    </row>
    <row r="12590" s="148" customFormat="1" ht="15.6" spans="1:7">
      <c r="A12590" s="90"/>
      <c r="B12590" s="90"/>
      <c r="C12590" s="90"/>
      <c r="D12590" s="90"/>
      <c r="E12590" s="90"/>
      <c r="F12590" s="117"/>
      <c r="G12590" s="116"/>
    </row>
    <row r="12591" s="148" customFormat="1" ht="15.6" spans="1:7">
      <c r="A12591" s="90"/>
      <c r="B12591" s="90"/>
      <c r="C12591" s="90"/>
      <c r="D12591" s="90"/>
      <c r="E12591" s="90"/>
      <c r="F12591" s="117"/>
      <c r="G12591" s="116"/>
    </row>
    <row r="12592" s="148" customFormat="1" ht="15.6" spans="1:7">
      <c r="A12592" s="90"/>
      <c r="B12592" s="90"/>
      <c r="C12592" s="90"/>
      <c r="D12592" s="90"/>
      <c r="E12592" s="90"/>
      <c r="F12592" s="117"/>
      <c r="G12592" s="116"/>
    </row>
    <row r="12593" s="148" customFormat="1" ht="15.6" spans="1:7">
      <c r="A12593" s="90"/>
      <c r="B12593" s="90"/>
      <c r="C12593" s="90"/>
      <c r="D12593" s="90"/>
      <c r="E12593" s="90"/>
      <c r="F12593" s="117"/>
      <c r="G12593" s="116"/>
    </row>
    <row r="12594" s="148" customFormat="1" ht="15.6" spans="1:7">
      <c r="A12594" s="90"/>
      <c r="B12594" s="90"/>
      <c r="C12594" s="90"/>
      <c r="D12594" s="90"/>
      <c r="E12594" s="90"/>
      <c r="F12594" s="117"/>
      <c r="G12594" s="116"/>
    </row>
    <row r="12595" s="148" customFormat="1" ht="15.6" spans="1:7">
      <c r="A12595" s="90"/>
      <c r="B12595" s="90"/>
      <c r="C12595" s="90"/>
      <c r="D12595" s="90"/>
      <c r="E12595" s="90"/>
      <c r="F12595" s="117"/>
      <c r="G12595" s="116"/>
    </row>
    <row r="12596" s="148" customFormat="1" ht="15.6" spans="1:7">
      <c r="A12596" s="90"/>
      <c r="B12596" s="90"/>
      <c r="C12596" s="90"/>
      <c r="D12596" s="90"/>
      <c r="E12596" s="90"/>
      <c r="F12596" s="117"/>
      <c r="G12596" s="116"/>
    </row>
    <row r="12597" s="148" customFormat="1" ht="15.6" spans="1:7">
      <c r="A12597" s="90"/>
      <c r="B12597" s="90"/>
      <c r="C12597" s="90"/>
      <c r="D12597" s="90"/>
      <c r="E12597" s="90"/>
      <c r="F12597" s="117"/>
      <c r="G12597" s="116"/>
    </row>
    <row r="12598" s="148" customFormat="1" ht="15.6" spans="1:7">
      <c r="A12598" s="90"/>
      <c r="B12598" s="90"/>
      <c r="C12598" s="90"/>
      <c r="D12598" s="90"/>
      <c r="E12598" s="90"/>
      <c r="F12598" s="117"/>
      <c r="G12598" s="116"/>
    </row>
    <row r="12599" s="148" customFormat="1" ht="15.6" spans="1:7">
      <c r="A12599" s="90"/>
      <c r="B12599" s="90"/>
      <c r="C12599" s="90"/>
      <c r="D12599" s="90"/>
      <c r="E12599" s="90"/>
      <c r="F12599" s="117"/>
      <c r="G12599" s="116"/>
    </row>
    <row r="12600" s="148" customFormat="1" ht="15.6" spans="1:7">
      <c r="A12600" s="90"/>
      <c r="B12600" s="90"/>
      <c r="C12600" s="90"/>
      <c r="D12600" s="90"/>
      <c r="E12600" s="90"/>
      <c r="F12600" s="117"/>
      <c r="G12600" s="116"/>
    </row>
    <row r="12601" s="148" customFormat="1" ht="15.6" spans="1:7">
      <c r="A12601" s="90"/>
      <c r="B12601" s="90"/>
      <c r="C12601" s="90"/>
      <c r="D12601" s="90"/>
      <c r="E12601" s="90"/>
      <c r="F12601" s="117"/>
      <c r="G12601" s="116"/>
    </row>
    <row r="12602" s="148" customFormat="1" ht="15.6" spans="1:7">
      <c r="A12602" s="90"/>
      <c r="B12602" s="90"/>
      <c r="C12602" s="90"/>
      <c r="D12602" s="90"/>
      <c r="E12602" s="90"/>
      <c r="F12602" s="117"/>
      <c r="G12602" s="116"/>
    </row>
    <row r="12603" s="148" customFormat="1" ht="15.6" spans="1:7">
      <c r="A12603" s="90"/>
      <c r="B12603" s="90"/>
      <c r="C12603" s="90"/>
      <c r="D12603" s="90"/>
      <c r="E12603" s="90"/>
      <c r="F12603" s="117"/>
      <c r="G12603" s="116"/>
    </row>
    <row r="12604" s="148" customFormat="1" ht="15.6" spans="1:7">
      <c r="A12604" s="90"/>
      <c r="B12604" s="90"/>
      <c r="C12604" s="90"/>
      <c r="D12604" s="90"/>
      <c r="E12604" s="90"/>
      <c r="F12604" s="117"/>
      <c r="G12604" s="116"/>
    </row>
    <row r="12605" s="148" customFormat="1" ht="15.6" spans="1:7">
      <c r="A12605" s="90"/>
      <c r="B12605" s="90"/>
      <c r="C12605" s="90"/>
      <c r="D12605" s="90"/>
      <c r="E12605" s="90"/>
      <c r="F12605" s="117"/>
      <c r="G12605" s="116"/>
    </row>
    <row r="12606" s="148" customFormat="1" ht="15.6" spans="1:7">
      <c r="A12606" s="90"/>
      <c r="B12606" s="90"/>
      <c r="C12606" s="90"/>
      <c r="D12606" s="90"/>
      <c r="E12606" s="90"/>
      <c r="F12606" s="117"/>
      <c r="G12606" s="116"/>
    </row>
    <row r="12607" s="148" customFormat="1" ht="15.6" spans="1:7">
      <c r="A12607" s="90"/>
      <c r="B12607" s="90"/>
      <c r="C12607" s="90"/>
      <c r="D12607" s="90"/>
      <c r="E12607" s="90"/>
      <c r="F12607" s="117"/>
      <c r="G12607" s="116"/>
    </row>
    <row r="12608" s="148" customFormat="1" ht="15.6" spans="1:7">
      <c r="A12608" s="90"/>
      <c r="B12608" s="90"/>
      <c r="C12608" s="90"/>
      <c r="D12608" s="90"/>
      <c r="E12608" s="90"/>
      <c r="F12608" s="117"/>
      <c r="G12608" s="116"/>
    </row>
    <row r="12609" s="148" customFormat="1" ht="15.6" spans="1:7">
      <c r="A12609" s="90"/>
      <c r="B12609" s="90"/>
      <c r="C12609" s="90"/>
      <c r="D12609" s="90"/>
      <c r="E12609" s="90"/>
      <c r="F12609" s="117"/>
      <c r="G12609" s="116"/>
    </row>
    <row r="12610" s="148" customFormat="1" ht="15.6" spans="1:7">
      <c r="A12610" s="90"/>
      <c r="B12610" s="90"/>
      <c r="C12610" s="90"/>
      <c r="D12610" s="90"/>
      <c r="E12610" s="90"/>
      <c r="F12610" s="117"/>
      <c r="G12610" s="116"/>
    </row>
    <row r="12611" s="148" customFormat="1" ht="15.6" spans="1:7">
      <c r="A12611" s="90"/>
      <c r="B12611" s="90"/>
      <c r="C12611" s="90"/>
      <c r="D12611" s="90"/>
      <c r="E12611" s="90"/>
      <c r="F12611" s="117"/>
      <c r="G12611" s="116"/>
    </row>
    <row r="12612" s="148" customFormat="1" ht="15.6" spans="1:7">
      <c r="A12612" s="90"/>
      <c r="B12612" s="90"/>
      <c r="C12612" s="90"/>
      <c r="D12612" s="90"/>
      <c r="E12612" s="90"/>
      <c r="F12612" s="117"/>
      <c r="G12612" s="116"/>
    </row>
    <row r="12613" s="148" customFormat="1" ht="15.6" spans="1:7">
      <c r="A12613" s="90"/>
      <c r="B12613" s="90"/>
      <c r="C12613" s="90"/>
      <c r="D12613" s="90"/>
      <c r="E12613" s="90"/>
      <c r="F12613" s="117"/>
      <c r="G12613" s="116"/>
    </row>
    <row r="12614" s="148" customFormat="1" ht="15.6" spans="1:7">
      <c r="A12614" s="90"/>
      <c r="B12614" s="90"/>
      <c r="C12614" s="90"/>
      <c r="D12614" s="90"/>
      <c r="E12614" s="90"/>
      <c r="F12614" s="117"/>
      <c r="G12614" s="116"/>
    </row>
    <row r="12615" s="148" customFormat="1" ht="15.6" spans="1:7">
      <c r="A12615" s="90"/>
      <c r="B12615" s="90"/>
      <c r="C12615" s="90"/>
      <c r="D12615" s="90"/>
      <c r="E12615" s="90"/>
      <c r="F12615" s="117"/>
      <c r="G12615" s="116"/>
    </row>
    <row r="12616" s="148" customFormat="1" ht="15.6" spans="1:7">
      <c r="A12616" s="90"/>
      <c r="B12616" s="90"/>
      <c r="C12616" s="90"/>
      <c r="D12616" s="90"/>
      <c r="E12616" s="90"/>
      <c r="F12616" s="117"/>
      <c r="G12616" s="116"/>
    </row>
    <row r="12617" s="148" customFormat="1" ht="15.6" spans="1:7">
      <c r="A12617" s="90"/>
      <c r="B12617" s="90"/>
      <c r="C12617" s="90"/>
      <c r="D12617" s="90"/>
      <c r="E12617" s="90"/>
      <c r="F12617" s="117"/>
      <c r="G12617" s="116"/>
    </row>
    <row r="12618" s="148" customFormat="1" ht="15.6" spans="1:7">
      <c r="A12618" s="90"/>
      <c r="B12618" s="90"/>
      <c r="C12618" s="90"/>
      <c r="D12618" s="90"/>
      <c r="E12618" s="90"/>
      <c r="F12618" s="117"/>
      <c r="G12618" s="116"/>
    </row>
    <row r="12619" s="148" customFormat="1" ht="15.6" spans="1:7">
      <c r="A12619" s="90"/>
      <c r="B12619" s="90"/>
      <c r="C12619" s="90"/>
      <c r="D12619" s="90"/>
      <c r="E12619" s="90"/>
      <c r="F12619" s="117"/>
      <c r="G12619" s="116"/>
    </row>
    <row r="12620" s="148" customFormat="1" ht="15.6" spans="1:7">
      <c r="A12620" s="90"/>
      <c r="B12620" s="90"/>
      <c r="C12620" s="90"/>
      <c r="D12620" s="90"/>
      <c r="E12620" s="90"/>
      <c r="F12620" s="117"/>
      <c r="G12620" s="116"/>
    </row>
    <row r="12621" s="148" customFormat="1" ht="15.6" spans="1:7">
      <c r="A12621" s="90"/>
      <c r="B12621" s="90"/>
      <c r="C12621" s="90"/>
      <c r="D12621" s="90"/>
      <c r="E12621" s="90"/>
      <c r="F12621" s="117"/>
      <c r="G12621" s="116"/>
    </row>
    <row r="12622" s="148" customFormat="1" ht="15.6" spans="1:7">
      <c r="A12622" s="90"/>
      <c r="B12622" s="90"/>
      <c r="C12622" s="90"/>
      <c r="D12622" s="90"/>
      <c r="E12622" s="90"/>
      <c r="F12622" s="117"/>
      <c r="G12622" s="116"/>
    </row>
    <row r="12623" s="148" customFormat="1" ht="15.6" spans="1:7">
      <c r="A12623" s="90"/>
      <c r="B12623" s="90"/>
      <c r="C12623" s="90"/>
      <c r="D12623" s="90"/>
      <c r="E12623" s="90"/>
      <c r="F12623" s="117"/>
      <c r="G12623" s="116"/>
    </row>
    <row r="12624" s="148" customFormat="1" ht="15.6" spans="1:7">
      <c r="A12624" s="90"/>
      <c r="B12624" s="90"/>
      <c r="C12624" s="90"/>
      <c r="D12624" s="90"/>
      <c r="E12624" s="90"/>
      <c r="F12624" s="117"/>
      <c r="G12624" s="116"/>
    </row>
    <row r="12625" s="148" customFormat="1" ht="15.6" spans="1:7">
      <c r="A12625" s="90"/>
      <c r="B12625" s="90"/>
      <c r="C12625" s="90"/>
      <c r="D12625" s="90"/>
      <c r="E12625" s="90"/>
      <c r="F12625" s="117"/>
      <c r="G12625" s="116"/>
    </row>
    <row r="12626" s="148" customFormat="1" ht="15.6" spans="1:7">
      <c r="A12626" s="90"/>
      <c r="B12626" s="90"/>
      <c r="C12626" s="90"/>
      <c r="D12626" s="90"/>
      <c r="E12626" s="90"/>
      <c r="F12626" s="117"/>
      <c r="G12626" s="116"/>
    </row>
    <row r="12627" s="148" customFormat="1" ht="15.6" spans="1:7">
      <c r="A12627" s="90"/>
      <c r="B12627" s="90"/>
      <c r="C12627" s="90"/>
      <c r="D12627" s="90"/>
      <c r="E12627" s="90"/>
      <c r="F12627" s="117"/>
      <c r="G12627" s="116"/>
    </row>
    <row r="12628" s="148" customFormat="1" ht="15.6" spans="1:7">
      <c r="A12628" s="90"/>
      <c r="B12628" s="90"/>
      <c r="C12628" s="90"/>
      <c r="D12628" s="90"/>
      <c r="E12628" s="90"/>
      <c r="F12628" s="117"/>
      <c r="G12628" s="116"/>
    </row>
    <row r="12629" s="148" customFormat="1" ht="15.6" spans="1:7">
      <c r="A12629" s="90"/>
      <c r="B12629" s="90"/>
      <c r="C12629" s="90"/>
      <c r="D12629" s="90"/>
      <c r="E12629" s="90"/>
      <c r="F12629" s="117"/>
      <c r="G12629" s="116"/>
    </row>
    <row r="12630" s="148" customFormat="1" ht="15.6" spans="1:7">
      <c r="A12630" s="90"/>
      <c r="B12630" s="90"/>
      <c r="C12630" s="90"/>
      <c r="D12630" s="90"/>
      <c r="E12630" s="90"/>
      <c r="F12630" s="117"/>
      <c r="G12630" s="116"/>
    </row>
    <row r="12631" s="148" customFormat="1" ht="15.6" spans="1:7">
      <c r="A12631" s="90"/>
      <c r="B12631" s="90"/>
      <c r="C12631" s="90"/>
      <c r="D12631" s="90"/>
      <c r="E12631" s="90"/>
      <c r="F12631" s="117"/>
      <c r="G12631" s="116"/>
    </row>
    <row r="12632" s="148" customFormat="1" ht="15.6" spans="1:7">
      <c r="A12632" s="90"/>
      <c r="B12632" s="90"/>
      <c r="C12632" s="90"/>
      <c r="D12632" s="90"/>
      <c r="E12632" s="90"/>
      <c r="F12632" s="117"/>
      <c r="G12632" s="116"/>
    </row>
    <row r="12633" s="148" customFormat="1" ht="15.6" spans="1:7">
      <c r="A12633" s="90"/>
      <c r="B12633" s="90"/>
      <c r="C12633" s="90"/>
      <c r="D12633" s="90"/>
      <c r="E12633" s="90"/>
      <c r="F12633" s="117"/>
      <c r="G12633" s="116"/>
    </row>
    <row r="12634" s="148" customFormat="1" ht="15.6" spans="1:7">
      <c r="A12634" s="90"/>
      <c r="B12634" s="90"/>
      <c r="C12634" s="90"/>
      <c r="D12634" s="90"/>
      <c r="E12634" s="90"/>
      <c r="F12634" s="117"/>
      <c r="G12634" s="116"/>
    </row>
    <row r="12635" s="148" customFormat="1" ht="15.6" spans="1:7">
      <c r="A12635" s="90"/>
      <c r="B12635" s="90"/>
      <c r="C12635" s="90"/>
      <c r="D12635" s="90"/>
      <c r="E12635" s="90"/>
      <c r="F12635" s="117"/>
      <c r="G12635" s="116"/>
    </row>
    <row r="12636" s="148" customFormat="1" ht="15.6" spans="1:7">
      <c r="A12636" s="90"/>
      <c r="B12636" s="90"/>
      <c r="C12636" s="90"/>
      <c r="D12636" s="90"/>
      <c r="E12636" s="90"/>
      <c r="F12636" s="117"/>
      <c r="G12636" s="116"/>
    </row>
    <row r="12637" s="148" customFormat="1" ht="15.6" spans="1:7">
      <c r="A12637" s="90"/>
      <c r="B12637" s="90"/>
      <c r="C12637" s="90"/>
      <c r="D12637" s="90"/>
      <c r="E12637" s="90"/>
      <c r="F12637" s="117"/>
      <c r="G12637" s="116"/>
    </row>
    <row r="12638" s="148" customFormat="1" ht="15.6" spans="1:7">
      <c r="A12638" s="90"/>
      <c r="B12638" s="90"/>
      <c r="C12638" s="90"/>
      <c r="D12638" s="90"/>
      <c r="E12638" s="90"/>
      <c r="F12638" s="117"/>
      <c r="G12638" s="116"/>
    </row>
    <row r="12639" s="148" customFormat="1" ht="15.6" spans="1:7">
      <c r="A12639" s="90"/>
      <c r="B12639" s="90"/>
      <c r="C12639" s="90"/>
      <c r="D12639" s="90"/>
      <c r="E12639" s="90"/>
      <c r="F12639" s="117"/>
      <c r="G12639" s="116"/>
    </row>
    <row r="12640" s="148" customFormat="1" ht="15.6" spans="1:7">
      <c r="A12640" s="90"/>
      <c r="B12640" s="90"/>
      <c r="C12640" s="90"/>
      <c r="D12640" s="90"/>
      <c r="E12640" s="90"/>
      <c r="F12640" s="117"/>
      <c r="G12640" s="116"/>
    </row>
    <row r="12641" s="148" customFormat="1" ht="15.6" spans="1:7">
      <c r="A12641" s="90"/>
      <c r="B12641" s="90"/>
      <c r="C12641" s="90"/>
      <c r="D12641" s="90"/>
      <c r="E12641" s="90"/>
      <c r="F12641" s="117"/>
      <c r="G12641" s="116"/>
    </row>
    <row r="12642" s="148" customFormat="1" ht="15.6" spans="1:7">
      <c r="A12642" s="90"/>
      <c r="B12642" s="90"/>
      <c r="C12642" s="90"/>
      <c r="D12642" s="90"/>
      <c r="E12642" s="90"/>
      <c r="F12642" s="117"/>
      <c r="G12642" s="116"/>
    </row>
    <row r="12643" s="148" customFormat="1" ht="15.6" spans="1:7">
      <c r="A12643" s="90"/>
      <c r="B12643" s="90"/>
      <c r="C12643" s="90"/>
      <c r="D12643" s="90"/>
      <c r="E12643" s="90"/>
      <c r="F12643" s="117"/>
      <c r="G12643" s="116"/>
    </row>
    <row r="12644" s="148" customFormat="1" ht="15.6" spans="1:7">
      <c r="A12644" s="90"/>
      <c r="B12644" s="90"/>
      <c r="C12644" s="90"/>
      <c r="D12644" s="90"/>
      <c r="E12644" s="90"/>
      <c r="F12644" s="117"/>
      <c r="G12644" s="116"/>
    </row>
    <row r="12645" s="148" customFormat="1" ht="15.6" spans="1:7">
      <c r="A12645" s="90"/>
      <c r="B12645" s="90"/>
      <c r="C12645" s="90"/>
      <c r="D12645" s="90"/>
      <c r="E12645" s="90"/>
      <c r="F12645" s="117"/>
      <c r="G12645" s="116"/>
    </row>
    <row r="12646" s="148" customFormat="1" ht="15.6" spans="1:7">
      <c r="A12646" s="90"/>
      <c r="B12646" s="90"/>
      <c r="C12646" s="90"/>
      <c r="D12646" s="90"/>
      <c r="E12646" s="90"/>
      <c r="F12646" s="117"/>
      <c r="G12646" s="116"/>
    </row>
    <row r="12647" s="148" customFormat="1" ht="15.6" spans="1:7">
      <c r="A12647" s="90"/>
      <c r="B12647" s="90"/>
      <c r="C12647" s="90"/>
      <c r="D12647" s="90"/>
      <c r="E12647" s="90"/>
      <c r="F12647" s="117"/>
      <c r="G12647" s="116"/>
    </row>
    <row r="12648" s="148" customFormat="1" ht="15.6" spans="1:7">
      <c r="A12648" s="90"/>
      <c r="B12648" s="90"/>
      <c r="C12648" s="90"/>
      <c r="D12648" s="90"/>
      <c r="E12648" s="90"/>
      <c r="F12648" s="117"/>
      <c r="G12648" s="116"/>
    </row>
    <row r="12649" s="148" customFormat="1" ht="15.6" spans="1:7">
      <c r="A12649" s="90"/>
      <c r="B12649" s="90"/>
      <c r="C12649" s="90"/>
      <c r="D12649" s="90"/>
      <c r="E12649" s="90"/>
      <c r="F12649" s="117"/>
      <c r="G12649" s="116"/>
    </row>
    <row r="12650" s="148" customFormat="1" ht="15.6" spans="1:7">
      <c r="A12650" s="90"/>
      <c r="B12650" s="90"/>
      <c r="C12650" s="90"/>
      <c r="D12650" s="90"/>
      <c r="E12650" s="90"/>
      <c r="F12650" s="117"/>
      <c r="G12650" s="116"/>
    </row>
    <row r="12651" s="148" customFormat="1" ht="15.6" spans="1:7">
      <c r="A12651" s="90"/>
      <c r="B12651" s="90"/>
      <c r="C12651" s="90"/>
      <c r="D12651" s="90"/>
      <c r="E12651" s="90"/>
      <c r="F12651" s="117"/>
      <c r="G12651" s="116"/>
    </row>
    <row r="12652" s="148" customFormat="1" ht="15.6" spans="1:7">
      <c r="A12652" s="90"/>
      <c r="B12652" s="90"/>
      <c r="C12652" s="90"/>
      <c r="D12652" s="90"/>
      <c r="E12652" s="90"/>
      <c r="F12652" s="117"/>
      <c r="G12652" s="116"/>
    </row>
    <row r="12653" s="148" customFormat="1" ht="15.6" spans="1:7">
      <c r="A12653" s="90"/>
      <c r="B12653" s="90"/>
      <c r="C12653" s="90"/>
      <c r="D12653" s="90"/>
      <c r="E12653" s="90"/>
      <c r="F12653" s="117"/>
      <c r="G12653" s="116"/>
    </row>
    <row r="12654" s="148" customFormat="1" ht="15.6" spans="1:7">
      <c r="A12654" s="90"/>
      <c r="B12654" s="90"/>
      <c r="C12654" s="90"/>
      <c r="D12654" s="90"/>
      <c r="E12654" s="90"/>
      <c r="F12654" s="117"/>
      <c r="G12654" s="116"/>
    </row>
    <row r="12655" s="148" customFormat="1" ht="15.6" spans="1:7">
      <c r="A12655" s="90"/>
      <c r="B12655" s="90"/>
      <c r="C12655" s="90"/>
      <c r="D12655" s="90"/>
      <c r="E12655" s="90"/>
      <c r="F12655" s="117"/>
      <c r="G12655" s="116"/>
    </row>
    <row r="12656" s="148" customFormat="1" ht="15.6" spans="1:7">
      <c r="A12656" s="90"/>
      <c r="B12656" s="90"/>
      <c r="C12656" s="90"/>
      <c r="D12656" s="90"/>
      <c r="E12656" s="90"/>
      <c r="F12656" s="117"/>
      <c r="G12656" s="116"/>
    </row>
    <row r="12657" s="148" customFormat="1" ht="15.6" spans="1:7">
      <c r="A12657" s="90"/>
      <c r="B12657" s="90"/>
      <c r="C12657" s="90"/>
      <c r="D12657" s="90"/>
      <c r="E12657" s="90"/>
      <c r="F12657" s="117"/>
      <c r="G12657" s="116"/>
    </row>
    <row r="12658" s="148" customFormat="1" ht="15.6" spans="1:7">
      <c r="A12658" s="90"/>
      <c r="B12658" s="90"/>
      <c r="C12658" s="90"/>
      <c r="D12658" s="90"/>
      <c r="E12658" s="90"/>
      <c r="F12658" s="117"/>
      <c r="G12658" s="116"/>
    </row>
    <row r="12659" s="148" customFormat="1" ht="15.6" spans="1:7">
      <c r="A12659" s="90"/>
      <c r="B12659" s="90"/>
      <c r="C12659" s="90"/>
      <c r="D12659" s="90"/>
      <c r="E12659" s="90"/>
      <c r="F12659" s="117"/>
      <c r="G12659" s="116"/>
    </row>
    <row r="12660" s="148" customFormat="1" ht="15.6" spans="1:7">
      <c r="A12660" s="90"/>
      <c r="B12660" s="90"/>
      <c r="C12660" s="90"/>
      <c r="D12660" s="90"/>
      <c r="E12660" s="90"/>
      <c r="F12660" s="117"/>
      <c r="G12660" s="116"/>
    </row>
    <row r="12661" s="148" customFormat="1" ht="15.6" spans="1:7">
      <c r="A12661" s="90"/>
      <c r="B12661" s="90"/>
      <c r="C12661" s="90"/>
      <c r="D12661" s="90"/>
      <c r="E12661" s="90"/>
      <c r="F12661" s="117"/>
      <c r="G12661" s="116"/>
    </row>
    <row r="12662" s="148" customFormat="1" ht="15.6" spans="1:7">
      <c r="A12662" s="90"/>
      <c r="B12662" s="90"/>
      <c r="C12662" s="90"/>
      <c r="D12662" s="90"/>
      <c r="E12662" s="90"/>
      <c r="F12662" s="117"/>
      <c r="G12662" s="116"/>
    </row>
    <row r="12663" s="148" customFormat="1" ht="15.6" spans="1:7">
      <c r="A12663" s="90"/>
      <c r="B12663" s="90"/>
      <c r="C12663" s="90"/>
      <c r="D12663" s="90"/>
      <c r="E12663" s="90"/>
      <c r="F12663" s="117"/>
      <c r="G12663" s="116"/>
    </row>
    <row r="12664" s="148" customFormat="1" ht="15.6" spans="1:7">
      <c r="A12664" s="90"/>
      <c r="B12664" s="90"/>
      <c r="C12664" s="90"/>
      <c r="D12664" s="90"/>
      <c r="E12664" s="90"/>
      <c r="F12664" s="117"/>
      <c r="G12664" s="116"/>
    </row>
    <row r="12665" s="148" customFormat="1" ht="15.6" spans="1:7">
      <c r="A12665" s="90"/>
      <c r="B12665" s="90"/>
      <c r="C12665" s="90"/>
      <c r="D12665" s="90"/>
      <c r="E12665" s="90"/>
      <c r="F12665" s="117"/>
      <c r="G12665" s="116"/>
    </row>
    <row r="12666" s="148" customFormat="1" ht="15.6" spans="1:7">
      <c r="A12666" s="90"/>
      <c r="B12666" s="90"/>
      <c r="C12666" s="90"/>
      <c r="D12666" s="90"/>
      <c r="E12666" s="90"/>
      <c r="F12666" s="117"/>
      <c r="G12666" s="116"/>
    </row>
    <row r="12667" s="148" customFormat="1" ht="15.6" spans="1:7">
      <c r="A12667" s="90"/>
      <c r="B12667" s="90"/>
      <c r="C12667" s="90"/>
      <c r="D12667" s="90"/>
      <c r="E12667" s="90"/>
      <c r="F12667" s="117"/>
      <c r="G12667" s="116"/>
    </row>
    <row r="12668" s="148" customFormat="1" ht="15.6" spans="1:7">
      <c r="A12668" s="90"/>
      <c r="B12668" s="90"/>
      <c r="C12668" s="90"/>
      <c r="D12668" s="90"/>
      <c r="E12668" s="90"/>
      <c r="F12668" s="117"/>
      <c r="G12668" s="116"/>
    </row>
    <row r="12669" s="148" customFormat="1" ht="15.6" spans="1:7">
      <c r="A12669" s="90"/>
      <c r="B12669" s="90"/>
      <c r="C12669" s="90"/>
      <c r="D12669" s="90"/>
      <c r="E12669" s="90"/>
      <c r="F12669" s="117"/>
      <c r="G12669" s="116"/>
    </row>
    <row r="12670" s="148" customFormat="1" ht="15.6" spans="1:7">
      <c r="A12670" s="90"/>
      <c r="B12670" s="90"/>
      <c r="C12670" s="90"/>
      <c r="D12670" s="90"/>
      <c r="E12670" s="90"/>
      <c r="F12670" s="117"/>
      <c r="G12670" s="116"/>
    </row>
    <row r="12671" s="148" customFormat="1" ht="15.6" spans="1:7">
      <c r="A12671" s="90"/>
      <c r="B12671" s="90"/>
      <c r="C12671" s="90"/>
      <c r="D12671" s="90"/>
      <c r="E12671" s="90"/>
      <c r="F12671" s="117"/>
      <c r="G12671" s="116"/>
    </row>
    <row r="12672" s="148" customFormat="1" ht="15.6" spans="1:7">
      <c r="A12672" s="90"/>
      <c r="B12672" s="90"/>
      <c r="C12672" s="90"/>
      <c r="D12672" s="90"/>
      <c r="E12672" s="90"/>
      <c r="F12672" s="117"/>
      <c r="G12672" s="116"/>
    </row>
    <row r="12673" s="148" customFormat="1" ht="15.6" spans="1:7">
      <c r="A12673" s="90"/>
      <c r="B12673" s="90"/>
      <c r="C12673" s="90"/>
      <c r="D12673" s="90"/>
      <c r="E12673" s="90"/>
      <c r="F12673" s="117"/>
      <c r="G12673" s="116"/>
    </row>
    <row r="12674" s="148" customFormat="1" ht="15.6" spans="1:7">
      <c r="A12674" s="90"/>
      <c r="B12674" s="90"/>
      <c r="C12674" s="90"/>
      <c r="D12674" s="90"/>
      <c r="E12674" s="90"/>
      <c r="F12674" s="117"/>
      <c r="G12674" s="116"/>
    </row>
    <row r="12675" s="148" customFormat="1" ht="15.6" spans="1:7">
      <c r="A12675" s="90"/>
      <c r="B12675" s="90"/>
      <c r="C12675" s="90"/>
      <c r="D12675" s="90"/>
      <c r="E12675" s="90"/>
      <c r="F12675" s="117"/>
      <c r="G12675" s="116"/>
    </row>
    <row r="12676" s="148" customFormat="1" ht="15.6" spans="1:7">
      <c r="A12676" s="90"/>
      <c r="B12676" s="90"/>
      <c r="C12676" s="90"/>
      <c r="D12676" s="90"/>
      <c r="E12676" s="90"/>
      <c r="F12676" s="117"/>
      <c r="G12676" s="116"/>
    </row>
    <row r="12677" s="148" customFormat="1" ht="15.6" spans="1:7">
      <c r="A12677" s="90"/>
      <c r="B12677" s="90"/>
      <c r="C12677" s="90"/>
      <c r="D12677" s="90"/>
      <c r="E12677" s="90"/>
      <c r="F12677" s="117"/>
      <c r="G12677" s="116"/>
    </row>
    <row r="12678" s="148" customFormat="1" ht="15.6" spans="1:7">
      <c r="A12678" s="90"/>
      <c r="B12678" s="90"/>
      <c r="C12678" s="90"/>
      <c r="D12678" s="90"/>
      <c r="E12678" s="90"/>
      <c r="F12678" s="117"/>
      <c r="G12678" s="116"/>
    </row>
    <row r="12679" s="148" customFormat="1" ht="15.6" spans="1:7">
      <c r="A12679" s="90"/>
      <c r="B12679" s="90"/>
      <c r="C12679" s="90"/>
      <c r="D12679" s="90"/>
      <c r="E12679" s="90"/>
      <c r="F12679" s="117"/>
      <c r="G12679" s="116"/>
    </row>
    <row r="12680" s="148" customFormat="1" ht="15.6" spans="1:7">
      <c r="A12680" s="90"/>
      <c r="B12680" s="90"/>
      <c r="C12680" s="90"/>
      <c r="D12680" s="90"/>
      <c r="E12680" s="90"/>
      <c r="F12680" s="117"/>
      <c r="G12680" s="116"/>
    </row>
    <row r="12681" s="148" customFormat="1" ht="15.6" spans="1:7">
      <c r="A12681" s="90"/>
      <c r="B12681" s="90"/>
      <c r="C12681" s="90"/>
      <c r="D12681" s="90"/>
      <c r="E12681" s="90"/>
      <c r="F12681" s="117"/>
      <c r="G12681" s="116"/>
    </row>
    <row r="12682" s="148" customFormat="1" ht="15.6" spans="1:7">
      <c r="A12682" s="90"/>
      <c r="B12682" s="90"/>
      <c r="C12682" s="90"/>
      <c r="D12682" s="90"/>
      <c r="E12682" s="90"/>
      <c r="F12682" s="117"/>
      <c r="G12682" s="116"/>
    </row>
    <row r="12683" s="148" customFormat="1" ht="15.6" spans="1:7">
      <c r="A12683" s="90"/>
      <c r="B12683" s="90"/>
      <c r="C12683" s="90"/>
      <c r="D12683" s="90"/>
      <c r="E12683" s="90"/>
      <c r="F12683" s="117"/>
      <c r="G12683" s="116"/>
    </row>
    <row r="12684" s="148" customFormat="1" ht="15.6" spans="1:7">
      <c r="A12684" s="90"/>
      <c r="B12684" s="90"/>
      <c r="C12684" s="90"/>
      <c r="D12684" s="90"/>
      <c r="E12684" s="90"/>
      <c r="F12684" s="117"/>
      <c r="G12684" s="116"/>
    </row>
    <row r="12685" s="148" customFormat="1" ht="15.6" spans="1:7">
      <c r="A12685" s="90"/>
      <c r="B12685" s="90"/>
      <c r="C12685" s="90"/>
      <c r="D12685" s="90"/>
      <c r="E12685" s="90"/>
      <c r="F12685" s="117"/>
      <c r="G12685" s="116"/>
    </row>
    <row r="12686" s="148" customFormat="1" ht="15.6" spans="1:7">
      <c r="A12686" s="90"/>
      <c r="B12686" s="90"/>
      <c r="C12686" s="90"/>
      <c r="D12686" s="90"/>
      <c r="E12686" s="90"/>
      <c r="F12686" s="117"/>
      <c r="G12686" s="116"/>
    </row>
    <row r="12687" s="148" customFormat="1" ht="15.6" spans="1:7">
      <c r="A12687" s="90"/>
      <c r="B12687" s="90"/>
      <c r="C12687" s="90"/>
      <c r="D12687" s="90"/>
      <c r="E12687" s="90"/>
      <c r="F12687" s="117"/>
      <c r="G12687" s="116"/>
    </row>
    <row r="12688" s="148" customFormat="1" ht="15.6" spans="1:7">
      <c r="A12688" s="90"/>
      <c r="B12688" s="90"/>
      <c r="C12688" s="90"/>
      <c r="D12688" s="90"/>
      <c r="E12688" s="90"/>
      <c r="F12688" s="117"/>
      <c r="G12688" s="116"/>
    </row>
    <row r="12689" s="148" customFormat="1" ht="15.6" spans="1:7">
      <c r="A12689" s="90"/>
      <c r="B12689" s="90"/>
      <c r="C12689" s="90"/>
      <c r="D12689" s="90"/>
      <c r="E12689" s="90"/>
      <c r="F12689" s="117"/>
      <c r="G12689" s="116"/>
    </row>
    <row r="12690" s="148" customFormat="1" ht="15.6" spans="1:7">
      <c r="A12690" s="90"/>
      <c r="B12690" s="90"/>
      <c r="C12690" s="90"/>
      <c r="D12690" s="90"/>
      <c r="E12690" s="90"/>
      <c r="F12690" s="117"/>
      <c r="G12690" s="116"/>
    </row>
    <row r="12691" s="148" customFormat="1" ht="15.6" spans="1:7">
      <c r="A12691" s="90"/>
      <c r="B12691" s="90"/>
      <c r="C12691" s="90"/>
      <c r="D12691" s="90"/>
      <c r="E12691" s="90"/>
      <c r="F12691" s="117"/>
      <c r="G12691" s="116"/>
    </row>
    <row r="12692" s="148" customFormat="1" ht="15.6" spans="1:7">
      <c r="A12692" s="90"/>
      <c r="B12692" s="90"/>
      <c r="C12692" s="90"/>
      <c r="D12692" s="90"/>
      <c r="E12692" s="90"/>
      <c r="F12692" s="117"/>
      <c r="G12692" s="116"/>
    </row>
    <row r="12693" s="148" customFormat="1" ht="15.6" spans="1:7">
      <c r="A12693" s="90"/>
      <c r="B12693" s="90"/>
      <c r="C12693" s="90"/>
      <c r="D12693" s="90"/>
      <c r="E12693" s="90"/>
      <c r="F12693" s="117"/>
      <c r="G12693" s="116"/>
    </row>
    <row r="12694" s="148" customFormat="1" ht="15.6" spans="1:7">
      <c r="A12694" s="90"/>
      <c r="B12694" s="90"/>
      <c r="C12694" s="90"/>
      <c r="D12694" s="90"/>
      <c r="E12694" s="90"/>
      <c r="F12694" s="117"/>
      <c r="G12694" s="116"/>
    </row>
    <row r="12695" s="148" customFormat="1" ht="15.6" spans="1:7">
      <c r="A12695" s="90"/>
      <c r="B12695" s="90"/>
      <c r="C12695" s="90"/>
      <c r="D12695" s="90"/>
      <c r="E12695" s="90"/>
      <c r="F12695" s="117"/>
      <c r="G12695" s="116"/>
    </row>
    <row r="12696" s="148" customFormat="1" ht="15.6" spans="1:7">
      <c r="A12696" s="90"/>
      <c r="B12696" s="90"/>
      <c r="C12696" s="90"/>
      <c r="D12696" s="90"/>
      <c r="E12696" s="90"/>
      <c r="F12696" s="117"/>
      <c r="G12696" s="116"/>
    </row>
    <row r="12697" s="148" customFormat="1" ht="15.6" spans="1:7">
      <c r="A12697" s="90"/>
      <c r="B12697" s="90"/>
      <c r="C12697" s="90"/>
      <c r="D12697" s="90"/>
      <c r="E12697" s="90"/>
      <c r="F12697" s="117"/>
      <c r="G12697" s="116"/>
    </row>
    <row r="12698" s="148" customFormat="1" ht="15.6" spans="1:7">
      <c r="A12698" s="90"/>
      <c r="B12698" s="90"/>
      <c r="C12698" s="90"/>
      <c r="D12698" s="90"/>
      <c r="E12698" s="90"/>
      <c r="F12698" s="117"/>
      <c r="G12698" s="116"/>
    </row>
    <row r="12699" s="148" customFormat="1" ht="15.6" spans="1:7">
      <c r="A12699" s="90"/>
      <c r="B12699" s="90"/>
      <c r="C12699" s="90"/>
      <c r="D12699" s="90"/>
      <c r="E12699" s="90"/>
      <c r="F12699" s="117"/>
      <c r="G12699" s="116"/>
    </row>
    <row r="12700" s="148" customFormat="1" ht="15.6" spans="1:7">
      <c r="A12700" s="90"/>
      <c r="B12700" s="90"/>
      <c r="C12700" s="90"/>
      <c r="D12700" s="90"/>
      <c r="E12700" s="90"/>
      <c r="F12700" s="117"/>
      <c r="G12700" s="116"/>
    </row>
    <row r="12701" s="148" customFormat="1" ht="15.6" spans="1:7">
      <c r="A12701" s="90"/>
      <c r="B12701" s="90"/>
      <c r="C12701" s="90"/>
      <c r="D12701" s="90"/>
      <c r="E12701" s="90"/>
      <c r="F12701" s="117"/>
      <c r="G12701" s="116"/>
    </row>
    <row r="12702" s="148" customFormat="1" ht="15.6" spans="1:7">
      <c r="A12702" s="90"/>
      <c r="B12702" s="90"/>
      <c r="C12702" s="90"/>
      <c r="D12702" s="90"/>
      <c r="E12702" s="90"/>
      <c r="F12702" s="117"/>
      <c r="G12702" s="116"/>
    </row>
    <row r="12703" s="148" customFormat="1" ht="15.6" spans="1:7">
      <c r="A12703" s="90"/>
      <c r="B12703" s="90"/>
      <c r="C12703" s="90"/>
      <c r="D12703" s="90"/>
      <c r="E12703" s="90"/>
      <c r="F12703" s="117"/>
      <c r="G12703" s="116"/>
    </row>
    <row r="12704" s="148" customFormat="1" ht="15.6" spans="1:7">
      <c r="A12704" s="90"/>
      <c r="B12704" s="90"/>
      <c r="C12704" s="90"/>
      <c r="D12704" s="90"/>
      <c r="E12704" s="90"/>
      <c r="F12704" s="117"/>
      <c r="G12704" s="116"/>
    </row>
    <row r="12705" s="148" customFormat="1" ht="15.6" spans="1:7">
      <c r="A12705" s="90"/>
      <c r="B12705" s="90"/>
      <c r="C12705" s="90"/>
      <c r="D12705" s="90"/>
      <c r="E12705" s="90"/>
      <c r="F12705" s="117"/>
      <c r="G12705" s="116"/>
    </row>
    <row r="12706" s="148" customFormat="1" ht="15.6" spans="1:7">
      <c r="A12706" s="90"/>
      <c r="B12706" s="90"/>
      <c r="C12706" s="90"/>
      <c r="D12706" s="90"/>
      <c r="E12706" s="90"/>
      <c r="F12706" s="117"/>
      <c r="G12706" s="116"/>
    </row>
    <row r="12707" s="148" customFormat="1" ht="15.6" spans="1:7">
      <c r="A12707" s="90"/>
      <c r="B12707" s="90"/>
      <c r="C12707" s="90"/>
      <c r="D12707" s="90"/>
      <c r="E12707" s="90"/>
      <c r="F12707" s="117"/>
      <c r="G12707" s="116"/>
    </row>
    <row r="12708" s="148" customFormat="1" ht="15.6" spans="1:7">
      <c r="A12708" s="90"/>
      <c r="B12708" s="90"/>
      <c r="C12708" s="90"/>
      <c r="D12708" s="90"/>
      <c r="E12708" s="90"/>
      <c r="F12708" s="117"/>
      <c r="G12708" s="116"/>
    </row>
    <row r="12709" s="148" customFormat="1" ht="15.6" spans="1:7">
      <c r="A12709" s="90"/>
      <c r="B12709" s="90"/>
      <c r="C12709" s="90"/>
      <c r="D12709" s="90"/>
      <c r="E12709" s="90"/>
      <c r="F12709" s="117"/>
      <c r="G12709" s="116"/>
    </row>
    <row r="12710" s="148" customFormat="1" ht="15.6" spans="1:7">
      <c r="A12710" s="90"/>
      <c r="B12710" s="90"/>
      <c r="C12710" s="90"/>
      <c r="D12710" s="90"/>
      <c r="E12710" s="90"/>
      <c r="F12710" s="117"/>
      <c r="G12710" s="116"/>
    </row>
    <row r="12711" s="148" customFormat="1" ht="15.6" spans="1:7">
      <c r="A12711" s="90"/>
      <c r="B12711" s="90"/>
      <c r="C12711" s="90"/>
      <c r="D12711" s="90"/>
      <c r="E12711" s="90"/>
      <c r="F12711" s="117"/>
      <c r="G12711" s="116"/>
    </row>
    <row r="12712" s="148" customFormat="1" ht="15.6" spans="1:7">
      <c r="A12712" s="90"/>
      <c r="B12712" s="90"/>
      <c r="C12712" s="90"/>
      <c r="D12712" s="90"/>
      <c r="E12712" s="90"/>
      <c r="F12712" s="117"/>
      <c r="G12712" s="116"/>
    </row>
    <row r="12713" s="148" customFormat="1" ht="15.6" spans="1:7">
      <c r="A12713" s="90"/>
      <c r="B12713" s="90"/>
      <c r="C12713" s="90"/>
      <c r="D12713" s="90"/>
      <c r="E12713" s="90"/>
      <c r="F12713" s="117"/>
      <c r="G12713" s="116"/>
    </row>
    <row r="12714" s="148" customFormat="1" ht="15.6" spans="1:7">
      <c r="A12714" s="90"/>
      <c r="B12714" s="90"/>
      <c r="C12714" s="90"/>
      <c r="D12714" s="90"/>
      <c r="E12714" s="90"/>
      <c r="F12714" s="117"/>
      <c r="G12714" s="116"/>
    </row>
    <row r="12715" s="148" customFormat="1" ht="15.6" spans="1:7">
      <c r="A12715" s="90"/>
      <c r="B12715" s="90"/>
      <c r="C12715" s="90"/>
      <c r="D12715" s="90"/>
      <c r="E12715" s="90"/>
      <c r="F12715" s="117"/>
      <c r="G12715" s="116"/>
    </row>
    <row r="12716" s="148" customFormat="1" ht="15.6" spans="1:7">
      <c r="A12716" s="90"/>
      <c r="B12716" s="90"/>
      <c r="C12716" s="90"/>
      <c r="D12716" s="90"/>
      <c r="E12716" s="90"/>
      <c r="F12716" s="117"/>
      <c r="G12716" s="116"/>
    </row>
    <row r="12717" s="148" customFormat="1" ht="15.6" spans="1:7">
      <c r="A12717" s="90"/>
      <c r="B12717" s="90"/>
      <c r="C12717" s="90"/>
      <c r="D12717" s="90"/>
      <c r="E12717" s="90"/>
      <c r="F12717" s="117"/>
      <c r="G12717" s="116"/>
    </row>
    <row r="12718" s="148" customFormat="1" ht="15.6" spans="1:7">
      <c r="A12718" s="90"/>
      <c r="B12718" s="90"/>
      <c r="C12718" s="90"/>
      <c r="D12718" s="90"/>
      <c r="E12718" s="90"/>
      <c r="F12718" s="117"/>
      <c r="G12718" s="116"/>
    </row>
    <row r="12719" s="148" customFormat="1" ht="15.6" spans="1:7">
      <c r="A12719" s="90"/>
      <c r="B12719" s="90"/>
      <c r="C12719" s="90"/>
      <c r="D12719" s="90"/>
      <c r="E12719" s="90"/>
      <c r="F12719" s="117"/>
      <c r="G12719" s="116"/>
    </row>
    <row r="12720" s="148" customFormat="1" ht="15.6" spans="1:7">
      <c r="A12720" s="90"/>
      <c r="B12720" s="90"/>
      <c r="C12720" s="90"/>
      <c r="D12720" s="90"/>
      <c r="E12720" s="90"/>
      <c r="F12720" s="117"/>
      <c r="G12720" s="116"/>
    </row>
    <row r="12721" s="148" customFormat="1" ht="15.6" spans="1:7">
      <c r="A12721" s="90"/>
      <c r="B12721" s="90"/>
      <c r="C12721" s="90"/>
      <c r="D12721" s="90"/>
      <c r="E12721" s="90"/>
      <c r="F12721" s="117"/>
      <c r="G12721" s="116"/>
    </row>
    <row r="12722" s="148" customFormat="1" ht="15.6" spans="1:7">
      <c r="A12722" s="90"/>
      <c r="B12722" s="90"/>
      <c r="C12722" s="90"/>
      <c r="D12722" s="90"/>
      <c r="E12722" s="90"/>
      <c r="F12722" s="117"/>
      <c r="G12722" s="116"/>
    </row>
    <row r="12723" s="148" customFormat="1" ht="15.6" spans="1:7">
      <c r="A12723" s="90"/>
      <c r="B12723" s="90"/>
      <c r="C12723" s="90"/>
      <c r="D12723" s="90"/>
      <c r="E12723" s="90"/>
      <c r="F12723" s="117"/>
      <c r="G12723" s="116"/>
    </row>
    <row r="12724" s="148" customFormat="1" ht="15.6" spans="1:7">
      <c r="A12724" s="90"/>
      <c r="B12724" s="90"/>
      <c r="C12724" s="90"/>
      <c r="D12724" s="90"/>
      <c r="E12724" s="90"/>
      <c r="F12724" s="117"/>
      <c r="G12724" s="116"/>
    </row>
    <row r="12725" s="148" customFormat="1" ht="15.6" spans="1:7">
      <c r="A12725" s="90"/>
      <c r="B12725" s="90"/>
      <c r="C12725" s="90"/>
      <c r="D12725" s="90"/>
      <c r="E12725" s="90"/>
      <c r="F12725" s="117"/>
      <c r="G12725" s="116"/>
    </row>
    <row r="12726" s="148" customFormat="1" ht="15.6" spans="1:7">
      <c r="A12726" s="90"/>
      <c r="B12726" s="90"/>
      <c r="C12726" s="90"/>
      <c r="D12726" s="90"/>
      <c r="E12726" s="90"/>
      <c r="F12726" s="117"/>
      <c r="G12726" s="116"/>
    </row>
    <row r="12727" s="148" customFormat="1" ht="15.6" spans="1:7">
      <c r="A12727" s="90"/>
      <c r="B12727" s="90"/>
      <c r="C12727" s="90"/>
      <c r="D12727" s="90"/>
      <c r="E12727" s="90"/>
      <c r="F12727" s="117"/>
      <c r="G12727" s="116"/>
    </row>
    <row r="12728" s="148" customFormat="1" ht="15.6" spans="1:7">
      <c r="A12728" s="90"/>
      <c r="B12728" s="90"/>
      <c r="C12728" s="90"/>
      <c r="D12728" s="90"/>
      <c r="E12728" s="90"/>
      <c r="F12728" s="117"/>
      <c r="G12728" s="116"/>
    </row>
    <row r="12729" s="148" customFormat="1" ht="15.6" spans="1:7">
      <c r="A12729" s="90"/>
      <c r="B12729" s="90"/>
      <c r="C12729" s="90"/>
      <c r="D12729" s="90"/>
      <c r="E12729" s="90"/>
      <c r="F12729" s="117"/>
      <c r="G12729" s="116"/>
    </row>
    <row r="12730" s="148" customFormat="1" ht="15.6" spans="1:7">
      <c r="A12730" s="90"/>
      <c r="B12730" s="90"/>
      <c r="C12730" s="90"/>
      <c r="D12730" s="90"/>
      <c r="E12730" s="90"/>
      <c r="F12730" s="117"/>
      <c r="G12730" s="116"/>
    </row>
    <row r="12731" s="148" customFormat="1" ht="15.6" spans="1:7">
      <c r="A12731" s="90"/>
      <c r="B12731" s="90"/>
      <c r="C12731" s="90"/>
      <c r="D12731" s="90"/>
      <c r="E12731" s="90"/>
      <c r="F12731" s="117"/>
      <c r="G12731" s="116"/>
    </row>
    <row r="12732" s="148" customFormat="1" ht="15.6" spans="1:7">
      <c r="A12732" s="90"/>
      <c r="B12732" s="90"/>
      <c r="C12732" s="90"/>
      <c r="D12732" s="90"/>
      <c r="E12732" s="90"/>
      <c r="F12732" s="117"/>
      <c r="G12732" s="116"/>
    </row>
    <row r="12733" s="148" customFormat="1" ht="15.6" spans="1:7">
      <c r="A12733" s="90"/>
      <c r="B12733" s="90"/>
      <c r="C12733" s="90"/>
      <c r="D12733" s="90"/>
      <c r="E12733" s="90"/>
      <c r="F12733" s="117"/>
      <c r="G12733" s="116"/>
    </row>
    <row r="12734" s="148" customFormat="1" ht="15.6" spans="1:7">
      <c r="A12734" s="90"/>
      <c r="B12734" s="90"/>
      <c r="C12734" s="90"/>
      <c r="D12734" s="90"/>
      <c r="E12734" s="90"/>
      <c r="F12734" s="117"/>
      <c r="G12734" s="116"/>
    </row>
    <row r="12735" s="148" customFormat="1" ht="15.6" spans="1:7">
      <c r="A12735" s="90"/>
      <c r="B12735" s="90"/>
      <c r="C12735" s="90"/>
      <c r="D12735" s="90"/>
      <c r="E12735" s="90"/>
      <c r="F12735" s="117"/>
      <c r="G12735" s="116"/>
    </row>
    <row r="12736" s="148" customFormat="1" ht="15.6" spans="1:7">
      <c r="A12736" s="90"/>
      <c r="B12736" s="90"/>
      <c r="C12736" s="90"/>
      <c r="D12736" s="90"/>
      <c r="E12736" s="90"/>
      <c r="F12736" s="117"/>
      <c r="G12736" s="116"/>
    </row>
    <row r="12737" s="148" customFormat="1" ht="15.6" spans="1:7">
      <c r="A12737" s="90"/>
      <c r="B12737" s="90"/>
      <c r="C12737" s="90"/>
      <c r="D12737" s="90"/>
      <c r="E12737" s="90"/>
      <c r="F12737" s="117"/>
      <c r="G12737" s="116"/>
    </row>
    <row r="12738" s="148" customFormat="1" ht="15.6" spans="1:7">
      <c r="A12738" s="90"/>
      <c r="B12738" s="90"/>
      <c r="C12738" s="90"/>
      <c r="D12738" s="90"/>
      <c r="E12738" s="90"/>
      <c r="F12738" s="117"/>
      <c r="G12738" s="116"/>
    </row>
    <row r="12739" s="148" customFormat="1" ht="15.6" spans="1:7">
      <c r="A12739" s="90"/>
      <c r="B12739" s="90"/>
      <c r="C12739" s="90"/>
      <c r="D12739" s="90"/>
      <c r="E12739" s="90"/>
      <c r="F12739" s="117"/>
      <c r="G12739" s="116"/>
    </row>
    <row r="12740" s="148" customFormat="1" ht="15.6" spans="1:7">
      <c r="A12740" s="90"/>
      <c r="B12740" s="90"/>
      <c r="C12740" s="90"/>
      <c r="D12740" s="90"/>
      <c r="E12740" s="90"/>
      <c r="F12740" s="117"/>
      <c r="G12740" s="116"/>
    </row>
    <row r="12741" s="148" customFormat="1" ht="15.6" spans="1:7">
      <c r="A12741" s="90"/>
      <c r="B12741" s="90"/>
      <c r="C12741" s="90"/>
      <c r="D12741" s="90"/>
      <c r="E12741" s="90"/>
      <c r="F12741" s="117"/>
      <c r="G12741" s="116"/>
    </row>
    <row r="12742" s="148" customFormat="1" ht="15.6" spans="1:7">
      <c r="A12742" s="90"/>
      <c r="B12742" s="90"/>
      <c r="C12742" s="90"/>
      <c r="D12742" s="90"/>
      <c r="E12742" s="90"/>
      <c r="F12742" s="117"/>
      <c r="G12742" s="116"/>
    </row>
    <row r="12743" s="148" customFormat="1" ht="15.6" spans="1:7">
      <c r="A12743" s="90"/>
      <c r="B12743" s="90"/>
      <c r="C12743" s="90"/>
      <c r="D12743" s="90"/>
      <c r="E12743" s="90"/>
      <c r="F12743" s="117"/>
      <c r="G12743" s="116"/>
    </row>
    <row r="12744" s="148" customFormat="1" ht="15.6" spans="1:7">
      <c r="A12744" s="90"/>
      <c r="B12744" s="90"/>
      <c r="C12744" s="90"/>
      <c r="D12744" s="90"/>
      <c r="E12744" s="90"/>
      <c r="F12744" s="117"/>
      <c r="G12744" s="116"/>
    </row>
    <row r="12745" s="148" customFormat="1" ht="15.6" spans="1:7">
      <c r="A12745" s="90"/>
      <c r="B12745" s="90"/>
      <c r="C12745" s="90"/>
      <c r="D12745" s="90"/>
      <c r="E12745" s="90"/>
      <c r="F12745" s="117"/>
      <c r="G12745" s="116"/>
    </row>
    <row r="12746" s="148" customFormat="1" ht="15.6" spans="1:7">
      <c r="A12746" s="90"/>
      <c r="B12746" s="90"/>
      <c r="C12746" s="90"/>
      <c r="D12746" s="90"/>
      <c r="E12746" s="90"/>
      <c r="F12746" s="117"/>
      <c r="G12746" s="116"/>
    </row>
    <row r="12747" s="148" customFormat="1" ht="15.6" spans="1:7">
      <c r="A12747" s="90"/>
      <c r="B12747" s="90"/>
      <c r="C12747" s="90"/>
      <c r="D12747" s="90"/>
      <c r="E12747" s="90"/>
      <c r="F12747" s="117"/>
      <c r="G12747" s="116"/>
    </row>
    <row r="12748" s="148" customFormat="1" ht="15.6" spans="1:7">
      <c r="A12748" s="90"/>
      <c r="B12748" s="90"/>
      <c r="C12748" s="90"/>
      <c r="D12748" s="90"/>
      <c r="E12748" s="90"/>
      <c r="F12748" s="117"/>
      <c r="G12748" s="116"/>
    </row>
    <row r="12749" s="148" customFormat="1" ht="15.6" spans="1:7">
      <c r="A12749" s="90"/>
      <c r="B12749" s="90"/>
      <c r="C12749" s="90"/>
      <c r="D12749" s="90"/>
      <c r="E12749" s="90"/>
      <c r="F12749" s="117"/>
      <c r="G12749" s="116"/>
    </row>
    <row r="12750" s="148" customFormat="1" ht="15.6" spans="1:7">
      <c r="A12750" s="90"/>
      <c r="B12750" s="90"/>
      <c r="C12750" s="90"/>
      <c r="D12750" s="90"/>
      <c r="E12750" s="90"/>
      <c r="F12750" s="117"/>
      <c r="G12750" s="116"/>
    </row>
    <row r="12751" s="148" customFormat="1" ht="15.6" spans="1:7">
      <c r="A12751" s="90"/>
      <c r="B12751" s="90"/>
      <c r="C12751" s="90"/>
      <c r="D12751" s="90"/>
      <c r="E12751" s="90"/>
      <c r="F12751" s="117"/>
      <c r="G12751" s="116"/>
    </row>
    <row r="12752" s="148" customFormat="1" ht="15.6" spans="1:7">
      <c r="A12752" s="90"/>
      <c r="B12752" s="90"/>
      <c r="C12752" s="90"/>
      <c r="D12752" s="90"/>
      <c r="E12752" s="90"/>
      <c r="F12752" s="117"/>
      <c r="G12752" s="116"/>
    </row>
    <row r="12753" s="148" customFormat="1" ht="15.6" spans="1:7">
      <c r="A12753" s="90"/>
      <c r="B12753" s="90"/>
      <c r="C12753" s="90"/>
      <c r="D12753" s="90"/>
      <c r="E12753" s="90"/>
      <c r="F12753" s="117"/>
      <c r="G12753" s="116"/>
    </row>
    <row r="12754" s="148" customFormat="1" ht="15.6" spans="1:7">
      <c r="A12754" s="90"/>
      <c r="B12754" s="90"/>
      <c r="C12754" s="90"/>
      <c r="D12754" s="90"/>
      <c r="E12754" s="90"/>
      <c r="F12754" s="117"/>
      <c r="G12754" s="116"/>
    </row>
    <row r="12755" s="148" customFormat="1" ht="15.6" spans="1:7">
      <c r="A12755" s="90"/>
      <c r="B12755" s="90"/>
      <c r="C12755" s="90"/>
      <c r="D12755" s="90"/>
      <c r="E12755" s="90"/>
      <c r="F12755" s="117"/>
      <c r="G12755" s="116"/>
    </row>
    <row r="12756" s="148" customFormat="1" ht="15.6" spans="1:7">
      <c r="A12756" s="90"/>
      <c r="B12756" s="90"/>
      <c r="C12756" s="90"/>
      <c r="D12756" s="90"/>
      <c r="E12756" s="90"/>
      <c r="F12756" s="117"/>
      <c r="G12756" s="116"/>
    </row>
    <row r="12757" s="148" customFormat="1" ht="15.6" spans="1:7">
      <c r="A12757" s="90"/>
      <c r="B12757" s="90"/>
      <c r="C12757" s="90"/>
      <c r="D12757" s="90"/>
      <c r="E12757" s="90"/>
      <c r="F12757" s="117"/>
      <c r="G12757" s="116"/>
    </row>
    <row r="12758" s="148" customFormat="1" ht="15.6" spans="1:7">
      <c r="A12758" s="90"/>
      <c r="B12758" s="90"/>
      <c r="C12758" s="90"/>
      <c r="D12758" s="90"/>
      <c r="E12758" s="90"/>
      <c r="F12758" s="117"/>
      <c r="G12758" s="116"/>
    </row>
    <row r="12759" s="148" customFormat="1" ht="15.6" spans="1:7">
      <c r="A12759" s="90"/>
      <c r="B12759" s="90"/>
      <c r="C12759" s="90"/>
      <c r="D12759" s="90"/>
      <c r="E12759" s="90"/>
      <c r="F12759" s="117"/>
      <c r="G12759" s="116"/>
    </row>
    <row r="12760" s="148" customFormat="1" ht="15.6" spans="1:7">
      <c r="A12760" s="90"/>
      <c r="B12760" s="90"/>
      <c r="C12760" s="90"/>
      <c r="D12760" s="90"/>
      <c r="E12760" s="90"/>
      <c r="F12760" s="117"/>
      <c r="G12760" s="116"/>
    </row>
    <row r="12761" s="148" customFormat="1" ht="15.6" spans="1:7">
      <c r="A12761" s="90"/>
      <c r="B12761" s="90"/>
      <c r="C12761" s="90"/>
      <c r="D12761" s="90"/>
      <c r="E12761" s="90"/>
      <c r="F12761" s="117"/>
      <c r="G12761" s="116"/>
    </row>
    <row r="12762" s="148" customFormat="1" ht="15.6" spans="1:7">
      <c r="A12762" s="90"/>
      <c r="B12762" s="90"/>
      <c r="C12762" s="90"/>
      <c r="D12762" s="90"/>
      <c r="E12762" s="90"/>
      <c r="F12762" s="117"/>
      <c r="G12762" s="116"/>
    </row>
    <row r="12763" s="148" customFormat="1" ht="15.6" spans="1:7">
      <c r="A12763" s="90"/>
      <c r="B12763" s="90"/>
      <c r="C12763" s="90"/>
      <c r="D12763" s="90"/>
      <c r="E12763" s="90"/>
      <c r="F12763" s="117"/>
      <c r="G12763" s="116"/>
    </row>
    <row r="12764" s="148" customFormat="1" ht="15.6" spans="1:7">
      <c r="A12764" s="90"/>
      <c r="B12764" s="90"/>
      <c r="C12764" s="90"/>
      <c r="D12764" s="90"/>
      <c r="E12764" s="90"/>
      <c r="F12764" s="117"/>
      <c r="G12764" s="116"/>
    </row>
    <row r="12765" s="148" customFormat="1" ht="15.6" spans="1:7">
      <c r="A12765" s="90"/>
      <c r="B12765" s="90"/>
      <c r="C12765" s="90"/>
      <c r="D12765" s="90"/>
      <c r="E12765" s="90"/>
      <c r="F12765" s="117"/>
      <c r="G12765" s="116"/>
    </row>
    <row r="12766" s="148" customFormat="1" ht="15.6" spans="1:7">
      <c r="A12766" s="90"/>
      <c r="B12766" s="90"/>
      <c r="C12766" s="90"/>
      <c r="D12766" s="90"/>
      <c r="E12766" s="90"/>
      <c r="F12766" s="117"/>
      <c r="G12766" s="116"/>
    </row>
    <row r="12767" s="148" customFormat="1" ht="15.6" spans="1:7">
      <c r="A12767" s="90"/>
      <c r="B12767" s="90"/>
      <c r="C12767" s="90"/>
      <c r="D12767" s="90"/>
      <c r="E12767" s="90"/>
      <c r="F12767" s="117"/>
      <c r="G12767" s="116"/>
    </row>
    <row r="12768" s="148" customFormat="1" ht="15.6" spans="1:7">
      <c r="A12768" s="90"/>
      <c r="B12768" s="90"/>
      <c r="C12768" s="90"/>
      <c r="D12768" s="90"/>
      <c r="E12768" s="90"/>
      <c r="F12768" s="117"/>
      <c r="G12768" s="116"/>
    </row>
    <row r="12769" s="148" customFormat="1" ht="15.6" spans="1:7">
      <c r="A12769" s="90"/>
      <c r="B12769" s="90"/>
      <c r="C12769" s="90"/>
      <c r="D12769" s="90"/>
      <c r="E12769" s="90"/>
      <c r="F12769" s="117"/>
      <c r="G12769" s="116"/>
    </row>
    <row r="12770" s="148" customFormat="1" ht="15.6" spans="1:7">
      <c r="A12770" s="90"/>
      <c r="B12770" s="90"/>
      <c r="C12770" s="90"/>
      <c r="D12770" s="90"/>
      <c r="E12770" s="90"/>
      <c r="F12770" s="117"/>
      <c r="G12770" s="116"/>
    </row>
    <row r="12771" s="148" customFormat="1" ht="15.6" spans="1:7">
      <c r="A12771" s="90"/>
      <c r="B12771" s="90"/>
      <c r="C12771" s="90"/>
      <c r="D12771" s="90"/>
      <c r="E12771" s="90"/>
      <c r="F12771" s="117"/>
      <c r="G12771" s="116"/>
    </row>
    <row r="12772" s="148" customFormat="1" ht="15.6" spans="1:7">
      <c r="A12772" s="90"/>
      <c r="B12772" s="90"/>
      <c r="C12772" s="90"/>
      <c r="D12772" s="90"/>
      <c r="E12772" s="90"/>
      <c r="F12772" s="117"/>
      <c r="G12772" s="116"/>
    </row>
    <row r="12773" s="148" customFormat="1" ht="15.6" spans="1:7">
      <c r="A12773" s="90"/>
      <c r="B12773" s="90"/>
      <c r="C12773" s="90"/>
      <c r="D12773" s="90"/>
      <c r="E12773" s="90"/>
      <c r="F12773" s="117"/>
      <c r="G12773" s="116"/>
    </row>
    <row r="12774" s="148" customFormat="1" ht="15.6" spans="1:7">
      <c r="A12774" s="90"/>
      <c r="B12774" s="90"/>
      <c r="C12774" s="90"/>
      <c r="D12774" s="90"/>
      <c r="E12774" s="90"/>
      <c r="F12774" s="117"/>
      <c r="G12774" s="116"/>
    </row>
    <row r="12775" s="148" customFormat="1" ht="15.6" spans="1:7">
      <c r="A12775" s="90"/>
      <c r="B12775" s="90"/>
      <c r="C12775" s="90"/>
      <c r="D12775" s="90"/>
      <c r="E12775" s="90"/>
      <c r="F12775" s="117"/>
      <c r="G12775" s="116"/>
    </row>
    <row r="12776" s="148" customFormat="1" ht="15.6" spans="1:7">
      <c r="A12776" s="90"/>
      <c r="B12776" s="90"/>
      <c r="C12776" s="90"/>
      <c r="D12776" s="90"/>
      <c r="E12776" s="90"/>
      <c r="F12776" s="117"/>
      <c r="G12776" s="116"/>
    </row>
    <row r="12777" s="148" customFormat="1" ht="15.6" spans="1:7">
      <c r="A12777" s="90"/>
      <c r="B12777" s="90"/>
      <c r="C12777" s="90"/>
      <c r="D12777" s="90"/>
      <c r="E12777" s="90"/>
      <c r="F12777" s="117"/>
      <c r="G12777" s="116"/>
    </row>
    <row r="12778" s="148" customFormat="1" ht="15.6" spans="1:7">
      <c r="A12778" s="90"/>
      <c r="B12778" s="90"/>
      <c r="C12778" s="90"/>
      <c r="D12778" s="90"/>
      <c r="E12778" s="90"/>
      <c r="F12778" s="117"/>
      <c r="G12778" s="116"/>
    </row>
    <row r="12779" s="148" customFormat="1" ht="15.6" spans="1:7">
      <c r="A12779" s="90"/>
      <c r="B12779" s="90"/>
      <c r="C12779" s="90"/>
      <c r="D12779" s="90"/>
      <c r="E12779" s="90"/>
      <c r="F12779" s="117"/>
      <c r="G12779" s="116"/>
    </row>
    <row r="12780" s="148" customFormat="1" ht="15.6" spans="1:7">
      <c r="A12780" s="90"/>
      <c r="B12780" s="90"/>
      <c r="C12780" s="90"/>
      <c r="D12780" s="90"/>
      <c r="E12780" s="90"/>
      <c r="F12780" s="117"/>
      <c r="G12780" s="116"/>
    </row>
    <row r="12781" s="148" customFormat="1" ht="15.6" spans="1:7">
      <c r="A12781" s="90"/>
      <c r="B12781" s="90"/>
      <c r="C12781" s="90"/>
      <c r="D12781" s="90"/>
      <c r="E12781" s="90"/>
      <c r="F12781" s="117"/>
      <c r="G12781" s="116"/>
    </row>
    <row r="12782" s="148" customFormat="1" ht="15.6" spans="1:7">
      <c r="A12782" s="90"/>
      <c r="B12782" s="90"/>
      <c r="C12782" s="90"/>
      <c r="D12782" s="90"/>
      <c r="E12782" s="90"/>
      <c r="F12782" s="117"/>
      <c r="G12782" s="116"/>
    </row>
    <row r="12783" s="148" customFormat="1" ht="15.6" spans="1:7">
      <c r="A12783" s="90"/>
      <c r="B12783" s="90"/>
      <c r="C12783" s="90"/>
      <c r="D12783" s="90"/>
      <c r="E12783" s="90"/>
      <c r="F12783" s="117"/>
      <c r="G12783" s="116"/>
    </row>
    <row r="12784" s="148" customFormat="1" ht="15.6" spans="1:7">
      <c r="A12784" s="90"/>
      <c r="B12784" s="90"/>
      <c r="C12784" s="90"/>
      <c r="D12784" s="90"/>
      <c r="E12784" s="90"/>
      <c r="F12784" s="117"/>
      <c r="G12784" s="116"/>
    </row>
    <row r="12785" s="148" customFormat="1" ht="15.6" spans="1:7">
      <c r="A12785" s="90"/>
      <c r="B12785" s="90"/>
      <c r="C12785" s="90"/>
      <c r="D12785" s="90"/>
      <c r="E12785" s="90"/>
      <c r="F12785" s="117"/>
      <c r="G12785" s="116"/>
    </row>
    <row r="12786" s="148" customFormat="1" ht="15.6" spans="1:7">
      <c r="A12786" s="90"/>
      <c r="B12786" s="90"/>
      <c r="C12786" s="90"/>
      <c r="D12786" s="90"/>
      <c r="E12786" s="90"/>
      <c r="F12786" s="117"/>
      <c r="G12786" s="116"/>
    </row>
    <row r="12787" s="148" customFormat="1" ht="15.6" spans="1:7">
      <c r="A12787" s="90"/>
      <c r="B12787" s="90"/>
      <c r="C12787" s="90"/>
      <c r="D12787" s="90"/>
      <c r="E12787" s="90"/>
      <c r="F12787" s="117"/>
      <c r="G12787" s="116"/>
    </row>
    <row r="12788" s="148" customFormat="1" ht="15.6" spans="1:7">
      <c r="A12788" s="90"/>
      <c r="B12788" s="90"/>
      <c r="C12788" s="90"/>
      <c r="D12788" s="90"/>
      <c r="E12788" s="90"/>
      <c r="F12788" s="117"/>
      <c r="G12788" s="116"/>
    </row>
    <row r="12789" s="148" customFormat="1" ht="15.6" spans="1:7">
      <c r="A12789" s="90"/>
      <c r="B12789" s="90"/>
      <c r="C12789" s="90"/>
      <c r="D12789" s="90"/>
      <c r="E12789" s="90"/>
      <c r="F12789" s="117"/>
      <c r="G12789" s="116"/>
    </row>
    <row r="12790" s="148" customFormat="1" ht="15.6" spans="1:7">
      <c r="A12790" s="90"/>
      <c r="B12790" s="90"/>
      <c r="C12790" s="90"/>
      <c r="D12790" s="90"/>
      <c r="E12790" s="90"/>
      <c r="F12790" s="117"/>
      <c r="G12790" s="116"/>
    </row>
    <row r="12791" s="148" customFormat="1" ht="15.6" spans="1:7">
      <c r="A12791" s="90"/>
      <c r="B12791" s="90"/>
      <c r="C12791" s="90"/>
      <c r="D12791" s="90"/>
      <c r="E12791" s="90"/>
      <c r="F12791" s="117"/>
      <c r="G12791" s="116"/>
    </row>
    <row r="12792" s="148" customFormat="1" ht="15.6" spans="1:7">
      <c r="A12792" s="90"/>
      <c r="B12792" s="90"/>
      <c r="C12792" s="90"/>
      <c r="D12792" s="90"/>
      <c r="E12792" s="90"/>
      <c r="F12792" s="117"/>
      <c r="G12792" s="116"/>
    </row>
    <row r="12793" s="148" customFormat="1" ht="15.6" spans="1:7">
      <c r="A12793" s="90"/>
      <c r="B12793" s="90"/>
      <c r="C12793" s="90"/>
      <c r="D12793" s="90"/>
      <c r="E12793" s="90"/>
      <c r="F12793" s="117"/>
      <c r="G12793" s="116"/>
    </row>
    <row r="12794" s="148" customFormat="1" ht="15.6" spans="1:7">
      <c r="A12794" s="90"/>
      <c r="B12794" s="90"/>
      <c r="C12794" s="90"/>
      <c r="D12794" s="90"/>
      <c r="E12794" s="90"/>
      <c r="F12794" s="117"/>
      <c r="G12794" s="116"/>
    </row>
    <row r="12795" s="148" customFormat="1" ht="15.6" spans="1:7">
      <c r="A12795" s="90"/>
      <c r="B12795" s="90"/>
      <c r="C12795" s="90"/>
      <c r="D12795" s="90"/>
      <c r="E12795" s="90"/>
      <c r="F12795" s="117"/>
      <c r="G12795" s="116"/>
    </row>
    <row r="12796" s="148" customFormat="1" ht="15.6" spans="1:7">
      <c r="A12796" s="90"/>
      <c r="B12796" s="90"/>
      <c r="C12796" s="90"/>
      <c r="D12796" s="90"/>
      <c r="E12796" s="90"/>
      <c r="F12796" s="117"/>
      <c r="G12796" s="116"/>
    </row>
    <row r="12797" s="148" customFormat="1" ht="15.6" spans="1:7">
      <c r="A12797" s="90"/>
      <c r="B12797" s="90"/>
      <c r="C12797" s="90"/>
      <c r="D12797" s="90"/>
      <c r="E12797" s="90"/>
      <c r="F12797" s="117"/>
      <c r="G12797" s="116"/>
    </row>
    <row r="12798" s="148" customFormat="1" ht="15.6" spans="1:7">
      <c r="A12798" s="90"/>
      <c r="B12798" s="90"/>
      <c r="C12798" s="90"/>
      <c r="D12798" s="90"/>
      <c r="E12798" s="90"/>
      <c r="F12798" s="117"/>
      <c r="G12798" s="116"/>
    </row>
    <row r="12799" s="148" customFormat="1" ht="15.6" spans="1:7">
      <c r="A12799" s="90"/>
      <c r="B12799" s="90"/>
      <c r="C12799" s="90"/>
      <c r="D12799" s="90"/>
      <c r="E12799" s="90"/>
      <c r="F12799" s="117"/>
      <c r="G12799" s="116"/>
    </row>
    <row r="12800" s="148" customFormat="1" ht="15.6" spans="1:7">
      <c r="A12800" s="90"/>
      <c r="B12800" s="90"/>
      <c r="C12800" s="90"/>
      <c r="D12800" s="90"/>
      <c r="E12800" s="90"/>
      <c r="F12800" s="117"/>
      <c r="G12800" s="116"/>
    </row>
    <row r="12801" s="148" customFormat="1" ht="15.6" spans="1:7">
      <c r="A12801" s="90"/>
      <c r="B12801" s="90"/>
      <c r="C12801" s="90"/>
      <c r="D12801" s="90"/>
      <c r="E12801" s="90"/>
      <c r="F12801" s="117"/>
      <c r="G12801" s="116"/>
    </row>
    <row r="12802" s="148" customFormat="1" ht="15.6" spans="1:7">
      <c r="A12802" s="90"/>
      <c r="B12802" s="90"/>
      <c r="C12802" s="90"/>
      <c r="D12802" s="90"/>
      <c r="E12802" s="90"/>
      <c r="F12802" s="117"/>
      <c r="G12802" s="116"/>
    </row>
    <row r="12803" s="148" customFormat="1" ht="15.6" spans="1:7">
      <c r="A12803" s="90"/>
      <c r="B12803" s="90"/>
      <c r="C12803" s="90"/>
      <c r="D12803" s="90"/>
      <c r="E12803" s="90"/>
      <c r="F12803" s="117"/>
      <c r="G12803" s="116"/>
    </row>
    <row r="12804" s="148" customFormat="1" ht="15.6" spans="1:7">
      <c r="A12804" s="90"/>
      <c r="B12804" s="90"/>
      <c r="C12804" s="90"/>
      <c r="D12804" s="90"/>
      <c r="E12804" s="90"/>
      <c r="F12804" s="117"/>
      <c r="G12804" s="116"/>
    </row>
    <row r="12805" s="148" customFormat="1" ht="15.6" spans="1:7">
      <c r="A12805" s="90"/>
      <c r="B12805" s="90"/>
      <c r="C12805" s="90"/>
      <c r="D12805" s="90"/>
      <c r="E12805" s="90"/>
      <c r="F12805" s="117"/>
      <c r="G12805" s="116"/>
    </row>
    <row r="12806" s="148" customFormat="1" ht="15.6" spans="1:7">
      <c r="A12806" s="90"/>
      <c r="B12806" s="90"/>
      <c r="C12806" s="90"/>
      <c r="D12806" s="90"/>
      <c r="E12806" s="90"/>
      <c r="F12806" s="117"/>
      <c r="G12806" s="116"/>
    </row>
    <row r="12807" s="148" customFormat="1" ht="15.6" spans="1:7">
      <c r="A12807" s="90"/>
      <c r="B12807" s="90"/>
      <c r="C12807" s="90"/>
      <c r="D12807" s="90"/>
      <c r="E12807" s="90"/>
      <c r="F12807" s="117"/>
      <c r="G12807" s="116"/>
    </row>
    <row r="12808" s="148" customFormat="1" ht="15.6" spans="1:7">
      <c r="A12808" s="90"/>
      <c r="B12808" s="90"/>
      <c r="C12808" s="90"/>
      <c r="D12808" s="90"/>
      <c r="E12808" s="90"/>
      <c r="F12808" s="117"/>
      <c r="G12808" s="116"/>
    </row>
    <row r="12809" s="148" customFormat="1" ht="15.6" spans="1:7">
      <c r="A12809" s="90"/>
      <c r="B12809" s="90"/>
      <c r="C12809" s="90"/>
      <c r="D12809" s="90"/>
      <c r="E12809" s="90"/>
      <c r="F12809" s="117"/>
      <c r="G12809" s="116"/>
    </row>
    <row r="12810" s="148" customFormat="1" ht="15.6" spans="1:7">
      <c r="A12810" s="90"/>
      <c r="B12810" s="90"/>
      <c r="C12810" s="90"/>
      <c r="D12810" s="90"/>
      <c r="E12810" s="90"/>
      <c r="F12810" s="117"/>
      <c r="G12810" s="116"/>
    </row>
    <row r="12811" s="148" customFormat="1" ht="15.6" spans="1:7">
      <c r="A12811" s="90"/>
      <c r="B12811" s="90"/>
      <c r="C12811" s="90"/>
      <c r="D12811" s="90"/>
      <c r="E12811" s="90"/>
      <c r="F12811" s="117"/>
      <c r="G12811" s="116"/>
    </row>
    <row r="12812" s="148" customFormat="1" ht="15.6" spans="1:7">
      <c r="A12812" s="90"/>
      <c r="B12812" s="90"/>
      <c r="C12812" s="90"/>
      <c r="D12812" s="90"/>
      <c r="E12812" s="90"/>
      <c r="F12812" s="117"/>
      <c r="G12812" s="116"/>
    </row>
    <row r="12813" s="148" customFormat="1" ht="15.6" spans="1:7">
      <c r="A12813" s="90"/>
      <c r="B12813" s="90"/>
      <c r="C12813" s="90"/>
      <c r="D12813" s="90"/>
      <c r="E12813" s="90"/>
      <c r="F12813" s="117"/>
      <c r="G12813" s="116"/>
    </row>
    <row r="12814" s="148" customFormat="1" ht="15.6" spans="1:7">
      <c r="A12814" s="90"/>
      <c r="B12814" s="90"/>
      <c r="C12814" s="90"/>
      <c r="D12814" s="90"/>
      <c r="E12814" s="90"/>
      <c r="F12814" s="117"/>
      <c r="G12814" s="116"/>
    </row>
    <row r="12815" s="148" customFormat="1" ht="15.6" spans="1:7">
      <c r="A12815" s="90"/>
      <c r="B12815" s="90"/>
      <c r="C12815" s="90"/>
      <c r="D12815" s="90"/>
      <c r="E12815" s="90"/>
      <c r="F12815" s="117"/>
      <c r="G12815" s="116"/>
    </row>
    <row r="12816" s="148" customFormat="1" ht="15.6" spans="1:7">
      <c r="A12816" s="90"/>
      <c r="B12816" s="90"/>
      <c r="C12816" s="90"/>
      <c r="D12816" s="90"/>
      <c r="E12816" s="90"/>
      <c r="F12816" s="117"/>
      <c r="G12816" s="116"/>
    </row>
    <row r="12817" s="148" customFormat="1" ht="15.6" spans="1:7">
      <c r="A12817" s="90"/>
      <c r="B12817" s="90"/>
      <c r="C12817" s="90"/>
      <c r="D12817" s="90"/>
      <c r="E12817" s="90"/>
      <c r="F12817" s="117"/>
      <c r="G12817" s="116"/>
    </row>
    <row r="12818" s="148" customFormat="1" ht="15.6" spans="1:7">
      <c r="A12818" s="90"/>
      <c r="B12818" s="90"/>
      <c r="C12818" s="90"/>
      <c r="D12818" s="90"/>
      <c r="E12818" s="90"/>
      <c r="F12818" s="117"/>
      <c r="G12818" s="116"/>
    </row>
    <row r="12819" s="148" customFormat="1" ht="15.6" spans="1:7">
      <c r="A12819" s="90"/>
      <c r="B12819" s="90"/>
      <c r="C12819" s="90"/>
      <c r="D12819" s="90"/>
      <c r="E12819" s="90"/>
      <c r="F12819" s="117"/>
      <c r="G12819" s="116"/>
    </row>
    <row r="12820" s="148" customFormat="1" ht="15.6" spans="1:7">
      <c r="A12820" s="90"/>
      <c r="B12820" s="90"/>
      <c r="C12820" s="90"/>
      <c r="D12820" s="90"/>
      <c r="E12820" s="90"/>
      <c r="F12820" s="117"/>
      <c r="G12820" s="116"/>
    </row>
    <row r="12821" s="148" customFormat="1" ht="15.6" spans="1:7">
      <c r="A12821" s="90"/>
      <c r="B12821" s="90"/>
      <c r="C12821" s="90"/>
      <c r="D12821" s="90"/>
      <c r="E12821" s="90"/>
      <c r="F12821" s="117"/>
      <c r="G12821" s="116"/>
    </row>
    <row r="12822" s="148" customFormat="1" ht="15.6" spans="1:7">
      <c r="A12822" s="90"/>
      <c r="B12822" s="90"/>
      <c r="C12822" s="90"/>
      <c r="D12822" s="90"/>
      <c r="E12822" s="90"/>
      <c r="F12822" s="117"/>
      <c r="G12822" s="116"/>
    </row>
    <row r="12823" s="148" customFormat="1" ht="15.6" spans="1:7">
      <c r="A12823" s="90"/>
      <c r="B12823" s="90"/>
      <c r="C12823" s="90"/>
      <c r="D12823" s="90"/>
      <c r="E12823" s="90"/>
      <c r="F12823" s="117"/>
      <c r="G12823" s="116"/>
    </row>
    <row r="12824" s="148" customFormat="1" ht="15.6" spans="1:7">
      <c r="A12824" s="90"/>
      <c r="B12824" s="90"/>
      <c r="C12824" s="90"/>
      <c r="D12824" s="90"/>
      <c r="E12824" s="90"/>
      <c r="F12824" s="117"/>
      <c r="G12824" s="116"/>
    </row>
    <row r="12825" s="148" customFormat="1" ht="15.6" spans="1:7">
      <c r="A12825" s="90"/>
      <c r="B12825" s="90"/>
      <c r="C12825" s="90"/>
      <c r="D12825" s="90"/>
      <c r="E12825" s="90"/>
      <c r="F12825" s="117"/>
      <c r="G12825" s="116"/>
    </row>
    <row r="12826" s="148" customFormat="1" ht="15.6" spans="1:7">
      <c r="A12826" s="90"/>
      <c r="B12826" s="90"/>
      <c r="C12826" s="90"/>
      <c r="D12826" s="90"/>
      <c r="E12826" s="90"/>
      <c r="F12826" s="117"/>
      <c r="G12826" s="116"/>
    </row>
    <row r="12827" s="148" customFormat="1" ht="15.6" spans="1:7">
      <c r="A12827" s="90"/>
      <c r="B12827" s="90"/>
      <c r="C12827" s="90"/>
      <c r="D12827" s="90"/>
      <c r="E12827" s="90"/>
      <c r="F12827" s="117"/>
      <c r="G12827" s="116"/>
    </row>
    <row r="12828" s="148" customFormat="1" ht="15.6" spans="1:7">
      <c r="A12828" s="90"/>
      <c r="B12828" s="90"/>
      <c r="C12828" s="90"/>
      <c r="D12828" s="90"/>
      <c r="E12828" s="90"/>
      <c r="F12828" s="117"/>
      <c r="G12828" s="116"/>
    </row>
    <row r="12829" s="148" customFormat="1" ht="15.6" spans="1:7">
      <c r="A12829" s="90"/>
      <c r="B12829" s="90"/>
      <c r="C12829" s="90"/>
      <c r="D12829" s="90"/>
      <c r="E12829" s="90"/>
      <c r="F12829" s="117"/>
      <c r="G12829" s="116"/>
    </row>
    <row r="12830" s="148" customFormat="1" ht="15.6" spans="1:7">
      <c r="A12830" s="90"/>
      <c r="B12830" s="90"/>
      <c r="C12830" s="90"/>
      <c r="D12830" s="90"/>
      <c r="E12830" s="90"/>
      <c r="F12830" s="117"/>
      <c r="G12830" s="116"/>
    </row>
    <row r="12831" s="148" customFormat="1" ht="15.6" spans="1:7">
      <c r="A12831" s="90"/>
      <c r="B12831" s="90"/>
      <c r="C12831" s="90"/>
      <c r="D12831" s="90"/>
      <c r="E12831" s="90"/>
      <c r="F12831" s="117"/>
      <c r="G12831" s="116"/>
    </row>
    <row r="12832" s="148" customFormat="1" ht="15.6" spans="1:7">
      <c r="A12832" s="90"/>
      <c r="B12832" s="90"/>
      <c r="C12832" s="90"/>
      <c r="D12832" s="90"/>
      <c r="E12832" s="90"/>
      <c r="F12832" s="117"/>
      <c r="G12832" s="116"/>
    </row>
    <row r="12833" s="148" customFormat="1" ht="15.6" spans="1:7">
      <c r="A12833" s="90"/>
      <c r="B12833" s="90"/>
      <c r="C12833" s="90"/>
      <c r="D12833" s="90"/>
      <c r="E12833" s="90"/>
      <c r="F12833" s="117"/>
      <c r="G12833" s="116"/>
    </row>
    <row r="12834" s="148" customFormat="1" ht="15.6" spans="1:7">
      <c r="A12834" s="90"/>
      <c r="B12834" s="90"/>
      <c r="C12834" s="90"/>
      <c r="D12834" s="90"/>
      <c r="E12834" s="90"/>
      <c r="F12834" s="117"/>
      <c r="G12834" s="116"/>
    </row>
    <row r="12835" s="148" customFormat="1" ht="15.6" spans="1:7">
      <c r="A12835" s="90"/>
      <c r="B12835" s="90"/>
      <c r="C12835" s="90"/>
      <c r="D12835" s="90"/>
      <c r="E12835" s="90"/>
      <c r="F12835" s="117"/>
      <c r="G12835" s="116"/>
    </row>
    <row r="12836" s="148" customFormat="1" ht="15.6" spans="1:7">
      <c r="A12836" s="90"/>
      <c r="B12836" s="90"/>
      <c r="C12836" s="90"/>
      <c r="D12836" s="90"/>
      <c r="E12836" s="90"/>
      <c r="F12836" s="117"/>
      <c r="G12836" s="116"/>
    </row>
    <row r="12837" s="148" customFormat="1" ht="15.6" spans="1:7">
      <c r="A12837" s="90"/>
      <c r="B12837" s="90"/>
      <c r="C12837" s="90"/>
      <c r="D12837" s="90"/>
      <c r="E12837" s="90"/>
      <c r="F12837" s="117"/>
      <c r="G12837" s="116"/>
    </row>
    <row r="12838" s="148" customFormat="1" ht="15.6" spans="1:7">
      <c r="A12838" s="90"/>
      <c r="B12838" s="90"/>
      <c r="C12838" s="90"/>
      <c r="D12838" s="90"/>
      <c r="E12838" s="90"/>
      <c r="F12838" s="117"/>
      <c r="G12838" s="116"/>
    </row>
    <row r="12839" s="148" customFormat="1" ht="15.6" spans="1:7">
      <c r="A12839" s="90"/>
      <c r="B12839" s="90"/>
      <c r="C12839" s="90"/>
      <c r="D12839" s="90"/>
      <c r="E12839" s="90"/>
      <c r="F12839" s="117"/>
      <c r="G12839" s="116"/>
    </row>
    <row r="12840" s="148" customFormat="1" ht="15.6" spans="1:7">
      <c r="A12840" s="90"/>
      <c r="B12840" s="90"/>
      <c r="C12840" s="90"/>
      <c r="D12840" s="90"/>
      <c r="E12840" s="90"/>
      <c r="F12840" s="117"/>
      <c r="G12840" s="116"/>
    </row>
    <row r="12841" s="148" customFormat="1" ht="15.6" spans="1:7">
      <c r="A12841" s="90"/>
      <c r="B12841" s="90"/>
      <c r="C12841" s="90"/>
      <c r="D12841" s="90"/>
      <c r="E12841" s="90"/>
      <c r="F12841" s="117"/>
      <c r="G12841" s="116"/>
    </row>
    <row r="12842" s="148" customFormat="1" ht="15.6" spans="1:7">
      <c r="A12842" s="90"/>
      <c r="B12842" s="90"/>
      <c r="C12842" s="90"/>
      <c r="D12842" s="90"/>
      <c r="E12842" s="90"/>
      <c r="F12842" s="117"/>
      <c r="G12842" s="116"/>
    </row>
    <row r="12843" s="148" customFormat="1" ht="15.6" spans="1:7">
      <c r="A12843" s="90"/>
      <c r="B12843" s="90"/>
      <c r="C12843" s="90"/>
      <c r="D12843" s="90"/>
      <c r="E12843" s="90"/>
      <c r="F12843" s="117"/>
      <c r="G12843" s="116"/>
    </row>
    <row r="12844" s="148" customFormat="1" ht="15.6" spans="1:7">
      <c r="A12844" s="90"/>
      <c r="B12844" s="90"/>
      <c r="C12844" s="90"/>
      <c r="D12844" s="90"/>
      <c r="E12844" s="90"/>
      <c r="F12844" s="117"/>
      <c r="G12844" s="116"/>
    </row>
    <row r="12845" s="148" customFormat="1" ht="15.6" spans="1:7">
      <c r="A12845" s="90"/>
      <c r="B12845" s="90"/>
      <c r="C12845" s="90"/>
      <c r="D12845" s="90"/>
      <c r="E12845" s="90"/>
      <c r="F12845" s="117"/>
      <c r="G12845" s="116"/>
    </row>
    <row r="12846" s="148" customFormat="1" ht="15.6" spans="1:7">
      <c r="A12846" s="90"/>
      <c r="B12846" s="90"/>
      <c r="C12846" s="90"/>
      <c r="D12846" s="90"/>
      <c r="E12846" s="90"/>
      <c r="F12846" s="117"/>
      <c r="G12846" s="116"/>
    </row>
    <row r="12847" s="148" customFormat="1" ht="15.6" spans="1:7">
      <c r="A12847" s="90"/>
      <c r="B12847" s="90"/>
      <c r="C12847" s="90"/>
      <c r="D12847" s="90"/>
      <c r="E12847" s="90"/>
      <c r="F12847" s="117"/>
      <c r="G12847" s="116"/>
    </row>
    <row r="12848" s="148" customFormat="1" ht="15.6" spans="1:7">
      <c r="A12848" s="90"/>
      <c r="B12848" s="90"/>
      <c r="C12848" s="90"/>
      <c r="D12848" s="90"/>
      <c r="E12848" s="90"/>
      <c r="F12848" s="117"/>
      <c r="G12848" s="116"/>
    </row>
    <row r="12849" s="148" customFormat="1" ht="15.6" spans="1:7">
      <c r="A12849" s="90"/>
      <c r="B12849" s="90"/>
      <c r="C12849" s="90"/>
      <c r="D12849" s="90"/>
      <c r="E12849" s="90"/>
      <c r="F12849" s="117"/>
      <c r="G12849" s="116"/>
    </row>
    <row r="12850" s="148" customFormat="1" ht="15.6" spans="1:7">
      <c r="A12850" s="90"/>
      <c r="B12850" s="90"/>
      <c r="C12850" s="90"/>
      <c r="D12850" s="90"/>
      <c r="E12850" s="90"/>
      <c r="F12850" s="117"/>
      <c r="G12850" s="116"/>
    </row>
    <row r="12851" s="148" customFormat="1" ht="15.6" spans="1:7">
      <c r="A12851" s="90"/>
      <c r="B12851" s="90"/>
      <c r="C12851" s="90"/>
      <c r="D12851" s="90"/>
      <c r="E12851" s="90"/>
      <c r="F12851" s="117"/>
      <c r="G12851" s="116"/>
    </row>
    <row r="12852" s="148" customFormat="1" ht="15.6" spans="1:7">
      <c r="A12852" s="90"/>
      <c r="B12852" s="90"/>
      <c r="C12852" s="90"/>
      <c r="D12852" s="90"/>
      <c r="E12852" s="90"/>
      <c r="F12852" s="117"/>
      <c r="G12852" s="116"/>
    </row>
    <row r="12853" s="148" customFormat="1" ht="15.6" spans="1:7">
      <c r="A12853" s="90"/>
      <c r="B12853" s="90"/>
      <c r="C12853" s="90"/>
      <c r="D12853" s="90"/>
      <c r="E12853" s="90"/>
      <c r="F12853" s="117"/>
      <c r="G12853" s="116"/>
    </row>
    <row r="12854" s="148" customFormat="1" ht="15.6" spans="1:7">
      <c r="A12854" s="90"/>
      <c r="B12854" s="90"/>
      <c r="C12854" s="90"/>
      <c r="D12854" s="90"/>
      <c r="E12854" s="90"/>
      <c r="F12854" s="117"/>
      <c r="G12854" s="116"/>
    </row>
    <row r="12855" s="148" customFormat="1" ht="15.6" spans="1:7">
      <c r="A12855" s="90"/>
      <c r="B12855" s="90"/>
      <c r="C12855" s="90"/>
      <c r="D12855" s="90"/>
      <c r="E12855" s="90"/>
      <c r="F12855" s="117"/>
      <c r="G12855" s="116"/>
    </row>
    <row r="12856" s="148" customFormat="1" ht="15.6" spans="1:7">
      <c r="A12856" s="90"/>
      <c r="B12856" s="90"/>
      <c r="C12856" s="90"/>
      <c r="D12856" s="90"/>
      <c r="E12856" s="90"/>
      <c r="F12856" s="117"/>
      <c r="G12856" s="116"/>
    </row>
    <row r="12857" s="148" customFormat="1" ht="15.6" spans="1:7">
      <c r="A12857" s="90"/>
      <c r="B12857" s="90"/>
      <c r="C12857" s="90"/>
      <c r="D12857" s="90"/>
      <c r="E12857" s="90"/>
      <c r="F12857" s="117"/>
      <c r="G12857" s="116"/>
    </row>
    <row r="12858" s="148" customFormat="1" ht="15.6" spans="1:7">
      <c r="A12858" s="90"/>
      <c r="B12858" s="90"/>
      <c r="C12858" s="90"/>
      <c r="D12858" s="90"/>
      <c r="E12858" s="90"/>
      <c r="F12858" s="117"/>
      <c r="G12858" s="116"/>
    </row>
    <row r="12859" s="148" customFormat="1" ht="15.6" spans="1:7">
      <c r="A12859" s="90"/>
      <c r="B12859" s="90"/>
      <c r="C12859" s="90"/>
      <c r="D12859" s="90"/>
      <c r="E12859" s="90"/>
      <c r="F12859" s="117"/>
      <c r="G12859" s="116"/>
    </row>
    <row r="12860" s="148" customFormat="1" ht="15.6" spans="1:7">
      <c r="A12860" s="90"/>
      <c r="B12860" s="90"/>
      <c r="C12860" s="90"/>
      <c r="D12860" s="90"/>
      <c r="E12860" s="90"/>
      <c r="F12860" s="117"/>
      <c r="G12860" s="116"/>
    </row>
    <row r="12861" s="148" customFormat="1" ht="15.6" spans="1:7">
      <c r="A12861" s="90"/>
      <c r="B12861" s="90"/>
      <c r="C12861" s="90"/>
      <c r="D12861" s="90"/>
      <c r="E12861" s="90"/>
      <c r="F12861" s="117"/>
      <c r="G12861" s="116"/>
    </row>
    <row r="12862" s="148" customFormat="1" ht="15.6" spans="1:7">
      <c r="A12862" s="90"/>
      <c r="B12862" s="90"/>
      <c r="C12862" s="90"/>
      <c r="D12862" s="90"/>
      <c r="E12862" s="90"/>
      <c r="F12862" s="117"/>
      <c r="G12862" s="116"/>
    </row>
    <row r="12863" s="148" customFormat="1" ht="15.6" spans="1:7">
      <c r="A12863" s="90"/>
      <c r="B12863" s="90"/>
      <c r="C12863" s="90"/>
      <c r="D12863" s="90"/>
      <c r="E12863" s="90"/>
      <c r="F12863" s="117"/>
      <c r="G12863" s="116"/>
    </row>
    <row r="12864" s="148" customFormat="1" ht="15.6" spans="1:7">
      <c r="A12864" s="90"/>
      <c r="B12864" s="90"/>
      <c r="C12864" s="90"/>
      <c r="D12864" s="90"/>
      <c r="E12864" s="90"/>
      <c r="F12864" s="117"/>
      <c r="G12864" s="116"/>
    </row>
    <row r="12865" s="148" customFormat="1" ht="15.6" spans="1:7">
      <c r="A12865" s="90"/>
      <c r="B12865" s="90"/>
      <c r="C12865" s="90"/>
      <c r="D12865" s="90"/>
      <c r="E12865" s="90"/>
      <c r="F12865" s="117"/>
      <c r="G12865" s="116"/>
    </row>
    <row r="12866" s="148" customFormat="1" ht="15.6" spans="1:7">
      <c r="A12866" s="90"/>
      <c r="B12866" s="90"/>
      <c r="C12866" s="90"/>
      <c r="D12866" s="90"/>
      <c r="E12866" s="90"/>
      <c r="F12866" s="117"/>
      <c r="G12866" s="116"/>
    </row>
    <row r="12867" s="148" customFormat="1" ht="15.6" spans="1:7">
      <c r="A12867" s="90"/>
      <c r="B12867" s="90"/>
      <c r="C12867" s="90"/>
      <c r="D12867" s="90"/>
      <c r="E12867" s="90"/>
      <c r="F12867" s="117"/>
      <c r="G12867" s="116"/>
    </row>
    <row r="12868" s="148" customFormat="1" ht="15.6" spans="1:7">
      <c r="A12868" s="90"/>
      <c r="B12868" s="90"/>
      <c r="C12868" s="90"/>
      <c r="D12868" s="90"/>
      <c r="E12868" s="90"/>
      <c r="F12868" s="117"/>
      <c r="G12868" s="116"/>
    </row>
    <row r="12869" s="148" customFormat="1" ht="15.6" spans="1:7">
      <c r="A12869" s="90"/>
      <c r="B12869" s="90"/>
      <c r="C12869" s="90"/>
      <c r="D12869" s="90"/>
      <c r="E12869" s="90"/>
      <c r="F12869" s="117"/>
      <c r="G12869" s="116"/>
    </row>
    <row r="12870" s="148" customFormat="1" ht="15.6" spans="1:7">
      <c r="A12870" s="90"/>
      <c r="B12870" s="90"/>
      <c r="C12870" s="90"/>
      <c r="D12870" s="90"/>
      <c r="E12870" s="90"/>
      <c r="F12870" s="117"/>
      <c r="G12870" s="116"/>
    </row>
    <row r="12871" s="148" customFormat="1" ht="15.6" spans="1:7">
      <c r="A12871" s="90"/>
      <c r="B12871" s="90"/>
      <c r="C12871" s="90"/>
      <c r="D12871" s="90"/>
      <c r="E12871" s="90"/>
      <c r="F12871" s="117"/>
      <c r="G12871" s="116"/>
    </row>
    <row r="12872" s="148" customFormat="1" ht="15.6" spans="1:7">
      <c r="A12872" s="90"/>
      <c r="B12872" s="90"/>
      <c r="C12872" s="90"/>
      <c r="D12872" s="90"/>
      <c r="E12872" s="90"/>
      <c r="F12872" s="117"/>
      <c r="G12872" s="116"/>
    </row>
    <row r="12873" s="148" customFormat="1" ht="15.6" spans="1:7">
      <c r="A12873" s="90"/>
      <c r="B12873" s="90"/>
      <c r="C12873" s="90"/>
      <c r="D12873" s="90"/>
      <c r="E12873" s="90"/>
      <c r="F12873" s="117"/>
      <c r="G12873" s="116"/>
    </row>
    <row r="12874" s="148" customFormat="1" ht="15.6" spans="1:7">
      <c r="A12874" s="90"/>
      <c r="B12874" s="90"/>
      <c r="C12874" s="90"/>
      <c r="D12874" s="90"/>
      <c r="E12874" s="90"/>
      <c r="F12874" s="117"/>
      <c r="G12874" s="116"/>
    </row>
    <row r="12875" s="148" customFormat="1" ht="15.6" spans="1:7">
      <c r="A12875" s="90"/>
      <c r="B12875" s="90"/>
      <c r="C12875" s="90"/>
      <c r="D12875" s="90"/>
      <c r="E12875" s="90"/>
      <c r="F12875" s="117"/>
      <c r="G12875" s="116"/>
    </row>
    <row r="12876" s="148" customFormat="1" ht="15.6" spans="1:7">
      <c r="A12876" s="90"/>
      <c r="B12876" s="90"/>
      <c r="C12876" s="90"/>
      <c r="D12876" s="90"/>
      <c r="E12876" s="90"/>
      <c r="F12876" s="117"/>
      <c r="G12876" s="116"/>
    </row>
    <row r="12877" s="148" customFormat="1" ht="15.6" spans="1:7">
      <c r="A12877" s="90"/>
      <c r="B12877" s="90"/>
      <c r="C12877" s="90"/>
      <c r="D12877" s="90"/>
      <c r="E12877" s="90"/>
      <c r="F12877" s="117"/>
      <c r="G12877" s="116"/>
    </row>
    <row r="12878" s="148" customFormat="1" ht="15.6" spans="1:7">
      <c r="A12878" s="90"/>
      <c r="B12878" s="90"/>
      <c r="C12878" s="90"/>
      <c r="D12878" s="90"/>
      <c r="E12878" s="90"/>
      <c r="F12878" s="117"/>
      <c r="G12878" s="116"/>
    </row>
    <row r="12879" s="148" customFormat="1" ht="15.6" spans="1:7">
      <c r="A12879" s="90"/>
      <c r="B12879" s="90"/>
      <c r="C12879" s="90"/>
      <c r="D12879" s="90"/>
      <c r="E12879" s="90"/>
      <c r="F12879" s="117"/>
      <c r="G12879" s="116"/>
    </row>
    <row r="12880" s="148" customFormat="1" ht="15.6" spans="1:7">
      <c r="A12880" s="90"/>
      <c r="B12880" s="90"/>
      <c r="C12880" s="90"/>
      <c r="D12880" s="90"/>
      <c r="E12880" s="90"/>
      <c r="F12880" s="117"/>
      <c r="G12880" s="116"/>
    </row>
    <row r="12881" s="148" customFormat="1" ht="15.6" spans="1:7">
      <c r="A12881" s="90"/>
      <c r="B12881" s="90"/>
      <c r="C12881" s="90"/>
      <c r="D12881" s="90"/>
      <c r="E12881" s="90"/>
      <c r="F12881" s="117"/>
      <c r="G12881" s="116"/>
    </row>
    <row r="12882" s="148" customFormat="1" ht="15.6" spans="1:7">
      <c r="A12882" s="90"/>
      <c r="B12882" s="90"/>
      <c r="C12882" s="90"/>
      <c r="D12882" s="90"/>
      <c r="E12882" s="90"/>
      <c r="F12882" s="117"/>
      <c r="G12882" s="116"/>
    </row>
    <row r="12883" s="148" customFormat="1" ht="15.6" spans="1:7">
      <c r="A12883" s="90"/>
      <c r="B12883" s="90"/>
      <c r="C12883" s="90"/>
      <c r="D12883" s="90"/>
      <c r="E12883" s="90"/>
      <c r="F12883" s="117"/>
      <c r="G12883" s="116"/>
    </row>
    <row r="12884" s="148" customFormat="1" ht="15.6" spans="1:7">
      <c r="A12884" s="90"/>
      <c r="B12884" s="90"/>
      <c r="C12884" s="90"/>
      <c r="D12884" s="90"/>
      <c r="E12884" s="90"/>
      <c r="F12884" s="117"/>
      <c r="G12884" s="116"/>
    </row>
    <row r="12885" s="148" customFormat="1" ht="15.6" spans="1:7">
      <c r="A12885" s="90"/>
      <c r="B12885" s="90"/>
      <c r="C12885" s="90"/>
      <c r="D12885" s="90"/>
      <c r="E12885" s="90"/>
      <c r="F12885" s="117"/>
      <c r="G12885" s="116"/>
    </row>
    <row r="12886" s="148" customFormat="1" ht="15.6" spans="1:7">
      <c r="A12886" s="90"/>
      <c r="B12886" s="90"/>
      <c r="C12886" s="90"/>
      <c r="D12886" s="90"/>
      <c r="E12886" s="90"/>
      <c r="F12886" s="117"/>
      <c r="G12886" s="116"/>
    </row>
    <row r="12887" s="148" customFormat="1" ht="15.6" spans="1:7">
      <c r="A12887" s="90"/>
      <c r="B12887" s="90"/>
      <c r="C12887" s="90"/>
      <c r="D12887" s="90"/>
      <c r="E12887" s="90"/>
      <c r="F12887" s="117"/>
      <c r="G12887" s="116"/>
    </row>
    <row r="12888" s="148" customFormat="1" ht="15.6" spans="1:7">
      <c r="A12888" s="90"/>
      <c r="B12888" s="90"/>
      <c r="C12888" s="90"/>
      <c r="D12888" s="90"/>
      <c r="E12888" s="90"/>
      <c r="F12888" s="117"/>
      <c r="G12888" s="116"/>
    </row>
    <row r="12889" s="148" customFormat="1" ht="15.6" spans="1:7">
      <c r="A12889" s="90"/>
      <c r="B12889" s="90"/>
      <c r="C12889" s="90"/>
      <c r="D12889" s="90"/>
      <c r="E12889" s="90"/>
      <c r="F12889" s="117"/>
      <c r="G12889" s="116"/>
    </row>
    <row r="12890" s="148" customFormat="1" ht="15.6" spans="1:7">
      <c r="A12890" s="90"/>
      <c r="B12890" s="90"/>
      <c r="C12890" s="90"/>
      <c r="D12890" s="90"/>
      <c r="E12890" s="90"/>
      <c r="F12890" s="117"/>
      <c r="G12890" s="116"/>
    </row>
    <row r="12891" s="148" customFormat="1" ht="15.6" spans="1:7">
      <c r="A12891" s="90"/>
      <c r="B12891" s="90"/>
      <c r="C12891" s="90"/>
      <c r="D12891" s="90"/>
      <c r="E12891" s="90"/>
      <c r="F12891" s="117"/>
      <c r="G12891" s="116"/>
    </row>
    <row r="12892" s="148" customFormat="1" ht="15.6" spans="1:7">
      <c r="A12892" s="90"/>
      <c r="B12892" s="90"/>
      <c r="C12892" s="90"/>
      <c r="D12892" s="90"/>
      <c r="E12892" s="90"/>
      <c r="F12892" s="117"/>
      <c r="G12892" s="116"/>
    </row>
    <row r="12893" s="148" customFormat="1" ht="15.6" spans="1:7">
      <c r="A12893" s="90"/>
      <c r="B12893" s="90"/>
      <c r="C12893" s="90"/>
      <c r="D12893" s="90"/>
      <c r="E12893" s="90"/>
      <c r="F12893" s="117"/>
      <c r="G12893" s="116"/>
    </row>
    <row r="12894" s="148" customFormat="1" ht="15.6" spans="1:7">
      <c r="A12894" s="90"/>
      <c r="B12894" s="90"/>
      <c r="C12894" s="90"/>
      <c r="D12894" s="90"/>
      <c r="E12894" s="90"/>
      <c r="F12894" s="117"/>
      <c r="G12894" s="116"/>
    </row>
    <row r="12895" s="148" customFormat="1" ht="15.6" spans="1:7">
      <c r="A12895" s="90"/>
      <c r="B12895" s="90"/>
      <c r="C12895" s="90"/>
      <c r="D12895" s="90"/>
      <c r="E12895" s="90"/>
      <c r="F12895" s="117"/>
      <c r="G12895" s="116"/>
    </row>
    <row r="12896" s="148" customFormat="1" ht="15.6" spans="1:7">
      <c r="A12896" s="90"/>
      <c r="B12896" s="90"/>
      <c r="C12896" s="90"/>
      <c r="D12896" s="90"/>
      <c r="E12896" s="90"/>
      <c r="F12896" s="117"/>
      <c r="G12896" s="116"/>
    </row>
    <row r="12897" s="148" customFormat="1" ht="15.6" spans="1:7">
      <c r="A12897" s="90"/>
      <c r="B12897" s="90"/>
      <c r="C12897" s="90"/>
      <c r="D12897" s="90"/>
      <c r="E12897" s="90"/>
      <c r="F12897" s="117"/>
      <c r="G12897" s="116"/>
    </row>
    <row r="12898" s="148" customFormat="1" ht="15.6" spans="1:7">
      <c r="A12898" s="90"/>
      <c r="B12898" s="90"/>
      <c r="C12898" s="90"/>
      <c r="D12898" s="90"/>
      <c r="E12898" s="90"/>
      <c r="F12898" s="117"/>
      <c r="G12898" s="116"/>
    </row>
    <row r="12899" s="148" customFormat="1" ht="15.6" spans="1:7">
      <c r="A12899" s="90"/>
      <c r="B12899" s="90"/>
      <c r="C12899" s="90"/>
      <c r="D12899" s="90"/>
      <c r="E12899" s="90"/>
      <c r="F12899" s="117"/>
      <c r="G12899" s="116"/>
    </row>
    <row r="12900" s="148" customFormat="1" ht="15.6" spans="1:7">
      <c r="A12900" s="90"/>
      <c r="B12900" s="90"/>
      <c r="C12900" s="90"/>
      <c r="D12900" s="90"/>
      <c r="E12900" s="90"/>
      <c r="F12900" s="117"/>
      <c r="G12900" s="116"/>
    </row>
    <row r="12901" s="148" customFormat="1" ht="15.6" spans="1:7">
      <c r="A12901" s="90"/>
      <c r="B12901" s="90"/>
      <c r="C12901" s="90"/>
      <c r="D12901" s="90"/>
      <c r="E12901" s="90"/>
      <c r="F12901" s="117"/>
      <c r="G12901" s="116"/>
    </row>
    <row r="12902" s="148" customFormat="1" ht="15.6" spans="1:7">
      <c r="A12902" s="90"/>
      <c r="B12902" s="90"/>
      <c r="C12902" s="90"/>
      <c r="D12902" s="90"/>
      <c r="E12902" s="90"/>
      <c r="F12902" s="117"/>
      <c r="G12902" s="116"/>
    </row>
    <row r="12903" s="148" customFormat="1" ht="15.6" spans="1:7">
      <c r="A12903" s="90"/>
      <c r="B12903" s="90"/>
      <c r="C12903" s="90"/>
      <c r="D12903" s="90"/>
      <c r="E12903" s="90"/>
      <c r="F12903" s="117"/>
      <c r="G12903" s="116"/>
    </row>
    <row r="12904" s="148" customFormat="1" ht="15.6" spans="1:7">
      <c r="A12904" s="90"/>
      <c r="B12904" s="90"/>
      <c r="C12904" s="90"/>
      <c r="D12904" s="90"/>
      <c r="E12904" s="90"/>
      <c r="F12904" s="117"/>
      <c r="G12904" s="116"/>
    </row>
    <row r="12905" s="148" customFormat="1" ht="15.6" spans="1:7">
      <c r="A12905" s="90"/>
      <c r="B12905" s="90"/>
      <c r="C12905" s="90"/>
      <c r="D12905" s="90"/>
      <c r="E12905" s="90"/>
      <c r="F12905" s="117"/>
      <c r="G12905" s="116"/>
    </row>
    <row r="12906" s="148" customFormat="1" ht="15.6" spans="1:7">
      <c r="A12906" s="90"/>
      <c r="B12906" s="90"/>
      <c r="C12906" s="90"/>
      <c r="D12906" s="90"/>
      <c r="E12906" s="90"/>
      <c r="F12906" s="117"/>
      <c r="G12906" s="116"/>
    </row>
    <row r="12907" s="148" customFormat="1" ht="15.6" spans="1:7">
      <c r="A12907" s="90"/>
      <c r="B12907" s="90"/>
      <c r="C12907" s="90"/>
      <c r="D12907" s="90"/>
      <c r="E12907" s="90"/>
      <c r="F12907" s="117"/>
      <c r="G12907" s="116"/>
    </row>
    <row r="12908" s="148" customFormat="1" ht="15.6" spans="1:7">
      <c r="A12908" s="90"/>
      <c r="B12908" s="90"/>
      <c r="C12908" s="90"/>
      <c r="D12908" s="90"/>
      <c r="E12908" s="90"/>
      <c r="F12908" s="117"/>
      <c r="G12908" s="116"/>
    </row>
    <row r="12909" s="148" customFormat="1" ht="15.6" spans="1:7">
      <c r="A12909" s="90"/>
      <c r="B12909" s="90"/>
      <c r="C12909" s="90"/>
      <c r="D12909" s="90"/>
      <c r="E12909" s="90"/>
      <c r="F12909" s="117"/>
      <c r="G12909" s="116"/>
    </row>
    <row r="12910" s="148" customFormat="1" ht="15.6" spans="1:7">
      <c r="A12910" s="90"/>
      <c r="B12910" s="90"/>
      <c r="C12910" s="90"/>
      <c r="D12910" s="90"/>
      <c r="E12910" s="90"/>
      <c r="F12910" s="117"/>
      <c r="G12910" s="116"/>
    </row>
    <row r="12911" s="148" customFormat="1" ht="15.6" spans="1:7">
      <c r="A12911" s="90"/>
      <c r="B12911" s="90"/>
      <c r="C12911" s="90"/>
      <c r="D12911" s="90"/>
      <c r="E12911" s="90"/>
      <c r="F12911" s="117"/>
      <c r="G12911" s="116"/>
    </row>
    <row r="12912" s="148" customFormat="1" ht="15.6" spans="1:7">
      <c r="A12912" s="90"/>
      <c r="B12912" s="90"/>
      <c r="C12912" s="90"/>
      <c r="D12912" s="90"/>
      <c r="E12912" s="90"/>
      <c r="F12912" s="117"/>
      <c r="G12912" s="116"/>
    </row>
    <row r="12913" s="148" customFormat="1" ht="15.6" spans="1:7">
      <c r="A12913" s="90"/>
      <c r="B12913" s="90"/>
      <c r="C12913" s="90"/>
      <c r="D12913" s="90"/>
      <c r="E12913" s="90"/>
      <c r="F12913" s="117"/>
      <c r="G12913" s="116"/>
    </row>
    <row r="12914" s="148" customFormat="1" ht="15.6" spans="1:7">
      <c r="A12914" s="90"/>
      <c r="B12914" s="90"/>
      <c r="C12914" s="90"/>
      <c r="D12914" s="90"/>
      <c r="E12914" s="90"/>
      <c r="F12914" s="117"/>
      <c r="G12914" s="116"/>
    </row>
    <row r="12915" s="148" customFormat="1" ht="15.6" spans="1:7">
      <c r="A12915" s="90"/>
      <c r="B12915" s="90"/>
      <c r="C12915" s="90"/>
      <c r="D12915" s="90"/>
      <c r="E12915" s="90"/>
      <c r="F12915" s="117"/>
      <c r="G12915" s="116"/>
    </row>
    <row r="12916" s="148" customFormat="1" ht="15.6" spans="1:7">
      <c r="A12916" s="90"/>
      <c r="B12916" s="90"/>
      <c r="C12916" s="90"/>
      <c r="D12916" s="90"/>
      <c r="E12916" s="90"/>
      <c r="F12916" s="117"/>
      <c r="G12916" s="116"/>
    </row>
    <row r="12917" s="148" customFormat="1" ht="15.6" spans="1:7">
      <c r="A12917" s="90"/>
      <c r="B12917" s="90"/>
      <c r="C12917" s="90"/>
      <c r="D12917" s="90"/>
      <c r="E12917" s="90"/>
      <c r="F12917" s="117"/>
      <c r="G12917" s="116"/>
    </row>
    <row r="12918" s="148" customFormat="1" ht="15.6" spans="1:7">
      <c r="A12918" s="90"/>
      <c r="B12918" s="90"/>
      <c r="C12918" s="90"/>
      <c r="D12918" s="90"/>
      <c r="E12918" s="90"/>
      <c r="F12918" s="117"/>
      <c r="G12918" s="116"/>
    </row>
    <row r="12919" s="148" customFormat="1" ht="15.6" spans="1:7">
      <c r="A12919" s="90"/>
      <c r="B12919" s="90"/>
      <c r="C12919" s="90"/>
      <c r="D12919" s="90"/>
      <c r="E12919" s="90"/>
      <c r="F12919" s="117"/>
      <c r="G12919" s="116"/>
    </row>
    <row r="12920" s="148" customFormat="1" ht="15.6" spans="1:7">
      <c r="A12920" s="90"/>
      <c r="B12920" s="90"/>
      <c r="C12920" s="90"/>
      <c r="D12920" s="90"/>
      <c r="E12920" s="90"/>
      <c r="F12920" s="117"/>
      <c r="G12920" s="116"/>
    </row>
    <row r="12921" s="148" customFormat="1" ht="15.6" spans="1:7">
      <c r="A12921" s="90"/>
      <c r="B12921" s="90"/>
      <c r="C12921" s="90"/>
      <c r="D12921" s="90"/>
      <c r="E12921" s="90"/>
      <c r="F12921" s="117"/>
      <c r="G12921" s="116"/>
    </row>
    <row r="12922" s="148" customFormat="1" ht="15.6" spans="1:7">
      <c r="A12922" s="90"/>
      <c r="B12922" s="90"/>
      <c r="C12922" s="90"/>
      <c r="D12922" s="90"/>
      <c r="E12922" s="90"/>
      <c r="F12922" s="117"/>
      <c r="G12922" s="116"/>
    </row>
    <row r="12923" s="148" customFormat="1" ht="15.6" spans="1:7">
      <c r="A12923" s="90"/>
      <c r="B12923" s="90"/>
      <c r="C12923" s="90"/>
      <c r="D12923" s="90"/>
      <c r="E12923" s="90"/>
      <c r="F12923" s="117"/>
      <c r="G12923" s="116"/>
    </row>
    <row r="12924" s="148" customFormat="1" ht="15.6" spans="1:7">
      <c r="A12924" s="90"/>
      <c r="B12924" s="90"/>
      <c r="C12924" s="90"/>
      <c r="D12924" s="90"/>
      <c r="E12924" s="90"/>
      <c r="F12924" s="117"/>
      <c r="G12924" s="116"/>
    </row>
    <row r="12925" s="148" customFormat="1" ht="15.6" spans="1:7">
      <c r="A12925" s="90"/>
      <c r="B12925" s="90"/>
      <c r="C12925" s="90"/>
      <c r="D12925" s="90"/>
      <c r="E12925" s="90"/>
      <c r="F12925" s="117"/>
      <c r="G12925" s="116"/>
    </row>
    <row r="12926" s="148" customFormat="1" ht="15.6" spans="1:7">
      <c r="A12926" s="90"/>
      <c r="B12926" s="90"/>
      <c r="C12926" s="90"/>
      <c r="D12926" s="90"/>
      <c r="E12926" s="90"/>
      <c r="F12926" s="117"/>
      <c r="G12926" s="116"/>
    </row>
    <row r="12927" s="148" customFormat="1" ht="15.6" spans="1:7">
      <c r="A12927" s="90"/>
      <c r="B12927" s="90"/>
      <c r="C12927" s="90"/>
      <c r="D12927" s="90"/>
      <c r="E12927" s="90"/>
      <c r="F12927" s="117"/>
      <c r="G12927" s="116"/>
    </row>
    <row r="12928" s="148" customFormat="1" ht="15.6" spans="1:7">
      <c r="A12928" s="90"/>
      <c r="B12928" s="90"/>
      <c r="C12928" s="90"/>
      <c r="D12928" s="90"/>
      <c r="E12928" s="90"/>
      <c r="F12928" s="117"/>
      <c r="G12928" s="116"/>
    </row>
    <row r="12929" s="148" customFormat="1" ht="15.6" spans="1:7">
      <c r="A12929" s="90"/>
      <c r="B12929" s="90"/>
      <c r="C12929" s="90"/>
      <c r="D12929" s="90"/>
      <c r="E12929" s="90"/>
      <c r="F12929" s="117"/>
      <c r="G12929" s="116"/>
    </row>
    <row r="12930" s="148" customFormat="1" ht="15.6" spans="1:7">
      <c r="A12930" s="90"/>
      <c r="B12930" s="90"/>
      <c r="C12930" s="90"/>
      <c r="D12930" s="90"/>
      <c r="E12930" s="90"/>
      <c r="F12930" s="117"/>
      <c r="G12930" s="116"/>
    </row>
    <row r="12931" s="148" customFormat="1" ht="15.6" spans="1:7">
      <c r="A12931" s="90"/>
      <c r="B12931" s="90"/>
      <c r="C12931" s="90"/>
      <c r="D12931" s="90"/>
      <c r="E12931" s="90"/>
      <c r="F12931" s="117"/>
      <c r="G12931" s="116"/>
    </row>
    <row r="12932" s="148" customFormat="1" ht="15.6" spans="1:7">
      <c r="A12932" s="90"/>
      <c r="B12932" s="90"/>
      <c r="C12932" s="90"/>
      <c r="D12932" s="90"/>
      <c r="E12932" s="90"/>
      <c r="F12932" s="117"/>
      <c r="G12932" s="116"/>
    </row>
    <row r="12933" s="148" customFormat="1" ht="15.6" spans="1:7">
      <c r="A12933" s="90"/>
      <c r="B12933" s="90"/>
      <c r="C12933" s="90"/>
      <c r="D12933" s="90"/>
      <c r="E12933" s="90"/>
      <c r="F12933" s="117"/>
      <c r="G12933" s="116"/>
    </row>
    <row r="12934" s="148" customFormat="1" ht="15.6" spans="1:7">
      <c r="A12934" s="90"/>
      <c r="B12934" s="90"/>
      <c r="C12934" s="90"/>
      <c r="D12934" s="90"/>
      <c r="E12934" s="90"/>
      <c r="F12934" s="117"/>
      <c r="G12934" s="116"/>
    </row>
    <row r="12935" s="148" customFormat="1" ht="15.6" spans="1:7">
      <c r="A12935" s="90"/>
      <c r="B12935" s="90"/>
      <c r="C12935" s="90"/>
      <c r="D12935" s="90"/>
      <c r="E12935" s="90"/>
      <c r="F12935" s="117"/>
      <c r="G12935" s="116"/>
    </row>
    <row r="12936" s="148" customFormat="1" ht="15.6" spans="1:7">
      <c r="A12936" s="90"/>
      <c r="B12936" s="90"/>
      <c r="C12936" s="90"/>
      <c r="D12936" s="90"/>
      <c r="E12936" s="90"/>
      <c r="F12936" s="117"/>
      <c r="G12936" s="116"/>
    </row>
    <row r="12937" s="148" customFormat="1" ht="15.6" spans="1:7">
      <c r="A12937" s="90"/>
      <c r="B12937" s="90"/>
      <c r="C12937" s="90"/>
      <c r="D12937" s="90"/>
      <c r="E12937" s="90"/>
      <c r="F12937" s="117"/>
      <c r="G12937" s="116"/>
    </row>
    <row r="12938" s="148" customFormat="1" ht="15.6" spans="1:7">
      <c r="A12938" s="90"/>
      <c r="B12938" s="90"/>
      <c r="C12938" s="90"/>
      <c r="D12938" s="90"/>
      <c r="E12938" s="90"/>
      <c r="F12938" s="117"/>
      <c r="G12938" s="116"/>
    </row>
    <row r="12939" s="148" customFormat="1" ht="15.6" spans="1:7">
      <c r="A12939" s="90"/>
      <c r="B12939" s="90"/>
      <c r="C12939" s="90"/>
      <c r="D12939" s="90"/>
      <c r="E12939" s="90"/>
      <c r="F12939" s="117"/>
      <c r="G12939" s="116"/>
    </row>
    <row r="12940" s="148" customFormat="1" ht="15.6" spans="1:7">
      <c r="A12940" s="90"/>
      <c r="B12940" s="90"/>
      <c r="C12940" s="90"/>
      <c r="D12940" s="90"/>
      <c r="E12940" s="90"/>
      <c r="F12940" s="117"/>
      <c r="G12940" s="116"/>
    </row>
    <row r="12941" s="148" customFormat="1" ht="15.6" spans="1:7">
      <c r="A12941" s="90"/>
      <c r="B12941" s="90"/>
      <c r="C12941" s="90"/>
      <c r="D12941" s="90"/>
      <c r="E12941" s="90"/>
      <c r="F12941" s="117"/>
      <c r="G12941" s="116"/>
    </row>
    <row r="12942" s="148" customFormat="1" ht="15.6" spans="1:7">
      <c r="A12942" s="90"/>
      <c r="B12942" s="90"/>
      <c r="C12942" s="90"/>
      <c r="D12942" s="90"/>
      <c r="E12942" s="90"/>
      <c r="F12942" s="117"/>
      <c r="G12942" s="116"/>
    </row>
    <row r="12943" s="148" customFormat="1" ht="15.6" spans="1:7">
      <c r="A12943" s="90"/>
      <c r="B12943" s="90"/>
      <c r="C12943" s="90"/>
      <c r="D12943" s="90"/>
      <c r="E12943" s="90"/>
      <c r="F12943" s="117"/>
      <c r="G12943" s="116"/>
    </row>
    <row r="12944" s="148" customFormat="1" ht="15.6" spans="1:7">
      <c r="A12944" s="90"/>
      <c r="B12944" s="90"/>
      <c r="C12944" s="90"/>
      <c r="D12944" s="90"/>
      <c r="E12944" s="90"/>
      <c r="F12944" s="117"/>
      <c r="G12944" s="116"/>
    </row>
    <row r="12945" s="148" customFormat="1" ht="15.6" spans="1:7">
      <c r="A12945" s="90"/>
      <c r="B12945" s="90"/>
      <c r="C12945" s="90"/>
      <c r="D12945" s="90"/>
      <c r="E12945" s="90"/>
      <c r="F12945" s="117"/>
      <c r="G12945" s="116"/>
    </row>
    <row r="12946" s="148" customFormat="1" ht="15.6" spans="1:7">
      <c r="A12946" s="90"/>
      <c r="B12946" s="90"/>
      <c r="C12946" s="90"/>
      <c r="D12946" s="90"/>
      <c r="E12946" s="90"/>
      <c r="F12946" s="117"/>
      <c r="G12946" s="116"/>
    </row>
    <row r="12947" s="148" customFormat="1" ht="15.6" spans="1:7">
      <c r="A12947" s="90"/>
      <c r="B12947" s="90"/>
      <c r="C12947" s="90"/>
      <c r="D12947" s="90"/>
      <c r="E12947" s="90"/>
      <c r="F12947" s="117"/>
      <c r="G12947" s="116"/>
    </row>
    <row r="12948" s="148" customFormat="1" ht="15.6" spans="1:7">
      <c r="A12948" s="90"/>
      <c r="B12948" s="90"/>
      <c r="C12948" s="90"/>
      <c r="D12948" s="90"/>
      <c r="E12948" s="90"/>
      <c r="F12948" s="117"/>
      <c r="G12948" s="116"/>
    </row>
    <row r="12949" s="148" customFormat="1" ht="15.6" spans="1:7">
      <c r="A12949" s="90"/>
      <c r="B12949" s="90"/>
      <c r="C12949" s="90"/>
      <c r="D12949" s="90"/>
      <c r="E12949" s="90"/>
      <c r="F12949" s="117"/>
      <c r="G12949" s="116"/>
    </row>
    <row r="12950" s="148" customFormat="1" ht="15.6" spans="1:7">
      <c r="A12950" s="90"/>
      <c r="B12950" s="90"/>
      <c r="C12950" s="90"/>
      <c r="D12950" s="90"/>
      <c r="E12950" s="90"/>
      <c r="F12950" s="117"/>
      <c r="G12950" s="116"/>
    </row>
    <row r="12951" s="148" customFormat="1" ht="15.6" spans="1:7">
      <c r="A12951" s="90"/>
      <c r="B12951" s="90"/>
      <c r="C12951" s="90"/>
      <c r="D12951" s="90"/>
      <c r="E12951" s="90"/>
      <c r="F12951" s="117"/>
      <c r="G12951" s="116"/>
    </row>
    <row r="12952" s="148" customFormat="1" ht="15.6" spans="1:7">
      <c r="A12952" s="90"/>
      <c r="B12952" s="90"/>
      <c r="C12952" s="90"/>
      <c r="D12952" s="90"/>
      <c r="E12952" s="90"/>
      <c r="F12952" s="117"/>
      <c r="G12952" s="116"/>
    </row>
    <row r="12953" s="148" customFormat="1" ht="15.6" spans="1:7">
      <c r="A12953" s="90"/>
      <c r="B12953" s="90"/>
      <c r="C12953" s="90"/>
      <c r="D12953" s="90"/>
      <c r="E12953" s="90"/>
      <c r="F12953" s="117"/>
      <c r="G12953" s="116"/>
    </row>
    <row r="12954" s="148" customFormat="1" ht="15.6" spans="1:7">
      <c r="A12954" s="90"/>
      <c r="B12954" s="90"/>
      <c r="C12954" s="90"/>
      <c r="D12954" s="90"/>
      <c r="E12954" s="90"/>
      <c r="F12954" s="117"/>
      <c r="G12954" s="116"/>
    </row>
    <row r="12955" s="148" customFormat="1" ht="15.6" spans="1:7">
      <c r="A12955" s="90"/>
      <c r="B12955" s="90"/>
      <c r="C12955" s="90"/>
      <c r="D12955" s="90"/>
      <c r="E12955" s="90"/>
      <c r="F12955" s="117"/>
      <c r="G12955" s="116"/>
    </row>
    <row r="12956" s="148" customFormat="1" ht="15.6" spans="1:7">
      <c r="A12956" s="90"/>
      <c r="B12956" s="90"/>
      <c r="C12956" s="90"/>
      <c r="D12956" s="90"/>
      <c r="E12956" s="90"/>
      <c r="F12956" s="117"/>
      <c r="G12956" s="116"/>
    </row>
    <row r="12957" s="148" customFormat="1" ht="15.6" spans="1:7">
      <c r="A12957" s="90"/>
      <c r="B12957" s="90"/>
      <c r="C12957" s="90"/>
      <c r="D12957" s="90"/>
      <c r="E12957" s="90"/>
      <c r="F12957" s="117"/>
      <c r="G12957" s="116"/>
    </row>
    <row r="12958" s="148" customFormat="1" ht="15.6" spans="1:7">
      <c r="A12958" s="90"/>
      <c r="B12958" s="90"/>
      <c r="C12958" s="90"/>
      <c r="D12958" s="90"/>
      <c r="E12958" s="90"/>
      <c r="F12958" s="117"/>
      <c r="G12958" s="116"/>
    </row>
    <row r="12959" s="148" customFormat="1" ht="15.6" spans="1:7">
      <c r="A12959" s="90"/>
      <c r="B12959" s="90"/>
      <c r="C12959" s="90"/>
      <c r="D12959" s="90"/>
      <c r="E12959" s="90"/>
      <c r="F12959" s="117"/>
      <c r="G12959" s="116"/>
    </row>
    <row r="12960" s="148" customFormat="1" ht="15.6" spans="1:7">
      <c r="A12960" s="90"/>
      <c r="B12960" s="90"/>
      <c r="C12960" s="90"/>
      <c r="D12960" s="90"/>
      <c r="E12960" s="90"/>
      <c r="F12960" s="117"/>
      <c r="G12960" s="116"/>
    </row>
    <row r="12961" s="148" customFormat="1" ht="15.6" spans="1:7">
      <c r="A12961" s="90"/>
      <c r="B12961" s="90"/>
      <c r="C12961" s="90"/>
      <c r="D12961" s="90"/>
      <c r="E12961" s="90"/>
      <c r="F12961" s="117"/>
      <c r="G12961" s="116"/>
    </row>
    <row r="12962" s="148" customFormat="1" ht="15.6" spans="1:7">
      <c r="A12962" s="90"/>
      <c r="B12962" s="90"/>
      <c r="C12962" s="90"/>
      <c r="D12962" s="90"/>
      <c r="E12962" s="90"/>
      <c r="F12962" s="117"/>
      <c r="G12962" s="116"/>
    </row>
    <row r="12963" s="148" customFormat="1" ht="15.6" spans="1:7">
      <c r="A12963" s="90"/>
      <c r="B12963" s="90"/>
      <c r="C12963" s="90"/>
      <c r="D12963" s="90"/>
      <c r="E12963" s="90"/>
      <c r="F12963" s="117"/>
      <c r="G12963" s="116"/>
    </row>
    <row r="12964" s="148" customFormat="1" ht="15.6" spans="1:7">
      <c r="A12964" s="90"/>
      <c r="B12964" s="90"/>
      <c r="C12964" s="90"/>
      <c r="D12964" s="90"/>
      <c r="E12964" s="90"/>
      <c r="F12964" s="117"/>
      <c r="G12964" s="116"/>
    </row>
    <row r="12965" s="148" customFormat="1" ht="15.6" spans="1:7">
      <c r="A12965" s="90"/>
      <c r="B12965" s="90"/>
      <c r="C12965" s="90"/>
      <c r="D12965" s="90"/>
      <c r="E12965" s="90"/>
      <c r="F12965" s="117"/>
      <c r="G12965" s="116"/>
    </row>
    <row r="12966" s="148" customFormat="1" ht="15.6" spans="1:7">
      <c r="A12966" s="90"/>
      <c r="B12966" s="90"/>
      <c r="C12966" s="90"/>
      <c r="D12966" s="90"/>
      <c r="E12966" s="90"/>
      <c r="F12966" s="117"/>
      <c r="G12966" s="116"/>
    </row>
    <row r="12967" s="148" customFormat="1" ht="15.6" spans="1:7">
      <c r="A12967" s="90"/>
      <c r="B12967" s="90"/>
      <c r="C12967" s="90"/>
      <c r="D12967" s="90"/>
      <c r="E12967" s="90"/>
      <c r="F12967" s="117"/>
      <c r="G12967" s="116"/>
    </row>
    <row r="12968" s="148" customFormat="1" ht="15.6" spans="1:7">
      <c r="A12968" s="90"/>
      <c r="B12968" s="90"/>
      <c r="C12968" s="90"/>
      <c r="D12968" s="90"/>
      <c r="E12968" s="90"/>
      <c r="F12968" s="117"/>
      <c r="G12968" s="116"/>
    </row>
    <row r="12969" s="148" customFormat="1" ht="15.6" spans="1:7">
      <c r="A12969" s="90"/>
      <c r="B12969" s="90"/>
      <c r="C12969" s="90"/>
      <c r="D12969" s="90"/>
      <c r="E12969" s="90"/>
      <c r="F12969" s="117"/>
      <c r="G12969" s="116"/>
    </row>
    <row r="12970" s="148" customFormat="1" ht="15.6" spans="1:7">
      <c r="A12970" s="90"/>
      <c r="B12970" s="90"/>
      <c r="C12970" s="90"/>
      <c r="D12970" s="90"/>
      <c r="E12970" s="90"/>
      <c r="F12970" s="117"/>
      <c r="G12970" s="116"/>
    </row>
    <row r="12971" s="148" customFormat="1" ht="15.6" spans="1:7">
      <c r="A12971" s="90"/>
      <c r="B12971" s="90"/>
      <c r="C12971" s="90"/>
      <c r="D12971" s="90"/>
      <c r="E12971" s="90"/>
      <c r="F12971" s="117"/>
      <c r="G12971" s="116"/>
    </row>
    <row r="12972" s="148" customFormat="1" ht="15.6" spans="1:7">
      <c r="A12972" s="90"/>
      <c r="B12972" s="90"/>
      <c r="C12972" s="90"/>
      <c r="D12972" s="90"/>
      <c r="E12972" s="90"/>
      <c r="F12972" s="117"/>
      <c r="G12972" s="116"/>
    </row>
    <row r="12973" s="148" customFormat="1" ht="15.6" spans="1:7">
      <c r="A12973" s="90"/>
      <c r="B12973" s="90"/>
      <c r="C12973" s="90"/>
      <c r="D12973" s="90"/>
      <c r="E12973" s="90"/>
      <c r="F12973" s="117"/>
      <c r="G12973" s="116"/>
    </row>
    <row r="12974" s="148" customFormat="1" ht="15.6" spans="1:7">
      <c r="A12974" s="90"/>
      <c r="B12974" s="90"/>
      <c r="C12974" s="90"/>
      <c r="D12974" s="90"/>
      <c r="E12974" s="90"/>
      <c r="F12974" s="117"/>
      <c r="G12974" s="116"/>
    </row>
    <row r="12975" s="148" customFormat="1" ht="15.6" spans="1:7">
      <c r="A12975" s="90"/>
      <c r="B12975" s="90"/>
      <c r="C12975" s="90"/>
      <c r="D12975" s="90"/>
      <c r="E12975" s="90"/>
      <c r="F12975" s="117"/>
      <c r="G12975" s="116"/>
    </row>
    <row r="12976" s="148" customFormat="1" ht="15.6" spans="1:7">
      <c r="A12976" s="90"/>
      <c r="B12976" s="90"/>
      <c r="C12976" s="90"/>
      <c r="D12976" s="90"/>
      <c r="E12976" s="90"/>
      <c r="F12976" s="117"/>
      <c r="G12976" s="116"/>
    </row>
    <row r="12977" s="148" customFormat="1" ht="15.6" spans="1:7">
      <c r="A12977" s="90"/>
      <c r="B12977" s="90"/>
      <c r="C12977" s="90"/>
      <c r="D12977" s="90"/>
      <c r="E12977" s="90"/>
      <c r="F12977" s="117"/>
      <c r="G12977" s="116"/>
    </row>
    <row r="12978" s="148" customFormat="1" ht="15.6" spans="1:7">
      <c r="A12978" s="90"/>
      <c r="B12978" s="90"/>
      <c r="C12978" s="90"/>
      <c r="D12978" s="90"/>
      <c r="E12978" s="90"/>
      <c r="F12978" s="117"/>
      <c r="G12978" s="116"/>
    </row>
    <row r="12979" s="148" customFormat="1" ht="15.6" spans="1:7">
      <c r="A12979" s="90"/>
      <c r="B12979" s="90"/>
      <c r="C12979" s="90"/>
      <c r="D12979" s="90"/>
      <c r="E12979" s="90"/>
      <c r="F12979" s="117"/>
      <c r="G12979" s="116"/>
    </row>
    <row r="12980" s="148" customFormat="1" ht="15.6" spans="1:7">
      <c r="A12980" s="90"/>
      <c r="B12980" s="90"/>
      <c r="C12980" s="90"/>
      <c r="D12980" s="90"/>
      <c r="E12980" s="90"/>
      <c r="F12980" s="117"/>
      <c r="G12980" s="116"/>
    </row>
    <row r="12981" s="148" customFormat="1" ht="15.6" spans="1:7">
      <c r="A12981" s="90"/>
      <c r="B12981" s="90"/>
      <c r="C12981" s="90"/>
      <c r="D12981" s="90"/>
      <c r="E12981" s="90"/>
      <c r="F12981" s="117"/>
      <c r="G12981" s="116"/>
    </row>
    <row r="12982" s="148" customFormat="1" ht="15.6" spans="1:7">
      <c r="A12982" s="90"/>
      <c r="B12982" s="90"/>
      <c r="C12982" s="90"/>
      <c r="D12982" s="90"/>
      <c r="E12982" s="90"/>
      <c r="F12982" s="117"/>
      <c r="G12982" s="116"/>
    </row>
    <row r="12983" s="148" customFormat="1" ht="15.6" spans="1:7">
      <c r="A12983" s="90"/>
      <c r="B12983" s="90"/>
      <c r="C12983" s="90"/>
      <c r="D12983" s="90"/>
      <c r="E12983" s="90"/>
      <c r="F12983" s="117"/>
      <c r="G12983" s="116"/>
    </row>
    <row r="12984" s="148" customFormat="1" ht="15.6" spans="1:7">
      <c r="A12984" s="90"/>
      <c r="B12984" s="90"/>
      <c r="C12984" s="90"/>
      <c r="D12984" s="90"/>
      <c r="E12984" s="90"/>
      <c r="F12984" s="117"/>
      <c r="G12984" s="116"/>
    </row>
    <row r="12985" s="148" customFormat="1" ht="15.6" spans="1:7">
      <c r="A12985" s="90"/>
      <c r="B12985" s="90"/>
      <c r="C12985" s="90"/>
      <c r="D12985" s="90"/>
      <c r="E12985" s="90"/>
      <c r="F12985" s="117"/>
      <c r="G12985" s="116"/>
    </row>
    <row r="12986" s="148" customFormat="1" ht="15.6" spans="1:7">
      <c r="A12986" s="90"/>
      <c r="B12986" s="90"/>
      <c r="C12986" s="90"/>
      <c r="D12986" s="90"/>
      <c r="E12986" s="90"/>
      <c r="F12986" s="117"/>
      <c r="G12986" s="116"/>
    </row>
    <row r="12987" s="148" customFormat="1" ht="15.6" spans="1:7">
      <c r="A12987" s="90"/>
      <c r="B12987" s="90"/>
      <c r="C12987" s="90"/>
      <c r="D12987" s="90"/>
      <c r="E12987" s="90"/>
      <c r="F12987" s="117"/>
      <c r="G12987" s="116"/>
    </row>
    <row r="12988" s="148" customFormat="1" ht="15.6" spans="1:7">
      <c r="A12988" s="90"/>
      <c r="B12988" s="90"/>
      <c r="C12988" s="90"/>
      <c r="D12988" s="90"/>
      <c r="E12988" s="90"/>
      <c r="F12988" s="117"/>
      <c r="G12988" s="116"/>
    </row>
    <row r="12989" s="148" customFormat="1" ht="15.6" spans="1:7">
      <c r="A12989" s="90"/>
      <c r="B12989" s="90"/>
      <c r="C12989" s="90"/>
      <c r="D12989" s="90"/>
      <c r="E12989" s="90"/>
      <c r="F12989" s="117"/>
      <c r="G12989" s="116"/>
    </row>
    <row r="12990" s="148" customFormat="1" ht="15.6" spans="1:7">
      <c r="A12990" s="90"/>
      <c r="B12990" s="90"/>
      <c r="C12990" s="90"/>
      <c r="D12990" s="90"/>
      <c r="E12990" s="90"/>
      <c r="F12990" s="117"/>
      <c r="G12990" s="116"/>
    </row>
    <row r="12991" s="148" customFormat="1" ht="15.6" spans="1:7">
      <c r="A12991" s="90"/>
      <c r="B12991" s="90"/>
      <c r="C12991" s="90"/>
      <c r="D12991" s="90"/>
      <c r="E12991" s="90"/>
      <c r="F12991" s="117"/>
      <c r="G12991" s="116"/>
    </row>
    <row r="12992" s="148" customFormat="1" ht="15.6" spans="1:7">
      <c r="A12992" s="90"/>
      <c r="B12992" s="90"/>
      <c r="C12992" s="90"/>
      <c r="D12992" s="90"/>
      <c r="E12992" s="90"/>
      <c r="F12992" s="117"/>
      <c r="G12992" s="116"/>
    </row>
    <row r="12993" s="148" customFormat="1" ht="15.6" spans="1:7">
      <c r="A12993" s="90"/>
      <c r="B12993" s="90"/>
      <c r="C12993" s="90"/>
      <c r="D12993" s="90"/>
      <c r="E12993" s="90"/>
      <c r="F12993" s="117"/>
      <c r="G12993" s="116"/>
    </row>
    <row r="12994" s="148" customFormat="1" ht="15.6" spans="1:7">
      <c r="A12994" s="90"/>
      <c r="B12994" s="90"/>
      <c r="C12994" s="90"/>
      <c r="D12994" s="90"/>
      <c r="E12994" s="90"/>
      <c r="F12994" s="117"/>
      <c r="G12994" s="116"/>
    </row>
    <row r="12995" s="148" customFormat="1" ht="15.6" spans="1:7">
      <c r="A12995" s="90"/>
      <c r="B12995" s="90"/>
      <c r="C12995" s="90"/>
      <c r="D12995" s="90"/>
      <c r="E12995" s="90"/>
      <c r="F12995" s="117"/>
      <c r="G12995" s="116"/>
    </row>
    <row r="12996" s="148" customFormat="1" ht="15.6" spans="1:7">
      <c r="A12996" s="90"/>
      <c r="B12996" s="90"/>
      <c r="C12996" s="90"/>
      <c r="D12996" s="90"/>
      <c r="E12996" s="90"/>
      <c r="F12996" s="117"/>
      <c r="G12996" s="116"/>
    </row>
    <row r="12997" s="148" customFormat="1" ht="15.6" spans="1:7">
      <c r="A12997" s="90"/>
      <c r="B12997" s="90"/>
      <c r="C12997" s="90"/>
      <c r="D12997" s="90"/>
      <c r="E12997" s="90"/>
      <c r="F12997" s="117"/>
      <c r="G12997" s="116"/>
    </row>
    <row r="12998" s="148" customFormat="1" ht="15.6" spans="1:7">
      <c r="A12998" s="90"/>
      <c r="B12998" s="90"/>
      <c r="C12998" s="90"/>
      <c r="D12998" s="90"/>
      <c r="E12998" s="90"/>
      <c r="F12998" s="117"/>
      <c r="G12998" s="116"/>
    </row>
    <row r="12999" s="148" customFormat="1" ht="15.6" spans="1:7">
      <c r="A12999" s="90"/>
      <c r="B12999" s="90"/>
      <c r="C12999" s="90"/>
      <c r="D12999" s="90"/>
      <c r="E12999" s="90"/>
      <c r="F12999" s="117"/>
      <c r="G12999" s="116"/>
    </row>
    <row r="13000" s="148" customFormat="1" ht="15.6" spans="1:7">
      <c r="A13000" s="90"/>
      <c r="B13000" s="90"/>
      <c r="C13000" s="90"/>
      <c r="D13000" s="90"/>
      <c r="E13000" s="90"/>
      <c r="F13000" s="117"/>
      <c r="G13000" s="116"/>
    </row>
    <row r="13001" s="148" customFormat="1" ht="15.6" spans="1:7">
      <c r="A13001" s="90"/>
      <c r="B13001" s="90"/>
      <c r="C13001" s="90"/>
      <c r="D13001" s="90"/>
      <c r="E13001" s="90"/>
      <c r="F13001" s="117"/>
      <c r="G13001" s="116"/>
    </row>
    <row r="13002" s="148" customFormat="1" ht="15.6" spans="1:7">
      <c r="A13002" s="90"/>
      <c r="B13002" s="90"/>
      <c r="C13002" s="90"/>
      <c r="D13002" s="90"/>
      <c r="E13002" s="90"/>
      <c r="F13002" s="117"/>
      <c r="G13002" s="116"/>
    </row>
    <row r="13003" s="148" customFormat="1" ht="15.6" spans="1:7">
      <c r="A13003" s="90"/>
      <c r="B13003" s="90"/>
      <c r="C13003" s="90"/>
      <c r="D13003" s="90"/>
      <c r="E13003" s="90"/>
      <c r="F13003" s="117"/>
      <c r="G13003" s="116"/>
    </row>
    <row r="13004" s="148" customFormat="1" ht="15.6" spans="1:7">
      <c r="A13004" s="90"/>
      <c r="B13004" s="90"/>
      <c r="C13004" s="90"/>
      <c r="D13004" s="90"/>
      <c r="E13004" s="90"/>
      <c r="F13004" s="117"/>
      <c r="G13004" s="116"/>
    </row>
    <row r="13005" s="148" customFormat="1" ht="15.6" spans="1:7">
      <c r="A13005" s="90"/>
      <c r="B13005" s="90"/>
      <c r="C13005" s="90"/>
      <c r="D13005" s="90"/>
      <c r="E13005" s="90"/>
      <c r="F13005" s="117"/>
      <c r="G13005" s="116"/>
    </row>
    <row r="13006" s="148" customFormat="1" ht="15.6" spans="1:7">
      <c r="A13006" s="90"/>
      <c r="B13006" s="90"/>
      <c r="C13006" s="90"/>
      <c r="D13006" s="90"/>
      <c r="E13006" s="90"/>
      <c r="F13006" s="117"/>
      <c r="G13006" s="116"/>
    </row>
    <row r="13007" s="148" customFormat="1" ht="15.6" spans="1:7">
      <c r="A13007" s="90"/>
      <c r="B13007" s="90"/>
      <c r="C13007" s="90"/>
      <c r="D13007" s="90"/>
      <c r="E13007" s="90"/>
      <c r="F13007" s="117"/>
      <c r="G13007" s="116"/>
    </row>
    <row r="13008" s="148" customFormat="1" ht="15.6" spans="1:7">
      <c r="A13008" s="90"/>
      <c r="B13008" s="90"/>
      <c r="C13008" s="90"/>
      <c r="D13008" s="90"/>
      <c r="E13008" s="90"/>
      <c r="F13008" s="117"/>
      <c r="G13008" s="116"/>
    </row>
    <row r="13009" s="148" customFormat="1" ht="15.6" spans="1:7">
      <c r="A13009" s="90"/>
      <c r="B13009" s="90"/>
      <c r="C13009" s="90"/>
      <c r="D13009" s="90"/>
      <c r="E13009" s="90"/>
      <c r="F13009" s="117"/>
      <c r="G13009" s="116"/>
    </row>
    <row r="13010" s="148" customFormat="1" ht="15.6" spans="1:7">
      <c r="A13010" s="90"/>
      <c r="B13010" s="90"/>
      <c r="C13010" s="90"/>
      <c r="D13010" s="90"/>
      <c r="E13010" s="90"/>
      <c r="F13010" s="117"/>
      <c r="G13010" s="116"/>
    </row>
    <row r="13011" s="148" customFormat="1" ht="15.6" spans="1:7">
      <c r="A13011" s="90"/>
      <c r="B13011" s="90"/>
      <c r="C13011" s="90"/>
      <c r="D13011" s="90"/>
      <c r="E13011" s="90"/>
      <c r="F13011" s="117"/>
      <c r="G13011" s="116"/>
    </row>
    <row r="13012" s="148" customFormat="1" ht="15.6" spans="1:7">
      <c r="A13012" s="90"/>
      <c r="B13012" s="90"/>
      <c r="C13012" s="90"/>
      <c r="D13012" s="90"/>
      <c r="E13012" s="90"/>
      <c r="F13012" s="117"/>
      <c r="G13012" s="116"/>
    </row>
    <row r="13013" s="148" customFormat="1" ht="15.6" spans="1:7">
      <c r="A13013" s="90"/>
      <c r="B13013" s="90"/>
      <c r="C13013" s="90"/>
      <c r="D13013" s="90"/>
      <c r="E13013" s="90"/>
      <c r="F13013" s="117"/>
      <c r="G13013" s="116"/>
    </row>
    <row r="13014" s="148" customFormat="1" ht="15.6" spans="1:7">
      <c r="A13014" s="90"/>
      <c r="B13014" s="90"/>
      <c r="C13014" s="90"/>
      <c r="D13014" s="90"/>
      <c r="E13014" s="90"/>
      <c r="F13014" s="117"/>
      <c r="G13014" s="116"/>
    </row>
    <row r="13015" s="148" customFormat="1" ht="15.6" spans="1:7">
      <c r="A13015" s="90"/>
      <c r="B13015" s="90"/>
      <c r="C13015" s="90"/>
      <c r="D13015" s="90"/>
      <c r="E13015" s="90"/>
      <c r="F13015" s="117"/>
      <c r="G13015" s="116"/>
    </row>
    <row r="13016" s="148" customFormat="1" ht="15.6" spans="1:7">
      <c r="A13016" s="90"/>
      <c r="B13016" s="90"/>
      <c r="C13016" s="90"/>
      <c r="D13016" s="90"/>
      <c r="E13016" s="90"/>
      <c r="F13016" s="117"/>
      <c r="G13016" s="116"/>
    </row>
    <row r="13017" s="148" customFormat="1" ht="15.6" spans="1:7">
      <c r="A13017" s="90"/>
      <c r="B13017" s="90"/>
      <c r="C13017" s="90"/>
      <c r="D13017" s="90"/>
      <c r="E13017" s="90"/>
      <c r="F13017" s="117"/>
      <c r="G13017" s="116"/>
    </row>
    <row r="13018" s="148" customFormat="1" ht="15.6" spans="1:7">
      <c r="A13018" s="90"/>
      <c r="B13018" s="90"/>
      <c r="C13018" s="90"/>
      <c r="D13018" s="90"/>
      <c r="E13018" s="90"/>
      <c r="F13018" s="117"/>
      <c r="G13018" s="116"/>
    </row>
    <row r="13019" s="148" customFormat="1" ht="15.6" spans="1:7">
      <c r="A13019" s="90"/>
      <c r="B13019" s="90"/>
      <c r="C13019" s="90"/>
      <c r="D13019" s="90"/>
      <c r="E13019" s="90"/>
      <c r="F13019" s="117"/>
      <c r="G13019" s="116"/>
    </row>
    <row r="13020" s="148" customFormat="1" ht="15.6" spans="1:7">
      <c r="A13020" s="90"/>
      <c r="B13020" s="90"/>
      <c r="C13020" s="90"/>
      <c r="D13020" s="90"/>
      <c r="E13020" s="90"/>
      <c r="F13020" s="117"/>
      <c r="G13020" s="116"/>
    </row>
    <row r="13021" s="148" customFormat="1" ht="15.6" spans="1:7">
      <c r="A13021" s="90"/>
      <c r="B13021" s="90"/>
      <c r="C13021" s="90"/>
      <c r="D13021" s="90"/>
      <c r="E13021" s="90"/>
      <c r="F13021" s="117"/>
      <c r="G13021" s="116"/>
    </row>
    <row r="13022" s="148" customFormat="1" ht="15.6" spans="1:7">
      <c r="A13022" s="90"/>
      <c r="B13022" s="90"/>
      <c r="C13022" s="90"/>
      <c r="D13022" s="90"/>
      <c r="E13022" s="90"/>
      <c r="F13022" s="117"/>
      <c r="G13022" s="116"/>
    </row>
    <row r="13023" s="148" customFormat="1" ht="15.6" spans="1:7">
      <c r="A13023" s="90"/>
      <c r="B13023" s="90"/>
      <c r="C13023" s="90"/>
      <c r="D13023" s="90"/>
      <c r="E13023" s="90"/>
      <c r="F13023" s="117"/>
      <c r="G13023" s="116"/>
    </row>
    <row r="13024" s="148" customFormat="1" ht="15.6" spans="1:7">
      <c r="A13024" s="90"/>
      <c r="B13024" s="90"/>
      <c r="C13024" s="90"/>
      <c r="D13024" s="90"/>
      <c r="E13024" s="90"/>
      <c r="F13024" s="117"/>
      <c r="G13024" s="116"/>
    </row>
    <row r="13025" s="148" customFormat="1" ht="15.6" spans="1:7">
      <c r="A13025" s="90"/>
      <c r="B13025" s="90"/>
      <c r="C13025" s="90"/>
      <c r="D13025" s="90"/>
      <c r="E13025" s="90"/>
      <c r="F13025" s="117"/>
      <c r="G13025" s="116"/>
    </row>
    <row r="13026" s="148" customFormat="1" ht="15.6" spans="1:7">
      <c r="A13026" s="90"/>
      <c r="B13026" s="90"/>
      <c r="C13026" s="90"/>
      <c r="D13026" s="90"/>
      <c r="E13026" s="90"/>
      <c r="F13026" s="117"/>
      <c r="G13026" s="116"/>
    </row>
    <row r="13027" s="148" customFormat="1" ht="15.6" spans="1:7">
      <c r="A13027" s="90"/>
      <c r="B13027" s="90"/>
      <c r="C13027" s="90"/>
      <c r="D13027" s="90"/>
      <c r="E13027" s="90"/>
      <c r="F13027" s="117"/>
      <c r="G13027" s="116"/>
    </row>
    <row r="13028" s="148" customFormat="1" ht="15.6" spans="1:7">
      <c r="A13028" s="90"/>
      <c r="B13028" s="90"/>
      <c r="C13028" s="90"/>
      <c r="D13028" s="90"/>
      <c r="E13028" s="90"/>
      <c r="F13028" s="117"/>
      <c r="G13028" s="116"/>
    </row>
    <row r="13029" s="148" customFormat="1" ht="15.6" spans="1:7">
      <c r="A13029" s="90"/>
      <c r="B13029" s="90"/>
      <c r="C13029" s="90"/>
      <c r="D13029" s="90"/>
      <c r="E13029" s="90"/>
      <c r="F13029" s="117"/>
      <c r="G13029" s="116"/>
    </row>
    <row r="13030" s="148" customFormat="1" ht="15.6" spans="1:7">
      <c r="A13030" s="90"/>
      <c r="B13030" s="90"/>
      <c r="C13030" s="90"/>
      <c r="D13030" s="90"/>
      <c r="E13030" s="90"/>
      <c r="F13030" s="117"/>
      <c r="G13030" s="116"/>
    </row>
    <row r="13031" s="148" customFormat="1" ht="15.6" spans="1:7">
      <c r="A13031" s="90"/>
      <c r="B13031" s="90"/>
      <c r="C13031" s="90"/>
      <c r="D13031" s="90"/>
      <c r="E13031" s="90"/>
      <c r="F13031" s="117"/>
      <c r="G13031" s="116"/>
    </row>
    <row r="13032" s="148" customFormat="1" ht="15.6" spans="1:7">
      <c r="A13032" s="90"/>
      <c r="B13032" s="90"/>
      <c r="C13032" s="90"/>
      <c r="D13032" s="90"/>
      <c r="E13032" s="90"/>
      <c r="F13032" s="117"/>
      <c r="G13032" s="116"/>
    </row>
    <row r="13033" s="148" customFormat="1" ht="15.6" spans="1:7">
      <c r="A13033" s="90"/>
      <c r="B13033" s="90"/>
      <c r="C13033" s="90"/>
      <c r="D13033" s="90"/>
      <c r="E13033" s="90"/>
      <c r="F13033" s="117"/>
      <c r="G13033" s="116"/>
    </row>
    <row r="13034" s="148" customFormat="1" ht="15.6" spans="1:7">
      <c r="A13034" s="90"/>
      <c r="B13034" s="90"/>
      <c r="C13034" s="90"/>
      <c r="D13034" s="90"/>
      <c r="E13034" s="90"/>
      <c r="F13034" s="117"/>
      <c r="G13034" s="116"/>
    </row>
    <row r="13035" s="148" customFormat="1" ht="15.6" spans="1:7">
      <c r="A13035" s="90"/>
      <c r="B13035" s="90"/>
      <c r="C13035" s="90"/>
      <c r="D13035" s="90"/>
      <c r="E13035" s="90"/>
      <c r="F13035" s="117"/>
      <c r="G13035" s="116"/>
    </row>
    <row r="13036" s="148" customFormat="1" ht="15.6" spans="1:7">
      <c r="A13036" s="90"/>
      <c r="B13036" s="90"/>
      <c r="C13036" s="90"/>
      <c r="D13036" s="90"/>
      <c r="E13036" s="90"/>
      <c r="F13036" s="117"/>
      <c r="G13036" s="116"/>
    </row>
    <row r="13037" s="148" customFormat="1" ht="15.6" spans="1:7">
      <c r="A13037" s="90"/>
      <c r="B13037" s="90"/>
      <c r="C13037" s="90"/>
      <c r="D13037" s="90"/>
      <c r="E13037" s="90"/>
      <c r="F13037" s="117"/>
      <c r="G13037" s="116"/>
    </row>
    <row r="13038" s="148" customFormat="1" ht="15.6" spans="1:7">
      <c r="A13038" s="90"/>
      <c r="B13038" s="90"/>
      <c r="C13038" s="90"/>
      <c r="D13038" s="90"/>
      <c r="E13038" s="90"/>
      <c r="F13038" s="117"/>
      <c r="G13038" s="116"/>
    </row>
    <row r="13039" s="148" customFormat="1" ht="15.6" spans="1:7">
      <c r="A13039" s="90"/>
      <c r="B13039" s="90"/>
      <c r="C13039" s="90"/>
      <c r="D13039" s="90"/>
      <c r="E13039" s="90"/>
      <c r="F13039" s="117"/>
      <c r="G13039" s="116"/>
    </row>
    <row r="13040" s="148" customFormat="1" ht="15.6" spans="1:7">
      <c r="A13040" s="90"/>
      <c r="B13040" s="90"/>
      <c r="C13040" s="90"/>
      <c r="D13040" s="90"/>
      <c r="E13040" s="90"/>
      <c r="F13040" s="117"/>
      <c r="G13040" s="116"/>
    </row>
    <row r="13041" s="148" customFormat="1" ht="15.6" spans="1:7">
      <c r="A13041" s="90"/>
      <c r="B13041" s="90"/>
      <c r="C13041" s="90"/>
      <c r="D13041" s="90"/>
      <c r="E13041" s="90"/>
      <c r="F13041" s="117"/>
      <c r="G13041" s="116"/>
    </row>
    <row r="13042" s="148" customFormat="1" ht="15.6" spans="1:7">
      <c r="A13042" s="90"/>
      <c r="B13042" s="90"/>
      <c r="C13042" s="90"/>
      <c r="D13042" s="90"/>
      <c r="E13042" s="90"/>
      <c r="F13042" s="117"/>
      <c r="G13042" s="116"/>
    </row>
    <row r="13043" s="148" customFormat="1" ht="15.6" spans="1:7">
      <c r="A13043" s="90"/>
      <c r="B13043" s="90"/>
      <c r="C13043" s="90"/>
      <c r="D13043" s="90"/>
      <c r="E13043" s="90"/>
      <c r="F13043" s="117"/>
      <c r="G13043" s="116"/>
    </row>
    <row r="13044" s="148" customFormat="1" ht="15.6" spans="1:7">
      <c r="A13044" s="90"/>
      <c r="B13044" s="90"/>
      <c r="C13044" s="90"/>
      <c r="D13044" s="90"/>
      <c r="E13044" s="90"/>
      <c r="F13044" s="117"/>
      <c r="G13044" s="116"/>
    </row>
    <row r="13045" s="148" customFormat="1" ht="15.6" spans="1:7">
      <c r="A13045" s="90"/>
      <c r="B13045" s="90"/>
      <c r="C13045" s="90"/>
      <c r="D13045" s="90"/>
      <c r="E13045" s="90"/>
      <c r="F13045" s="117"/>
      <c r="G13045" s="116"/>
    </row>
    <row r="13046" s="148" customFormat="1" ht="15.6" spans="1:7">
      <c r="A13046" s="90"/>
      <c r="B13046" s="90"/>
      <c r="C13046" s="90"/>
      <c r="D13046" s="90"/>
      <c r="E13046" s="90"/>
      <c r="F13046" s="117"/>
      <c r="G13046" s="116"/>
    </row>
    <row r="13047" s="148" customFormat="1" ht="15.6" spans="1:7">
      <c r="A13047" s="90"/>
      <c r="B13047" s="90"/>
      <c r="C13047" s="90"/>
      <c r="D13047" s="90"/>
      <c r="E13047" s="90"/>
      <c r="F13047" s="117"/>
      <c r="G13047" s="116"/>
    </row>
    <row r="13048" s="148" customFormat="1" ht="15.6" spans="1:7">
      <c r="A13048" s="90"/>
      <c r="B13048" s="90"/>
      <c r="C13048" s="90"/>
      <c r="D13048" s="90"/>
      <c r="E13048" s="90"/>
      <c r="F13048" s="117"/>
      <c r="G13048" s="116"/>
    </row>
    <row r="13049" s="148" customFormat="1" ht="15.6" spans="1:7">
      <c r="A13049" s="90"/>
      <c r="B13049" s="90"/>
      <c r="C13049" s="90"/>
      <c r="D13049" s="90"/>
      <c r="E13049" s="90"/>
      <c r="F13049" s="117"/>
      <c r="G13049" s="116"/>
    </row>
    <row r="13050" s="148" customFormat="1" ht="15.6" spans="1:7">
      <c r="A13050" s="90"/>
      <c r="B13050" s="90"/>
      <c r="C13050" s="90"/>
      <c r="D13050" s="90"/>
      <c r="E13050" s="90"/>
      <c r="F13050" s="117"/>
      <c r="G13050" s="116"/>
    </row>
    <row r="13051" s="148" customFormat="1" ht="15.6" spans="1:7">
      <c r="A13051" s="90"/>
      <c r="B13051" s="90"/>
      <c r="C13051" s="90"/>
      <c r="D13051" s="90"/>
      <c r="E13051" s="90"/>
      <c r="F13051" s="117"/>
      <c r="G13051" s="116"/>
    </row>
    <row r="13052" s="148" customFormat="1" ht="15.6" spans="1:7">
      <c r="A13052" s="90"/>
      <c r="B13052" s="90"/>
      <c r="C13052" s="90"/>
      <c r="D13052" s="90"/>
      <c r="E13052" s="90"/>
      <c r="F13052" s="117"/>
      <c r="G13052" s="116"/>
    </row>
    <row r="13053" s="148" customFormat="1" ht="15.6" spans="1:7">
      <c r="A13053" s="90"/>
      <c r="B13053" s="90"/>
      <c r="C13053" s="90"/>
      <c r="D13053" s="90"/>
      <c r="E13053" s="90"/>
      <c r="F13053" s="117"/>
      <c r="G13053" s="116"/>
    </row>
    <row r="13054" s="148" customFormat="1" ht="15.6" spans="1:7">
      <c r="A13054" s="90"/>
      <c r="B13054" s="90"/>
      <c r="C13054" s="90"/>
      <c r="D13054" s="90"/>
      <c r="E13054" s="90"/>
      <c r="F13054" s="117"/>
      <c r="G13054" s="116"/>
    </row>
    <row r="13055" s="148" customFormat="1" ht="15.6" spans="1:7">
      <c r="A13055" s="90"/>
      <c r="B13055" s="90"/>
      <c r="C13055" s="90"/>
      <c r="D13055" s="90"/>
      <c r="E13055" s="90"/>
      <c r="F13055" s="117"/>
      <c r="G13055" s="116"/>
    </row>
    <row r="13056" s="148" customFormat="1" ht="15.6" spans="1:7">
      <c r="A13056" s="90"/>
      <c r="B13056" s="90"/>
      <c r="C13056" s="90"/>
      <c r="D13056" s="90"/>
      <c r="E13056" s="90"/>
      <c r="F13056" s="117"/>
      <c r="G13056" s="116"/>
    </row>
    <row r="13057" s="148" customFormat="1" ht="15.6" spans="1:7">
      <c r="A13057" s="90"/>
      <c r="B13057" s="90"/>
      <c r="C13057" s="90"/>
      <c r="D13057" s="90"/>
      <c r="E13057" s="90"/>
      <c r="F13057" s="117"/>
      <c r="G13057" s="116"/>
    </row>
    <row r="13058" s="148" customFormat="1" ht="15.6" spans="1:7">
      <c r="A13058" s="90"/>
      <c r="B13058" s="90"/>
      <c r="C13058" s="90"/>
      <c r="D13058" s="90"/>
      <c r="E13058" s="90"/>
      <c r="F13058" s="117"/>
      <c r="G13058" s="116"/>
    </row>
    <row r="13059" s="148" customFormat="1" ht="15.6" spans="1:7">
      <c r="A13059" s="90"/>
      <c r="B13059" s="90"/>
      <c r="C13059" s="90"/>
      <c r="D13059" s="90"/>
      <c r="E13059" s="90"/>
      <c r="F13059" s="117"/>
      <c r="G13059" s="116"/>
    </row>
    <row r="13060" s="148" customFormat="1" ht="15.6" spans="1:7">
      <c r="A13060" s="90"/>
      <c r="B13060" s="90"/>
      <c r="C13060" s="90"/>
      <c r="D13060" s="90"/>
      <c r="E13060" s="90"/>
      <c r="F13060" s="117"/>
      <c r="G13060" s="116"/>
    </row>
    <row r="13061" s="148" customFormat="1" ht="15.6" spans="1:7">
      <c r="A13061" s="90"/>
      <c r="B13061" s="90"/>
      <c r="C13061" s="90"/>
      <c r="D13061" s="90"/>
      <c r="E13061" s="90"/>
      <c r="F13061" s="117"/>
      <c r="G13061" s="116"/>
    </row>
    <row r="13062" s="148" customFormat="1" ht="15.6" spans="1:7">
      <c r="A13062" s="90"/>
      <c r="B13062" s="90"/>
      <c r="C13062" s="90"/>
      <c r="D13062" s="90"/>
      <c r="E13062" s="90"/>
      <c r="F13062" s="117"/>
      <c r="G13062" s="116"/>
    </row>
    <row r="13063" s="148" customFormat="1" ht="15.6" spans="1:7">
      <c r="A13063" s="90"/>
      <c r="B13063" s="90"/>
      <c r="C13063" s="90"/>
      <c r="D13063" s="90"/>
      <c r="E13063" s="90"/>
      <c r="F13063" s="117"/>
      <c r="G13063" s="116"/>
    </row>
    <row r="13064" s="148" customFormat="1" ht="15.6" spans="1:7">
      <c r="A13064" s="90"/>
      <c r="B13064" s="90"/>
      <c r="C13064" s="90"/>
      <c r="D13064" s="90"/>
      <c r="E13064" s="90"/>
      <c r="F13064" s="117"/>
      <c r="G13064" s="116"/>
    </row>
    <row r="13065" s="148" customFormat="1" ht="15.6" spans="1:7">
      <c r="A13065" s="90"/>
      <c r="B13065" s="90"/>
      <c r="C13065" s="90"/>
      <c r="D13065" s="90"/>
      <c r="E13065" s="90"/>
      <c r="F13065" s="117"/>
      <c r="G13065" s="116"/>
    </row>
    <row r="13066" s="148" customFormat="1" ht="15.6" spans="1:7">
      <c r="A13066" s="90"/>
      <c r="B13066" s="90"/>
      <c r="C13066" s="90"/>
      <c r="D13066" s="90"/>
      <c r="E13066" s="90"/>
      <c r="F13066" s="117"/>
      <c r="G13066" s="116"/>
    </row>
    <row r="13067" s="148" customFormat="1" ht="15.6" spans="1:7">
      <c r="A13067" s="90"/>
      <c r="B13067" s="90"/>
      <c r="C13067" s="90"/>
      <c r="D13067" s="90"/>
      <c r="E13067" s="90"/>
      <c r="F13067" s="117"/>
      <c r="G13067" s="116"/>
    </row>
    <row r="13068" s="148" customFormat="1" ht="15.6" spans="1:7">
      <c r="A13068" s="90"/>
      <c r="B13068" s="90"/>
      <c r="C13068" s="90"/>
      <c r="D13068" s="90"/>
      <c r="E13068" s="90"/>
      <c r="F13068" s="117"/>
      <c r="G13068" s="116"/>
    </row>
    <row r="13069" s="148" customFormat="1" ht="15.6" spans="1:7">
      <c r="A13069" s="90"/>
      <c r="B13069" s="90"/>
      <c r="C13069" s="90"/>
      <c r="D13069" s="90"/>
      <c r="E13069" s="90"/>
      <c r="F13069" s="117"/>
      <c r="G13069" s="116"/>
    </row>
    <row r="13070" s="148" customFormat="1" ht="15.6" spans="1:7">
      <c r="A13070" s="90"/>
      <c r="B13070" s="90"/>
      <c r="C13070" s="90"/>
      <c r="D13070" s="90"/>
      <c r="E13070" s="90"/>
      <c r="F13070" s="117"/>
      <c r="G13070" s="116"/>
    </row>
    <row r="13071" s="148" customFormat="1" ht="15.6" spans="1:7">
      <c r="A13071" s="90"/>
      <c r="B13071" s="90"/>
      <c r="C13071" s="90"/>
      <c r="D13071" s="90"/>
      <c r="E13071" s="90"/>
      <c r="F13071" s="117"/>
      <c r="G13071" s="116"/>
    </row>
    <row r="13072" s="148" customFormat="1" ht="15.6" spans="1:7">
      <c r="A13072" s="90"/>
      <c r="B13072" s="90"/>
      <c r="C13072" s="90"/>
      <c r="D13072" s="90"/>
      <c r="E13072" s="90"/>
      <c r="F13072" s="117"/>
      <c r="G13072" s="116"/>
    </row>
    <row r="13073" s="148" customFormat="1" ht="15.6" spans="1:7">
      <c r="A13073" s="90"/>
      <c r="B13073" s="90"/>
      <c r="C13073" s="90"/>
      <c r="D13073" s="90"/>
      <c r="E13073" s="90"/>
      <c r="F13073" s="117"/>
      <c r="G13073" s="116"/>
    </row>
    <row r="13074" s="148" customFormat="1" ht="15.6" spans="1:7">
      <c r="A13074" s="90"/>
      <c r="B13074" s="90"/>
      <c r="C13074" s="90"/>
      <c r="D13074" s="90"/>
      <c r="E13074" s="90"/>
      <c r="F13074" s="117"/>
      <c r="G13074" s="116"/>
    </row>
    <row r="13075" s="148" customFormat="1" ht="15.6" spans="1:7">
      <c r="A13075" s="90"/>
      <c r="B13075" s="90"/>
      <c r="C13075" s="90"/>
      <c r="D13075" s="90"/>
      <c r="E13075" s="90"/>
      <c r="F13075" s="117"/>
      <c r="G13075" s="116"/>
    </row>
    <row r="13076" s="148" customFormat="1" ht="15.6" spans="1:7">
      <c r="A13076" s="90"/>
      <c r="B13076" s="90"/>
      <c r="C13076" s="90"/>
      <c r="D13076" s="90"/>
      <c r="E13076" s="90"/>
      <c r="F13076" s="117"/>
      <c r="G13076" s="116"/>
    </row>
    <row r="13077" s="148" customFormat="1" ht="15.6" spans="1:7">
      <c r="A13077" s="90"/>
      <c r="B13077" s="90"/>
      <c r="C13077" s="90"/>
      <c r="D13077" s="90"/>
      <c r="E13077" s="90"/>
      <c r="F13077" s="117"/>
      <c r="G13077" s="116"/>
    </row>
    <row r="13078" s="148" customFormat="1" ht="15.6" spans="1:7">
      <c r="A13078" s="90"/>
      <c r="B13078" s="90"/>
      <c r="C13078" s="90"/>
      <c r="D13078" s="90"/>
      <c r="E13078" s="90"/>
      <c r="F13078" s="117"/>
      <c r="G13078" s="116"/>
    </row>
    <row r="13079" s="148" customFormat="1" ht="15.6" spans="1:7">
      <c r="A13079" s="90"/>
      <c r="B13079" s="90"/>
      <c r="C13079" s="90"/>
      <c r="D13079" s="90"/>
      <c r="E13079" s="90"/>
      <c r="F13079" s="117"/>
      <c r="G13079" s="116"/>
    </row>
    <row r="13080" s="148" customFormat="1" ht="15.6" spans="1:7">
      <c r="A13080" s="90"/>
      <c r="B13080" s="90"/>
      <c r="C13080" s="90"/>
      <c r="D13080" s="90"/>
      <c r="E13080" s="90"/>
      <c r="F13080" s="117"/>
      <c r="G13080" s="116"/>
    </row>
    <row r="13081" s="148" customFormat="1" ht="15.6" spans="1:7">
      <c r="A13081" s="90"/>
      <c r="B13081" s="90"/>
      <c r="C13081" s="90"/>
      <c r="D13081" s="90"/>
      <c r="E13081" s="90"/>
      <c r="F13081" s="117"/>
      <c r="G13081" s="116"/>
    </row>
    <row r="13082" s="148" customFormat="1" ht="15.6" spans="1:7">
      <c r="A13082" s="90"/>
      <c r="B13082" s="90"/>
      <c r="C13082" s="90"/>
      <c r="D13082" s="90"/>
      <c r="E13082" s="90"/>
      <c r="F13082" s="117"/>
      <c r="G13082" s="116"/>
    </row>
    <row r="13083" s="148" customFormat="1" ht="15.6" spans="1:7">
      <c r="A13083" s="90"/>
      <c r="B13083" s="90"/>
      <c r="C13083" s="90"/>
      <c r="D13083" s="90"/>
      <c r="E13083" s="90"/>
      <c r="F13083" s="117"/>
      <c r="G13083" s="116"/>
    </row>
    <row r="13084" s="148" customFormat="1" ht="15.6" spans="1:7">
      <c r="A13084" s="90"/>
      <c r="B13084" s="90"/>
      <c r="C13084" s="90"/>
      <c r="D13084" s="90"/>
      <c r="E13084" s="90"/>
      <c r="F13084" s="117"/>
      <c r="G13084" s="116"/>
    </row>
    <row r="13085" s="148" customFormat="1" ht="15.6" spans="1:7">
      <c r="A13085" s="90"/>
      <c r="B13085" s="90"/>
      <c r="C13085" s="90"/>
      <c r="D13085" s="90"/>
      <c r="E13085" s="90"/>
      <c r="F13085" s="117"/>
      <c r="G13085" s="116"/>
    </row>
    <row r="13086" s="148" customFormat="1" ht="15.6" spans="1:7">
      <c r="A13086" s="90"/>
      <c r="B13086" s="90"/>
      <c r="C13086" s="90"/>
      <c r="D13086" s="90"/>
      <c r="E13086" s="90"/>
      <c r="F13086" s="117"/>
      <c r="G13086" s="116"/>
    </row>
    <row r="13087" s="148" customFormat="1" ht="15.6" spans="1:7">
      <c r="A13087" s="90"/>
      <c r="B13087" s="90"/>
      <c r="C13087" s="90"/>
      <c r="D13087" s="90"/>
      <c r="E13087" s="90"/>
      <c r="F13087" s="117"/>
      <c r="G13087" s="116"/>
    </row>
    <row r="13088" s="148" customFormat="1" ht="15.6" spans="1:7">
      <c r="A13088" s="90"/>
      <c r="B13088" s="90"/>
      <c r="C13088" s="90"/>
      <c r="D13088" s="90"/>
      <c r="E13088" s="90"/>
      <c r="F13088" s="117"/>
      <c r="G13088" s="116"/>
    </row>
    <row r="13089" s="148" customFormat="1" ht="15.6" spans="1:7">
      <c r="A13089" s="90"/>
      <c r="B13089" s="90"/>
      <c r="C13089" s="90"/>
      <c r="D13089" s="90"/>
      <c r="E13089" s="90"/>
      <c r="F13089" s="117"/>
      <c r="G13089" s="116"/>
    </row>
    <row r="13090" s="148" customFormat="1" ht="15.6" spans="1:7">
      <c r="A13090" s="90"/>
      <c r="B13090" s="90"/>
      <c r="C13090" s="90"/>
      <c r="D13090" s="90"/>
      <c r="E13090" s="90"/>
      <c r="F13090" s="117"/>
      <c r="G13090" s="116"/>
    </row>
    <row r="13091" s="148" customFormat="1" ht="15.6" spans="1:7">
      <c r="A13091" s="90"/>
      <c r="B13091" s="90"/>
      <c r="C13091" s="90"/>
      <c r="D13091" s="90"/>
      <c r="E13091" s="90"/>
      <c r="F13091" s="117"/>
      <c r="G13091" s="116"/>
    </row>
    <row r="13092" s="148" customFormat="1" ht="15.6" spans="1:7">
      <c r="A13092" s="90"/>
      <c r="B13092" s="90"/>
      <c r="C13092" s="90"/>
      <c r="D13092" s="90"/>
      <c r="E13092" s="90"/>
      <c r="F13092" s="117"/>
      <c r="G13092" s="116"/>
    </row>
    <row r="13093" s="148" customFormat="1" ht="15.6" spans="1:7">
      <c r="A13093" s="90"/>
      <c r="B13093" s="90"/>
      <c r="C13093" s="90"/>
      <c r="D13093" s="90"/>
      <c r="E13093" s="90"/>
      <c r="F13093" s="117"/>
      <c r="G13093" s="116"/>
    </row>
    <row r="13094" s="148" customFormat="1" ht="15.6" spans="1:7">
      <c r="A13094" s="90"/>
      <c r="B13094" s="90"/>
      <c r="C13094" s="90"/>
      <c r="D13094" s="90"/>
      <c r="E13094" s="90"/>
      <c r="F13094" s="117"/>
      <c r="G13094" s="116"/>
    </row>
    <row r="13095" s="148" customFormat="1" ht="15.6" spans="1:7">
      <c r="A13095" s="90"/>
      <c r="B13095" s="90"/>
      <c r="C13095" s="90"/>
      <c r="D13095" s="90"/>
      <c r="E13095" s="90"/>
      <c r="F13095" s="117"/>
      <c r="G13095" s="116"/>
    </row>
    <row r="13096" s="148" customFormat="1" ht="15.6" spans="1:7">
      <c r="A13096" s="90"/>
      <c r="B13096" s="90"/>
      <c r="C13096" s="90"/>
      <c r="D13096" s="90"/>
      <c r="E13096" s="90"/>
      <c r="F13096" s="117"/>
      <c r="G13096" s="116"/>
    </row>
    <row r="13097" s="148" customFormat="1" ht="15.6" spans="1:7">
      <c r="A13097" s="90"/>
      <c r="B13097" s="90"/>
      <c r="C13097" s="90"/>
      <c r="D13097" s="90"/>
      <c r="E13097" s="90"/>
      <c r="F13097" s="117"/>
      <c r="G13097" s="116"/>
    </row>
    <row r="13098" s="148" customFormat="1" ht="15.6" spans="1:7">
      <c r="A13098" s="90"/>
      <c r="B13098" s="90"/>
      <c r="C13098" s="90"/>
      <c r="D13098" s="90"/>
      <c r="E13098" s="90"/>
      <c r="F13098" s="117"/>
      <c r="G13098" s="116"/>
    </row>
    <row r="13099" s="148" customFormat="1" ht="15.6" spans="1:7">
      <c r="A13099" s="90"/>
      <c r="B13099" s="90"/>
      <c r="C13099" s="90"/>
      <c r="D13099" s="90"/>
      <c r="E13099" s="90"/>
      <c r="F13099" s="117"/>
      <c r="G13099" s="116"/>
    </row>
    <row r="13100" s="148" customFormat="1" ht="15.6" spans="1:7">
      <c r="A13100" s="90"/>
      <c r="B13100" s="90"/>
      <c r="C13100" s="90"/>
      <c r="D13100" s="90"/>
      <c r="E13100" s="90"/>
      <c r="F13100" s="117"/>
      <c r="G13100" s="116"/>
    </row>
    <row r="13101" s="148" customFormat="1" ht="15.6" spans="1:7">
      <c r="A13101" s="90"/>
      <c r="B13101" s="90"/>
      <c r="C13101" s="90"/>
      <c r="D13101" s="90"/>
      <c r="E13101" s="90"/>
      <c r="F13101" s="117"/>
      <c r="G13101" s="116"/>
    </row>
    <row r="13102" s="148" customFormat="1" ht="15.6" spans="1:7">
      <c r="A13102" s="90"/>
      <c r="B13102" s="90"/>
      <c r="C13102" s="90"/>
      <c r="D13102" s="90"/>
      <c r="E13102" s="90"/>
      <c r="F13102" s="117"/>
      <c r="G13102" s="116"/>
    </row>
    <row r="13103" s="148" customFormat="1" ht="15.6" spans="1:7">
      <c r="A13103" s="90"/>
      <c r="B13103" s="90"/>
      <c r="C13103" s="90"/>
      <c r="D13103" s="90"/>
      <c r="E13103" s="90"/>
      <c r="F13103" s="117"/>
      <c r="G13103" s="116"/>
    </row>
    <row r="13104" s="148" customFormat="1" ht="15.6" spans="1:7">
      <c r="A13104" s="90"/>
      <c r="B13104" s="90"/>
      <c r="C13104" s="90"/>
      <c r="D13104" s="90"/>
      <c r="E13104" s="90"/>
      <c r="F13104" s="117"/>
      <c r="G13104" s="116"/>
    </row>
    <row r="13105" s="148" customFormat="1" ht="15.6" spans="1:7">
      <c r="A13105" s="90"/>
      <c r="B13105" s="90"/>
      <c r="C13105" s="90"/>
      <c r="D13105" s="90"/>
      <c r="E13105" s="90"/>
      <c r="F13105" s="117"/>
      <c r="G13105" s="116"/>
    </row>
    <row r="13106" s="148" customFormat="1" ht="15.6" spans="1:7">
      <c r="A13106" s="90"/>
      <c r="B13106" s="90"/>
      <c r="C13106" s="90"/>
      <c r="D13106" s="90"/>
      <c r="E13106" s="90"/>
      <c r="F13106" s="117"/>
      <c r="G13106" s="116"/>
    </row>
    <row r="13107" s="148" customFormat="1" ht="15.6" spans="1:7">
      <c r="A13107" s="90"/>
      <c r="B13107" s="90"/>
      <c r="C13107" s="90"/>
      <c r="D13107" s="90"/>
      <c r="E13107" s="90"/>
      <c r="F13107" s="117"/>
      <c r="G13107" s="116"/>
    </row>
    <row r="13108" s="148" customFormat="1" ht="15.6" spans="1:7">
      <c r="A13108" s="90"/>
      <c r="B13108" s="90"/>
      <c r="C13108" s="90"/>
      <c r="D13108" s="90"/>
      <c r="E13108" s="90"/>
      <c r="F13108" s="117"/>
      <c r="G13108" s="116"/>
    </row>
    <row r="13109" s="148" customFormat="1" ht="15.6" spans="1:7">
      <c r="A13109" s="90"/>
      <c r="B13109" s="90"/>
      <c r="C13109" s="90"/>
      <c r="D13109" s="90"/>
      <c r="E13109" s="90"/>
      <c r="F13109" s="117"/>
      <c r="G13109" s="116"/>
    </row>
    <row r="13110" s="148" customFormat="1" ht="15.6" spans="1:7">
      <c r="A13110" s="90"/>
      <c r="B13110" s="90"/>
      <c r="C13110" s="90"/>
      <c r="D13110" s="90"/>
      <c r="E13110" s="90"/>
      <c r="F13110" s="117"/>
      <c r="G13110" s="116"/>
    </row>
    <row r="13111" s="148" customFormat="1" ht="15.6" spans="1:7">
      <c r="A13111" s="90"/>
      <c r="B13111" s="90"/>
      <c r="C13111" s="90"/>
      <c r="D13111" s="90"/>
      <c r="E13111" s="90"/>
      <c r="F13111" s="117"/>
      <c r="G13111" s="116"/>
    </row>
    <row r="13112" s="148" customFormat="1" ht="15.6" spans="1:7">
      <c r="A13112" s="90"/>
      <c r="B13112" s="90"/>
      <c r="C13112" s="90"/>
      <c r="D13112" s="90"/>
      <c r="E13112" s="90"/>
      <c r="F13112" s="117"/>
      <c r="G13112" s="116"/>
    </row>
    <row r="13113" s="148" customFormat="1" ht="15.6" spans="1:7">
      <c r="A13113" s="90"/>
      <c r="B13113" s="90"/>
      <c r="C13113" s="90"/>
      <c r="D13113" s="90"/>
      <c r="E13113" s="90"/>
      <c r="F13113" s="117"/>
      <c r="G13113" s="116"/>
    </row>
    <row r="13114" s="148" customFormat="1" ht="15.6" spans="1:7">
      <c r="A13114" s="90"/>
      <c r="B13114" s="90"/>
      <c r="C13114" s="90"/>
      <c r="D13114" s="90"/>
      <c r="E13114" s="90"/>
      <c r="F13114" s="117"/>
      <c r="G13114" s="116"/>
    </row>
    <row r="13115" s="148" customFormat="1" ht="15.6" spans="1:7">
      <c r="A13115" s="90"/>
      <c r="B13115" s="90"/>
      <c r="C13115" s="90"/>
      <c r="D13115" s="90"/>
      <c r="E13115" s="90"/>
      <c r="F13115" s="117"/>
      <c r="G13115" s="116"/>
    </row>
    <row r="13116" s="148" customFormat="1" ht="15.6" spans="1:7">
      <c r="A13116" s="90"/>
      <c r="B13116" s="90"/>
      <c r="C13116" s="90"/>
      <c r="D13116" s="90"/>
      <c r="E13116" s="90"/>
      <c r="F13116" s="117"/>
      <c r="G13116" s="116"/>
    </row>
    <row r="13117" s="148" customFormat="1" ht="15.6" spans="1:7">
      <c r="A13117" s="90"/>
      <c r="B13117" s="90"/>
      <c r="C13117" s="90"/>
      <c r="D13117" s="90"/>
      <c r="E13117" s="90"/>
      <c r="F13117" s="117"/>
      <c r="G13117" s="116"/>
    </row>
    <row r="13118" s="148" customFormat="1" ht="15.6" spans="1:7">
      <c r="A13118" s="90"/>
      <c r="B13118" s="90"/>
      <c r="C13118" s="90"/>
      <c r="D13118" s="90"/>
      <c r="E13118" s="90"/>
      <c r="F13118" s="117"/>
      <c r="G13118" s="116"/>
    </row>
    <row r="13119" s="148" customFormat="1" ht="15.6" spans="1:7">
      <c r="A13119" s="90"/>
      <c r="B13119" s="90"/>
      <c r="C13119" s="90"/>
      <c r="D13119" s="90"/>
      <c r="E13119" s="90"/>
      <c r="F13119" s="117"/>
      <c r="G13119" s="116"/>
    </row>
    <row r="13120" s="148" customFormat="1" ht="15.6" spans="1:7">
      <c r="A13120" s="90"/>
      <c r="B13120" s="90"/>
      <c r="C13120" s="90"/>
      <c r="D13120" s="90"/>
      <c r="E13120" s="90"/>
      <c r="F13120" s="117"/>
      <c r="G13120" s="116"/>
    </row>
    <row r="13121" s="148" customFormat="1" ht="15.6" spans="1:7">
      <c r="A13121" s="90"/>
      <c r="B13121" s="90"/>
      <c r="C13121" s="90"/>
      <c r="D13121" s="90"/>
      <c r="E13121" s="90"/>
      <c r="F13121" s="117"/>
      <c r="G13121" s="116"/>
    </row>
    <row r="13122" s="148" customFormat="1" ht="15.6" spans="1:7">
      <c r="A13122" s="90"/>
      <c r="B13122" s="90"/>
      <c r="C13122" s="90"/>
      <c r="D13122" s="90"/>
      <c r="E13122" s="90"/>
      <c r="F13122" s="117"/>
      <c r="G13122" s="116"/>
    </row>
    <row r="13123" s="148" customFormat="1" ht="15.6" spans="1:7">
      <c r="A13123" s="90"/>
      <c r="B13123" s="90"/>
      <c r="C13123" s="90"/>
      <c r="D13123" s="90"/>
      <c r="E13123" s="90"/>
      <c r="F13123" s="117"/>
      <c r="G13123" s="116"/>
    </row>
    <row r="13124" s="148" customFormat="1" ht="15.6" spans="1:7">
      <c r="A13124" s="90"/>
      <c r="B13124" s="90"/>
      <c r="C13124" s="90"/>
      <c r="D13124" s="90"/>
      <c r="E13124" s="90"/>
      <c r="F13124" s="117"/>
      <c r="G13124" s="116"/>
    </row>
    <row r="13125" s="148" customFormat="1" ht="15.6" spans="1:7">
      <c r="A13125" s="90"/>
      <c r="B13125" s="90"/>
      <c r="C13125" s="90"/>
      <c r="D13125" s="90"/>
      <c r="E13125" s="90"/>
      <c r="F13125" s="117"/>
      <c r="G13125" s="116"/>
    </row>
    <row r="13126" s="148" customFormat="1" ht="15.6" spans="1:7">
      <c r="A13126" s="90"/>
      <c r="B13126" s="90"/>
      <c r="C13126" s="90"/>
      <c r="D13126" s="90"/>
      <c r="E13126" s="90"/>
      <c r="F13126" s="117"/>
      <c r="G13126" s="116"/>
    </row>
    <row r="13127" s="148" customFormat="1" ht="15.6" spans="1:7">
      <c r="A13127" s="90"/>
      <c r="B13127" s="90"/>
      <c r="C13127" s="90"/>
      <c r="D13127" s="90"/>
      <c r="E13127" s="90"/>
      <c r="F13127" s="117"/>
      <c r="G13127" s="116"/>
    </row>
    <row r="13128" s="148" customFormat="1" ht="15.6" spans="1:7">
      <c r="A13128" s="90"/>
      <c r="B13128" s="90"/>
      <c r="C13128" s="90"/>
      <c r="D13128" s="90"/>
      <c r="E13128" s="90"/>
      <c r="F13128" s="117"/>
      <c r="G13128" s="116"/>
    </row>
    <row r="13129" s="148" customFormat="1" ht="15.6" spans="1:7">
      <c r="A13129" s="90"/>
      <c r="B13129" s="90"/>
      <c r="C13129" s="90"/>
      <c r="D13129" s="90"/>
      <c r="E13129" s="90"/>
      <c r="F13129" s="117"/>
      <c r="G13129" s="116"/>
    </row>
    <row r="13130" s="148" customFormat="1" ht="15.6" spans="1:7">
      <c r="A13130" s="90"/>
      <c r="B13130" s="90"/>
      <c r="C13130" s="90"/>
      <c r="D13130" s="90"/>
      <c r="E13130" s="90"/>
      <c r="F13130" s="117"/>
      <c r="G13130" s="116"/>
    </row>
    <row r="13131" s="148" customFormat="1" ht="15.6" spans="1:7">
      <c r="A13131" s="90"/>
      <c r="B13131" s="90"/>
      <c r="C13131" s="90"/>
      <c r="D13131" s="90"/>
      <c r="E13131" s="90"/>
      <c r="F13131" s="117"/>
      <c r="G13131" s="116"/>
    </row>
    <row r="13132" s="148" customFormat="1" ht="15.6" spans="1:7">
      <c r="A13132" s="90"/>
      <c r="B13132" s="90"/>
      <c r="C13132" s="90"/>
      <c r="D13132" s="90"/>
      <c r="E13132" s="90"/>
      <c r="F13132" s="117"/>
      <c r="G13132" s="116"/>
    </row>
    <row r="13133" s="148" customFormat="1" ht="15.6" spans="1:7">
      <c r="A13133" s="90"/>
      <c r="B13133" s="90"/>
      <c r="C13133" s="90"/>
      <c r="D13133" s="90"/>
      <c r="E13133" s="90"/>
      <c r="F13133" s="117"/>
      <c r="G13133" s="116"/>
    </row>
    <row r="13134" s="148" customFormat="1" ht="15.6" spans="1:7">
      <c r="A13134" s="90"/>
      <c r="B13134" s="90"/>
      <c r="C13134" s="90"/>
      <c r="D13134" s="90"/>
      <c r="E13134" s="90"/>
      <c r="F13134" s="117"/>
      <c r="G13134" s="116"/>
    </row>
    <row r="13135" s="148" customFormat="1" ht="15.6" spans="1:7">
      <c r="A13135" s="90"/>
      <c r="B13135" s="90"/>
      <c r="C13135" s="90"/>
      <c r="D13135" s="90"/>
      <c r="E13135" s="90"/>
      <c r="F13135" s="117"/>
      <c r="G13135" s="116"/>
    </row>
    <row r="13136" s="148" customFormat="1" ht="15.6" spans="1:7">
      <c r="A13136" s="90"/>
      <c r="B13136" s="90"/>
      <c r="C13136" s="90"/>
      <c r="D13136" s="90"/>
      <c r="E13136" s="90"/>
      <c r="F13136" s="117"/>
      <c r="G13136" s="116"/>
    </row>
    <row r="13137" s="148" customFormat="1" ht="15.6" spans="1:7">
      <c r="A13137" s="90"/>
      <c r="B13137" s="90"/>
      <c r="C13137" s="90"/>
      <c r="D13137" s="90"/>
      <c r="E13137" s="90"/>
      <c r="F13137" s="117"/>
      <c r="G13137" s="116"/>
    </row>
    <row r="13138" s="148" customFormat="1" ht="15.6" spans="1:7">
      <c r="A13138" s="90"/>
      <c r="B13138" s="90"/>
      <c r="C13138" s="90"/>
      <c r="D13138" s="90"/>
      <c r="E13138" s="90"/>
      <c r="F13138" s="117"/>
      <c r="G13138" s="116"/>
    </row>
    <row r="13139" s="148" customFormat="1" ht="15.6" spans="1:7">
      <c r="A13139" s="90"/>
      <c r="B13139" s="90"/>
      <c r="C13139" s="90"/>
      <c r="D13139" s="90"/>
      <c r="E13139" s="90"/>
      <c r="F13139" s="117"/>
      <c r="G13139" s="116"/>
    </row>
    <row r="13140" s="148" customFormat="1" ht="15.6" spans="1:7">
      <c r="A13140" s="90"/>
      <c r="B13140" s="90"/>
      <c r="C13140" s="90"/>
      <c r="D13140" s="90"/>
      <c r="E13140" s="90"/>
      <c r="F13140" s="117"/>
      <c r="G13140" s="116"/>
    </row>
    <row r="13141" s="148" customFormat="1" ht="15.6" spans="1:7">
      <c r="A13141" s="90"/>
      <c r="B13141" s="90"/>
      <c r="C13141" s="90"/>
      <c r="D13141" s="90"/>
      <c r="E13141" s="90"/>
      <c r="F13141" s="117"/>
      <c r="G13141" s="116"/>
    </row>
    <row r="13142" s="148" customFormat="1" ht="15.6" spans="1:7">
      <c r="A13142" s="90"/>
      <c r="B13142" s="90"/>
      <c r="C13142" s="90"/>
      <c r="D13142" s="90"/>
      <c r="E13142" s="90"/>
      <c r="F13142" s="117"/>
      <c r="G13142" s="116"/>
    </row>
    <row r="13143" s="148" customFormat="1" ht="15.6" spans="1:7">
      <c r="A13143" s="90"/>
      <c r="B13143" s="90"/>
      <c r="C13143" s="90"/>
      <c r="D13143" s="90"/>
      <c r="E13143" s="90"/>
      <c r="F13143" s="117"/>
      <c r="G13143" s="116"/>
    </row>
    <row r="13144" s="148" customFormat="1" ht="15.6" spans="1:7">
      <c r="A13144" s="90"/>
      <c r="B13144" s="90"/>
      <c r="C13144" s="90"/>
      <c r="D13144" s="90"/>
      <c r="E13144" s="90"/>
      <c r="F13144" s="117"/>
      <c r="G13144" s="116"/>
    </row>
    <row r="13145" s="148" customFormat="1" ht="15.6" spans="1:7">
      <c r="A13145" s="90"/>
      <c r="B13145" s="90"/>
      <c r="C13145" s="90"/>
      <c r="D13145" s="90"/>
      <c r="E13145" s="90"/>
      <c r="F13145" s="117"/>
      <c r="G13145" s="116"/>
    </row>
    <row r="13146" s="148" customFormat="1" ht="15.6" spans="1:7">
      <c r="A13146" s="90"/>
      <c r="B13146" s="90"/>
      <c r="C13146" s="90"/>
      <c r="D13146" s="90"/>
      <c r="E13146" s="90"/>
      <c r="F13146" s="117"/>
      <c r="G13146" s="116"/>
    </row>
    <row r="13147" s="148" customFormat="1" ht="15.6" spans="1:7">
      <c r="A13147" s="90"/>
      <c r="B13147" s="90"/>
      <c r="C13147" s="90"/>
      <c r="D13147" s="90"/>
      <c r="E13147" s="90"/>
      <c r="F13147" s="117"/>
      <c r="G13147" s="116"/>
    </row>
    <row r="13148" s="148" customFormat="1" ht="15.6" spans="1:7">
      <c r="A13148" s="90"/>
      <c r="B13148" s="90"/>
      <c r="C13148" s="90"/>
      <c r="D13148" s="90"/>
      <c r="E13148" s="90"/>
      <c r="F13148" s="117"/>
      <c r="G13148" s="116"/>
    </row>
    <row r="13149" s="148" customFormat="1" ht="15.6" spans="1:7">
      <c r="A13149" s="90"/>
      <c r="B13149" s="90"/>
      <c r="C13149" s="90"/>
      <c r="D13149" s="90"/>
      <c r="E13149" s="90"/>
      <c r="F13149" s="117"/>
      <c r="G13149" s="116"/>
    </row>
    <row r="13150" s="148" customFormat="1" ht="15.6" spans="1:7">
      <c r="A13150" s="90"/>
      <c r="B13150" s="90"/>
      <c r="C13150" s="90"/>
      <c r="D13150" s="90"/>
      <c r="E13150" s="90"/>
      <c r="F13150" s="117"/>
      <c r="G13150" s="116"/>
    </row>
    <row r="13151" s="148" customFormat="1" ht="15.6" spans="1:7">
      <c r="A13151" s="90"/>
      <c r="B13151" s="90"/>
      <c r="C13151" s="90"/>
      <c r="D13151" s="90"/>
      <c r="E13151" s="90"/>
      <c r="F13151" s="117"/>
      <c r="G13151" s="116"/>
    </row>
    <row r="13152" s="148" customFormat="1" ht="15.6" spans="1:7">
      <c r="A13152" s="90"/>
      <c r="B13152" s="90"/>
      <c r="C13152" s="90"/>
      <c r="D13152" s="90"/>
      <c r="E13152" s="90"/>
      <c r="F13152" s="117"/>
      <c r="G13152" s="116"/>
    </row>
    <row r="13153" s="148" customFormat="1" ht="15.6" spans="1:7">
      <c r="A13153" s="90"/>
      <c r="B13153" s="90"/>
      <c r="C13153" s="90"/>
      <c r="D13153" s="90"/>
      <c r="E13153" s="90"/>
      <c r="F13153" s="117"/>
      <c r="G13153" s="116"/>
    </row>
    <row r="13154" s="148" customFormat="1" ht="15.6" spans="1:7">
      <c r="A13154" s="90"/>
      <c r="B13154" s="90"/>
      <c r="C13154" s="90"/>
      <c r="D13154" s="90"/>
      <c r="E13154" s="90"/>
      <c r="F13154" s="117"/>
      <c r="G13154" s="116"/>
    </row>
    <row r="13155" s="148" customFormat="1" ht="15.6" spans="1:7">
      <c r="A13155" s="90"/>
      <c r="B13155" s="90"/>
      <c r="C13155" s="90"/>
      <c r="D13155" s="90"/>
      <c r="E13155" s="90"/>
      <c r="F13155" s="117"/>
      <c r="G13155" s="116"/>
    </row>
    <row r="13156" s="148" customFormat="1" ht="15.6" spans="1:7">
      <c r="A13156" s="90"/>
      <c r="B13156" s="90"/>
      <c r="C13156" s="90"/>
      <c r="D13156" s="90"/>
      <c r="E13156" s="90"/>
      <c r="F13156" s="117"/>
      <c r="G13156" s="116"/>
    </row>
    <row r="13157" s="148" customFormat="1" ht="15.6" spans="1:7">
      <c r="A13157" s="90"/>
      <c r="B13157" s="90"/>
      <c r="C13157" s="90"/>
      <c r="D13157" s="90"/>
      <c r="E13157" s="90"/>
      <c r="F13157" s="117"/>
      <c r="G13157" s="116"/>
    </row>
    <row r="13158" s="148" customFormat="1" ht="15.6" spans="1:7">
      <c r="A13158" s="90"/>
      <c r="B13158" s="90"/>
      <c r="C13158" s="90"/>
      <c r="D13158" s="90"/>
      <c r="E13158" s="90"/>
      <c r="F13158" s="117"/>
      <c r="G13158" s="116"/>
    </row>
    <row r="13159" s="148" customFormat="1" ht="15.6" spans="1:7">
      <c r="A13159" s="90"/>
      <c r="B13159" s="90"/>
      <c r="C13159" s="90"/>
      <c r="D13159" s="90"/>
      <c r="E13159" s="90"/>
      <c r="F13159" s="117"/>
      <c r="G13159" s="116"/>
    </row>
    <row r="13160" s="148" customFormat="1" ht="15.6" spans="1:7">
      <c r="A13160" s="90"/>
      <c r="B13160" s="90"/>
      <c r="C13160" s="90"/>
      <c r="D13160" s="90"/>
      <c r="E13160" s="90"/>
      <c r="F13160" s="117"/>
      <c r="G13160" s="116"/>
    </row>
    <row r="13161" s="148" customFormat="1" ht="15.6" spans="1:7">
      <c r="A13161" s="90"/>
      <c r="B13161" s="90"/>
      <c r="C13161" s="90"/>
      <c r="D13161" s="90"/>
      <c r="E13161" s="90"/>
      <c r="F13161" s="117"/>
      <c r="G13161" s="116"/>
    </row>
    <row r="13162" s="148" customFormat="1" ht="15.6" spans="1:7">
      <c r="A13162" s="90"/>
      <c r="B13162" s="90"/>
      <c r="C13162" s="90"/>
      <c r="D13162" s="90"/>
      <c r="E13162" s="90"/>
      <c r="F13162" s="117"/>
      <c r="G13162" s="116"/>
    </row>
    <row r="13163" s="148" customFormat="1" ht="15.6" spans="1:7">
      <c r="A13163" s="90"/>
      <c r="B13163" s="90"/>
      <c r="C13163" s="90"/>
      <c r="D13163" s="90"/>
      <c r="E13163" s="90"/>
      <c r="F13163" s="117"/>
      <c r="G13163" s="116"/>
    </row>
    <row r="13164" s="148" customFormat="1" ht="15.6" spans="1:7">
      <c r="A13164" s="90"/>
      <c r="B13164" s="90"/>
      <c r="C13164" s="90"/>
      <c r="D13164" s="90"/>
      <c r="E13164" s="90"/>
      <c r="F13164" s="117"/>
      <c r="G13164" s="116"/>
    </row>
    <row r="13165" s="148" customFormat="1" ht="15.6" spans="1:7">
      <c r="A13165" s="90"/>
      <c r="B13165" s="90"/>
      <c r="C13165" s="90"/>
      <c r="D13165" s="90"/>
      <c r="E13165" s="90"/>
      <c r="F13165" s="117"/>
      <c r="G13165" s="116"/>
    </row>
    <row r="13166" s="148" customFormat="1" ht="15.6" spans="1:7">
      <c r="A13166" s="90"/>
      <c r="B13166" s="90"/>
      <c r="C13166" s="90"/>
      <c r="D13166" s="90"/>
      <c r="E13166" s="90"/>
      <c r="F13166" s="117"/>
      <c r="G13166" s="116"/>
    </row>
    <row r="13167" s="148" customFormat="1" ht="15.6" spans="1:7">
      <c r="A13167" s="90"/>
      <c r="B13167" s="90"/>
      <c r="C13167" s="90"/>
      <c r="D13167" s="90"/>
      <c r="E13167" s="90"/>
      <c r="F13167" s="117"/>
      <c r="G13167" s="116"/>
    </row>
    <row r="13168" s="148" customFormat="1" ht="15.6" spans="1:7">
      <c r="A13168" s="90"/>
      <c r="B13168" s="90"/>
      <c r="C13168" s="90"/>
      <c r="D13168" s="90"/>
      <c r="E13168" s="90"/>
      <c r="F13168" s="117"/>
      <c r="G13168" s="116"/>
    </row>
    <row r="13169" s="148" customFormat="1" ht="15.6" spans="1:7">
      <c r="A13169" s="90"/>
      <c r="B13169" s="90"/>
      <c r="C13169" s="90"/>
      <c r="D13169" s="90"/>
      <c r="E13169" s="90"/>
      <c r="F13169" s="117"/>
      <c r="G13169" s="116"/>
    </row>
    <row r="13170" s="148" customFormat="1" ht="15.6" spans="1:7">
      <c r="A13170" s="90"/>
      <c r="B13170" s="90"/>
      <c r="C13170" s="90"/>
      <c r="D13170" s="90"/>
      <c r="E13170" s="90"/>
      <c r="F13170" s="117"/>
      <c r="G13170" s="116"/>
    </row>
    <row r="13171" s="148" customFormat="1" ht="15.6" spans="1:7">
      <c r="A13171" s="90"/>
      <c r="B13171" s="90"/>
      <c r="C13171" s="90"/>
      <c r="D13171" s="90"/>
      <c r="E13171" s="90"/>
      <c r="F13171" s="117"/>
      <c r="G13171" s="116"/>
    </row>
    <row r="13172" s="148" customFormat="1" ht="15.6" spans="1:7">
      <c r="A13172" s="90"/>
      <c r="B13172" s="90"/>
      <c r="C13172" s="90"/>
      <c r="D13172" s="90"/>
      <c r="E13172" s="90"/>
      <c r="F13172" s="117"/>
      <c r="G13172" s="116"/>
    </row>
    <row r="13173" s="148" customFormat="1" ht="15.6" spans="1:7">
      <c r="A13173" s="90"/>
      <c r="B13173" s="90"/>
      <c r="C13173" s="90"/>
      <c r="D13173" s="90"/>
      <c r="E13173" s="90"/>
      <c r="F13173" s="117"/>
      <c r="G13173" s="116"/>
    </row>
    <row r="13174" s="148" customFormat="1" ht="15.6" spans="1:7">
      <c r="A13174" s="90"/>
      <c r="B13174" s="90"/>
      <c r="C13174" s="90"/>
      <c r="D13174" s="90"/>
      <c r="E13174" s="90"/>
      <c r="F13174" s="117"/>
      <c r="G13174" s="116"/>
    </row>
    <row r="13175" s="148" customFormat="1" ht="15.6" spans="1:7">
      <c r="A13175" s="90"/>
      <c r="B13175" s="90"/>
      <c r="C13175" s="90"/>
      <c r="D13175" s="90"/>
      <c r="E13175" s="90"/>
      <c r="F13175" s="117"/>
      <c r="G13175" s="116"/>
    </row>
    <row r="13176" s="148" customFormat="1" ht="15.6" spans="1:7">
      <c r="A13176" s="90"/>
      <c r="B13176" s="90"/>
      <c r="C13176" s="90"/>
      <c r="D13176" s="90"/>
      <c r="E13176" s="90"/>
      <c r="F13176" s="117"/>
      <c r="G13176" s="116"/>
    </row>
    <row r="13177" s="148" customFormat="1" ht="15.6" spans="1:7">
      <c r="A13177" s="90"/>
      <c r="B13177" s="90"/>
      <c r="C13177" s="90"/>
      <c r="D13177" s="90"/>
      <c r="E13177" s="90"/>
      <c r="F13177" s="117"/>
      <c r="G13177" s="116"/>
    </row>
    <row r="13178" s="148" customFormat="1" ht="15.6" spans="1:7">
      <c r="A13178" s="90"/>
      <c r="B13178" s="90"/>
      <c r="C13178" s="90"/>
      <c r="D13178" s="90"/>
      <c r="E13178" s="90"/>
      <c r="F13178" s="117"/>
      <c r="G13178" s="116"/>
    </row>
    <row r="13179" s="148" customFormat="1" ht="15.6" spans="1:7">
      <c r="A13179" s="90"/>
      <c r="B13179" s="90"/>
      <c r="C13179" s="90"/>
      <c r="D13179" s="90"/>
      <c r="E13179" s="90"/>
      <c r="F13179" s="117"/>
      <c r="G13179" s="116"/>
    </row>
    <row r="13180" s="148" customFormat="1" ht="15.6" spans="1:7">
      <c r="A13180" s="90"/>
      <c r="B13180" s="90"/>
      <c r="C13180" s="90"/>
      <c r="D13180" s="90"/>
      <c r="E13180" s="90"/>
      <c r="F13180" s="117"/>
      <c r="G13180" s="116"/>
    </row>
    <row r="13181" s="148" customFormat="1" ht="15.6" spans="1:7">
      <c r="A13181" s="90"/>
      <c r="B13181" s="90"/>
      <c r="C13181" s="90"/>
      <c r="D13181" s="90"/>
      <c r="E13181" s="90"/>
      <c r="F13181" s="117"/>
      <c r="G13181" s="116"/>
    </row>
    <row r="13182" s="148" customFormat="1" ht="15.6" spans="1:7">
      <c r="A13182" s="90"/>
      <c r="B13182" s="90"/>
      <c r="C13182" s="90"/>
      <c r="D13182" s="90"/>
      <c r="E13182" s="90"/>
      <c r="F13182" s="117"/>
      <c r="G13182" s="116"/>
    </row>
    <row r="13183" s="148" customFormat="1" ht="15.6" spans="1:7">
      <c r="A13183" s="90"/>
      <c r="B13183" s="90"/>
      <c r="C13183" s="90"/>
      <c r="D13183" s="90"/>
      <c r="E13183" s="90"/>
      <c r="F13183" s="117"/>
      <c r="G13183" s="116"/>
    </row>
    <row r="13184" s="148" customFormat="1" ht="15.6" spans="1:7">
      <c r="A13184" s="90"/>
      <c r="B13184" s="90"/>
      <c r="C13184" s="90"/>
      <c r="D13184" s="90"/>
      <c r="E13184" s="90"/>
      <c r="F13184" s="117"/>
      <c r="G13184" s="116"/>
    </row>
    <row r="13185" s="148" customFormat="1" ht="15.6" spans="1:7">
      <c r="A13185" s="90"/>
      <c r="B13185" s="90"/>
      <c r="C13185" s="90"/>
      <c r="D13185" s="90"/>
      <c r="E13185" s="90"/>
      <c r="F13185" s="117"/>
      <c r="G13185" s="116"/>
    </row>
    <row r="13186" s="148" customFormat="1" ht="15.6" spans="1:7">
      <c r="A13186" s="90"/>
      <c r="B13186" s="90"/>
      <c r="C13186" s="90"/>
      <c r="D13186" s="90"/>
      <c r="E13186" s="90"/>
      <c r="F13186" s="117"/>
      <c r="G13186" s="116"/>
    </row>
    <row r="13187" s="148" customFormat="1" ht="15.6" spans="1:7">
      <c r="A13187" s="90"/>
      <c r="B13187" s="90"/>
      <c r="C13187" s="90"/>
      <c r="D13187" s="90"/>
      <c r="E13187" s="90"/>
      <c r="F13187" s="117"/>
      <c r="G13187" s="116"/>
    </row>
    <row r="13188" s="148" customFormat="1" ht="15.6" spans="1:7">
      <c r="A13188" s="90"/>
      <c r="B13188" s="90"/>
      <c r="C13188" s="90"/>
      <c r="D13188" s="90"/>
      <c r="E13188" s="90"/>
      <c r="F13188" s="117"/>
      <c r="G13188" s="116"/>
    </row>
    <row r="13189" s="148" customFormat="1" ht="15.6" spans="1:7">
      <c r="A13189" s="90"/>
      <c r="B13189" s="90"/>
      <c r="C13189" s="90"/>
      <c r="D13189" s="90"/>
      <c r="E13189" s="90"/>
      <c r="F13189" s="117"/>
      <c r="G13189" s="116"/>
    </row>
    <row r="13190" s="148" customFormat="1" ht="15.6" spans="1:7">
      <c r="A13190" s="90"/>
      <c r="B13190" s="90"/>
      <c r="C13190" s="90"/>
      <c r="D13190" s="90"/>
      <c r="E13190" s="90"/>
      <c r="F13190" s="117"/>
      <c r="G13190" s="116"/>
    </row>
    <row r="13191" s="148" customFormat="1" ht="15.6" spans="1:7">
      <c r="A13191" s="90"/>
      <c r="B13191" s="90"/>
      <c r="C13191" s="90"/>
      <c r="D13191" s="90"/>
      <c r="E13191" s="90"/>
      <c r="F13191" s="117"/>
      <c r="G13191" s="116"/>
    </row>
    <row r="13192" s="148" customFormat="1" ht="15.6" spans="1:7">
      <c r="A13192" s="90"/>
      <c r="B13192" s="90"/>
      <c r="C13192" s="90"/>
      <c r="D13192" s="90"/>
      <c r="E13192" s="90"/>
      <c r="F13192" s="117"/>
      <c r="G13192" s="116"/>
    </row>
    <row r="13193" s="148" customFormat="1" ht="15.6" spans="1:7">
      <c r="A13193" s="90"/>
      <c r="B13193" s="90"/>
      <c r="C13193" s="90"/>
      <c r="D13193" s="90"/>
      <c r="E13193" s="90"/>
      <c r="F13193" s="117"/>
      <c r="G13193" s="116"/>
    </row>
    <row r="13194" s="148" customFormat="1" ht="15.6" spans="1:7">
      <c r="A13194" s="90"/>
      <c r="B13194" s="90"/>
      <c r="C13194" s="90"/>
      <c r="D13194" s="90"/>
      <c r="E13194" s="90"/>
      <c r="F13194" s="117"/>
      <c r="G13194" s="116"/>
    </row>
    <row r="13195" s="148" customFormat="1" ht="15.6" spans="1:7">
      <c r="A13195" s="90"/>
      <c r="B13195" s="90"/>
      <c r="C13195" s="90"/>
      <c r="D13195" s="90"/>
      <c r="E13195" s="90"/>
      <c r="F13195" s="117"/>
      <c r="G13195" s="116"/>
    </row>
    <row r="13196" s="148" customFormat="1" ht="15.6" spans="1:7">
      <c r="A13196" s="90"/>
      <c r="B13196" s="90"/>
      <c r="C13196" s="90"/>
      <c r="D13196" s="90"/>
      <c r="E13196" s="90"/>
      <c r="F13196" s="117"/>
      <c r="G13196" s="116"/>
    </row>
    <row r="13197" s="148" customFormat="1" ht="15.6" spans="1:7">
      <c r="A13197" s="90"/>
      <c r="B13197" s="90"/>
      <c r="C13197" s="90"/>
      <c r="D13197" s="90"/>
      <c r="E13197" s="90"/>
      <c r="F13197" s="117"/>
      <c r="G13197" s="116"/>
    </row>
    <row r="13198" s="148" customFormat="1" ht="15.6" spans="1:7">
      <c r="A13198" s="90"/>
      <c r="B13198" s="90"/>
      <c r="C13198" s="90"/>
      <c r="D13198" s="90"/>
      <c r="E13198" s="90"/>
      <c r="F13198" s="117"/>
      <c r="G13198" s="116"/>
    </row>
    <row r="13199" s="148" customFormat="1" ht="15.6" spans="1:7">
      <c r="A13199" s="90"/>
      <c r="B13199" s="90"/>
      <c r="C13199" s="90"/>
      <c r="D13199" s="90"/>
      <c r="E13199" s="90"/>
      <c r="F13199" s="117"/>
      <c r="G13199" s="116"/>
    </row>
    <row r="13200" s="148" customFormat="1" ht="15.6" spans="1:7">
      <c r="A13200" s="90"/>
      <c r="B13200" s="90"/>
      <c r="C13200" s="90"/>
      <c r="D13200" s="90"/>
      <c r="E13200" s="90"/>
      <c r="F13200" s="117"/>
      <c r="G13200" s="116"/>
    </row>
    <row r="13201" s="148" customFormat="1" ht="15.6" spans="1:7">
      <c r="A13201" s="90"/>
      <c r="B13201" s="90"/>
      <c r="C13201" s="90"/>
      <c r="D13201" s="90"/>
      <c r="E13201" s="90"/>
      <c r="F13201" s="117"/>
      <c r="G13201" s="116"/>
    </row>
    <row r="13202" s="148" customFormat="1" ht="15.6" spans="1:7">
      <c r="A13202" s="90"/>
      <c r="B13202" s="90"/>
      <c r="C13202" s="90"/>
      <c r="D13202" s="90"/>
      <c r="E13202" s="90"/>
      <c r="F13202" s="117"/>
      <c r="G13202" s="116"/>
    </row>
    <row r="13203" s="148" customFormat="1" ht="15.6" spans="1:7">
      <c r="A13203" s="90"/>
      <c r="B13203" s="90"/>
      <c r="C13203" s="90"/>
      <c r="D13203" s="90"/>
      <c r="E13203" s="90"/>
      <c r="F13203" s="117"/>
      <c r="G13203" s="116"/>
    </row>
    <row r="13204" s="148" customFormat="1" ht="15.6" spans="1:7">
      <c r="A13204" s="90"/>
      <c r="B13204" s="90"/>
      <c r="C13204" s="90"/>
      <c r="D13204" s="90"/>
      <c r="E13204" s="90"/>
      <c r="F13204" s="117"/>
      <c r="G13204" s="116"/>
    </row>
    <row r="13205" s="148" customFormat="1" ht="15.6" spans="1:7">
      <c r="A13205" s="90"/>
      <c r="B13205" s="90"/>
      <c r="C13205" s="90"/>
      <c r="D13205" s="90"/>
      <c r="E13205" s="90"/>
      <c r="F13205" s="117"/>
      <c r="G13205" s="116"/>
    </row>
    <row r="13206" s="148" customFormat="1" ht="15.6" spans="1:7">
      <c r="A13206" s="90"/>
      <c r="B13206" s="90"/>
      <c r="C13206" s="90"/>
      <c r="D13206" s="90"/>
      <c r="E13206" s="90"/>
      <c r="F13206" s="117"/>
      <c r="G13206" s="116"/>
    </row>
    <row r="13207" s="148" customFormat="1" ht="15.6" spans="1:7">
      <c r="A13207" s="90"/>
      <c r="B13207" s="90"/>
      <c r="C13207" s="90"/>
      <c r="D13207" s="90"/>
      <c r="E13207" s="90"/>
      <c r="F13207" s="117"/>
      <c r="G13207" s="116"/>
    </row>
    <row r="13208" s="148" customFormat="1" ht="15.6" spans="1:7">
      <c r="A13208" s="90"/>
      <c r="B13208" s="90"/>
      <c r="C13208" s="90"/>
      <c r="D13208" s="90"/>
      <c r="E13208" s="90"/>
      <c r="F13208" s="117"/>
      <c r="G13208" s="116"/>
    </row>
    <row r="13209" s="148" customFormat="1" ht="15.6" spans="1:7">
      <c r="A13209" s="90"/>
      <c r="B13209" s="90"/>
      <c r="C13209" s="90"/>
      <c r="D13209" s="90"/>
      <c r="E13209" s="90"/>
      <c r="F13209" s="117"/>
      <c r="G13209" s="116"/>
    </row>
    <row r="13210" s="148" customFormat="1" ht="15.6" spans="1:7">
      <c r="A13210" s="90"/>
      <c r="B13210" s="90"/>
      <c r="C13210" s="90"/>
      <c r="D13210" s="90"/>
      <c r="E13210" s="90"/>
      <c r="F13210" s="117"/>
      <c r="G13210" s="116"/>
    </row>
    <row r="13211" s="148" customFormat="1" ht="15.6" spans="1:7">
      <c r="A13211" s="90"/>
      <c r="B13211" s="90"/>
      <c r="C13211" s="90"/>
      <c r="D13211" s="90"/>
      <c r="E13211" s="90"/>
      <c r="F13211" s="117"/>
      <c r="G13211" s="116"/>
    </row>
    <row r="13212" s="148" customFormat="1" ht="15.6" spans="1:7">
      <c r="A13212" s="90"/>
      <c r="B13212" s="90"/>
      <c r="C13212" s="90"/>
      <c r="D13212" s="90"/>
      <c r="E13212" s="90"/>
      <c r="F13212" s="117"/>
      <c r="G13212" s="116"/>
    </row>
    <row r="13213" s="148" customFormat="1" ht="15.6" spans="1:7">
      <c r="A13213" s="90"/>
      <c r="B13213" s="90"/>
      <c r="C13213" s="90"/>
      <c r="D13213" s="90"/>
      <c r="E13213" s="90"/>
      <c r="F13213" s="117"/>
      <c r="G13213" s="116"/>
    </row>
    <row r="13214" s="148" customFormat="1" ht="15.6" spans="1:7">
      <c r="A13214" s="90"/>
      <c r="B13214" s="90"/>
      <c r="C13214" s="90"/>
      <c r="D13214" s="90"/>
      <c r="E13214" s="90"/>
      <c r="F13214" s="117"/>
      <c r="G13214" s="116"/>
    </row>
    <row r="13215" s="148" customFormat="1" ht="15.6" spans="1:7">
      <c r="A13215" s="90"/>
      <c r="B13215" s="90"/>
      <c r="C13215" s="90"/>
      <c r="D13215" s="90"/>
      <c r="E13215" s="90"/>
      <c r="F13215" s="117"/>
      <c r="G13215" s="116"/>
    </row>
    <row r="13216" s="148" customFormat="1" ht="15.6" spans="1:7">
      <c r="A13216" s="90"/>
      <c r="B13216" s="90"/>
      <c r="C13216" s="90"/>
      <c r="D13216" s="90"/>
      <c r="E13216" s="90"/>
      <c r="F13216" s="117"/>
      <c r="G13216" s="116"/>
    </row>
    <row r="13217" s="148" customFormat="1" ht="15.6" spans="1:7">
      <c r="A13217" s="90"/>
      <c r="B13217" s="90"/>
      <c r="C13217" s="90"/>
      <c r="D13217" s="90"/>
      <c r="E13217" s="90"/>
      <c r="F13217" s="117"/>
      <c r="G13217" s="116"/>
    </row>
    <row r="13218" s="148" customFormat="1" ht="15.6" spans="1:7">
      <c r="A13218" s="90"/>
      <c r="B13218" s="90"/>
      <c r="C13218" s="90"/>
      <c r="D13218" s="90"/>
      <c r="E13218" s="90"/>
      <c r="F13218" s="117"/>
      <c r="G13218" s="116"/>
    </row>
    <row r="13219" s="148" customFormat="1" ht="15.6" spans="1:7">
      <c r="A13219" s="90"/>
      <c r="B13219" s="90"/>
      <c r="C13219" s="90"/>
      <c r="D13219" s="90"/>
      <c r="E13219" s="90"/>
      <c r="F13219" s="117"/>
      <c r="G13219" s="116"/>
    </row>
    <row r="13220" s="148" customFormat="1" ht="15.6" spans="1:7">
      <c r="A13220" s="90"/>
      <c r="B13220" s="90"/>
      <c r="C13220" s="90"/>
      <c r="D13220" s="90"/>
      <c r="E13220" s="90"/>
      <c r="F13220" s="117"/>
      <c r="G13220" s="116"/>
    </row>
    <row r="13221" s="148" customFormat="1" ht="15.6" spans="1:7">
      <c r="A13221" s="90"/>
      <c r="B13221" s="90"/>
      <c r="C13221" s="90"/>
      <c r="D13221" s="90"/>
      <c r="E13221" s="90"/>
      <c r="F13221" s="117"/>
      <c r="G13221" s="116"/>
    </row>
    <row r="13222" s="148" customFormat="1" ht="15.6" spans="1:7">
      <c r="A13222" s="90"/>
      <c r="B13222" s="90"/>
      <c r="C13222" s="90"/>
      <c r="D13222" s="90"/>
      <c r="E13222" s="90"/>
      <c r="F13222" s="117"/>
      <c r="G13222" s="116"/>
    </row>
    <row r="13223" s="148" customFormat="1" ht="15.6" spans="1:7">
      <c r="A13223" s="90"/>
      <c r="B13223" s="90"/>
      <c r="C13223" s="90"/>
      <c r="D13223" s="90"/>
      <c r="E13223" s="90"/>
      <c r="F13223" s="117"/>
      <c r="G13223" s="116"/>
    </row>
    <row r="13224" s="148" customFormat="1" ht="15.6" spans="1:7">
      <c r="A13224" s="90"/>
      <c r="B13224" s="90"/>
      <c r="C13224" s="90"/>
      <c r="D13224" s="90"/>
      <c r="E13224" s="90"/>
      <c r="F13224" s="117"/>
      <c r="G13224" s="116"/>
    </row>
    <row r="13225" s="148" customFormat="1" ht="15.6" spans="1:7">
      <c r="A13225" s="90"/>
      <c r="B13225" s="90"/>
      <c r="C13225" s="90"/>
      <c r="D13225" s="90"/>
      <c r="E13225" s="90"/>
      <c r="F13225" s="117"/>
      <c r="G13225" s="116"/>
    </row>
    <row r="13226" s="148" customFormat="1" ht="15.6" spans="1:7">
      <c r="A13226" s="90"/>
      <c r="B13226" s="90"/>
      <c r="C13226" s="90"/>
      <c r="D13226" s="90"/>
      <c r="E13226" s="90"/>
      <c r="F13226" s="117"/>
      <c r="G13226" s="116"/>
    </row>
    <row r="13227" s="148" customFormat="1" ht="15.6" spans="1:7">
      <c r="A13227" s="90"/>
      <c r="B13227" s="90"/>
      <c r="C13227" s="90"/>
      <c r="D13227" s="90"/>
      <c r="E13227" s="90"/>
      <c r="F13227" s="117"/>
      <c r="G13227" s="116"/>
    </row>
    <row r="13228" s="148" customFormat="1" ht="15.6" spans="1:7">
      <c r="A13228" s="90"/>
      <c r="B13228" s="90"/>
      <c r="C13228" s="90"/>
      <c r="D13228" s="90"/>
      <c r="E13228" s="90"/>
      <c r="F13228" s="117"/>
      <c r="G13228" s="116"/>
    </row>
    <row r="13229" s="148" customFormat="1" ht="15.6" spans="1:7">
      <c r="A13229" s="90"/>
      <c r="B13229" s="90"/>
      <c r="C13229" s="90"/>
      <c r="D13229" s="90"/>
      <c r="E13229" s="90"/>
      <c r="F13229" s="117"/>
      <c r="G13229" s="116"/>
    </row>
    <row r="13230" s="148" customFormat="1" ht="15.6" spans="1:7">
      <c r="A13230" s="90"/>
      <c r="B13230" s="90"/>
      <c r="C13230" s="90"/>
      <c r="D13230" s="90"/>
      <c r="E13230" s="90"/>
      <c r="F13230" s="117"/>
      <c r="G13230" s="116"/>
    </row>
    <row r="13231" s="148" customFormat="1" ht="15.6" spans="1:7">
      <c r="A13231" s="90"/>
      <c r="B13231" s="90"/>
      <c r="C13231" s="90"/>
      <c r="D13231" s="90"/>
      <c r="E13231" s="90"/>
      <c r="F13231" s="117"/>
      <c r="G13231" s="116"/>
    </row>
    <row r="13232" s="148" customFormat="1" ht="15.6" spans="1:7">
      <c r="A13232" s="90"/>
      <c r="B13232" s="90"/>
      <c r="C13232" s="90"/>
      <c r="D13232" s="90"/>
      <c r="E13232" s="90"/>
      <c r="F13232" s="117"/>
      <c r="G13232" s="116"/>
    </row>
    <row r="13233" s="148" customFormat="1" ht="15.6" spans="1:7">
      <c r="A13233" s="90"/>
      <c r="B13233" s="90"/>
      <c r="C13233" s="90"/>
      <c r="D13233" s="90"/>
      <c r="E13233" s="90"/>
      <c r="F13233" s="117"/>
      <c r="G13233" s="116"/>
    </row>
    <row r="13234" s="148" customFormat="1" ht="15.6" spans="1:7">
      <c r="A13234" s="90"/>
      <c r="B13234" s="90"/>
      <c r="C13234" s="90"/>
      <c r="D13234" s="90"/>
      <c r="E13234" s="90"/>
      <c r="F13234" s="117"/>
      <c r="G13234" s="116"/>
    </row>
    <row r="13235" s="148" customFormat="1" ht="15.6" spans="1:7">
      <c r="A13235" s="90"/>
      <c r="B13235" s="90"/>
      <c r="C13235" s="90"/>
      <c r="D13235" s="90"/>
      <c r="E13235" s="90"/>
      <c r="F13235" s="117"/>
      <c r="G13235" s="116"/>
    </row>
    <row r="13236" s="148" customFormat="1" ht="15.6" spans="1:7">
      <c r="A13236" s="90"/>
      <c r="B13236" s="90"/>
      <c r="C13236" s="90"/>
      <c r="D13236" s="90"/>
      <c r="E13236" s="90"/>
      <c r="F13236" s="117"/>
      <c r="G13236" s="116"/>
    </row>
    <row r="13237" s="148" customFormat="1" ht="15.6" spans="1:7">
      <c r="A13237" s="90"/>
      <c r="B13237" s="90"/>
      <c r="C13237" s="90"/>
      <c r="D13237" s="90"/>
      <c r="E13237" s="90"/>
      <c r="F13237" s="117"/>
      <c r="G13237" s="116"/>
    </row>
    <row r="13238" s="148" customFormat="1" ht="15.6" spans="1:7">
      <c r="A13238" s="90"/>
      <c r="B13238" s="90"/>
      <c r="C13238" s="90"/>
      <c r="D13238" s="90"/>
      <c r="E13238" s="90"/>
      <c r="F13238" s="117"/>
      <c r="G13238" s="116"/>
    </row>
    <row r="13239" s="148" customFormat="1" ht="15.6" spans="1:7">
      <c r="A13239" s="90"/>
      <c r="B13239" s="90"/>
      <c r="C13239" s="90"/>
      <c r="D13239" s="90"/>
      <c r="E13239" s="90"/>
      <c r="F13239" s="117"/>
      <c r="G13239" s="116"/>
    </row>
    <row r="13240" s="148" customFormat="1" ht="15.6" spans="1:7">
      <c r="A13240" s="90"/>
      <c r="B13240" s="90"/>
      <c r="C13240" s="90"/>
      <c r="D13240" s="90"/>
      <c r="E13240" s="90"/>
      <c r="F13240" s="117"/>
      <c r="G13240" s="116"/>
    </row>
    <row r="13241" s="148" customFormat="1" ht="15.6" spans="1:7">
      <c r="A13241" s="90"/>
      <c r="B13241" s="90"/>
      <c r="C13241" s="90"/>
      <c r="D13241" s="90"/>
      <c r="E13241" s="90"/>
      <c r="F13241" s="117"/>
      <c r="G13241" s="116"/>
    </row>
    <row r="13242" s="148" customFormat="1" ht="15.6" spans="1:7">
      <c r="A13242" s="90"/>
      <c r="B13242" s="90"/>
      <c r="C13242" s="90"/>
      <c r="D13242" s="90"/>
      <c r="E13242" s="90"/>
      <c r="F13242" s="117"/>
      <c r="G13242" s="116"/>
    </row>
    <row r="13243" s="148" customFormat="1" ht="15.6" spans="1:7">
      <c r="A13243" s="90"/>
      <c r="B13243" s="90"/>
      <c r="C13243" s="90"/>
      <c r="D13243" s="90"/>
      <c r="E13243" s="90"/>
      <c r="F13243" s="117"/>
      <c r="G13243" s="116"/>
    </row>
    <row r="13244" s="148" customFormat="1" ht="15.6" spans="1:7">
      <c r="A13244" s="90"/>
      <c r="B13244" s="90"/>
      <c r="C13244" s="90"/>
      <c r="D13244" s="90"/>
      <c r="E13244" s="90"/>
      <c r="F13244" s="117"/>
      <c r="G13244" s="116"/>
    </row>
    <row r="13245" s="148" customFormat="1" ht="15.6" spans="1:7">
      <c r="A13245" s="90"/>
      <c r="B13245" s="90"/>
      <c r="C13245" s="90"/>
      <c r="D13245" s="90"/>
      <c r="E13245" s="90"/>
      <c r="F13245" s="117"/>
      <c r="G13245" s="116"/>
    </row>
    <row r="13246" s="148" customFormat="1" ht="15.6" spans="1:7">
      <c r="A13246" s="90"/>
      <c r="B13246" s="90"/>
      <c r="C13246" s="90"/>
      <c r="D13246" s="90"/>
      <c r="E13246" s="90"/>
      <c r="F13246" s="117"/>
      <c r="G13246" s="116"/>
    </row>
    <row r="13247" s="148" customFormat="1" ht="15.6" spans="1:7">
      <c r="A13247" s="90"/>
      <c r="B13247" s="90"/>
      <c r="C13247" s="90"/>
      <c r="D13247" s="90"/>
      <c r="E13247" s="90"/>
      <c r="F13247" s="117"/>
      <c r="G13247" s="116"/>
    </row>
    <row r="13248" s="148" customFormat="1" ht="15.6" spans="1:7">
      <c r="A13248" s="90"/>
      <c r="B13248" s="90"/>
      <c r="C13248" s="90"/>
      <c r="D13248" s="90"/>
      <c r="E13248" s="90"/>
      <c r="F13248" s="117"/>
      <c r="G13248" s="116"/>
    </row>
    <row r="13249" s="148" customFormat="1" ht="15.6" spans="1:7">
      <c r="A13249" s="90"/>
      <c r="B13249" s="90"/>
      <c r="C13249" s="90"/>
      <c r="D13249" s="90"/>
      <c r="E13249" s="90"/>
      <c r="F13249" s="117"/>
      <c r="G13249" s="116"/>
    </row>
    <row r="13250" s="148" customFormat="1" ht="15.6" spans="1:7">
      <c r="A13250" s="90"/>
      <c r="B13250" s="90"/>
      <c r="C13250" s="90"/>
      <c r="D13250" s="90"/>
      <c r="E13250" s="90"/>
      <c r="F13250" s="117"/>
      <c r="G13250" s="116"/>
    </row>
    <row r="13251" s="148" customFormat="1" ht="15.6" spans="1:7">
      <c r="A13251" s="90"/>
      <c r="B13251" s="90"/>
      <c r="C13251" s="90"/>
      <c r="D13251" s="90"/>
      <c r="E13251" s="90"/>
      <c r="F13251" s="117"/>
      <c r="G13251" s="116"/>
    </row>
    <row r="13252" s="148" customFormat="1" ht="15.6" spans="1:7">
      <c r="A13252" s="90"/>
      <c r="B13252" s="90"/>
      <c r="C13252" s="90"/>
      <c r="D13252" s="90"/>
      <c r="E13252" s="90"/>
      <c r="F13252" s="117"/>
      <c r="G13252" s="116"/>
    </row>
    <row r="13253" s="148" customFormat="1" ht="15.6" spans="1:7">
      <c r="A13253" s="90"/>
      <c r="B13253" s="90"/>
      <c r="C13253" s="90"/>
      <c r="D13253" s="90"/>
      <c r="E13253" s="90"/>
      <c r="F13253" s="117"/>
      <c r="G13253" s="116"/>
    </row>
    <row r="13254" s="148" customFormat="1" ht="15.6" spans="1:7">
      <c r="A13254" s="90"/>
      <c r="B13254" s="90"/>
      <c r="C13254" s="90"/>
      <c r="D13254" s="90"/>
      <c r="E13254" s="90"/>
      <c r="F13254" s="117"/>
      <c r="G13254" s="116"/>
    </row>
    <row r="13255" s="148" customFormat="1" ht="15.6" spans="1:7">
      <c r="A13255" s="90"/>
      <c r="B13255" s="90"/>
      <c r="C13255" s="90"/>
      <c r="D13255" s="90"/>
      <c r="E13255" s="90"/>
      <c r="F13255" s="117"/>
      <c r="G13255" s="116"/>
    </row>
    <row r="13256" s="148" customFormat="1" ht="15.6" spans="1:7">
      <c r="A13256" s="90"/>
      <c r="B13256" s="90"/>
      <c r="C13256" s="90"/>
      <c r="D13256" s="90"/>
      <c r="E13256" s="90"/>
      <c r="F13256" s="117"/>
      <c r="G13256" s="116"/>
    </row>
    <row r="13257" s="148" customFormat="1" ht="15.6" spans="1:7">
      <c r="A13257" s="90"/>
      <c r="B13257" s="90"/>
      <c r="C13257" s="90"/>
      <c r="D13257" s="90"/>
      <c r="E13257" s="90"/>
      <c r="F13257" s="117"/>
      <c r="G13257" s="116"/>
    </row>
    <row r="13258" s="148" customFormat="1" ht="15.6" spans="1:7">
      <c r="A13258" s="90"/>
      <c r="B13258" s="90"/>
      <c r="C13258" s="90"/>
      <c r="D13258" s="90"/>
      <c r="E13258" s="90"/>
      <c r="F13258" s="117"/>
      <c r="G13258" s="116"/>
    </row>
    <row r="13259" s="148" customFormat="1" ht="15.6" spans="1:7">
      <c r="A13259" s="90"/>
      <c r="B13259" s="90"/>
      <c r="C13259" s="90"/>
      <c r="D13259" s="90"/>
      <c r="E13259" s="90"/>
      <c r="F13259" s="117"/>
      <c r="G13259" s="116"/>
    </row>
    <row r="13260" s="148" customFormat="1" ht="15.6" spans="1:7">
      <c r="A13260" s="90"/>
      <c r="B13260" s="90"/>
      <c r="C13260" s="90"/>
      <c r="D13260" s="90"/>
      <c r="E13260" s="90"/>
      <c r="F13260" s="117"/>
      <c r="G13260" s="116"/>
    </row>
    <row r="13261" s="148" customFormat="1" ht="15.6" spans="1:7">
      <c r="A13261" s="90"/>
      <c r="B13261" s="90"/>
      <c r="C13261" s="90"/>
      <c r="D13261" s="90"/>
      <c r="E13261" s="90"/>
      <c r="F13261" s="117"/>
      <c r="G13261" s="116"/>
    </row>
    <row r="13262" s="148" customFormat="1" ht="15.6" spans="1:7">
      <c r="A13262" s="90"/>
      <c r="B13262" s="90"/>
      <c r="C13262" s="90"/>
      <c r="D13262" s="90"/>
      <c r="E13262" s="90"/>
      <c r="F13262" s="117"/>
      <c r="G13262" s="116"/>
    </row>
    <row r="13263" s="148" customFormat="1" ht="15.6" spans="1:7">
      <c r="A13263" s="90"/>
      <c r="B13263" s="90"/>
      <c r="C13263" s="90"/>
      <c r="D13263" s="90"/>
      <c r="E13263" s="90"/>
      <c r="F13263" s="117"/>
      <c r="G13263" s="116"/>
    </row>
    <row r="13264" s="148" customFormat="1" ht="15.6" spans="1:7">
      <c r="A13264" s="90"/>
      <c r="B13264" s="90"/>
      <c r="C13264" s="90"/>
      <c r="D13264" s="90"/>
      <c r="E13264" s="90"/>
      <c r="F13264" s="117"/>
      <c r="G13264" s="116"/>
    </row>
    <row r="13265" s="148" customFormat="1" ht="15.6" spans="1:7">
      <c r="A13265" s="90"/>
      <c r="B13265" s="90"/>
      <c r="C13265" s="90"/>
      <c r="D13265" s="90"/>
      <c r="E13265" s="90"/>
      <c r="F13265" s="117"/>
      <c r="G13265" s="116"/>
    </row>
    <row r="13266" s="148" customFormat="1" ht="15.6" spans="1:7">
      <c r="A13266" s="90"/>
      <c r="B13266" s="90"/>
      <c r="C13266" s="90"/>
      <c r="D13266" s="90"/>
      <c r="E13266" s="90"/>
      <c r="F13266" s="117"/>
      <c r="G13266" s="116"/>
    </row>
    <row r="13267" s="148" customFormat="1" ht="15.6" spans="1:7">
      <c r="A13267" s="90"/>
      <c r="B13267" s="90"/>
      <c r="C13267" s="90"/>
      <c r="D13267" s="90"/>
      <c r="E13267" s="90"/>
      <c r="F13267" s="117"/>
      <c r="G13267" s="116"/>
    </row>
    <row r="13268" s="148" customFormat="1" ht="15.6" spans="1:7">
      <c r="A13268" s="90"/>
      <c r="B13268" s="90"/>
      <c r="C13268" s="90"/>
      <c r="D13268" s="90"/>
      <c r="E13268" s="90"/>
      <c r="F13268" s="117"/>
      <c r="G13268" s="116"/>
    </row>
    <row r="13269" s="148" customFormat="1" ht="15.6" spans="1:7">
      <c r="A13269" s="90"/>
      <c r="B13269" s="90"/>
      <c r="C13269" s="90"/>
      <c r="D13269" s="90"/>
      <c r="E13269" s="90"/>
      <c r="F13269" s="117"/>
      <c r="G13269" s="116"/>
    </row>
    <row r="13270" s="148" customFormat="1" ht="15.6" spans="1:7">
      <c r="A13270" s="90"/>
      <c r="B13270" s="90"/>
      <c r="C13270" s="90"/>
      <c r="D13270" s="90"/>
      <c r="E13270" s="90"/>
      <c r="F13270" s="117"/>
      <c r="G13270" s="116"/>
    </row>
    <row r="13271" s="148" customFormat="1" ht="15.6" spans="1:7">
      <c r="A13271" s="90"/>
      <c r="B13271" s="90"/>
      <c r="C13271" s="90"/>
      <c r="D13271" s="90"/>
      <c r="E13271" s="90"/>
      <c r="F13271" s="117"/>
      <c r="G13271" s="116"/>
    </row>
    <row r="13272" s="148" customFormat="1" ht="15.6" spans="1:7">
      <c r="A13272" s="90"/>
      <c r="B13272" s="90"/>
      <c r="C13272" s="90"/>
      <c r="D13272" s="90"/>
      <c r="E13272" s="90"/>
      <c r="F13272" s="117"/>
      <c r="G13272" s="116"/>
    </row>
    <row r="13273" s="148" customFormat="1" ht="15.6" spans="1:7">
      <c r="A13273" s="90"/>
      <c r="B13273" s="90"/>
      <c r="C13273" s="90"/>
      <c r="D13273" s="90"/>
      <c r="E13273" s="90"/>
      <c r="F13273" s="117"/>
      <c r="G13273" s="116"/>
    </row>
    <row r="13274" s="148" customFormat="1" ht="15.6" spans="1:7">
      <c r="A13274" s="90"/>
      <c r="B13274" s="90"/>
      <c r="C13274" s="90"/>
      <c r="D13274" s="90"/>
      <c r="E13274" s="90"/>
      <c r="F13274" s="117"/>
      <c r="G13274" s="116"/>
    </row>
    <row r="13275" s="148" customFormat="1" ht="15.6" spans="1:7">
      <c r="A13275" s="90"/>
      <c r="B13275" s="90"/>
      <c r="C13275" s="90"/>
      <c r="D13275" s="90"/>
      <c r="E13275" s="90"/>
      <c r="F13275" s="117"/>
      <c r="G13275" s="116"/>
    </row>
    <row r="13276" s="148" customFormat="1" ht="15.6" spans="1:7">
      <c r="A13276" s="90"/>
      <c r="B13276" s="90"/>
      <c r="C13276" s="90"/>
      <c r="D13276" s="90"/>
      <c r="E13276" s="90"/>
      <c r="F13276" s="117"/>
      <c r="G13276" s="116"/>
    </row>
    <row r="13277" s="148" customFormat="1" ht="15.6" spans="1:7">
      <c r="A13277" s="90"/>
      <c r="B13277" s="90"/>
      <c r="C13277" s="90"/>
      <c r="D13277" s="90"/>
      <c r="E13277" s="90"/>
      <c r="F13277" s="117"/>
      <c r="G13277" s="116"/>
    </row>
    <row r="13278" s="148" customFormat="1" ht="15.6" spans="1:7">
      <c r="A13278" s="90"/>
      <c r="B13278" s="90"/>
      <c r="C13278" s="90"/>
      <c r="D13278" s="90"/>
      <c r="E13278" s="90"/>
      <c r="F13278" s="117"/>
      <c r="G13278" s="116"/>
    </row>
    <row r="13279" s="148" customFormat="1" ht="15.6" spans="1:7">
      <c r="A13279" s="90"/>
      <c r="B13279" s="90"/>
      <c r="C13279" s="90"/>
      <c r="D13279" s="90"/>
      <c r="E13279" s="90"/>
      <c r="F13279" s="117"/>
      <c r="G13279" s="116"/>
    </row>
    <row r="13280" s="148" customFormat="1" ht="15.6" spans="1:7">
      <c r="A13280" s="90"/>
      <c r="B13280" s="90"/>
      <c r="C13280" s="90"/>
      <c r="D13280" s="90"/>
      <c r="E13280" s="90"/>
      <c r="F13280" s="117"/>
      <c r="G13280" s="116"/>
    </row>
    <row r="13281" s="148" customFormat="1" ht="15.6" spans="1:7">
      <c r="A13281" s="90"/>
      <c r="B13281" s="90"/>
      <c r="C13281" s="90"/>
      <c r="D13281" s="90"/>
      <c r="E13281" s="90"/>
      <c r="F13281" s="117"/>
      <c r="G13281" s="116"/>
    </row>
    <row r="13282" s="148" customFormat="1" ht="15.6" spans="1:7">
      <c r="A13282" s="90"/>
      <c r="B13282" s="90"/>
      <c r="C13282" s="90"/>
      <c r="D13282" s="90"/>
      <c r="E13282" s="90"/>
      <c r="F13282" s="117"/>
      <c r="G13282" s="116"/>
    </row>
    <row r="13283" s="148" customFormat="1" ht="15.6" spans="1:7">
      <c r="A13283" s="90"/>
      <c r="B13283" s="90"/>
      <c r="C13283" s="90"/>
      <c r="D13283" s="90"/>
      <c r="E13283" s="90"/>
      <c r="F13283" s="117"/>
      <c r="G13283" s="116"/>
    </row>
    <row r="13284" s="148" customFormat="1" ht="15.6" spans="1:7">
      <c r="A13284" s="90"/>
      <c r="B13284" s="90"/>
      <c r="C13284" s="90"/>
      <c r="D13284" s="90"/>
      <c r="E13284" s="90"/>
      <c r="F13284" s="117"/>
      <c r="G13284" s="116"/>
    </row>
    <row r="13285" s="148" customFormat="1" ht="15.6" spans="1:7">
      <c r="A13285" s="90"/>
      <c r="B13285" s="90"/>
      <c r="C13285" s="90"/>
      <c r="D13285" s="90"/>
      <c r="E13285" s="90"/>
      <c r="F13285" s="117"/>
      <c r="G13285" s="116"/>
    </row>
    <row r="13286" s="148" customFormat="1" ht="15.6" spans="1:7">
      <c r="A13286" s="90"/>
      <c r="B13286" s="90"/>
      <c r="C13286" s="90"/>
      <c r="D13286" s="90"/>
      <c r="E13286" s="90"/>
      <c r="F13286" s="117"/>
      <c r="G13286" s="116"/>
    </row>
    <row r="13287" s="148" customFormat="1" ht="15.6" spans="1:7">
      <c r="A13287" s="90"/>
      <c r="B13287" s="90"/>
      <c r="C13287" s="90"/>
      <c r="D13287" s="90"/>
      <c r="E13287" s="90"/>
      <c r="F13287" s="117"/>
      <c r="G13287" s="116"/>
    </row>
    <row r="13288" s="148" customFormat="1" ht="15.6" spans="1:7">
      <c r="A13288" s="90"/>
      <c r="B13288" s="90"/>
      <c r="C13288" s="90"/>
      <c r="D13288" s="90"/>
      <c r="E13288" s="90"/>
      <c r="F13288" s="117"/>
      <c r="G13288" s="116"/>
    </row>
    <row r="13289" s="148" customFormat="1" ht="15.6" spans="1:7">
      <c r="A13289" s="90"/>
      <c r="B13289" s="90"/>
      <c r="C13289" s="90"/>
      <c r="D13289" s="90"/>
      <c r="E13289" s="90"/>
      <c r="F13289" s="117"/>
      <c r="G13289" s="116"/>
    </row>
    <row r="13290" s="148" customFormat="1" ht="15.6" spans="1:7">
      <c r="A13290" s="90"/>
      <c r="B13290" s="90"/>
      <c r="C13290" s="90"/>
      <c r="D13290" s="90"/>
      <c r="E13290" s="90"/>
      <c r="F13290" s="117"/>
      <c r="G13290" s="116"/>
    </row>
    <row r="13291" s="148" customFormat="1" ht="15.6" spans="1:7">
      <c r="A13291" s="90"/>
      <c r="B13291" s="90"/>
      <c r="C13291" s="90"/>
      <c r="D13291" s="90"/>
      <c r="E13291" s="90"/>
      <c r="F13291" s="117"/>
      <c r="G13291" s="116"/>
    </row>
    <row r="13292" s="148" customFormat="1" ht="15.6" spans="1:7">
      <c r="A13292" s="90"/>
      <c r="B13292" s="90"/>
      <c r="C13292" s="90"/>
      <c r="D13292" s="90"/>
      <c r="E13292" s="90"/>
      <c r="F13292" s="117"/>
      <c r="G13292" s="116"/>
    </row>
    <row r="13293" s="148" customFormat="1" ht="15.6" spans="1:7">
      <c r="A13293" s="90"/>
      <c r="B13293" s="90"/>
      <c r="C13293" s="90"/>
      <c r="D13293" s="90"/>
      <c r="E13293" s="90"/>
      <c r="F13293" s="117"/>
      <c r="G13293" s="116"/>
    </row>
    <row r="13294" s="148" customFormat="1" ht="15.6" spans="1:7">
      <c r="A13294" s="90"/>
      <c r="B13294" s="90"/>
      <c r="C13294" s="90"/>
      <c r="D13294" s="90"/>
      <c r="E13294" s="90"/>
      <c r="F13294" s="117"/>
      <c r="G13294" s="116"/>
    </row>
    <row r="13295" s="148" customFormat="1" ht="15.6" spans="1:7">
      <c r="A13295" s="90"/>
      <c r="B13295" s="90"/>
      <c r="C13295" s="90"/>
      <c r="D13295" s="90"/>
      <c r="E13295" s="90"/>
      <c r="F13295" s="117"/>
      <c r="G13295" s="116"/>
    </row>
    <row r="13296" s="148" customFormat="1" ht="15.6" spans="1:7">
      <c r="A13296" s="90"/>
      <c r="B13296" s="90"/>
      <c r="C13296" s="90"/>
      <c r="D13296" s="90"/>
      <c r="E13296" s="90"/>
      <c r="F13296" s="117"/>
      <c r="G13296" s="116"/>
    </row>
    <row r="13297" s="148" customFormat="1" ht="15.6" spans="1:7">
      <c r="A13297" s="90"/>
      <c r="B13297" s="90"/>
      <c r="C13297" s="90"/>
      <c r="D13297" s="90"/>
      <c r="E13297" s="90"/>
      <c r="F13297" s="117"/>
      <c r="G13297" s="116"/>
    </row>
    <row r="13298" s="148" customFormat="1" ht="15.6" spans="1:7">
      <c r="A13298" s="90"/>
      <c r="B13298" s="90"/>
      <c r="C13298" s="90"/>
      <c r="D13298" s="90"/>
      <c r="E13298" s="90"/>
      <c r="F13298" s="117"/>
      <c r="G13298" s="116"/>
    </row>
    <row r="13299" s="148" customFormat="1" ht="15.6" spans="1:7">
      <c r="A13299" s="90"/>
      <c r="B13299" s="90"/>
      <c r="C13299" s="90"/>
      <c r="D13299" s="90"/>
      <c r="E13299" s="90"/>
      <c r="F13299" s="117"/>
      <c r="G13299" s="116"/>
    </row>
    <row r="13300" s="148" customFormat="1" ht="15.6" spans="1:7">
      <c r="A13300" s="90"/>
      <c r="B13300" s="90"/>
      <c r="C13300" s="90"/>
      <c r="D13300" s="90"/>
      <c r="E13300" s="90"/>
      <c r="F13300" s="117"/>
      <c r="G13300" s="116"/>
    </row>
    <row r="13301" s="148" customFormat="1" ht="15.6" spans="1:7">
      <c r="A13301" s="90"/>
      <c r="B13301" s="90"/>
      <c r="C13301" s="90"/>
      <c r="D13301" s="90"/>
      <c r="E13301" s="90"/>
      <c r="F13301" s="117"/>
      <c r="G13301" s="116"/>
    </row>
    <row r="13302" s="148" customFormat="1" ht="15.6" spans="1:7">
      <c r="A13302" s="90"/>
      <c r="B13302" s="90"/>
      <c r="C13302" s="90"/>
      <c r="D13302" s="90"/>
      <c r="E13302" s="90"/>
      <c r="F13302" s="117"/>
      <c r="G13302" s="116"/>
    </row>
    <row r="13303" s="148" customFormat="1" ht="15.6" spans="1:7">
      <c r="A13303" s="90"/>
      <c r="B13303" s="90"/>
      <c r="C13303" s="90"/>
      <c r="D13303" s="90"/>
      <c r="E13303" s="90"/>
      <c r="F13303" s="117"/>
      <c r="G13303" s="116"/>
    </row>
    <row r="13304" s="148" customFormat="1" ht="15.6" spans="1:7">
      <c r="A13304" s="90"/>
      <c r="B13304" s="90"/>
      <c r="C13304" s="90"/>
      <c r="D13304" s="90"/>
      <c r="E13304" s="90"/>
      <c r="F13304" s="117"/>
      <c r="G13304" s="116"/>
    </row>
    <row r="13305" s="148" customFormat="1" ht="15.6" spans="1:7">
      <c r="A13305" s="90"/>
      <c r="B13305" s="90"/>
      <c r="C13305" s="90"/>
      <c r="D13305" s="90"/>
      <c r="E13305" s="90"/>
      <c r="F13305" s="117"/>
      <c r="G13305" s="116"/>
    </row>
    <row r="13306" s="148" customFormat="1" ht="15.6" spans="1:7">
      <c r="A13306" s="90"/>
      <c r="B13306" s="90"/>
      <c r="C13306" s="90"/>
      <c r="D13306" s="90"/>
      <c r="E13306" s="90"/>
      <c r="F13306" s="117"/>
      <c r="G13306" s="116"/>
    </row>
    <row r="13307" s="148" customFormat="1" ht="15.6" spans="1:7">
      <c r="A13307" s="90"/>
      <c r="B13307" s="90"/>
      <c r="C13307" s="90"/>
      <c r="D13307" s="90"/>
      <c r="E13307" s="90"/>
      <c r="F13307" s="117"/>
      <c r="G13307" s="116"/>
    </row>
    <row r="13308" s="148" customFormat="1" ht="15.6" spans="1:7">
      <c r="A13308" s="90"/>
      <c r="B13308" s="90"/>
      <c r="C13308" s="90"/>
      <c r="D13308" s="90"/>
      <c r="E13308" s="90"/>
      <c r="F13308" s="117"/>
      <c r="G13308" s="116"/>
    </row>
    <row r="13309" s="148" customFormat="1" ht="15.6" spans="1:7">
      <c r="A13309" s="90"/>
      <c r="B13309" s="90"/>
      <c r="C13309" s="90"/>
      <c r="D13309" s="90"/>
      <c r="E13309" s="90"/>
      <c r="F13309" s="117"/>
      <c r="G13309" s="116"/>
    </row>
    <row r="13310" s="148" customFormat="1" ht="15.6" spans="1:7">
      <c r="A13310" s="90"/>
      <c r="B13310" s="90"/>
      <c r="C13310" s="90"/>
      <c r="D13310" s="90"/>
      <c r="E13310" s="90"/>
      <c r="F13310" s="117"/>
      <c r="G13310" s="116"/>
    </row>
    <row r="13311" s="148" customFormat="1" ht="15.6" spans="1:7">
      <c r="A13311" s="90"/>
      <c r="B13311" s="90"/>
      <c r="C13311" s="90"/>
      <c r="D13311" s="90"/>
      <c r="E13311" s="90"/>
      <c r="F13311" s="117"/>
      <c r="G13311" s="116"/>
    </row>
    <row r="13312" s="148" customFormat="1" ht="15.6" spans="1:7">
      <c r="A13312" s="90"/>
      <c r="B13312" s="90"/>
      <c r="C13312" s="90"/>
      <c r="D13312" s="90"/>
      <c r="E13312" s="90"/>
      <c r="F13312" s="117"/>
      <c r="G13312" s="116"/>
    </row>
    <row r="13313" s="148" customFormat="1" ht="15.6" spans="1:7">
      <c r="A13313" s="90"/>
      <c r="B13313" s="90"/>
      <c r="C13313" s="90"/>
      <c r="D13313" s="90"/>
      <c r="E13313" s="90"/>
      <c r="F13313" s="117"/>
      <c r="G13313" s="116"/>
    </row>
    <row r="13314" s="148" customFormat="1" ht="15.6" spans="1:7">
      <c r="A13314" s="90"/>
      <c r="B13314" s="90"/>
      <c r="C13314" s="90"/>
      <c r="D13314" s="90"/>
      <c r="E13314" s="90"/>
      <c r="F13314" s="117"/>
      <c r="G13314" s="116"/>
    </row>
    <row r="13315" s="148" customFormat="1" ht="15.6" spans="1:7">
      <c r="A13315" s="90"/>
      <c r="B13315" s="90"/>
      <c r="C13315" s="90"/>
      <c r="D13315" s="90"/>
      <c r="E13315" s="90"/>
      <c r="F13315" s="117"/>
      <c r="G13315" s="116"/>
    </row>
    <row r="13316" s="148" customFormat="1" ht="15.6" spans="1:7">
      <c r="A13316" s="90"/>
      <c r="B13316" s="90"/>
      <c r="C13316" s="90"/>
      <c r="D13316" s="90"/>
      <c r="E13316" s="90"/>
      <c r="F13316" s="117"/>
      <c r="G13316" s="116"/>
    </row>
    <row r="13317" s="148" customFormat="1" ht="15.6" spans="1:7">
      <c r="A13317" s="90"/>
      <c r="B13317" s="90"/>
      <c r="C13317" s="90"/>
      <c r="D13317" s="90"/>
      <c r="E13317" s="90"/>
      <c r="F13317" s="117"/>
      <c r="G13317" s="116"/>
    </row>
    <row r="13318" s="148" customFormat="1" ht="15.6" spans="1:7">
      <c r="A13318" s="90"/>
      <c r="B13318" s="90"/>
      <c r="C13318" s="90"/>
      <c r="D13318" s="90"/>
      <c r="E13318" s="90"/>
      <c r="F13318" s="117"/>
      <c r="G13318" s="116"/>
    </row>
    <row r="13319" s="148" customFormat="1" ht="15.6" spans="1:7">
      <c r="A13319" s="90"/>
      <c r="B13319" s="90"/>
      <c r="C13319" s="90"/>
      <c r="D13319" s="90"/>
      <c r="E13319" s="90"/>
      <c r="F13319" s="117"/>
      <c r="G13319" s="116"/>
    </row>
    <row r="13320" s="148" customFormat="1" ht="15.6" spans="1:7">
      <c r="A13320" s="90"/>
      <c r="B13320" s="90"/>
      <c r="C13320" s="90"/>
      <c r="D13320" s="90"/>
      <c r="E13320" s="90"/>
      <c r="F13320" s="117"/>
      <c r="G13320" s="116"/>
    </row>
    <row r="13321" s="148" customFormat="1" ht="15.6" spans="1:7">
      <c r="A13321" s="90"/>
      <c r="B13321" s="90"/>
      <c r="C13321" s="90"/>
      <c r="D13321" s="90"/>
      <c r="E13321" s="90"/>
      <c r="F13321" s="117"/>
      <c r="G13321" s="116"/>
    </row>
    <row r="13322" s="148" customFormat="1" ht="15.6" spans="1:7">
      <c r="A13322" s="90"/>
      <c r="B13322" s="90"/>
      <c r="C13322" s="90"/>
      <c r="D13322" s="90"/>
      <c r="E13322" s="90"/>
      <c r="F13322" s="117"/>
      <c r="G13322" s="116"/>
    </row>
    <row r="13323" s="148" customFormat="1" ht="15.6" spans="1:7">
      <c r="A13323" s="90"/>
      <c r="B13323" s="90"/>
      <c r="C13323" s="90"/>
      <c r="D13323" s="90"/>
      <c r="E13323" s="90"/>
      <c r="F13323" s="117"/>
      <c r="G13323" s="116"/>
    </row>
    <row r="13324" s="148" customFormat="1" ht="15.6" spans="1:7">
      <c r="A13324" s="90"/>
      <c r="B13324" s="90"/>
      <c r="C13324" s="90"/>
      <c r="D13324" s="90"/>
      <c r="E13324" s="90"/>
      <c r="F13324" s="117"/>
      <c r="G13324" s="116"/>
    </row>
    <row r="13325" s="148" customFormat="1" ht="15.6" spans="1:7">
      <c r="A13325" s="90"/>
      <c r="B13325" s="90"/>
      <c r="C13325" s="90"/>
      <c r="D13325" s="90"/>
      <c r="E13325" s="90"/>
      <c r="F13325" s="117"/>
      <c r="G13325" s="116"/>
    </row>
    <row r="13326" s="148" customFormat="1" ht="15.6" spans="1:7">
      <c r="A13326" s="90"/>
      <c r="B13326" s="90"/>
      <c r="C13326" s="90"/>
      <c r="D13326" s="90"/>
      <c r="E13326" s="90"/>
      <c r="F13326" s="117"/>
      <c r="G13326" s="116"/>
    </row>
    <row r="13327" s="148" customFormat="1" ht="15.6" spans="1:7">
      <c r="A13327" s="90"/>
      <c r="B13327" s="90"/>
      <c r="C13327" s="90"/>
      <c r="D13327" s="90"/>
      <c r="E13327" s="90"/>
      <c r="F13327" s="117"/>
      <c r="G13327" s="116"/>
    </row>
    <row r="13328" s="148" customFormat="1" ht="15.6" spans="1:7">
      <c r="A13328" s="90"/>
      <c r="B13328" s="90"/>
      <c r="C13328" s="90"/>
      <c r="D13328" s="90"/>
      <c r="E13328" s="90"/>
      <c r="F13328" s="117"/>
      <c r="G13328" s="116"/>
    </row>
    <row r="13329" s="148" customFormat="1" ht="15.6" spans="1:7">
      <c r="A13329" s="90"/>
      <c r="B13329" s="90"/>
      <c r="C13329" s="90"/>
      <c r="D13329" s="90"/>
      <c r="E13329" s="90"/>
      <c r="F13329" s="117"/>
      <c r="G13329" s="116"/>
    </row>
    <row r="13330" s="148" customFormat="1" ht="15.6" spans="1:7">
      <c r="A13330" s="90"/>
      <c r="B13330" s="90"/>
      <c r="C13330" s="90"/>
      <c r="D13330" s="90"/>
      <c r="E13330" s="90"/>
      <c r="F13330" s="117"/>
      <c r="G13330" s="116"/>
    </row>
    <row r="13331" s="148" customFormat="1" ht="15.6" spans="1:7">
      <c r="A13331" s="90"/>
      <c r="B13331" s="90"/>
      <c r="C13331" s="90"/>
      <c r="D13331" s="90"/>
      <c r="E13331" s="90"/>
      <c r="F13331" s="117"/>
      <c r="G13331" s="116"/>
    </row>
    <row r="13332" s="148" customFormat="1" ht="15.6" spans="1:7">
      <c r="A13332" s="90"/>
      <c r="B13332" s="90"/>
      <c r="C13332" s="90"/>
      <c r="D13332" s="90"/>
      <c r="E13332" s="90"/>
      <c r="F13332" s="117"/>
      <c r="G13332" s="116"/>
    </row>
    <row r="13333" s="148" customFormat="1" ht="15.6" spans="1:7">
      <c r="A13333" s="90"/>
      <c r="B13333" s="90"/>
      <c r="C13333" s="90"/>
      <c r="D13333" s="90"/>
      <c r="E13333" s="90"/>
      <c r="F13333" s="117"/>
      <c r="G13333" s="116"/>
    </row>
    <row r="13334" s="148" customFormat="1" ht="15.6" spans="1:7">
      <c r="A13334" s="90"/>
      <c r="B13334" s="90"/>
      <c r="C13334" s="90"/>
      <c r="D13334" s="90"/>
      <c r="E13334" s="90"/>
      <c r="F13334" s="117"/>
      <c r="G13334" s="116"/>
    </row>
    <row r="13335" s="148" customFormat="1" ht="15.6" spans="1:7">
      <c r="A13335" s="90"/>
      <c r="B13335" s="90"/>
      <c r="C13335" s="90"/>
      <c r="D13335" s="90"/>
      <c r="E13335" s="90"/>
      <c r="F13335" s="117"/>
      <c r="G13335" s="116"/>
    </row>
    <row r="13336" s="148" customFormat="1" ht="15.6" spans="1:7">
      <c r="A13336" s="90"/>
      <c r="B13336" s="90"/>
      <c r="C13336" s="90"/>
      <c r="D13336" s="90"/>
      <c r="E13336" s="90"/>
      <c r="F13336" s="117"/>
      <c r="G13336" s="116"/>
    </row>
    <row r="13337" s="148" customFormat="1" ht="15.6" spans="1:7">
      <c r="A13337" s="90"/>
      <c r="B13337" s="90"/>
      <c r="C13337" s="90"/>
      <c r="D13337" s="90"/>
      <c r="E13337" s="90"/>
      <c r="F13337" s="117"/>
      <c r="G13337" s="116"/>
    </row>
    <row r="13338" s="148" customFormat="1" ht="15.6" spans="1:7">
      <c r="A13338" s="90"/>
      <c r="B13338" s="90"/>
      <c r="C13338" s="90"/>
      <c r="D13338" s="90"/>
      <c r="E13338" s="90"/>
      <c r="F13338" s="117"/>
      <c r="G13338" s="116"/>
    </row>
    <row r="13339" s="148" customFormat="1" ht="15.6" spans="1:7">
      <c r="A13339" s="90"/>
      <c r="B13339" s="90"/>
      <c r="C13339" s="90"/>
      <c r="D13339" s="90"/>
      <c r="E13339" s="90"/>
      <c r="F13339" s="117"/>
      <c r="G13339" s="116"/>
    </row>
    <row r="13340" s="148" customFormat="1" ht="15.6" spans="1:7">
      <c r="A13340" s="90"/>
      <c r="B13340" s="90"/>
      <c r="C13340" s="90"/>
      <c r="D13340" s="90"/>
      <c r="E13340" s="90"/>
      <c r="F13340" s="117"/>
      <c r="G13340" s="116"/>
    </row>
    <row r="13341" s="148" customFormat="1" ht="15.6" spans="1:7">
      <c r="A13341" s="90"/>
      <c r="B13341" s="90"/>
      <c r="C13341" s="90"/>
      <c r="D13341" s="90"/>
      <c r="E13341" s="90"/>
      <c r="F13341" s="117"/>
      <c r="G13341" s="116"/>
    </row>
    <row r="13342" s="148" customFormat="1" ht="15.6" spans="1:7">
      <c r="A13342" s="90"/>
      <c r="B13342" s="90"/>
      <c r="C13342" s="90"/>
      <c r="D13342" s="90"/>
      <c r="E13342" s="90"/>
      <c r="F13342" s="117"/>
      <c r="G13342" s="116"/>
    </row>
    <row r="13343" s="148" customFormat="1" ht="15.6" spans="1:7">
      <c r="A13343" s="90"/>
      <c r="B13343" s="90"/>
      <c r="C13343" s="90"/>
      <c r="D13343" s="90"/>
      <c r="E13343" s="90"/>
      <c r="F13343" s="117"/>
      <c r="G13343" s="116"/>
    </row>
    <row r="13344" s="148" customFormat="1" ht="15.6" spans="1:7">
      <c r="A13344" s="90"/>
      <c r="B13344" s="90"/>
      <c r="C13344" s="90"/>
      <c r="D13344" s="90"/>
      <c r="E13344" s="90"/>
      <c r="F13344" s="117"/>
      <c r="G13344" s="116"/>
    </row>
    <row r="13345" s="148" customFormat="1" ht="15.6" spans="1:7">
      <c r="A13345" s="90"/>
      <c r="B13345" s="90"/>
      <c r="C13345" s="90"/>
      <c r="D13345" s="90"/>
      <c r="E13345" s="90"/>
      <c r="F13345" s="117"/>
      <c r="G13345" s="116"/>
    </row>
    <row r="13346" s="148" customFormat="1" ht="15.6" spans="1:7">
      <c r="A13346" s="90"/>
      <c r="B13346" s="90"/>
      <c r="C13346" s="90"/>
      <c r="D13346" s="90"/>
      <c r="E13346" s="90"/>
      <c r="F13346" s="117"/>
      <c r="G13346" s="116"/>
    </row>
    <row r="13347" s="148" customFormat="1" ht="15.6" spans="1:7">
      <c r="A13347" s="90"/>
      <c r="B13347" s="90"/>
      <c r="C13347" s="90"/>
      <c r="D13347" s="90"/>
      <c r="E13347" s="90"/>
      <c r="F13347" s="117"/>
      <c r="G13347" s="116"/>
    </row>
    <row r="13348" s="148" customFormat="1" ht="15.6" spans="1:7">
      <c r="A13348" s="90"/>
      <c r="B13348" s="90"/>
      <c r="C13348" s="90"/>
      <c r="D13348" s="90"/>
      <c r="E13348" s="90"/>
      <c r="F13348" s="117"/>
      <c r="G13348" s="116"/>
    </row>
    <row r="13349" s="148" customFormat="1" ht="15.6" spans="1:7">
      <c r="A13349" s="90"/>
      <c r="B13349" s="90"/>
      <c r="C13349" s="90"/>
      <c r="D13349" s="90"/>
      <c r="E13349" s="90"/>
      <c r="F13349" s="117"/>
      <c r="G13349" s="116"/>
    </row>
    <row r="13350" s="148" customFormat="1" ht="15.6" spans="1:7">
      <c r="A13350" s="90"/>
      <c r="B13350" s="90"/>
      <c r="C13350" s="90"/>
      <c r="D13350" s="90"/>
      <c r="E13350" s="90"/>
      <c r="F13350" s="117"/>
      <c r="G13350" s="116"/>
    </row>
    <row r="13351" s="148" customFormat="1" ht="15.6" spans="1:7">
      <c r="A13351" s="90"/>
      <c r="B13351" s="90"/>
      <c r="C13351" s="90"/>
      <c r="D13351" s="90"/>
      <c r="E13351" s="90"/>
      <c r="F13351" s="117"/>
      <c r="G13351" s="116"/>
    </row>
    <row r="13352" s="148" customFormat="1" ht="15.6" spans="1:7">
      <c r="A13352" s="90"/>
      <c r="B13352" s="90"/>
      <c r="C13352" s="90"/>
      <c r="D13352" s="90"/>
      <c r="E13352" s="90"/>
      <c r="F13352" s="117"/>
      <c r="G13352" s="116"/>
    </row>
    <row r="13353" s="148" customFormat="1" ht="15.6" spans="1:7">
      <c r="A13353" s="90"/>
      <c r="B13353" s="90"/>
      <c r="C13353" s="90"/>
      <c r="D13353" s="90"/>
      <c r="E13353" s="90"/>
      <c r="F13353" s="117"/>
      <c r="G13353" s="116"/>
    </row>
    <row r="13354" s="148" customFormat="1" ht="15.6" spans="1:7">
      <c r="A13354" s="90"/>
      <c r="B13354" s="90"/>
      <c r="C13354" s="90"/>
      <c r="D13354" s="90"/>
      <c r="E13354" s="90"/>
      <c r="F13354" s="117"/>
      <c r="G13354" s="116"/>
    </row>
    <row r="13355" s="148" customFormat="1" ht="15.6" spans="1:7">
      <c r="A13355" s="90"/>
      <c r="B13355" s="90"/>
      <c r="C13355" s="90"/>
      <c r="D13355" s="90"/>
      <c r="E13355" s="90"/>
      <c r="F13355" s="117"/>
      <c r="G13355" s="116"/>
    </row>
    <row r="13356" s="148" customFormat="1" ht="15.6" spans="1:7">
      <c r="A13356" s="90"/>
      <c r="B13356" s="90"/>
      <c r="C13356" s="90"/>
      <c r="D13356" s="90"/>
      <c r="E13356" s="90"/>
      <c r="F13356" s="117"/>
      <c r="G13356" s="116"/>
    </row>
    <row r="13357" s="148" customFormat="1" ht="15.6" spans="1:7">
      <c r="A13357" s="90"/>
      <c r="B13357" s="90"/>
      <c r="C13357" s="90"/>
      <c r="D13357" s="90"/>
      <c r="E13357" s="90"/>
      <c r="F13357" s="117"/>
      <c r="G13357" s="116"/>
    </row>
    <row r="13358" s="148" customFormat="1" ht="15.6" spans="1:7">
      <c r="A13358" s="90"/>
      <c r="B13358" s="90"/>
      <c r="C13358" s="90"/>
      <c r="D13358" s="90"/>
      <c r="E13358" s="90"/>
      <c r="F13358" s="117"/>
      <c r="G13358" s="116"/>
    </row>
    <row r="13359" s="148" customFormat="1" ht="15.6" spans="1:7">
      <c r="A13359" s="90"/>
      <c r="B13359" s="90"/>
      <c r="C13359" s="90"/>
      <c r="D13359" s="90"/>
      <c r="E13359" s="90"/>
      <c r="F13359" s="117"/>
      <c r="G13359" s="116"/>
    </row>
    <row r="13360" s="148" customFormat="1" ht="15.6" spans="1:7">
      <c r="A13360" s="90"/>
      <c r="B13360" s="90"/>
      <c r="C13360" s="90"/>
      <c r="D13360" s="90"/>
      <c r="E13360" s="90"/>
      <c r="F13360" s="117"/>
      <c r="G13360" s="116"/>
    </row>
    <row r="13361" s="148" customFormat="1" ht="15.6" spans="1:7">
      <c r="A13361" s="90"/>
      <c r="B13361" s="90"/>
      <c r="C13361" s="90"/>
      <c r="D13361" s="90"/>
      <c r="E13361" s="90"/>
      <c r="F13361" s="117"/>
      <c r="G13361" s="116"/>
    </row>
    <row r="13362" s="148" customFormat="1" ht="15.6" spans="1:7">
      <c r="A13362" s="90"/>
      <c r="B13362" s="90"/>
      <c r="C13362" s="90"/>
      <c r="D13362" s="90"/>
      <c r="E13362" s="90"/>
      <c r="F13362" s="117"/>
      <c r="G13362" s="116"/>
    </row>
    <row r="13363" s="148" customFormat="1" ht="15.6" spans="1:7">
      <c r="A13363" s="90"/>
      <c r="B13363" s="90"/>
      <c r="C13363" s="90"/>
      <c r="D13363" s="90"/>
      <c r="E13363" s="90"/>
      <c r="F13363" s="117"/>
      <c r="G13363" s="116"/>
    </row>
    <row r="13364" s="148" customFormat="1" ht="15.6" spans="1:7">
      <c r="A13364" s="90"/>
      <c r="B13364" s="90"/>
      <c r="C13364" s="90"/>
      <c r="D13364" s="90"/>
      <c r="E13364" s="90"/>
      <c r="F13364" s="117"/>
      <c r="G13364" s="116"/>
    </row>
    <row r="13365" s="148" customFormat="1" ht="15.6" spans="1:7">
      <c r="A13365" s="90"/>
      <c r="B13365" s="90"/>
      <c r="C13365" s="90"/>
      <c r="D13365" s="90"/>
      <c r="E13365" s="90"/>
      <c r="F13365" s="117"/>
      <c r="G13365" s="116"/>
    </row>
    <row r="13366" s="148" customFormat="1" ht="15.6" spans="1:7">
      <c r="A13366" s="90"/>
      <c r="B13366" s="90"/>
      <c r="C13366" s="90"/>
      <c r="D13366" s="90"/>
      <c r="E13366" s="90"/>
      <c r="F13366" s="117"/>
      <c r="G13366" s="116"/>
    </row>
    <row r="13367" s="148" customFormat="1" ht="15.6" spans="1:7">
      <c r="A13367" s="90"/>
      <c r="B13367" s="90"/>
      <c r="C13367" s="90"/>
      <c r="D13367" s="90"/>
      <c r="E13367" s="90"/>
      <c r="F13367" s="117"/>
      <c r="G13367" s="116"/>
    </row>
    <row r="13368" s="148" customFormat="1" ht="15.6" spans="1:7">
      <c r="A13368" s="90"/>
      <c r="B13368" s="90"/>
      <c r="C13368" s="90"/>
      <c r="D13368" s="90"/>
      <c r="E13368" s="90"/>
      <c r="F13368" s="117"/>
      <c r="G13368" s="116"/>
    </row>
    <row r="13369" s="148" customFormat="1" ht="15.6" spans="1:7">
      <c r="A13369" s="90"/>
      <c r="B13369" s="90"/>
      <c r="C13369" s="90"/>
      <c r="D13369" s="90"/>
      <c r="E13369" s="90"/>
      <c r="F13369" s="117"/>
      <c r="G13369" s="116"/>
    </row>
    <row r="13370" s="148" customFormat="1" ht="15.6" spans="1:7">
      <c r="A13370" s="90"/>
      <c r="B13370" s="90"/>
      <c r="C13370" s="90"/>
      <c r="D13370" s="90"/>
      <c r="E13370" s="90"/>
      <c r="F13370" s="117"/>
      <c r="G13370" s="116"/>
    </row>
    <row r="13371" s="148" customFormat="1" ht="15.6" spans="1:7">
      <c r="A13371" s="90"/>
      <c r="B13371" s="90"/>
      <c r="C13371" s="90"/>
      <c r="D13371" s="90"/>
      <c r="E13371" s="90"/>
      <c r="F13371" s="117"/>
      <c r="G13371" s="116"/>
    </row>
    <row r="13372" s="148" customFormat="1" ht="15.6" spans="1:7">
      <c r="A13372" s="90"/>
      <c r="B13372" s="90"/>
      <c r="C13372" s="90"/>
      <c r="D13372" s="90"/>
      <c r="E13372" s="90"/>
      <c r="F13372" s="117"/>
      <c r="G13372" s="116"/>
    </row>
    <row r="13373" s="148" customFormat="1" ht="15.6" spans="1:7">
      <c r="A13373" s="90"/>
      <c r="B13373" s="90"/>
      <c r="C13373" s="90"/>
      <c r="D13373" s="90"/>
      <c r="E13373" s="90"/>
      <c r="F13373" s="117"/>
      <c r="G13373" s="116"/>
    </row>
    <row r="13374" s="148" customFormat="1" ht="15.6" spans="1:7">
      <c r="A13374" s="90"/>
      <c r="B13374" s="90"/>
      <c r="C13374" s="90"/>
      <c r="D13374" s="90"/>
      <c r="E13374" s="90"/>
      <c r="F13374" s="117"/>
      <c r="G13374" s="116"/>
    </row>
    <row r="13375" s="148" customFormat="1" ht="15.6" spans="1:7">
      <c r="A13375" s="90"/>
      <c r="B13375" s="90"/>
      <c r="C13375" s="90"/>
      <c r="D13375" s="90"/>
      <c r="E13375" s="90"/>
      <c r="F13375" s="117"/>
      <c r="G13375" s="116"/>
    </row>
    <row r="13376" s="148" customFormat="1" ht="15.6" spans="1:7">
      <c r="A13376" s="90"/>
      <c r="B13376" s="90"/>
      <c r="C13376" s="90"/>
      <c r="D13376" s="90"/>
      <c r="E13376" s="90"/>
      <c r="F13376" s="117"/>
      <c r="G13376" s="116"/>
    </row>
    <row r="13377" s="148" customFormat="1" ht="15.6" spans="1:7">
      <c r="A13377" s="90"/>
      <c r="B13377" s="90"/>
      <c r="C13377" s="90"/>
      <c r="D13377" s="90"/>
      <c r="E13377" s="90"/>
      <c r="F13377" s="117"/>
      <c r="G13377" s="116"/>
    </row>
    <row r="13378" s="148" customFormat="1" ht="15.6" spans="1:7">
      <c r="A13378" s="90"/>
      <c r="B13378" s="90"/>
      <c r="C13378" s="90"/>
      <c r="D13378" s="90"/>
      <c r="E13378" s="90"/>
      <c r="F13378" s="117"/>
      <c r="G13378" s="116"/>
    </row>
    <row r="13379" s="148" customFormat="1" ht="15.6" spans="1:7">
      <c r="A13379" s="90"/>
      <c r="B13379" s="90"/>
      <c r="C13379" s="90"/>
      <c r="D13379" s="90"/>
      <c r="E13379" s="90"/>
      <c r="F13379" s="117"/>
      <c r="G13379" s="116"/>
    </row>
    <row r="13380" s="148" customFormat="1" ht="15.6" spans="1:7">
      <c r="A13380" s="90"/>
      <c r="B13380" s="90"/>
      <c r="C13380" s="90"/>
      <c r="D13380" s="90"/>
      <c r="E13380" s="90"/>
      <c r="F13380" s="117"/>
      <c r="G13380" s="116"/>
    </row>
    <row r="13381" s="148" customFormat="1" ht="15.6" spans="1:7">
      <c r="A13381" s="90"/>
      <c r="B13381" s="90"/>
      <c r="C13381" s="90"/>
      <c r="D13381" s="90"/>
      <c r="E13381" s="90"/>
      <c r="F13381" s="117"/>
      <c r="G13381" s="116"/>
    </row>
    <row r="13382" s="148" customFormat="1" ht="15.6" spans="1:7">
      <c r="A13382" s="90"/>
      <c r="B13382" s="90"/>
      <c r="C13382" s="90"/>
      <c r="D13382" s="90"/>
      <c r="E13382" s="90"/>
      <c r="F13382" s="117"/>
      <c r="G13382" s="116"/>
    </row>
    <row r="13383" s="148" customFormat="1" ht="15.6" spans="1:7">
      <c r="A13383" s="90"/>
      <c r="B13383" s="90"/>
      <c r="C13383" s="90"/>
      <c r="D13383" s="90"/>
      <c r="E13383" s="90"/>
      <c r="F13383" s="117"/>
      <c r="G13383" s="116"/>
    </row>
    <row r="13384" s="148" customFormat="1" ht="15.6" spans="1:7">
      <c r="A13384" s="90"/>
      <c r="B13384" s="90"/>
      <c r="C13384" s="90"/>
      <c r="D13384" s="90"/>
      <c r="E13384" s="90"/>
      <c r="F13384" s="117"/>
      <c r="G13384" s="116"/>
    </row>
    <row r="13385" s="148" customFormat="1" ht="15.6" spans="1:7">
      <c r="A13385" s="90"/>
      <c r="B13385" s="90"/>
      <c r="C13385" s="90"/>
      <c r="D13385" s="90"/>
      <c r="E13385" s="90"/>
      <c r="F13385" s="117"/>
      <c r="G13385" s="116"/>
    </row>
    <row r="13386" s="148" customFormat="1" ht="15.6" spans="1:7">
      <c r="A13386" s="90"/>
      <c r="B13386" s="90"/>
      <c r="C13386" s="90"/>
      <c r="D13386" s="90"/>
      <c r="E13386" s="90"/>
      <c r="F13386" s="117"/>
      <c r="G13386" s="116"/>
    </row>
    <row r="13387" s="148" customFormat="1" ht="15.6" spans="1:7">
      <c r="A13387" s="90"/>
      <c r="B13387" s="90"/>
      <c r="C13387" s="90"/>
      <c r="D13387" s="90"/>
      <c r="E13387" s="90"/>
      <c r="F13387" s="117"/>
      <c r="G13387" s="116"/>
    </row>
    <row r="13388" s="148" customFormat="1" ht="15.6" spans="1:7">
      <c r="A13388" s="90"/>
      <c r="B13388" s="90"/>
      <c r="C13388" s="90"/>
      <c r="D13388" s="90"/>
      <c r="E13388" s="90"/>
      <c r="F13388" s="117"/>
      <c r="G13388" s="116"/>
    </row>
    <row r="13389" s="148" customFormat="1" ht="15.6" spans="1:7">
      <c r="A13389" s="90"/>
      <c r="B13389" s="90"/>
      <c r="C13389" s="90"/>
      <c r="D13389" s="90"/>
      <c r="E13389" s="90"/>
      <c r="F13389" s="117"/>
      <c r="G13389" s="116"/>
    </row>
    <row r="13390" s="148" customFormat="1" ht="15.6" spans="1:7">
      <c r="A13390" s="90"/>
      <c r="B13390" s="90"/>
      <c r="C13390" s="90"/>
      <c r="D13390" s="90"/>
      <c r="E13390" s="90"/>
      <c r="F13390" s="117"/>
      <c r="G13390" s="116"/>
    </row>
    <row r="13391" s="148" customFormat="1" ht="15.6" spans="1:7">
      <c r="A13391" s="90"/>
      <c r="B13391" s="90"/>
      <c r="C13391" s="90"/>
      <c r="D13391" s="90"/>
      <c r="E13391" s="90"/>
      <c r="F13391" s="117"/>
      <c r="G13391" s="116"/>
    </row>
    <row r="13392" s="148" customFormat="1" ht="15.6" spans="1:7">
      <c r="A13392" s="90"/>
      <c r="B13392" s="90"/>
      <c r="C13392" s="90"/>
      <c r="D13392" s="90"/>
      <c r="E13392" s="90"/>
      <c r="F13392" s="117"/>
      <c r="G13392" s="116"/>
    </row>
    <row r="13393" s="148" customFormat="1" ht="15.6" spans="1:7">
      <c r="A13393" s="90"/>
      <c r="B13393" s="90"/>
      <c r="C13393" s="90"/>
      <c r="D13393" s="90"/>
      <c r="E13393" s="90"/>
      <c r="F13393" s="117"/>
      <c r="G13393" s="116"/>
    </row>
    <row r="13394" s="148" customFormat="1" ht="15.6" spans="1:7">
      <c r="A13394" s="90"/>
      <c r="B13394" s="90"/>
      <c r="C13394" s="90"/>
      <c r="D13394" s="90"/>
      <c r="E13394" s="90"/>
      <c r="F13394" s="117"/>
      <c r="G13394" s="116"/>
    </row>
    <row r="13395" s="148" customFormat="1" ht="15.6" spans="1:7">
      <c r="A13395" s="90"/>
      <c r="B13395" s="90"/>
      <c r="C13395" s="90"/>
      <c r="D13395" s="90"/>
      <c r="E13395" s="90"/>
      <c r="F13395" s="117"/>
      <c r="G13395" s="116"/>
    </row>
    <row r="13396" s="148" customFormat="1" ht="15.6" spans="1:7">
      <c r="A13396" s="90"/>
      <c r="B13396" s="90"/>
      <c r="C13396" s="90"/>
      <c r="D13396" s="90"/>
      <c r="E13396" s="90"/>
      <c r="F13396" s="117"/>
      <c r="G13396" s="116"/>
    </row>
    <row r="13397" s="148" customFormat="1" ht="15.6" spans="1:7">
      <c r="A13397" s="90"/>
      <c r="B13397" s="90"/>
      <c r="C13397" s="90"/>
      <c r="D13397" s="90"/>
      <c r="E13397" s="90"/>
      <c r="F13397" s="117"/>
      <c r="G13397" s="116"/>
    </row>
    <row r="13398" s="148" customFormat="1" ht="15.6" spans="1:7">
      <c r="A13398" s="90"/>
      <c r="B13398" s="90"/>
      <c r="C13398" s="90"/>
      <c r="D13398" s="90"/>
      <c r="E13398" s="90"/>
      <c r="F13398" s="117"/>
      <c r="G13398" s="116"/>
    </row>
    <row r="13399" s="148" customFormat="1" ht="15.6" spans="1:7">
      <c r="A13399" s="90"/>
      <c r="B13399" s="90"/>
      <c r="C13399" s="90"/>
      <c r="D13399" s="90"/>
      <c r="E13399" s="90"/>
      <c r="F13399" s="117"/>
      <c r="G13399" s="116"/>
    </row>
    <row r="13400" s="148" customFormat="1" ht="15.6" spans="1:7">
      <c r="A13400" s="90"/>
      <c r="B13400" s="90"/>
      <c r="C13400" s="90"/>
      <c r="D13400" s="90"/>
      <c r="E13400" s="90"/>
      <c r="F13400" s="117"/>
      <c r="G13400" s="116"/>
    </row>
    <row r="13401" s="148" customFormat="1" ht="15.6" spans="1:7">
      <c r="A13401" s="90"/>
      <c r="B13401" s="90"/>
      <c r="C13401" s="90"/>
      <c r="D13401" s="90"/>
      <c r="E13401" s="90"/>
      <c r="F13401" s="117"/>
      <c r="G13401" s="116"/>
    </row>
    <row r="13402" s="148" customFormat="1" ht="15.6" spans="1:7">
      <c r="A13402" s="90"/>
      <c r="B13402" s="90"/>
      <c r="C13402" s="90"/>
      <c r="D13402" s="90"/>
      <c r="E13402" s="90"/>
      <c r="F13402" s="117"/>
      <c r="G13402" s="116"/>
    </row>
    <row r="13403" s="148" customFormat="1" ht="15.6" spans="1:7">
      <c r="A13403" s="90"/>
      <c r="B13403" s="90"/>
      <c r="C13403" s="90"/>
      <c r="D13403" s="90"/>
      <c r="E13403" s="90"/>
      <c r="F13403" s="117"/>
      <c r="G13403" s="116"/>
    </row>
    <row r="13404" s="148" customFormat="1" ht="15.6" spans="1:7">
      <c r="A13404" s="90"/>
      <c r="B13404" s="90"/>
      <c r="C13404" s="90"/>
      <c r="D13404" s="90"/>
      <c r="E13404" s="90"/>
      <c r="F13404" s="117"/>
      <c r="G13404" s="116"/>
    </row>
    <row r="13405" s="148" customFormat="1" ht="15.6" spans="1:7">
      <c r="A13405" s="90"/>
      <c r="B13405" s="90"/>
      <c r="C13405" s="90"/>
      <c r="D13405" s="90"/>
      <c r="E13405" s="90"/>
      <c r="F13405" s="117"/>
      <c r="G13405" s="116"/>
    </row>
    <row r="13406" s="148" customFormat="1" ht="15.6" spans="1:7">
      <c r="A13406" s="90"/>
      <c r="B13406" s="90"/>
      <c r="C13406" s="90"/>
      <c r="D13406" s="90"/>
      <c r="E13406" s="90"/>
      <c r="F13406" s="117"/>
      <c r="G13406" s="116"/>
    </row>
    <row r="13407" s="148" customFormat="1" ht="15.6" spans="1:7">
      <c r="A13407" s="90"/>
      <c r="B13407" s="90"/>
      <c r="C13407" s="90"/>
      <c r="D13407" s="90"/>
      <c r="E13407" s="90"/>
      <c r="F13407" s="117"/>
      <c r="G13407" s="116"/>
    </row>
    <row r="13408" s="148" customFormat="1" ht="15.6" spans="1:7">
      <c r="A13408" s="90"/>
      <c r="B13408" s="90"/>
      <c r="C13408" s="90"/>
      <c r="D13408" s="90"/>
      <c r="E13408" s="90"/>
      <c r="F13408" s="117"/>
      <c r="G13408" s="116"/>
    </row>
    <row r="13409" s="148" customFormat="1" ht="15.6" spans="1:7">
      <c r="A13409" s="90"/>
      <c r="B13409" s="90"/>
      <c r="C13409" s="90"/>
      <c r="D13409" s="90"/>
      <c r="E13409" s="90"/>
      <c r="F13409" s="117"/>
      <c r="G13409" s="116"/>
    </row>
    <row r="13410" s="148" customFormat="1" ht="15.6" spans="1:7">
      <c r="A13410" s="90"/>
      <c r="B13410" s="90"/>
      <c r="C13410" s="90"/>
      <c r="D13410" s="90"/>
      <c r="E13410" s="90"/>
      <c r="F13410" s="117"/>
      <c r="G13410" s="116"/>
    </row>
    <row r="13411" s="148" customFormat="1" ht="15.6" spans="1:7">
      <c r="A13411" s="90"/>
      <c r="B13411" s="90"/>
      <c r="C13411" s="90"/>
      <c r="D13411" s="90"/>
      <c r="E13411" s="90"/>
      <c r="F13411" s="117"/>
      <c r="G13411" s="116"/>
    </row>
    <row r="13412" s="148" customFormat="1" ht="15.6" spans="1:7">
      <c r="A13412" s="90"/>
      <c r="B13412" s="90"/>
      <c r="C13412" s="90"/>
      <c r="D13412" s="90"/>
      <c r="E13412" s="90"/>
      <c r="F13412" s="117"/>
      <c r="G13412" s="116"/>
    </row>
    <row r="13413" s="148" customFormat="1" ht="15.6" spans="1:7">
      <c r="A13413" s="90"/>
      <c r="B13413" s="90"/>
      <c r="C13413" s="90"/>
      <c r="D13413" s="90"/>
      <c r="E13413" s="90"/>
      <c r="F13413" s="117"/>
      <c r="G13413" s="116"/>
    </row>
    <row r="13414" s="148" customFormat="1" ht="15.6" spans="1:7">
      <c r="A13414" s="90"/>
      <c r="B13414" s="90"/>
      <c r="C13414" s="90"/>
      <c r="D13414" s="90"/>
      <c r="E13414" s="90"/>
      <c r="F13414" s="117"/>
      <c r="G13414" s="116"/>
    </row>
    <row r="13415" s="148" customFormat="1" ht="15.6" spans="1:7">
      <c r="A13415" s="90"/>
      <c r="B13415" s="90"/>
      <c r="C13415" s="90"/>
      <c r="D13415" s="90"/>
      <c r="E13415" s="90"/>
      <c r="F13415" s="117"/>
      <c r="G13415" s="116"/>
    </row>
    <row r="13416" s="148" customFormat="1" ht="15.6" spans="1:7">
      <c r="A13416" s="90"/>
      <c r="B13416" s="90"/>
      <c r="C13416" s="90"/>
      <c r="D13416" s="90"/>
      <c r="E13416" s="90"/>
      <c r="F13416" s="117"/>
      <c r="G13416" s="116"/>
    </row>
    <row r="13417" s="148" customFormat="1" ht="15.6" spans="1:7">
      <c r="A13417" s="90"/>
      <c r="B13417" s="90"/>
      <c r="C13417" s="90"/>
      <c r="D13417" s="90"/>
      <c r="E13417" s="90"/>
      <c r="F13417" s="117"/>
      <c r="G13417" s="116"/>
    </row>
    <row r="13418" s="148" customFormat="1" ht="15.6" spans="1:7">
      <c r="A13418" s="90"/>
      <c r="B13418" s="90"/>
      <c r="C13418" s="90"/>
      <c r="D13418" s="90"/>
      <c r="E13418" s="90"/>
      <c r="F13418" s="117"/>
      <c r="G13418" s="116"/>
    </row>
    <row r="13419" s="148" customFormat="1" ht="15.6" spans="1:7">
      <c r="A13419" s="90"/>
      <c r="B13419" s="90"/>
      <c r="C13419" s="90"/>
      <c r="D13419" s="90"/>
      <c r="E13419" s="90"/>
      <c r="F13419" s="117"/>
      <c r="G13419" s="116"/>
    </row>
    <row r="13420" s="148" customFormat="1" ht="15.6" spans="1:7">
      <c r="A13420" s="90"/>
      <c r="B13420" s="90"/>
      <c r="C13420" s="90"/>
      <c r="D13420" s="90"/>
      <c r="E13420" s="90"/>
      <c r="F13420" s="117"/>
      <c r="G13420" s="116"/>
    </row>
    <row r="13421" s="148" customFormat="1" ht="15.6" spans="1:7">
      <c r="A13421" s="90"/>
      <c r="B13421" s="90"/>
      <c r="C13421" s="90"/>
      <c r="D13421" s="90"/>
      <c r="E13421" s="90"/>
      <c r="F13421" s="117"/>
      <c r="G13421" s="116"/>
    </row>
    <row r="13422" s="148" customFormat="1" ht="15.6" spans="1:7">
      <c r="A13422" s="90"/>
      <c r="B13422" s="90"/>
      <c r="C13422" s="90"/>
      <c r="D13422" s="90"/>
      <c r="E13422" s="90"/>
      <c r="F13422" s="117"/>
      <c r="G13422" s="116"/>
    </row>
    <row r="13423" s="148" customFormat="1" ht="15.6" spans="1:7">
      <c r="A13423" s="90"/>
      <c r="B13423" s="90"/>
      <c r="C13423" s="90"/>
      <c r="D13423" s="90"/>
      <c r="E13423" s="90"/>
      <c r="F13423" s="117"/>
      <c r="G13423" s="116"/>
    </row>
    <row r="13424" s="148" customFormat="1" ht="15.6" spans="1:7">
      <c r="A13424" s="90"/>
      <c r="B13424" s="90"/>
      <c r="C13424" s="90"/>
      <c r="D13424" s="90"/>
      <c r="E13424" s="90"/>
      <c r="F13424" s="117"/>
      <c r="G13424" s="116"/>
    </row>
    <row r="13425" s="148" customFormat="1" ht="15.6" spans="1:7">
      <c r="A13425" s="90"/>
      <c r="B13425" s="90"/>
      <c r="C13425" s="90"/>
      <c r="D13425" s="90"/>
      <c r="E13425" s="90"/>
      <c r="F13425" s="117"/>
      <c r="G13425" s="116"/>
    </row>
    <row r="13426" s="148" customFormat="1" ht="15.6" spans="1:7">
      <c r="A13426" s="90"/>
      <c r="B13426" s="90"/>
      <c r="C13426" s="90"/>
      <c r="D13426" s="90"/>
      <c r="E13426" s="90"/>
      <c r="F13426" s="117"/>
      <c r="G13426" s="116"/>
    </row>
    <row r="13427" s="148" customFormat="1" ht="15.6" spans="1:7">
      <c r="A13427" s="90"/>
      <c r="B13427" s="90"/>
      <c r="C13427" s="90"/>
      <c r="D13427" s="90"/>
      <c r="E13427" s="90"/>
      <c r="F13427" s="117"/>
      <c r="G13427" s="116"/>
    </row>
    <row r="13428" s="148" customFormat="1" ht="15.6" spans="1:7">
      <c r="A13428" s="90"/>
      <c r="B13428" s="90"/>
      <c r="C13428" s="90"/>
      <c r="D13428" s="90"/>
      <c r="E13428" s="90"/>
      <c r="F13428" s="117"/>
      <c r="G13428" s="116"/>
    </row>
    <row r="13429" s="148" customFormat="1" ht="15.6" spans="1:7">
      <c r="A13429" s="90"/>
      <c r="B13429" s="90"/>
      <c r="C13429" s="90"/>
      <c r="D13429" s="90"/>
      <c r="E13429" s="90"/>
      <c r="F13429" s="117"/>
      <c r="G13429" s="116"/>
    </row>
    <row r="13430" s="148" customFormat="1" ht="15.6" spans="1:7">
      <c r="A13430" s="90"/>
      <c r="B13430" s="90"/>
      <c r="C13430" s="90"/>
      <c r="D13430" s="90"/>
      <c r="E13430" s="90"/>
      <c r="F13430" s="117"/>
      <c r="G13430" s="116"/>
    </row>
    <row r="13431" s="148" customFormat="1" ht="15.6" spans="1:7">
      <c r="A13431" s="90"/>
      <c r="B13431" s="90"/>
      <c r="C13431" s="90"/>
      <c r="D13431" s="90"/>
      <c r="E13431" s="90"/>
      <c r="F13431" s="117"/>
      <c r="G13431" s="116"/>
    </row>
    <row r="13432" s="148" customFormat="1" ht="15.6" spans="1:7">
      <c r="A13432" s="90"/>
      <c r="B13432" s="90"/>
      <c r="C13432" s="90"/>
      <c r="D13432" s="90"/>
      <c r="E13432" s="90"/>
      <c r="F13432" s="117"/>
      <c r="G13432" s="116"/>
    </row>
    <row r="13433" s="148" customFormat="1" ht="15.6" spans="1:7">
      <c r="A13433" s="90"/>
      <c r="B13433" s="90"/>
      <c r="C13433" s="90"/>
      <c r="D13433" s="90"/>
      <c r="E13433" s="90"/>
      <c r="F13433" s="117"/>
      <c r="G13433" s="116"/>
    </row>
    <row r="13434" s="148" customFormat="1" ht="15.6" spans="1:7">
      <c r="A13434" s="90"/>
      <c r="B13434" s="90"/>
      <c r="C13434" s="90"/>
      <c r="D13434" s="90"/>
      <c r="E13434" s="90"/>
      <c r="F13434" s="117"/>
      <c r="G13434" s="116"/>
    </row>
    <row r="13435" s="148" customFormat="1" ht="15.6" spans="1:7">
      <c r="A13435" s="90"/>
      <c r="B13435" s="90"/>
      <c r="C13435" s="90"/>
      <c r="D13435" s="90"/>
      <c r="E13435" s="90"/>
      <c r="F13435" s="117"/>
      <c r="G13435" s="116"/>
    </row>
    <row r="13436" s="148" customFormat="1" ht="15.6" spans="1:7">
      <c r="A13436" s="90"/>
      <c r="B13436" s="90"/>
      <c r="C13436" s="90"/>
      <c r="D13436" s="90"/>
      <c r="E13436" s="90"/>
      <c r="F13436" s="117"/>
      <c r="G13436" s="116"/>
    </row>
    <row r="13437" s="148" customFormat="1" ht="15.6" spans="1:7">
      <c r="A13437" s="90"/>
      <c r="B13437" s="90"/>
      <c r="C13437" s="90"/>
      <c r="D13437" s="90"/>
      <c r="E13437" s="90"/>
      <c r="F13437" s="117"/>
      <c r="G13437" s="116"/>
    </row>
    <row r="13438" s="148" customFormat="1" ht="15.6" spans="1:7">
      <c r="A13438" s="90"/>
      <c r="B13438" s="90"/>
      <c r="C13438" s="90"/>
      <c r="D13438" s="90"/>
      <c r="E13438" s="90"/>
      <c r="F13438" s="117"/>
      <c r="G13438" s="116"/>
    </row>
    <row r="13439" s="148" customFormat="1" ht="15.6" spans="1:7">
      <c r="A13439" s="90"/>
      <c r="B13439" s="90"/>
      <c r="C13439" s="90"/>
      <c r="D13439" s="90"/>
      <c r="E13439" s="90"/>
      <c r="F13439" s="117"/>
      <c r="G13439" s="116"/>
    </row>
    <row r="13440" s="148" customFormat="1" ht="15.6" spans="1:7">
      <c r="A13440" s="90"/>
      <c r="B13440" s="90"/>
      <c r="C13440" s="90"/>
      <c r="D13440" s="90"/>
      <c r="E13440" s="90"/>
      <c r="F13440" s="117"/>
      <c r="G13440" s="116"/>
    </row>
    <row r="13441" s="148" customFormat="1" ht="15.6" spans="1:7">
      <c r="A13441" s="90"/>
      <c r="B13441" s="90"/>
      <c r="C13441" s="90"/>
      <c r="D13441" s="90"/>
      <c r="E13441" s="90"/>
      <c r="F13441" s="117"/>
      <c r="G13441" s="116"/>
    </row>
    <row r="13442" s="148" customFormat="1" ht="15.6" spans="1:7">
      <c r="A13442" s="90"/>
      <c r="B13442" s="90"/>
      <c r="C13442" s="90"/>
      <c r="D13442" s="90"/>
      <c r="E13442" s="90"/>
      <c r="F13442" s="117"/>
      <c r="G13442" s="116"/>
    </row>
    <row r="13443" s="148" customFormat="1" ht="15.6" spans="1:7">
      <c r="A13443" s="90"/>
      <c r="B13443" s="90"/>
      <c r="C13443" s="90"/>
      <c r="D13443" s="90"/>
      <c r="E13443" s="90"/>
      <c r="F13443" s="117"/>
      <c r="G13443" s="116"/>
    </row>
    <row r="13444" s="148" customFormat="1" ht="15.6" spans="1:7">
      <c r="A13444" s="90"/>
      <c r="B13444" s="90"/>
      <c r="C13444" s="90"/>
      <c r="D13444" s="90"/>
      <c r="E13444" s="90"/>
      <c r="F13444" s="117"/>
      <c r="G13444" s="116"/>
    </row>
    <row r="13445" s="148" customFormat="1" ht="15.6" spans="1:7">
      <c r="A13445" s="90"/>
      <c r="B13445" s="90"/>
      <c r="C13445" s="90"/>
      <c r="D13445" s="90"/>
      <c r="E13445" s="90"/>
      <c r="F13445" s="117"/>
      <c r="G13445" s="116"/>
    </row>
    <row r="13446" s="148" customFormat="1" ht="15.6" spans="1:7">
      <c r="A13446" s="90"/>
      <c r="B13446" s="90"/>
      <c r="C13446" s="90"/>
      <c r="D13446" s="90"/>
      <c r="E13446" s="90"/>
      <c r="F13446" s="117"/>
      <c r="G13446" s="116"/>
    </row>
    <row r="13447" s="148" customFormat="1" ht="15.6" spans="1:7">
      <c r="A13447" s="90"/>
      <c r="B13447" s="90"/>
      <c r="C13447" s="90"/>
      <c r="D13447" s="90"/>
      <c r="E13447" s="90"/>
      <c r="F13447" s="117"/>
      <c r="G13447" s="116"/>
    </row>
    <row r="13448" s="148" customFormat="1" ht="15.6" spans="1:7">
      <c r="A13448" s="90"/>
      <c r="B13448" s="90"/>
      <c r="C13448" s="90"/>
      <c r="D13448" s="90"/>
      <c r="E13448" s="90"/>
      <c r="F13448" s="117"/>
      <c r="G13448" s="116"/>
    </row>
    <row r="13449" s="148" customFormat="1" ht="15.6" spans="1:7">
      <c r="A13449" s="90"/>
      <c r="B13449" s="90"/>
      <c r="C13449" s="90"/>
      <c r="D13449" s="90"/>
      <c r="E13449" s="90"/>
      <c r="F13449" s="117"/>
      <c r="G13449" s="116"/>
    </row>
    <row r="13450" s="148" customFormat="1" ht="15.6" spans="1:7">
      <c r="A13450" s="90"/>
      <c r="B13450" s="90"/>
      <c r="C13450" s="90"/>
      <c r="D13450" s="90"/>
      <c r="E13450" s="90"/>
      <c r="F13450" s="117"/>
      <c r="G13450" s="116"/>
    </row>
    <row r="13451" s="148" customFormat="1" ht="15.6" spans="1:7">
      <c r="A13451" s="90"/>
      <c r="B13451" s="90"/>
      <c r="C13451" s="90"/>
      <c r="D13451" s="90"/>
      <c r="E13451" s="90"/>
      <c r="F13451" s="117"/>
      <c r="G13451" s="116"/>
    </row>
    <row r="13452" s="148" customFormat="1" ht="15.6" spans="1:7">
      <c r="A13452" s="90"/>
      <c r="B13452" s="90"/>
      <c r="C13452" s="90"/>
      <c r="D13452" s="90"/>
      <c r="E13452" s="90"/>
      <c r="F13452" s="117"/>
      <c r="G13452" s="116"/>
    </row>
    <row r="13453" s="148" customFormat="1" ht="15.6" spans="1:7">
      <c r="A13453" s="90"/>
      <c r="B13453" s="90"/>
      <c r="C13453" s="90"/>
      <c r="D13453" s="90"/>
      <c r="E13453" s="90"/>
      <c r="F13453" s="117"/>
      <c r="G13453" s="116"/>
    </row>
    <row r="13454" s="148" customFormat="1" ht="15.6" spans="1:7">
      <c r="A13454" s="90"/>
      <c r="B13454" s="90"/>
      <c r="C13454" s="90"/>
      <c r="D13454" s="90"/>
      <c r="E13454" s="90"/>
      <c r="F13454" s="117"/>
      <c r="G13454" s="116"/>
    </row>
    <row r="13455" s="148" customFormat="1" ht="15.6" spans="1:7">
      <c r="A13455" s="90"/>
      <c r="B13455" s="90"/>
      <c r="C13455" s="90"/>
      <c r="D13455" s="90"/>
      <c r="E13455" s="90"/>
      <c r="F13455" s="117"/>
      <c r="G13455" s="116"/>
    </row>
    <row r="13456" s="148" customFormat="1" ht="15.6" spans="1:7">
      <c r="A13456" s="90"/>
      <c r="B13456" s="90"/>
      <c r="C13456" s="90"/>
      <c r="D13456" s="90"/>
      <c r="E13456" s="90"/>
      <c r="F13456" s="117"/>
      <c r="G13456" s="116"/>
    </row>
    <row r="13457" s="148" customFormat="1" ht="15.6" spans="1:7">
      <c r="A13457" s="90"/>
      <c r="B13457" s="90"/>
      <c r="C13457" s="90"/>
      <c r="D13457" s="90"/>
      <c r="E13457" s="90"/>
      <c r="F13457" s="117"/>
      <c r="G13457" s="116"/>
    </row>
    <row r="13458" s="148" customFormat="1" ht="15.6" spans="1:7">
      <c r="A13458" s="90"/>
      <c r="B13458" s="90"/>
      <c r="C13458" s="90"/>
      <c r="D13458" s="90"/>
      <c r="E13458" s="90"/>
      <c r="F13458" s="117"/>
      <c r="G13458" s="116"/>
    </row>
    <row r="13459" s="148" customFormat="1" ht="15.6" spans="1:7">
      <c r="A13459" s="90"/>
      <c r="B13459" s="90"/>
      <c r="C13459" s="90"/>
      <c r="D13459" s="90"/>
      <c r="E13459" s="90"/>
      <c r="F13459" s="117"/>
      <c r="G13459" s="116"/>
    </row>
    <row r="13460" s="148" customFormat="1" ht="15.6" spans="1:7">
      <c r="A13460" s="90"/>
      <c r="B13460" s="90"/>
      <c r="C13460" s="90"/>
      <c r="D13460" s="90"/>
      <c r="E13460" s="90"/>
      <c r="F13460" s="117"/>
      <c r="G13460" s="116"/>
    </row>
    <row r="13461" s="148" customFormat="1" ht="15.6" spans="1:7">
      <c r="A13461" s="90"/>
      <c r="B13461" s="90"/>
      <c r="C13461" s="90"/>
      <c r="D13461" s="90"/>
      <c r="E13461" s="90"/>
      <c r="F13461" s="117"/>
      <c r="G13461" s="116"/>
    </row>
    <row r="13462" s="148" customFormat="1" ht="15.6" spans="1:7">
      <c r="A13462" s="90"/>
      <c r="B13462" s="90"/>
      <c r="C13462" s="90"/>
      <c r="D13462" s="90"/>
      <c r="E13462" s="90"/>
      <c r="F13462" s="117"/>
      <c r="G13462" s="116"/>
    </row>
    <row r="13463" s="148" customFormat="1" ht="15.6" spans="1:7">
      <c r="A13463" s="90"/>
      <c r="B13463" s="90"/>
      <c r="C13463" s="90"/>
      <c r="D13463" s="90"/>
      <c r="E13463" s="90"/>
      <c r="F13463" s="117"/>
      <c r="G13463" s="116"/>
    </row>
    <row r="13464" s="148" customFormat="1" ht="15.6" spans="1:7">
      <c r="A13464" s="90"/>
      <c r="B13464" s="90"/>
      <c r="C13464" s="90"/>
      <c r="D13464" s="90"/>
      <c r="E13464" s="90"/>
      <c r="F13464" s="117"/>
      <c r="G13464" s="116"/>
    </row>
    <row r="13465" s="148" customFormat="1" ht="15.6" spans="1:7">
      <c r="A13465" s="90"/>
      <c r="B13465" s="90"/>
      <c r="C13465" s="90"/>
      <c r="D13465" s="90"/>
      <c r="E13465" s="90"/>
      <c r="F13465" s="117"/>
      <c r="G13465" s="116"/>
    </row>
    <row r="13466" s="148" customFormat="1" ht="15.6" spans="1:7">
      <c r="A13466" s="90"/>
      <c r="B13466" s="90"/>
      <c r="C13466" s="90"/>
      <c r="D13466" s="90"/>
      <c r="E13466" s="90"/>
      <c r="F13466" s="117"/>
      <c r="G13466" s="116"/>
    </row>
    <row r="13467" s="148" customFormat="1" ht="15.6" spans="1:7">
      <c r="A13467" s="90"/>
      <c r="B13467" s="90"/>
      <c r="C13467" s="90"/>
      <c r="D13467" s="90"/>
      <c r="E13467" s="90"/>
      <c r="F13467" s="117"/>
      <c r="G13467" s="116"/>
    </row>
    <row r="13468" s="148" customFormat="1" ht="15.6" spans="1:7">
      <c r="A13468" s="90"/>
      <c r="B13468" s="90"/>
      <c r="C13468" s="90"/>
      <c r="D13468" s="90"/>
      <c r="E13468" s="90"/>
      <c r="F13468" s="117"/>
      <c r="G13468" s="116"/>
    </row>
    <row r="13469" s="148" customFormat="1" ht="15.6" spans="1:7">
      <c r="A13469" s="90"/>
      <c r="B13469" s="90"/>
      <c r="C13469" s="90"/>
      <c r="D13469" s="90"/>
      <c r="E13469" s="90"/>
      <c r="F13469" s="117"/>
      <c r="G13469" s="116"/>
    </row>
    <row r="13470" s="148" customFormat="1" ht="15.6" spans="1:7">
      <c r="A13470" s="90"/>
      <c r="B13470" s="90"/>
      <c r="C13470" s="90"/>
      <c r="D13470" s="90"/>
      <c r="E13470" s="90"/>
      <c r="F13470" s="117"/>
      <c r="G13470" s="116"/>
    </row>
    <row r="13471" s="148" customFormat="1" ht="15.6" spans="1:7">
      <c r="A13471" s="90"/>
      <c r="B13471" s="90"/>
      <c r="C13471" s="90"/>
      <c r="D13471" s="90"/>
      <c r="E13471" s="90"/>
      <c r="F13471" s="117"/>
      <c r="G13471" s="116"/>
    </row>
    <row r="13472" s="148" customFormat="1" ht="15.6" spans="1:7">
      <c r="A13472" s="90"/>
      <c r="B13472" s="90"/>
      <c r="C13472" s="90"/>
      <c r="D13472" s="90"/>
      <c r="E13472" s="90"/>
      <c r="F13472" s="117"/>
      <c r="G13472" s="116"/>
    </row>
    <row r="13473" s="148" customFormat="1" ht="15.6" spans="1:7">
      <c r="A13473" s="90"/>
      <c r="B13473" s="90"/>
      <c r="C13473" s="90"/>
      <c r="D13473" s="90"/>
      <c r="E13473" s="90"/>
      <c r="F13473" s="117"/>
      <c r="G13473" s="116"/>
    </row>
    <row r="13474" s="148" customFormat="1" ht="15.6" spans="1:7">
      <c r="A13474" s="90"/>
      <c r="B13474" s="90"/>
      <c r="C13474" s="90"/>
      <c r="D13474" s="90"/>
      <c r="E13474" s="90"/>
      <c r="F13474" s="117"/>
      <c r="G13474" s="116"/>
    </row>
    <row r="13475" s="148" customFormat="1" ht="15.6" spans="1:7">
      <c r="A13475" s="90"/>
      <c r="B13475" s="90"/>
      <c r="C13475" s="90"/>
      <c r="D13475" s="90"/>
      <c r="E13475" s="90"/>
      <c r="F13475" s="117"/>
      <c r="G13475" s="116"/>
    </row>
    <row r="13476" s="148" customFormat="1" ht="15.6" spans="1:7">
      <c r="A13476" s="90"/>
      <c r="B13476" s="90"/>
      <c r="C13476" s="90"/>
      <c r="D13476" s="90"/>
      <c r="E13476" s="90"/>
      <c r="F13476" s="117"/>
      <c r="G13476" s="116"/>
    </row>
    <row r="13477" s="148" customFormat="1" ht="15.6" spans="1:7">
      <c r="A13477" s="90"/>
      <c r="B13477" s="90"/>
      <c r="C13477" s="90"/>
      <c r="D13477" s="90"/>
      <c r="E13477" s="90"/>
      <c r="F13477" s="117"/>
      <c r="G13477" s="116"/>
    </row>
    <row r="13478" s="148" customFormat="1" ht="15.6" spans="1:7">
      <c r="A13478" s="90"/>
      <c r="B13478" s="90"/>
      <c r="C13478" s="90"/>
      <c r="D13478" s="90"/>
      <c r="E13478" s="90"/>
      <c r="F13478" s="117"/>
      <c r="G13478" s="116"/>
    </row>
    <row r="13479" s="148" customFormat="1" ht="15.6" spans="1:7">
      <c r="A13479" s="90"/>
      <c r="B13479" s="90"/>
      <c r="C13479" s="90"/>
      <c r="D13479" s="90"/>
      <c r="E13479" s="90"/>
      <c r="F13479" s="117"/>
      <c r="G13479" s="116"/>
    </row>
    <row r="13480" s="148" customFormat="1" ht="15.6" spans="1:7">
      <c r="A13480" s="90"/>
      <c r="B13480" s="90"/>
      <c r="C13480" s="90"/>
      <c r="D13480" s="90"/>
      <c r="E13480" s="90"/>
      <c r="F13480" s="117"/>
      <c r="G13480" s="116"/>
    </row>
    <row r="13481" s="148" customFormat="1" ht="15.6" spans="1:7">
      <c r="A13481" s="90"/>
      <c r="B13481" s="90"/>
      <c r="C13481" s="90"/>
      <c r="D13481" s="90"/>
      <c r="E13481" s="90"/>
      <c r="F13481" s="117"/>
      <c r="G13481" s="116"/>
    </row>
    <row r="13482" s="148" customFormat="1" ht="15.6" spans="1:7">
      <c r="A13482" s="90"/>
      <c r="B13482" s="90"/>
      <c r="C13482" s="90"/>
      <c r="D13482" s="90"/>
      <c r="E13482" s="90"/>
      <c r="F13482" s="117"/>
      <c r="G13482" s="116"/>
    </row>
    <row r="13483" s="148" customFormat="1" ht="15.6" spans="1:7">
      <c r="A13483" s="90"/>
      <c r="B13483" s="90"/>
      <c r="C13483" s="90"/>
      <c r="D13483" s="90"/>
      <c r="E13483" s="90"/>
      <c r="F13483" s="117"/>
      <c r="G13483" s="116"/>
    </row>
    <row r="13484" s="148" customFormat="1" ht="15.6" spans="1:7">
      <c r="A13484" s="90"/>
      <c r="B13484" s="90"/>
      <c r="C13484" s="90"/>
      <c r="D13484" s="90"/>
      <c r="E13484" s="90"/>
      <c r="F13484" s="117"/>
      <c r="G13484" s="116"/>
    </row>
    <row r="13485" s="148" customFormat="1" ht="15.6" spans="1:7">
      <c r="A13485" s="90"/>
      <c r="B13485" s="90"/>
      <c r="C13485" s="90"/>
      <c r="D13485" s="90"/>
      <c r="E13485" s="90"/>
      <c r="F13485" s="117"/>
      <c r="G13485" s="116"/>
    </row>
    <row r="13486" s="148" customFormat="1" ht="15.6" spans="1:7">
      <c r="A13486" s="90"/>
      <c r="B13486" s="90"/>
      <c r="C13486" s="90"/>
      <c r="D13486" s="90"/>
      <c r="E13486" s="90"/>
      <c r="F13486" s="117"/>
      <c r="G13486" s="116"/>
    </row>
    <row r="13487" s="148" customFormat="1" ht="15.6" spans="1:7">
      <c r="A13487" s="90"/>
      <c r="B13487" s="90"/>
      <c r="C13487" s="90"/>
      <c r="D13487" s="90"/>
      <c r="E13487" s="90"/>
      <c r="F13487" s="117"/>
      <c r="G13487" s="116"/>
    </row>
    <row r="13488" s="148" customFormat="1" ht="15.6" spans="1:7">
      <c r="A13488" s="90"/>
      <c r="B13488" s="90"/>
      <c r="C13488" s="90"/>
      <c r="D13488" s="90"/>
      <c r="E13488" s="90"/>
      <c r="F13488" s="117"/>
      <c r="G13488" s="116"/>
    </row>
    <row r="13489" s="148" customFormat="1" ht="15.6" spans="1:7">
      <c r="A13489" s="90"/>
      <c r="B13489" s="90"/>
      <c r="C13489" s="90"/>
      <c r="D13489" s="90"/>
      <c r="E13489" s="90"/>
      <c r="F13489" s="117"/>
      <c r="G13489" s="116"/>
    </row>
    <row r="13490" s="148" customFormat="1" ht="15.6" spans="1:7">
      <c r="A13490" s="90"/>
      <c r="B13490" s="90"/>
      <c r="C13490" s="90"/>
      <c r="D13490" s="90"/>
      <c r="E13490" s="90"/>
      <c r="F13490" s="117"/>
      <c r="G13490" s="116"/>
    </row>
    <row r="13491" s="148" customFormat="1" ht="15.6" spans="1:7">
      <c r="A13491" s="90"/>
      <c r="B13491" s="90"/>
      <c r="C13491" s="90"/>
      <c r="D13491" s="90"/>
      <c r="E13491" s="90"/>
      <c r="F13491" s="117"/>
      <c r="G13491" s="116"/>
    </row>
    <row r="13492" s="148" customFormat="1" ht="15.6" spans="1:7">
      <c r="A13492" s="90"/>
      <c r="B13492" s="90"/>
      <c r="C13492" s="90"/>
      <c r="D13492" s="90"/>
      <c r="E13492" s="90"/>
      <c r="F13492" s="117"/>
      <c r="G13492" s="116"/>
    </row>
    <row r="13493" s="148" customFormat="1" ht="15.6" spans="1:7">
      <c r="A13493" s="90"/>
      <c r="B13493" s="90"/>
      <c r="C13493" s="90"/>
      <c r="D13493" s="90"/>
      <c r="E13493" s="90"/>
      <c r="F13493" s="117"/>
      <c r="G13493" s="116"/>
    </row>
    <row r="13494" s="148" customFormat="1" ht="15.6" spans="1:7">
      <c r="A13494" s="90"/>
      <c r="B13494" s="90"/>
      <c r="C13494" s="90"/>
      <c r="D13494" s="90"/>
      <c r="E13494" s="90"/>
      <c r="F13494" s="117"/>
      <c r="G13494" s="116"/>
    </row>
    <row r="13495" s="148" customFormat="1" ht="15.6" spans="1:7">
      <c r="A13495" s="90"/>
      <c r="B13495" s="90"/>
      <c r="C13495" s="90"/>
      <c r="D13495" s="90"/>
      <c r="E13495" s="90"/>
      <c r="F13495" s="117"/>
      <c r="G13495" s="116"/>
    </row>
    <row r="13496" s="148" customFormat="1" ht="15.6" spans="1:7">
      <c r="A13496" s="90"/>
      <c r="B13496" s="90"/>
      <c r="C13496" s="90"/>
      <c r="D13496" s="90"/>
      <c r="E13496" s="90"/>
      <c r="F13496" s="117"/>
      <c r="G13496" s="116"/>
    </row>
    <row r="13497" s="148" customFormat="1" ht="15.6" spans="1:7">
      <c r="A13497" s="90"/>
      <c r="B13497" s="90"/>
      <c r="C13497" s="90"/>
      <c r="D13497" s="90"/>
      <c r="E13497" s="90"/>
      <c r="F13497" s="117"/>
      <c r="G13497" s="116"/>
    </row>
    <row r="13498" s="148" customFormat="1" ht="15.6" spans="1:7">
      <c r="A13498" s="90"/>
      <c r="B13498" s="90"/>
      <c r="C13498" s="90"/>
      <c r="D13498" s="90"/>
      <c r="E13498" s="90"/>
      <c r="F13498" s="117"/>
      <c r="G13498" s="116"/>
    </row>
    <row r="13499" s="148" customFormat="1" ht="15.6" spans="1:7">
      <c r="A13499" s="90"/>
      <c r="B13499" s="90"/>
      <c r="C13499" s="90"/>
      <c r="D13499" s="90"/>
      <c r="E13499" s="90"/>
      <c r="F13499" s="117"/>
      <c r="G13499" s="116"/>
    </row>
    <row r="13500" s="148" customFormat="1" ht="15.6" spans="1:7">
      <c r="A13500" s="90"/>
      <c r="B13500" s="90"/>
      <c r="C13500" s="90"/>
      <c r="D13500" s="90"/>
      <c r="E13500" s="90"/>
      <c r="F13500" s="117"/>
      <c r="G13500" s="116"/>
    </row>
    <row r="13501" s="148" customFormat="1" ht="15.6" spans="1:7">
      <c r="A13501" s="90"/>
      <c r="B13501" s="90"/>
      <c r="C13501" s="90"/>
      <c r="D13501" s="90"/>
      <c r="E13501" s="90"/>
      <c r="F13501" s="117"/>
      <c r="G13501" s="116"/>
    </row>
    <row r="13502" s="148" customFormat="1" ht="15.6" spans="1:7">
      <c r="A13502" s="90"/>
      <c r="B13502" s="90"/>
      <c r="C13502" s="90"/>
      <c r="D13502" s="90"/>
      <c r="E13502" s="90"/>
      <c r="F13502" s="117"/>
      <c r="G13502" s="116"/>
    </row>
    <row r="13503" s="148" customFormat="1" ht="15.6" spans="1:7">
      <c r="A13503" s="90"/>
      <c r="B13503" s="90"/>
      <c r="C13503" s="90"/>
      <c r="D13503" s="90"/>
      <c r="E13503" s="90"/>
      <c r="F13503" s="117"/>
      <c r="G13503" s="116"/>
    </row>
    <row r="13504" s="148" customFormat="1" ht="15.6" spans="1:7">
      <c r="A13504" s="90"/>
      <c r="B13504" s="90"/>
      <c r="C13504" s="90"/>
      <c r="D13504" s="90"/>
      <c r="E13504" s="90"/>
      <c r="F13504" s="117"/>
      <c r="G13504" s="116"/>
    </row>
    <row r="13505" s="148" customFormat="1" ht="15.6" spans="1:7">
      <c r="A13505" s="90"/>
      <c r="B13505" s="90"/>
      <c r="C13505" s="90"/>
      <c r="D13505" s="90"/>
      <c r="E13505" s="90"/>
      <c r="F13505" s="117"/>
      <c r="G13505" s="116"/>
    </row>
    <row r="13506" s="148" customFormat="1" ht="15.6" spans="1:7">
      <c r="A13506" s="90"/>
      <c r="B13506" s="90"/>
      <c r="C13506" s="90"/>
      <c r="D13506" s="90"/>
      <c r="E13506" s="90"/>
      <c r="F13506" s="117"/>
      <c r="G13506" s="116"/>
    </row>
    <row r="13507" s="148" customFormat="1" ht="15.6" spans="1:7">
      <c r="A13507" s="90"/>
      <c r="B13507" s="90"/>
      <c r="C13507" s="90"/>
      <c r="D13507" s="90"/>
      <c r="E13507" s="90"/>
      <c r="F13507" s="117"/>
      <c r="G13507" s="116"/>
    </row>
    <row r="13508" s="148" customFormat="1" ht="15.6" spans="1:7">
      <c r="A13508" s="90"/>
      <c r="B13508" s="90"/>
      <c r="C13508" s="90"/>
      <c r="D13508" s="90"/>
      <c r="E13508" s="90"/>
      <c r="F13508" s="117"/>
      <c r="G13508" s="116"/>
    </row>
    <row r="13509" s="148" customFormat="1" ht="15.6" spans="1:7">
      <c r="A13509" s="90"/>
      <c r="B13509" s="90"/>
      <c r="C13509" s="90"/>
      <c r="D13509" s="90"/>
      <c r="E13509" s="90"/>
      <c r="F13509" s="117"/>
      <c r="G13509" s="116"/>
    </row>
    <row r="13510" s="148" customFormat="1" ht="15.6" spans="1:7">
      <c r="A13510" s="90"/>
      <c r="B13510" s="90"/>
      <c r="C13510" s="90"/>
      <c r="D13510" s="90"/>
      <c r="E13510" s="90"/>
      <c r="F13510" s="117"/>
      <c r="G13510" s="116"/>
    </row>
    <row r="13511" s="148" customFormat="1" ht="15.6" spans="1:7">
      <c r="A13511" s="90"/>
      <c r="B13511" s="90"/>
      <c r="C13511" s="90"/>
      <c r="D13511" s="90"/>
      <c r="E13511" s="90"/>
      <c r="F13511" s="117"/>
      <c r="G13511" s="116"/>
    </row>
    <row r="13512" s="148" customFormat="1" ht="15.6" spans="1:7">
      <c r="A13512" s="90"/>
      <c r="B13512" s="90"/>
      <c r="C13512" s="90"/>
      <c r="D13512" s="90"/>
      <c r="E13512" s="90"/>
      <c r="F13512" s="117"/>
      <c r="G13512" s="116"/>
    </row>
    <row r="13513" s="148" customFormat="1" ht="15.6" spans="1:7">
      <c r="A13513" s="90"/>
      <c r="B13513" s="90"/>
      <c r="C13513" s="90"/>
      <c r="D13513" s="90"/>
      <c r="E13513" s="90"/>
      <c r="F13513" s="117"/>
      <c r="G13513" s="116"/>
    </row>
    <row r="13514" s="148" customFormat="1" ht="15.6" spans="1:7">
      <c r="A13514" s="90"/>
      <c r="B13514" s="90"/>
      <c r="C13514" s="90"/>
      <c r="D13514" s="90"/>
      <c r="E13514" s="90"/>
      <c r="F13514" s="117"/>
      <c r="G13514" s="116"/>
    </row>
    <row r="13515" s="148" customFormat="1" ht="15.6" spans="1:7">
      <c r="A13515" s="90"/>
      <c r="B13515" s="90"/>
      <c r="C13515" s="90"/>
      <c r="D13515" s="90"/>
      <c r="E13515" s="90"/>
      <c r="F13515" s="117"/>
      <c r="G13515" s="116"/>
    </row>
    <row r="13516" s="148" customFormat="1" ht="15.6" spans="1:7">
      <c r="A13516" s="90"/>
      <c r="B13516" s="90"/>
      <c r="C13516" s="90"/>
      <c r="D13516" s="90"/>
      <c r="E13516" s="90"/>
      <c r="F13516" s="117"/>
      <c r="G13516" s="116"/>
    </row>
    <row r="13517" s="148" customFormat="1" ht="15.6" spans="1:7">
      <c r="A13517" s="90"/>
      <c r="B13517" s="90"/>
      <c r="C13517" s="90"/>
      <c r="D13517" s="90"/>
      <c r="E13517" s="90"/>
      <c r="F13517" s="117"/>
      <c r="G13517" s="116"/>
    </row>
    <row r="13518" s="148" customFormat="1" ht="15.6" spans="1:7">
      <c r="A13518" s="90"/>
      <c r="B13518" s="90"/>
      <c r="C13518" s="90"/>
      <c r="D13518" s="90"/>
      <c r="E13518" s="90"/>
      <c r="F13518" s="117"/>
      <c r="G13518" s="116"/>
    </row>
    <row r="13519" s="148" customFormat="1" ht="15.6" spans="1:7">
      <c r="A13519" s="90"/>
      <c r="B13519" s="90"/>
      <c r="C13519" s="90"/>
      <c r="D13519" s="90"/>
      <c r="E13519" s="90"/>
      <c r="F13519" s="117"/>
      <c r="G13519" s="116"/>
    </row>
    <row r="13520" s="148" customFormat="1" ht="15.6" spans="1:7">
      <c r="A13520" s="90"/>
      <c r="B13520" s="90"/>
      <c r="C13520" s="90"/>
      <c r="D13520" s="90"/>
      <c r="E13520" s="90"/>
      <c r="F13520" s="117"/>
      <c r="G13520" s="116"/>
    </row>
    <row r="13521" s="148" customFormat="1" ht="15.6" spans="1:7">
      <c r="A13521" s="90"/>
      <c r="B13521" s="90"/>
      <c r="C13521" s="90"/>
      <c r="D13521" s="90"/>
      <c r="E13521" s="90"/>
      <c r="F13521" s="117"/>
      <c r="G13521" s="116"/>
    </row>
    <row r="13522" s="148" customFormat="1" ht="15.6" spans="1:7">
      <c r="A13522" s="90"/>
      <c r="B13522" s="90"/>
      <c r="C13522" s="90"/>
      <c r="D13522" s="90"/>
      <c r="E13522" s="90"/>
      <c r="F13522" s="117"/>
      <c r="G13522" s="116"/>
    </row>
    <row r="13523" s="148" customFormat="1" ht="15.6" spans="1:7">
      <c r="A13523" s="90"/>
      <c r="B13523" s="90"/>
      <c r="C13523" s="90"/>
      <c r="D13523" s="90"/>
      <c r="E13523" s="90"/>
      <c r="F13523" s="117"/>
      <c r="G13523" s="116"/>
    </row>
    <row r="13524" s="148" customFormat="1" ht="15.6" spans="1:7">
      <c r="A13524" s="90"/>
      <c r="B13524" s="90"/>
      <c r="C13524" s="90"/>
      <c r="D13524" s="90"/>
      <c r="E13524" s="90"/>
      <c r="F13524" s="117"/>
      <c r="G13524" s="116"/>
    </row>
    <row r="13525" s="148" customFormat="1" ht="15.6" spans="1:7">
      <c r="A13525" s="90"/>
      <c r="B13525" s="90"/>
      <c r="C13525" s="90"/>
      <c r="D13525" s="90"/>
      <c r="E13525" s="90"/>
      <c r="F13525" s="117"/>
      <c r="G13525" s="116"/>
    </row>
    <row r="13526" s="148" customFormat="1" ht="15.6" spans="1:7">
      <c r="A13526" s="90"/>
      <c r="B13526" s="90"/>
      <c r="C13526" s="90"/>
      <c r="D13526" s="90"/>
      <c r="E13526" s="90"/>
      <c r="F13526" s="117"/>
      <c r="G13526" s="116"/>
    </row>
    <row r="13527" s="148" customFormat="1" ht="15.6" spans="1:7">
      <c r="A13527" s="90"/>
      <c r="B13527" s="90"/>
      <c r="C13527" s="90"/>
      <c r="D13527" s="90"/>
      <c r="E13527" s="90"/>
      <c r="F13527" s="117"/>
      <c r="G13527" s="116"/>
    </row>
    <row r="13528" s="148" customFormat="1" ht="15.6" spans="1:7">
      <c r="A13528" s="90"/>
      <c r="B13528" s="90"/>
      <c r="C13528" s="90"/>
      <c r="D13528" s="90"/>
      <c r="E13528" s="90"/>
      <c r="F13528" s="117"/>
      <c r="G13528" s="116"/>
    </row>
    <row r="13529" s="148" customFormat="1" ht="15.6" spans="1:7">
      <c r="A13529" s="90"/>
      <c r="B13529" s="90"/>
      <c r="C13529" s="90"/>
      <c r="D13529" s="90"/>
      <c r="E13529" s="90"/>
      <c r="F13529" s="117"/>
      <c r="G13529" s="116"/>
    </row>
    <row r="13530" s="148" customFormat="1" ht="15.6" spans="1:7">
      <c r="A13530" s="90"/>
      <c r="B13530" s="90"/>
      <c r="C13530" s="90"/>
      <c r="D13530" s="90"/>
      <c r="E13530" s="90"/>
      <c r="F13530" s="117"/>
      <c r="G13530" s="116"/>
    </row>
    <row r="13531" s="148" customFormat="1" ht="15.6" spans="1:7">
      <c r="A13531" s="90"/>
      <c r="B13531" s="90"/>
      <c r="C13531" s="90"/>
      <c r="D13531" s="90"/>
      <c r="E13531" s="90"/>
      <c r="F13531" s="117"/>
      <c r="G13531" s="116"/>
    </row>
    <row r="13532" s="148" customFormat="1" ht="15.6" spans="1:7">
      <c r="A13532" s="90"/>
      <c r="B13532" s="90"/>
      <c r="C13532" s="90"/>
      <c r="D13532" s="90"/>
      <c r="E13532" s="90"/>
      <c r="F13532" s="117"/>
      <c r="G13532" s="116"/>
    </row>
    <row r="13533" s="148" customFormat="1" ht="15.6" spans="1:7">
      <c r="A13533" s="90"/>
      <c r="B13533" s="90"/>
      <c r="C13533" s="90"/>
      <c r="D13533" s="90"/>
      <c r="E13533" s="90"/>
      <c r="F13533" s="117"/>
      <c r="G13533" s="116"/>
    </row>
    <row r="13534" s="148" customFormat="1" ht="15.6" spans="1:7">
      <c r="A13534" s="90"/>
      <c r="B13534" s="90"/>
      <c r="C13534" s="90"/>
      <c r="D13534" s="90"/>
      <c r="E13534" s="90"/>
      <c r="F13534" s="117"/>
      <c r="G13534" s="116"/>
    </row>
    <row r="13535" s="148" customFormat="1" ht="15.6" spans="1:7">
      <c r="A13535" s="90"/>
      <c r="B13535" s="90"/>
      <c r="C13535" s="90"/>
      <c r="D13535" s="90"/>
      <c r="E13535" s="90"/>
      <c r="F13535" s="117"/>
      <c r="G13535" s="116"/>
    </row>
    <row r="13536" s="148" customFormat="1" ht="15.6" spans="1:7">
      <c r="A13536" s="90"/>
      <c r="B13536" s="90"/>
      <c r="C13536" s="90"/>
      <c r="D13536" s="90"/>
      <c r="E13536" s="90"/>
      <c r="F13536" s="117"/>
      <c r="G13536" s="116"/>
    </row>
    <row r="13537" s="148" customFormat="1" ht="15.6" spans="1:7">
      <c r="A13537" s="90"/>
      <c r="B13537" s="90"/>
      <c r="C13537" s="90"/>
      <c r="D13537" s="90"/>
      <c r="E13537" s="90"/>
      <c r="F13537" s="117"/>
      <c r="G13537" s="116"/>
    </row>
    <row r="13538" s="148" customFormat="1" ht="15.6" spans="1:7">
      <c r="A13538" s="90"/>
      <c r="B13538" s="90"/>
      <c r="C13538" s="90"/>
      <c r="D13538" s="90"/>
      <c r="E13538" s="90"/>
      <c r="F13538" s="117"/>
      <c r="G13538" s="116"/>
    </row>
    <row r="13539" s="148" customFormat="1" ht="15.6" spans="1:7">
      <c r="A13539" s="90"/>
      <c r="B13539" s="90"/>
      <c r="C13539" s="90"/>
      <c r="D13539" s="90"/>
      <c r="E13539" s="90"/>
      <c r="F13539" s="117"/>
      <c r="G13539" s="116"/>
    </row>
    <row r="13540" s="148" customFormat="1" ht="15.6" spans="1:7">
      <c r="A13540" s="90"/>
      <c r="B13540" s="90"/>
      <c r="C13540" s="90"/>
      <c r="D13540" s="90"/>
      <c r="E13540" s="90"/>
      <c r="F13540" s="117"/>
      <c r="G13540" s="116"/>
    </row>
    <row r="13541" s="148" customFormat="1" ht="15.6" spans="1:7">
      <c r="A13541" s="90"/>
      <c r="B13541" s="90"/>
      <c r="C13541" s="90"/>
      <c r="D13541" s="90"/>
      <c r="E13541" s="90"/>
      <c r="F13541" s="117"/>
      <c r="G13541" s="116"/>
    </row>
    <row r="13542" s="148" customFormat="1" ht="15.6" spans="1:7">
      <c r="A13542" s="90"/>
      <c r="B13542" s="90"/>
      <c r="C13542" s="90"/>
      <c r="D13542" s="90"/>
      <c r="E13542" s="90"/>
      <c r="F13542" s="117"/>
      <c r="G13542" s="116"/>
    </row>
    <row r="13543" s="148" customFormat="1" ht="15.6" spans="1:7">
      <c r="A13543" s="90"/>
      <c r="B13543" s="90"/>
      <c r="C13543" s="90"/>
      <c r="D13543" s="90"/>
      <c r="E13543" s="90"/>
      <c r="F13543" s="117"/>
      <c r="G13543" s="116"/>
    </row>
    <row r="13544" s="148" customFormat="1" ht="15.6" spans="1:7">
      <c r="A13544" s="90"/>
      <c r="B13544" s="90"/>
      <c r="C13544" s="90"/>
      <c r="D13544" s="90"/>
      <c r="E13544" s="90"/>
      <c r="F13544" s="117"/>
      <c r="G13544" s="116"/>
    </row>
    <row r="13545" s="148" customFormat="1" ht="15.6" spans="1:7">
      <c r="A13545" s="90"/>
      <c r="B13545" s="90"/>
      <c r="C13545" s="90"/>
      <c r="D13545" s="90"/>
      <c r="E13545" s="90"/>
      <c r="F13545" s="117"/>
      <c r="G13545" s="116"/>
    </row>
    <row r="13546" s="148" customFormat="1" ht="15.6" spans="1:7">
      <c r="A13546" s="90"/>
      <c r="B13546" s="90"/>
      <c r="C13546" s="90"/>
      <c r="D13546" s="90"/>
      <c r="E13546" s="90"/>
      <c r="F13546" s="117"/>
      <c r="G13546" s="116"/>
    </row>
    <row r="13547" s="148" customFormat="1" ht="15.6" spans="1:7">
      <c r="A13547" s="90"/>
      <c r="B13547" s="90"/>
      <c r="C13547" s="90"/>
      <c r="D13547" s="90"/>
      <c r="E13547" s="90"/>
      <c r="F13547" s="117"/>
      <c r="G13547" s="116"/>
    </row>
    <row r="13548" s="148" customFormat="1" ht="15.6" spans="1:7">
      <c r="A13548" s="90"/>
      <c r="B13548" s="90"/>
      <c r="C13548" s="90"/>
      <c r="D13548" s="90"/>
      <c r="E13548" s="90"/>
      <c r="F13548" s="117"/>
      <c r="G13548" s="116"/>
    </row>
    <row r="13549" s="148" customFormat="1" ht="15.6" spans="1:7">
      <c r="A13549" s="90"/>
      <c r="B13549" s="90"/>
      <c r="C13549" s="90"/>
      <c r="D13549" s="90"/>
      <c r="E13549" s="90"/>
      <c r="F13549" s="117"/>
      <c r="G13549" s="116"/>
    </row>
    <row r="13550" s="148" customFormat="1" ht="15.6" spans="1:7">
      <c r="A13550" s="90"/>
      <c r="B13550" s="90"/>
      <c r="C13550" s="90"/>
      <c r="D13550" s="90"/>
      <c r="E13550" s="90"/>
      <c r="F13550" s="117"/>
      <c r="G13550" s="116"/>
    </row>
    <row r="13551" s="148" customFormat="1" ht="15.6" spans="1:7">
      <c r="A13551" s="90"/>
      <c r="B13551" s="90"/>
      <c r="C13551" s="90"/>
      <c r="D13551" s="90"/>
      <c r="E13551" s="90"/>
      <c r="F13551" s="117"/>
      <c r="G13551" s="116"/>
    </row>
    <row r="13552" s="148" customFormat="1" ht="15.6" spans="1:7">
      <c r="A13552" s="90"/>
      <c r="B13552" s="90"/>
      <c r="C13552" s="90"/>
      <c r="D13552" s="90"/>
      <c r="E13552" s="90"/>
      <c r="F13552" s="117"/>
      <c r="G13552" s="116"/>
    </row>
    <row r="13553" s="148" customFormat="1" ht="15.6" spans="1:7">
      <c r="A13553" s="90"/>
      <c r="B13553" s="90"/>
      <c r="C13553" s="90"/>
      <c r="D13553" s="90"/>
      <c r="E13553" s="90"/>
      <c r="F13553" s="117"/>
      <c r="G13553" s="116"/>
    </row>
    <row r="13554" s="148" customFormat="1" ht="15.6" spans="1:7">
      <c r="A13554" s="90"/>
      <c r="B13554" s="90"/>
      <c r="C13554" s="90"/>
      <c r="D13554" s="90"/>
      <c r="E13554" s="90"/>
      <c r="F13554" s="117"/>
      <c r="G13554" s="116"/>
    </row>
    <row r="13555" s="148" customFormat="1" ht="15.6" spans="1:7">
      <c r="A13555" s="90"/>
      <c r="B13555" s="90"/>
      <c r="C13555" s="90"/>
      <c r="D13555" s="90"/>
      <c r="E13555" s="90"/>
      <c r="F13555" s="117"/>
      <c r="G13555" s="116"/>
    </row>
    <row r="13556" s="148" customFormat="1" ht="15.6" spans="1:7">
      <c r="A13556" s="90"/>
      <c r="B13556" s="90"/>
      <c r="C13556" s="90"/>
      <c r="D13556" s="90"/>
      <c r="E13556" s="90"/>
      <c r="F13556" s="117"/>
      <c r="G13556" s="116"/>
    </row>
    <row r="13557" s="148" customFormat="1" ht="15.6" spans="1:7">
      <c r="A13557" s="90"/>
      <c r="B13557" s="90"/>
      <c r="C13557" s="90"/>
      <c r="D13557" s="90"/>
      <c r="E13557" s="90"/>
      <c r="F13557" s="117"/>
      <c r="G13557" s="116"/>
    </row>
    <row r="13558" s="148" customFormat="1" ht="15.6" spans="1:7">
      <c r="A13558" s="90"/>
      <c r="B13558" s="90"/>
      <c r="C13558" s="90"/>
      <c r="D13558" s="90"/>
      <c r="E13558" s="90"/>
      <c r="F13558" s="117"/>
      <c r="G13558" s="116"/>
    </row>
    <row r="13559" s="148" customFormat="1" ht="15.6" spans="1:7">
      <c r="A13559" s="90"/>
      <c r="B13559" s="90"/>
      <c r="C13559" s="90"/>
      <c r="D13559" s="90"/>
      <c r="E13559" s="90"/>
      <c r="F13559" s="117"/>
      <c r="G13559" s="116"/>
    </row>
    <row r="13560" s="148" customFormat="1" ht="15.6" spans="1:7">
      <c r="A13560" s="90"/>
      <c r="B13560" s="90"/>
      <c r="C13560" s="90"/>
      <c r="D13560" s="90"/>
      <c r="E13560" s="90"/>
      <c r="F13560" s="117"/>
      <c r="G13560" s="116"/>
    </row>
    <row r="13561" s="148" customFormat="1" ht="15.6" spans="1:7">
      <c r="A13561" s="90"/>
      <c r="B13561" s="90"/>
      <c r="C13561" s="90"/>
      <c r="D13561" s="90"/>
      <c r="E13561" s="90"/>
      <c r="F13561" s="117"/>
      <c r="G13561" s="116"/>
    </row>
    <row r="13562" s="148" customFormat="1" ht="15.6" spans="1:7">
      <c r="A13562" s="90"/>
      <c r="B13562" s="90"/>
      <c r="C13562" s="90"/>
      <c r="D13562" s="90"/>
      <c r="E13562" s="90"/>
      <c r="F13562" s="117"/>
      <c r="G13562" s="116"/>
    </row>
    <row r="13563" s="148" customFormat="1" ht="15.6" spans="1:7">
      <c r="A13563" s="90"/>
      <c r="B13563" s="90"/>
      <c r="C13563" s="90"/>
      <c r="D13563" s="90"/>
      <c r="E13563" s="90"/>
      <c r="F13563" s="117"/>
      <c r="G13563" s="116"/>
    </row>
    <row r="13564" s="148" customFormat="1" ht="15.6" spans="1:7">
      <c r="A13564" s="90"/>
      <c r="B13564" s="90"/>
      <c r="C13564" s="90"/>
      <c r="D13564" s="90"/>
      <c r="E13564" s="90"/>
      <c r="F13564" s="117"/>
      <c r="G13564" s="116"/>
    </row>
    <row r="13565" s="148" customFormat="1" ht="15.6" spans="1:7">
      <c r="A13565" s="90"/>
      <c r="B13565" s="90"/>
      <c r="C13565" s="90"/>
      <c r="D13565" s="90"/>
      <c r="E13565" s="90"/>
      <c r="F13565" s="117"/>
      <c r="G13565" s="116"/>
    </row>
    <row r="13566" s="148" customFormat="1" ht="15.6" spans="1:7">
      <c r="A13566" s="90"/>
      <c r="B13566" s="90"/>
      <c r="C13566" s="90"/>
      <c r="D13566" s="90"/>
      <c r="E13566" s="90"/>
      <c r="F13566" s="117"/>
      <c r="G13566" s="116"/>
    </row>
    <row r="13567" s="148" customFormat="1" ht="15.6" spans="1:7">
      <c r="A13567" s="90"/>
      <c r="B13567" s="90"/>
      <c r="C13567" s="90"/>
      <c r="D13567" s="90"/>
      <c r="E13567" s="90"/>
      <c r="F13567" s="117"/>
      <c r="G13567" s="116"/>
    </row>
    <row r="13568" s="148" customFormat="1" ht="15.6" spans="1:7">
      <c r="A13568" s="90"/>
      <c r="B13568" s="90"/>
      <c r="C13568" s="90"/>
      <c r="D13568" s="90"/>
      <c r="E13568" s="90"/>
      <c r="F13568" s="117"/>
      <c r="G13568" s="116"/>
    </row>
    <row r="13569" s="148" customFormat="1" ht="15.6" spans="1:7">
      <c r="A13569" s="90"/>
      <c r="B13569" s="90"/>
      <c r="C13569" s="90"/>
      <c r="D13569" s="90"/>
      <c r="E13569" s="90"/>
      <c r="F13569" s="117"/>
      <c r="G13569" s="116"/>
    </row>
    <row r="13570" s="148" customFormat="1" ht="15.6" spans="1:7">
      <c r="A13570" s="90"/>
      <c r="B13570" s="90"/>
      <c r="C13570" s="90"/>
      <c r="D13570" s="90"/>
      <c r="E13570" s="90"/>
      <c r="F13570" s="117"/>
      <c r="G13570" s="116"/>
    </row>
    <row r="13571" s="148" customFormat="1" ht="15.6" spans="1:7">
      <c r="A13571" s="90"/>
      <c r="B13571" s="90"/>
      <c r="C13571" s="90"/>
      <c r="D13571" s="90"/>
      <c r="E13571" s="90"/>
      <c r="F13571" s="117"/>
      <c r="G13571" s="116"/>
    </row>
    <row r="13572" s="148" customFormat="1" ht="15.6" spans="1:7">
      <c r="A13572" s="90"/>
      <c r="B13572" s="90"/>
      <c r="C13572" s="90"/>
      <c r="D13572" s="90"/>
      <c r="E13572" s="90"/>
      <c r="F13572" s="117"/>
      <c r="G13572" s="116"/>
    </row>
    <row r="13573" s="148" customFormat="1" ht="15.6" spans="1:7">
      <c r="A13573" s="90"/>
      <c r="B13573" s="90"/>
      <c r="C13573" s="90"/>
      <c r="D13573" s="90"/>
      <c r="E13573" s="90"/>
      <c r="F13573" s="117"/>
      <c r="G13573" s="116"/>
    </row>
    <row r="13574" s="148" customFormat="1" ht="15.6" spans="1:7">
      <c r="A13574" s="90"/>
      <c r="B13574" s="90"/>
      <c r="C13574" s="90"/>
      <c r="D13574" s="90"/>
      <c r="E13574" s="90"/>
      <c r="F13574" s="117"/>
      <c r="G13574" s="116"/>
    </row>
    <row r="13575" s="148" customFormat="1" ht="15.6" spans="1:7">
      <c r="A13575" s="90"/>
      <c r="B13575" s="90"/>
      <c r="C13575" s="90"/>
      <c r="D13575" s="90"/>
      <c r="E13575" s="90"/>
      <c r="F13575" s="117"/>
      <c r="G13575" s="116"/>
    </row>
    <row r="13576" s="148" customFormat="1" ht="15.6" spans="1:7">
      <c r="A13576" s="90"/>
      <c r="B13576" s="90"/>
      <c r="C13576" s="90"/>
      <c r="D13576" s="90"/>
      <c r="E13576" s="90"/>
      <c r="F13576" s="117"/>
      <c r="G13576" s="116"/>
    </row>
    <row r="13577" s="148" customFormat="1" ht="15.6" spans="1:7">
      <c r="A13577" s="90"/>
      <c r="B13577" s="90"/>
      <c r="C13577" s="90"/>
      <c r="D13577" s="90"/>
      <c r="E13577" s="90"/>
      <c r="F13577" s="117"/>
      <c r="G13577" s="116"/>
    </row>
    <row r="13578" s="148" customFormat="1" ht="15.6" spans="1:7">
      <c r="A13578" s="90"/>
      <c r="B13578" s="90"/>
      <c r="C13578" s="90"/>
      <c r="D13578" s="90"/>
      <c r="E13578" s="90"/>
      <c r="F13578" s="117"/>
      <c r="G13578" s="116"/>
    </row>
    <row r="13579" s="148" customFormat="1" ht="15.6" spans="1:7">
      <c r="A13579" s="90"/>
      <c r="B13579" s="90"/>
      <c r="C13579" s="90"/>
      <c r="D13579" s="90"/>
      <c r="E13579" s="90"/>
      <c r="F13579" s="117"/>
      <c r="G13579" s="116"/>
    </row>
    <row r="13580" s="148" customFormat="1" ht="15.6" spans="1:7">
      <c r="A13580" s="90"/>
      <c r="B13580" s="90"/>
      <c r="C13580" s="90"/>
      <c r="D13580" s="90"/>
      <c r="E13580" s="90"/>
      <c r="F13580" s="117"/>
      <c r="G13580" s="116"/>
    </row>
    <row r="13581" s="148" customFormat="1" ht="15.6" spans="1:7">
      <c r="A13581" s="90"/>
      <c r="B13581" s="90"/>
      <c r="C13581" s="90"/>
      <c r="D13581" s="90"/>
      <c r="E13581" s="90"/>
      <c r="F13581" s="117"/>
      <c r="G13581" s="116"/>
    </row>
    <row r="13582" s="148" customFormat="1" ht="15.6" spans="1:7">
      <c r="A13582" s="90"/>
      <c r="B13582" s="90"/>
      <c r="C13582" s="90"/>
      <c r="D13582" s="90"/>
      <c r="E13582" s="90"/>
      <c r="F13582" s="117"/>
      <c r="G13582" s="116"/>
    </row>
    <row r="13583" s="148" customFormat="1" ht="15.6" spans="1:7">
      <c r="A13583" s="90"/>
      <c r="B13583" s="90"/>
      <c r="C13583" s="90"/>
      <c r="D13583" s="90"/>
      <c r="E13583" s="90"/>
      <c r="F13583" s="117"/>
      <c r="G13583" s="116"/>
    </row>
    <row r="13584" s="148" customFormat="1" ht="15.6" spans="1:7">
      <c r="A13584" s="90"/>
      <c r="B13584" s="90"/>
      <c r="C13584" s="90"/>
      <c r="D13584" s="90"/>
      <c r="E13584" s="90"/>
      <c r="F13584" s="117"/>
      <c r="G13584" s="116"/>
    </row>
    <row r="13585" s="148" customFormat="1" ht="15.6" spans="1:7">
      <c r="A13585" s="90"/>
      <c r="B13585" s="90"/>
      <c r="C13585" s="90"/>
      <c r="D13585" s="90"/>
      <c r="E13585" s="90"/>
      <c r="F13585" s="117"/>
      <c r="G13585" s="116"/>
    </row>
    <row r="13586" s="148" customFormat="1" ht="15.6" spans="1:7">
      <c r="A13586" s="90"/>
      <c r="B13586" s="90"/>
      <c r="C13586" s="90"/>
      <c r="D13586" s="90"/>
      <c r="E13586" s="90"/>
      <c r="F13586" s="117"/>
      <c r="G13586" s="116"/>
    </row>
    <row r="13587" s="148" customFormat="1" ht="15.6" spans="1:7">
      <c r="A13587" s="90"/>
      <c r="B13587" s="90"/>
      <c r="C13587" s="90"/>
      <c r="D13587" s="90"/>
      <c r="E13587" s="90"/>
      <c r="F13587" s="117"/>
      <c r="G13587" s="116"/>
    </row>
    <row r="13588" s="148" customFormat="1" ht="15.6" spans="1:7">
      <c r="A13588" s="90"/>
      <c r="B13588" s="90"/>
      <c r="C13588" s="90"/>
      <c r="D13588" s="90"/>
      <c r="E13588" s="90"/>
      <c r="F13588" s="117"/>
      <c r="G13588" s="116"/>
    </row>
    <row r="13589" s="148" customFormat="1" ht="15.6" spans="1:7">
      <c r="A13589" s="90"/>
      <c r="B13589" s="90"/>
      <c r="C13589" s="90"/>
      <c r="D13589" s="90"/>
      <c r="E13589" s="90"/>
      <c r="F13589" s="117"/>
      <c r="G13589" s="116"/>
    </row>
    <row r="13590" s="148" customFormat="1" ht="15.6" spans="1:7">
      <c r="A13590" s="90"/>
      <c r="B13590" s="90"/>
      <c r="C13590" s="90"/>
      <c r="D13590" s="90"/>
      <c r="E13590" s="90"/>
      <c r="F13590" s="117"/>
      <c r="G13590" s="116"/>
    </row>
    <row r="13591" s="148" customFormat="1" ht="15.6" spans="1:7">
      <c r="A13591" s="90"/>
      <c r="B13591" s="90"/>
      <c r="C13591" s="90"/>
      <c r="D13591" s="90"/>
      <c r="E13591" s="90"/>
      <c r="F13591" s="117"/>
      <c r="G13591" s="116"/>
    </row>
    <row r="13592" s="148" customFormat="1" ht="15.6" spans="1:7">
      <c r="A13592" s="90"/>
      <c r="B13592" s="90"/>
      <c r="C13592" s="90"/>
      <c r="D13592" s="90"/>
      <c r="E13592" s="90"/>
      <c r="F13592" s="117"/>
      <c r="G13592" s="116"/>
    </row>
    <row r="13593" s="148" customFormat="1" ht="15.6" spans="1:7">
      <c r="A13593" s="90"/>
      <c r="B13593" s="90"/>
      <c r="C13593" s="90"/>
      <c r="D13593" s="90"/>
      <c r="E13593" s="90"/>
      <c r="F13593" s="117"/>
      <c r="G13593" s="116"/>
    </row>
    <row r="13594" s="148" customFormat="1" ht="15.6" spans="1:7">
      <c r="A13594" s="90"/>
      <c r="B13594" s="90"/>
      <c r="C13594" s="90"/>
      <c r="D13594" s="90"/>
      <c r="E13594" s="90"/>
      <c r="F13594" s="117"/>
      <c r="G13594" s="116"/>
    </row>
    <row r="13595" s="148" customFormat="1" ht="15.6" spans="1:7">
      <c r="A13595" s="90"/>
      <c r="B13595" s="90"/>
      <c r="C13595" s="90"/>
      <c r="D13595" s="90"/>
      <c r="E13595" s="90"/>
      <c r="F13595" s="117"/>
      <c r="G13595" s="116"/>
    </row>
    <row r="13596" s="148" customFormat="1" ht="15.6" spans="1:7">
      <c r="A13596" s="90"/>
      <c r="B13596" s="90"/>
      <c r="C13596" s="90"/>
      <c r="D13596" s="90"/>
      <c r="E13596" s="90"/>
      <c r="F13596" s="117"/>
      <c r="G13596" s="116"/>
    </row>
    <row r="13597" s="148" customFormat="1" ht="15.6" spans="1:7">
      <c r="A13597" s="90"/>
      <c r="B13597" s="90"/>
      <c r="C13597" s="90"/>
      <c r="D13597" s="90"/>
      <c r="E13597" s="90"/>
      <c r="F13597" s="117"/>
      <c r="G13597" s="116"/>
    </row>
    <row r="13598" s="148" customFormat="1" ht="15.6" spans="1:7">
      <c r="A13598" s="90"/>
      <c r="B13598" s="90"/>
      <c r="C13598" s="90"/>
      <c r="D13598" s="90"/>
      <c r="E13598" s="90"/>
      <c r="F13598" s="117"/>
      <c r="G13598" s="116"/>
    </row>
    <row r="13599" s="148" customFormat="1" ht="15.6" spans="1:7">
      <c r="A13599" s="90"/>
      <c r="B13599" s="90"/>
      <c r="C13599" s="90"/>
      <c r="D13599" s="90"/>
      <c r="E13599" s="90"/>
      <c r="F13599" s="117"/>
      <c r="G13599" s="116"/>
    </row>
    <row r="13600" s="148" customFormat="1" ht="15.6" spans="1:7">
      <c r="A13600" s="90"/>
      <c r="B13600" s="90"/>
      <c r="C13600" s="90"/>
      <c r="D13600" s="90"/>
      <c r="E13600" s="90"/>
      <c r="F13600" s="117"/>
      <c r="G13600" s="116"/>
    </row>
    <row r="13601" s="148" customFormat="1" ht="15.6" spans="1:7">
      <c r="A13601" s="90"/>
      <c r="B13601" s="90"/>
      <c r="C13601" s="90"/>
      <c r="D13601" s="90"/>
      <c r="E13601" s="90"/>
      <c r="F13601" s="117"/>
      <c r="G13601" s="116"/>
    </row>
    <row r="13602" s="148" customFormat="1" ht="15.6" spans="1:7">
      <c r="A13602" s="90"/>
      <c r="B13602" s="90"/>
      <c r="C13602" s="90"/>
      <c r="D13602" s="90"/>
      <c r="E13602" s="90"/>
      <c r="F13602" s="117"/>
      <c r="G13602" s="116"/>
    </row>
    <row r="13603" s="148" customFormat="1" ht="15.6" spans="1:7">
      <c r="A13603" s="90"/>
      <c r="B13603" s="90"/>
      <c r="C13603" s="90"/>
      <c r="D13603" s="90"/>
      <c r="E13603" s="90"/>
      <c r="F13603" s="117"/>
      <c r="G13603" s="116"/>
    </row>
    <row r="13604" s="148" customFormat="1" ht="15.6" spans="1:7">
      <c r="A13604" s="90"/>
      <c r="B13604" s="90"/>
      <c r="C13604" s="90"/>
      <c r="D13604" s="90"/>
      <c r="E13604" s="90"/>
      <c r="F13604" s="117"/>
      <c r="G13604" s="116"/>
    </row>
    <row r="13605" s="148" customFormat="1" ht="15.6" spans="1:7">
      <c r="A13605" s="90"/>
      <c r="B13605" s="90"/>
      <c r="C13605" s="90"/>
      <c r="D13605" s="90"/>
      <c r="E13605" s="90"/>
      <c r="F13605" s="117"/>
      <c r="G13605" s="116"/>
    </row>
    <row r="13606" s="148" customFormat="1" ht="15.6" spans="1:7">
      <c r="A13606" s="90"/>
      <c r="B13606" s="90"/>
      <c r="C13606" s="90"/>
      <c r="D13606" s="90"/>
      <c r="E13606" s="90"/>
      <c r="F13606" s="117"/>
      <c r="G13606" s="116"/>
    </row>
    <row r="13607" s="148" customFormat="1" ht="15.6" spans="1:7">
      <c r="A13607" s="90"/>
      <c r="B13607" s="90"/>
      <c r="C13607" s="90"/>
      <c r="D13607" s="90"/>
      <c r="E13607" s="90"/>
      <c r="F13607" s="117"/>
      <c r="G13607" s="116"/>
    </row>
    <row r="13608" s="148" customFormat="1" ht="15.6" spans="1:7">
      <c r="A13608" s="90"/>
      <c r="B13608" s="90"/>
      <c r="C13608" s="90"/>
      <c r="D13608" s="90"/>
      <c r="E13608" s="90"/>
      <c r="F13608" s="117"/>
      <c r="G13608" s="116"/>
    </row>
    <row r="13609" s="148" customFormat="1" ht="15.6" spans="1:7">
      <c r="A13609" s="90"/>
      <c r="B13609" s="90"/>
      <c r="C13609" s="90"/>
      <c r="D13609" s="90"/>
      <c r="E13609" s="90"/>
      <c r="F13609" s="117"/>
      <c r="G13609" s="116"/>
    </row>
    <row r="13610" s="148" customFormat="1" ht="15.6" spans="1:7">
      <c r="A13610" s="90"/>
      <c r="B13610" s="90"/>
      <c r="C13610" s="90"/>
      <c r="D13610" s="90"/>
      <c r="E13610" s="90"/>
      <c r="F13610" s="117"/>
      <c r="G13610" s="116"/>
    </row>
    <row r="13611" s="148" customFormat="1" ht="15.6" spans="1:7">
      <c r="A13611" s="90"/>
      <c r="B13611" s="90"/>
      <c r="C13611" s="90"/>
      <c r="D13611" s="90"/>
      <c r="E13611" s="90"/>
      <c r="F13611" s="117"/>
      <c r="G13611" s="116"/>
    </row>
    <row r="13612" s="148" customFormat="1" ht="15.6" spans="1:7">
      <c r="A13612" s="90"/>
      <c r="B13612" s="90"/>
      <c r="C13612" s="90"/>
      <c r="D13612" s="90"/>
      <c r="E13612" s="90"/>
      <c r="F13612" s="117"/>
      <c r="G13612" s="116"/>
    </row>
    <row r="13613" s="148" customFormat="1" ht="15.6" spans="1:7">
      <c r="A13613" s="90"/>
      <c r="B13613" s="90"/>
      <c r="C13613" s="90"/>
      <c r="D13613" s="90"/>
      <c r="E13613" s="90"/>
      <c r="F13613" s="117"/>
      <c r="G13613" s="116"/>
    </row>
    <row r="13614" s="148" customFormat="1" ht="15.6" spans="1:7">
      <c r="A13614" s="90"/>
      <c r="B13614" s="90"/>
      <c r="C13614" s="90"/>
      <c r="D13614" s="90"/>
      <c r="E13614" s="90"/>
      <c r="F13614" s="117"/>
      <c r="G13614" s="116"/>
    </row>
    <row r="13615" s="148" customFormat="1" ht="15.6" spans="1:7">
      <c r="A13615" s="90"/>
      <c r="B13615" s="90"/>
      <c r="C13615" s="90"/>
      <c r="D13615" s="90"/>
      <c r="E13615" s="90"/>
      <c r="F13615" s="117"/>
      <c r="G13615" s="116"/>
    </row>
    <row r="13616" s="148" customFormat="1" ht="15.6" spans="1:7">
      <c r="A13616" s="90"/>
      <c r="B13616" s="90"/>
      <c r="C13616" s="90"/>
      <c r="D13616" s="90"/>
      <c r="E13616" s="90"/>
      <c r="F13616" s="117"/>
      <c r="G13616" s="116"/>
    </row>
    <row r="13617" s="148" customFormat="1" ht="15.6" spans="1:7">
      <c r="A13617" s="90"/>
      <c r="B13617" s="90"/>
      <c r="C13617" s="90"/>
      <c r="D13617" s="90"/>
      <c r="E13617" s="90"/>
      <c r="F13617" s="117"/>
      <c r="G13617" s="116"/>
    </row>
    <row r="13618" s="148" customFormat="1" ht="15.6" spans="1:7">
      <c r="A13618" s="90"/>
      <c r="B13618" s="90"/>
      <c r="C13618" s="90"/>
      <c r="D13618" s="90"/>
      <c r="E13618" s="90"/>
      <c r="F13618" s="117"/>
      <c r="G13618" s="116"/>
    </row>
    <row r="13619" s="148" customFormat="1" ht="15.6" spans="1:7">
      <c r="A13619" s="90"/>
      <c r="B13619" s="90"/>
      <c r="C13619" s="90"/>
      <c r="D13619" s="90"/>
      <c r="E13619" s="90"/>
      <c r="F13619" s="117"/>
      <c r="G13619" s="116"/>
    </row>
    <row r="13620" s="148" customFormat="1" ht="15.6" spans="1:7">
      <c r="A13620" s="90"/>
      <c r="B13620" s="90"/>
      <c r="C13620" s="90"/>
      <c r="D13620" s="90"/>
      <c r="E13620" s="90"/>
      <c r="F13620" s="117"/>
      <c r="G13620" s="116"/>
    </row>
    <row r="13621" s="148" customFormat="1" ht="15.6" spans="1:7">
      <c r="A13621" s="90"/>
      <c r="B13621" s="90"/>
      <c r="C13621" s="90"/>
      <c r="D13621" s="90"/>
      <c r="E13621" s="90"/>
      <c r="F13621" s="117"/>
      <c r="G13621" s="116"/>
    </row>
    <row r="13622" s="148" customFormat="1" ht="15.6" spans="1:7">
      <c r="A13622" s="90"/>
      <c r="B13622" s="90"/>
      <c r="C13622" s="90"/>
      <c r="D13622" s="90"/>
      <c r="E13622" s="90"/>
      <c r="F13622" s="117"/>
      <c r="G13622" s="116"/>
    </row>
    <row r="13623" s="148" customFormat="1" ht="15.6" spans="1:7">
      <c r="A13623" s="90"/>
      <c r="B13623" s="90"/>
      <c r="C13623" s="90"/>
      <c r="D13623" s="90"/>
      <c r="E13623" s="90"/>
      <c r="F13623" s="117"/>
      <c r="G13623" s="116"/>
    </row>
    <row r="13624" s="148" customFormat="1" ht="15.6" spans="1:7">
      <c r="A13624" s="90"/>
      <c r="B13624" s="90"/>
      <c r="C13624" s="90"/>
      <c r="D13624" s="90"/>
      <c r="E13624" s="90"/>
      <c r="F13624" s="117"/>
      <c r="G13624" s="116"/>
    </row>
    <row r="13625" s="148" customFormat="1" ht="15.6" spans="1:7">
      <c r="A13625" s="90"/>
      <c r="B13625" s="90"/>
      <c r="C13625" s="90"/>
      <c r="D13625" s="90"/>
      <c r="E13625" s="90"/>
      <c r="F13625" s="117"/>
      <c r="G13625" s="116"/>
    </row>
    <row r="13626" s="148" customFormat="1" ht="15.6" spans="1:7">
      <c r="A13626" s="90"/>
      <c r="B13626" s="90"/>
      <c r="C13626" s="90"/>
      <c r="D13626" s="90"/>
      <c r="E13626" s="90"/>
      <c r="F13626" s="117"/>
      <c r="G13626" s="116"/>
    </row>
    <row r="13627" s="148" customFormat="1" ht="15.6" spans="1:7">
      <c r="A13627" s="90"/>
      <c r="B13627" s="90"/>
      <c r="C13627" s="90"/>
      <c r="D13627" s="90"/>
      <c r="E13627" s="90"/>
      <c r="F13627" s="117"/>
      <c r="G13627" s="116"/>
    </row>
    <row r="13628" s="148" customFormat="1" ht="15.6" spans="1:7">
      <c r="A13628" s="90"/>
      <c r="B13628" s="90"/>
      <c r="C13628" s="90"/>
      <c r="D13628" s="90"/>
      <c r="E13628" s="90"/>
      <c r="F13628" s="117"/>
      <c r="G13628" s="116"/>
    </row>
    <row r="13629" s="148" customFormat="1" ht="15.6" spans="1:7">
      <c r="A13629" s="90"/>
      <c r="B13629" s="90"/>
      <c r="C13629" s="90"/>
      <c r="D13629" s="90"/>
      <c r="E13629" s="90"/>
      <c r="F13629" s="117"/>
      <c r="G13629" s="116"/>
    </row>
    <row r="13630" s="148" customFormat="1" ht="15.6" spans="1:7">
      <c r="A13630" s="90"/>
      <c r="B13630" s="90"/>
      <c r="C13630" s="90"/>
      <c r="D13630" s="90"/>
      <c r="E13630" s="90"/>
      <c r="F13630" s="117"/>
      <c r="G13630" s="116"/>
    </row>
    <row r="13631" s="148" customFormat="1" ht="15.6" spans="1:7">
      <c r="A13631" s="90"/>
      <c r="B13631" s="90"/>
      <c r="C13631" s="90"/>
      <c r="D13631" s="90"/>
      <c r="E13631" s="90"/>
      <c r="F13631" s="117"/>
      <c r="G13631" s="116"/>
    </row>
    <row r="13632" s="148" customFormat="1" ht="15.6" spans="1:7">
      <c r="A13632" s="90"/>
      <c r="B13632" s="90"/>
      <c r="C13632" s="90"/>
      <c r="D13632" s="90"/>
      <c r="E13632" s="90"/>
      <c r="F13632" s="117"/>
      <c r="G13632" s="116"/>
    </row>
    <row r="13633" s="148" customFormat="1" ht="15.6" spans="1:7">
      <c r="A13633" s="90"/>
      <c r="B13633" s="90"/>
      <c r="C13633" s="90"/>
      <c r="D13633" s="90"/>
      <c r="E13633" s="90"/>
      <c r="F13633" s="117"/>
      <c r="G13633" s="116"/>
    </row>
    <row r="13634" s="148" customFormat="1" ht="15.6" spans="1:7">
      <c r="A13634" s="90"/>
      <c r="B13634" s="90"/>
      <c r="C13634" s="90"/>
      <c r="D13634" s="90"/>
      <c r="E13634" s="90"/>
      <c r="F13634" s="117"/>
      <c r="G13634" s="116"/>
    </row>
    <row r="13635" s="148" customFormat="1" ht="15.6" spans="1:7">
      <c r="A13635" s="90"/>
      <c r="B13635" s="90"/>
      <c r="C13635" s="90"/>
      <c r="D13635" s="90"/>
      <c r="E13635" s="90"/>
      <c r="F13635" s="117"/>
      <c r="G13635" s="116"/>
    </row>
    <row r="13636" s="148" customFormat="1" ht="15.6" spans="1:7">
      <c r="A13636" s="90"/>
      <c r="B13636" s="90"/>
      <c r="C13636" s="90"/>
      <c r="D13636" s="90"/>
      <c r="E13636" s="90"/>
      <c r="F13636" s="117"/>
      <c r="G13636" s="116"/>
    </row>
    <row r="13637" s="148" customFormat="1" ht="15.6" spans="1:7">
      <c r="A13637" s="90"/>
      <c r="B13637" s="90"/>
      <c r="C13637" s="90"/>
      <c r="D13637" s="90"/>
      <c r="E13637" s="90"/>
      <c r="F13637" s="117"/>
      <c r="G13637" s="116"/>
    </row>
    <row r="13638" s="148" customFormat="1" ht="15.6" spans="1:7">
      <c r="A13638" s="90"/>
      <c r="B13638" s="90"/>
      <c r="C13638" s="90"/>
      <c r="D13638" s="90"/>
      <c r="E13638" s="90"/>
      <c r="F13638" s="117"/>
      <c r="G13638" s="116"/>
    </row>
    <row r="13639" s="148" customFormat="1" ht="15.6" spans="1:7">
      <c r="A13639" s="90"/>
      <c r="B13639" s="90"/>
      <c r="C13639" s="90"/>
      <c r="D13639" s="90"/>
      <c r="E13639" s="90"/>
      <c r="F13639" s="117"/>
      <c r="G13639" s="116"/>
    </row>
    <row r="13640" s="148" customFormat="1" ht="15.6" spans="1:7">
      <c r="A13640" s="90"/>
      <c r="B13640" s="90"/>
      <c r="C13640" s="90"/>
      <c r="D13640" s="90"/>
      <c r="E13640" s="90"/>
      <c r="F13640" s="117"/>
      <c r="G13640" s="116"/>
    </row>
    <row r="13641" s="148" customFormat="1" ht="15.6" spans="1:7">
      <c r="A13641" s="90"/>
      <c r="B13641" s="90"/>
      <c r="C13641" s="90"/>
      <c r="D13641" s="90"/>
      <c r="E13641" s="90"/>
      <c r="F13641" s="117"/>
      <c r="G13641" s="116"/>
    </row>
    <row r="13642" s="148" customFormat="1" ht="15.6" spans="1:7">
      <c r="A13642" s="90"/>
      <c r="B13642" s="90"/>
      <c r="C13642" s="90"/>
      <c r="D13642" s="90"/>
      <c r="E13642" s="90"/>
      <c r="F13642" s="117"/>
      <c r="G13642" s="116"/>
    </row>
    <row r="13643" s="148" customFormat="1" ht="15.6" spans="1:7">
      <c r="A13643" s="90"/>
      <c r="B13643" s="90"/>
      <c r="C13643" s="90"/>
      <c r="D13643" s="90"/>
      <c r="E13643" s="90"/>
      <c r="F13643" s="117"/>
      <c r="G13643" s="116"/>
    </row>
    <row r="13644" s="148" customFormat="1" ht="15.6" spans="1:7">
      <c r="A13644" s="90"/>
      <c r="B13644" s="90"/>
      <c r="C13644" s="90"/>
      <c r="D13644" s="90"/>
      <c r="E13644" s="90"/>
      <c r="F13644" s="117"/>
      <c r="G13644" s="116"/>
    </row>
    <row r="13645" s="148" customFormat="1" ht="15.6" spans="1:7">
      <c r="A13645" s="90"/>
      <c r="B13645" s="90"/>
      <c r="C13645" s="90"/>
      <c r="D13645" s="90"/>
      <c r="E13645" s="90"/>
      <c r="F13645" s="117"/>
      <c r="G13645" s="116"/>
    </row>
    <row r="13646" s="148" customFormat="1" ht="15.6" spans="1:7">
      <c r="A13646" s="90"/>
      <c r="B13646" s="90"/>
      <c r="C13646" s="90"/>
      <c r="D13646" s="90"/>
      <c r="E13646" s="90"/>
      <c r="F13646" s="117"/>
      <c r="G13646" s="116"/>
    </row>
    <row r="13647" s="148" customFormat="1" ht="15.6" spans="1:7">
      <c r="A13647" s="90"/>
      <c r="B13647" s="90"/>
      <c r="C13647" s="90"/>
      <c r="D13647" s="90"/>
      <c r="E13647" s="90"/>
      <c r="F13647" s="117"/>
      <c r="G13647" s="116"/>
    </row>
    <row r="13648" s="148" customFormat="1" ht="15.6" spans="1:7">
      <c r="A13648" s="90"/>
      <c r="B13648" s="90"/>
      <c r="C13648" s="90"/>
      <c r="D13648" s="90"/>
      <c r="E13648" s="90"/>
      <c r="F13648" s="117"/>
      <c r="G13648" s="116"/>
    </row>
    <row r="13649" s="148" customFormat="1" ht="15.6" spans="1:7">
      <c r="A13649" s="90"/>
      <c r="B13649" s="90"/>
      <c r="C13649" s="90"/>
      <c r="D13649" s="90"/>
      <c r="E13649" s="90"/>
      <c r="F13649" s="117"/>
      <c r="G13649" s="116"/>
    </row>
    <row r="13650" s="148" customFormat="1" ht="15.6" spans="1:7">
      <c r="A13650" s="90"/>
      <c r="B13650" s="90"/>
      <c r="C13650" s="90"/>
      <c r="D13650" s="90"/>
      <c r="E13650" s="90"/>
      <c r="F13650" s="117"/>
      <c r="G13650" s="116"/>
    </row>
    <row r="13651" s="148" customFormat="1" ht="15.6" spans="1:7">
      <c r="A13651" s="90"/>
      <c r="B13651" s="90"/>
      <c r="C13651" s="90"/>
      <c r="D13651" s="90"/>
      <c r="E13651" s="90"/>
      <c r="F13651" s="117"/>
      <c r="G13651" s="116"/>
    </row>
    <row r="13652" s="148" customFormat="1" ht="15.6" spans="1:7">
      <c r="A13652" s="90"/>
      <c r="B13652" s="90"/>
      <c r="C13652" s="90"/>
      <c r="D13652" s="90"/>
      <c r="E13652" s="90"/>
      <c r="F13652" s="117"/>
      <c r="G13652" s="116"/>
    </row>
    <row r="13653" s="148" customFormat="1" ht="15.6" spans="1:7">
      <c r="A13653" s="90"/>
      <c r="B13653" s="90"/>
      <c r="C13653" s="90"/>
      <c r="D13653" s="90"/>
      <c r="E13653" s="90"/>
      <c r="F13653" s="117"/>
      <c r="G13653" s="116"/>
    </row>
    <row r="13654" s="148" customFormat="1" ht="15.6" spans="1:7">
      <c r="A13654" s="90"/>
      <c r="B13654" s="90"/>
      <c r="C13654" s="90"/>
      <c r="D13654" s="90"/>
      <c r="E13654" s="90"/>
      <c r="F13654" s="117"/>
      <c r="G13654" s="116"/>
    </row>
    <row r="13655" s="148" customFormat="1" ht="15.6" spans="1:7">
      <c r="A13655" s="90"/>
      <c r="B13655" s="90"/>
      <c r="C13655" s="90"/>
      <c r="D13655" s="90"/>
      <c r="E13655" s="90"/>
      <c r="F13655" s="117"/>
      <c r="G13655" s="116"/>
    </row>
    <row r="13656" s="148" customFormat="1" ht="15.6" spans="1:7">
      <c r="A13656" s="90"/>
      <c r="B13656" s="90"/>
      <c r="C13656" s="90"/>
      <c r="D13656" s="90"/>
      <c r="E13656" s="90"/>
      <c r="F13656" s="117"/>
      <c r="G13656" s="116"/>
    </row>
    <row r="13657" s="148" customFormat="1" ht="15.6" spans="1:7">
      <c r="A13657" s="90"/>
      <c r="B13657" s="90"/>
      <c r="C13657" s="90"/>
      <c r="D13657" s="90"/>
      <c r="E13657" s="90"/>
      <c r="F13657" s="117"/>
      <c r="G13657" s="116"/>
    </row>
    <row r="13658" s="148" customFormat="1" ht="15.6" spans="1:7">
      <c r="A13658" s="90"/>
      <c r="B13658" s="90"/>
      <c r="C13658" s="90"/>
      <c r="D13658" s="90"/>
      <c r="E13658" s="90"/>
      <c r="F13658" s="117"/>
      <c r="G13658" s="116"/>
    </row>
    <row r="13659" s="148" customFormat="1" ht="15.6" spans="1:7">
      <c r="A13659" s="90"/>
      <c r="B13659" s="90"/>
      <c r="C13659" s="90"/>
      <c r="D13659" s="90"/>
      <c r="E13659" s="90"/>
      <c r="F13659" s="117"/>
      <c r="G13659" s="116"/>
    </row>
    <row r="13660" s="148" customFormat="1" ht="15.6" spans="1:7">
      <c r="A13660" s="90"/>
      <c r="B13660" s="90"/>
      <c r="C13660" s="90"/>
      <c r="D13660" s="90"/>
      <c r="E13660" s="90"/>
      <c r="F13660" s="117"/>
      <c r="G13660" s="116"/>
    </row>
    <row r="13661" s="148" customFormat="1" ht="15.6" spans="1:7">
      <c r="A13661" s="90"/>
      <c r="B13661" s="90"/>
      <c r="C13661" s="90"/>
      <c r="D13661" s="90"/>
      <c r="E13661" s="90"/>
      <c r="F13661" s="117"/>
      <c r="G13661" s="116"/>
    </row>
    <row r="13662" s="148" customFormat="1" ht="15.6" spans="1:7">
      <c r="A13662" s="90"/>
      <c r="B13662" s="90"/>
      <c r="C13662" s="90"/>
      <c r="D13662" s="90"/>
      <c r="E13662" s="90"/>
      <c r="F13662" s="117"/>
      <c r="G13662" s="116"/>
    </row>
    <row r="13663" s="148" customFormat="1" ht="15.6" spans="1:7">
      <c r="A13663" s="90"/>
      <c r="B13663" s="90"/>
      <c r="C13663" s="90"/>
      <c r="D13663" s="90"/>
      <c r="E13663" s="90"/>
      <c r="F13663" s="117"/>
      <c r="G13663" s="116"/>
    </row>
    <row r="13664" s="148" customFormat="1" ht="15.6" spans="1:7">
      <c r="A13664" s="90"/>
      <c r="B13664" s="90"/>
      <c r="C13664" s="90"/>
      <c r="D13664" s="90"/>
      <c r="E13664" s="90"/>
      <c r="F13664" s="117"/>
      <c r="G13664" s="116"/>
    </row>
    <row r="13665" s="148" customFormat="1" ht="15.6" spans="1:7">
      <c r="A13665" s="90"/>
      <c r="B13665" s="90"/>
      <c r="C13665" s="90"/>
      <c r="D13665" s="90"/>
      <c r="E13665" s="90"/>
      <c r="F13665" s="117"/>
      <c r="G13665" s="116"/>
    </row>
    <row r="13666" s="148" customFormat="1" ht="15.6" spans="1:7">
      <c r="A13666" s="90"/>
      <c r="B13666" s="90"/>
      <c r="C13666" s="90"/>
      <c r="D13666" s="90"/>
      <c r="E13666" s="90"/>
      <c r="F13666" s="117"/>
      <c r="G13666" s="116"/>
    </row>
    <row r="13667" s="148" customFormat="1" ht="15.6" spans="1:7">
      <c r="A13667" s="90"/>
      <c r="B13667" s="90"/>
      <c r="C13667" s="90"/>
      <c r="D13667" s="90"/>
      <c r="E13667" s="90"/>
      <c r="F13667" s="117"/>
      <c r="G13667" s="116"/>
    </row>
    <row r="13668" s="148" customFormat="1" ht="15.6" spans="1:7">
      <c r="A13668" s="90"/>
      <c r="B13668" s="90"/>
      <c r="C13668" s="90"/>
      <c r="D13668" s="90"/>
      <c r="E13668" s="90"/>
      <c r="F13668" s="117"/>
      <c r="G13668" s="116"/>
    </row>
    <row r="13669" s="148" customFormat="1" ht="15.6" spans="1:7">
      <c r="A13669" s="90"/>
      <c r="B13669" s="90"/>
      <c r="C13669" s="90"/>
      <c r="D13669" s="90"/>
      <c r="E13669" s="90"/>
      <c r="F13669" s="117"/>
      <c r="G13669" s="116"/>
    </row>
    <row r="13670" s="148" customFormat="1" ht="15.6" spans="1:7">
      <c r="A13670" s="90"/>
      <c r="B13670" s="90"/>
      <c r="C13670" s="90"/>
      <c r="D13670" s="90"/>
      <c r="E13670" s="90"/>
      <c r="F13670" s="117"/>
      <c r="G13670" s="116"/>
    </row>
    <row r="13671" s="148" customFormat="1" ht="15.6" spans="1:7">
      <c r="A13671" s="90"/>
      <c r="B13671" s="90"/>
      <c r="C13671" s="90"/>
      <c r="D13671" s="90"/>
      <c r="E13671" s="90"/>
      <c r="F13671" s="117"/>
      <c r="G13671" s="116"/>
    </row>
    <row r="13672" s="148" customFormat="1" ht="15.6" spans="1:7">
      <c r="A13672" s="90"/>
      <c r="B13672" s="90"/>
      <c r="C13672" s="90"/>
      <c r="D13672" s="90"/>
      <c r="E13672" s="90"/>
      <c r="F13672" s="117"/>
      <c r="G13672" s="116"/>
    </row>
    <row r="13673" s="148" customFormat="1" ht="15.6" spans="1:7">
      <c r="A13673" s="90"/>
      <c r="B13673" s="90"/>
      <c r="C13673" s="90"/>
      <c r="D13673" s="90"/>
      <c r="E13673" s="90"/>
      <c r="F13673" s="117"/>
      <c r="G13673" s="116"/>
    </row>
    <row r="13674" s="148" customFormat="1" ht="15.6" spans="1:7">
      <c r="A13674" s="90"/>
      <c r="B13674" s="90"/>
      <c r="C13674" s="90"/>
      <c r="D13674" s="90"/>
      <c r="E13674" s="90"/>
      <c r="F13674" s="117"/>
      <c r="G13674" s="116"/>
    </row>
    <row r="13675" s="148" customFormat="1" ht="15.6" spans="1:7">
      <c r="A13675" s="90"/>
      <c r="B13675" s="90"/>
      <c r="C13675" s="90"/>
      <c r="D13675" s="90"/>
      <c r="E13675" s="90"/>
      <c r="F13675" s="117"/>
      <c r="G13675" s="116"/>
    </row>
    <row r="13676" s="148" customFormat="1" ht="15.6" spans="1:7">
      <c r="A13676" s="90"/>
      <c r="B13676" s="90"/>
      <c r="C13676" s="90"/>
      <c r="D13676" s="90"/>
      <c r="E13676" s="90"/>
      <c r="F13676" s="117"/>
      <c r="G13676" s="116"/>
    </row>
    <row r="13677" s="148" customFormat="1" ht="15.6" spans="1:7">
      <c r="A13677" s="90"/>
      <c r="B13677" s="90"/>
      <c r="C13677" s="90"/>
      <c r="D13677" s="90"/>
      <c r="E13677" s="90"/>
      <c r="F13677" s="117"/>
      <c r="G13677" s="116"/>
    </row>
    <row r="13678" s="148" customFormat="1" ht="15.6" spans="1:7">
      <c r="A13678" s="90"/>
      <c r="B13678" s="90"/>
      <c r="C13678" s="90"/>
      <c r="D13678" s="90"/>
      <c r="E13678" s="90"/>
      <c r="F13678" s="117"/>
      <c r="G13678" s="116"/>
    </row>
    <row r="13679" s="148" customFormat="1" ht="15.6" spans="1:7">
      <c r="A13679" s="90"/>
      <c r="B13679" s="90"/>
      <c r="C13679" s="90"/>
      <c r="D13679" s="90"/>
      <c r="E13679" s="90"/>
      <c r="F13679" s="117"/>
      <c r="G13679" s="116"/>
    </row>
    <row r="13680" s="148" customFormat="1" ht="15.6" spans="1:7">
      <c r="A13680" s="90"/>
      <c r="B13680" s="90"/>
      <c r="C13680" s="90"/>
      <c r="D13680" s="90"/>
      <c r="E13680" s="90"/>
      <c r="F13680" s="117"/>
      <c r="G13680" s="116"/>
    </row>
    <row r="13681" s="148" customFormat="1" ht="15.6" spans="1:7">
      <c r="A13681" s="90"/>
      <c r="B13681" s="90"/>
      <c r="C13681" s="90"/>
      <c r="D13681" s="90"/>
      <c r="E13681" s="90"/>
      <c r="F13681" s="117"/>
      <c r="G13681" s="116"/>
    </row>
    <row r="13682" s="148" customFormat="1" ht="15.6" spans="1:7">
      <c r="A13682" s="90"/>
      <c r="B13682" s="90"/>
      <c r="C13682" s="90"/>
      <c r="D13682" s="90"/>
      <c r="E13682" s="90"/>
      <c r="F13682" s="117"/>
      <c r="G13682" s="116"/>
    </row>
    <row r="13683" s="148" customFormat="1" ht="15.6" spans="1:7">
      <c r="A13683" s="90"/>
      <c r="B13683" s="90"/>
      <c r="C13683" s="90"/>
      <c r="D13683" s="90"/>
      <c r="E13683" s="90"/>
      <c r="F13683" s="117"/>
      <c r="G13683" s="116"/>
    </row>
    <row r="13684" s="148" customFormat="1" ht="15.6" spans="1:7">
      <c r="A13684" s="90"/>
      <c r="B13684" s="90"/>
      <c r="C13684" s="90"/>
      <c r="D13684" s="90"/>
      <c r="E13684" s="90"/>
      <c r="F13684" s="117"/>
      <c r="G13684" s="116"/>
    </row>
    <row r="13685" s="148" customFormat="1" ht="15.6" spans="1:7">
      <c r="A13685" s="90"/>
      <c r="B13685" s="90"/>
      <c r="C13685" s="90"/>
      <c r="D13685" s="90"/>
      <c r="E13685" s="90"/>
      <c r="F13685" s="117"/>
      <c r="G13685" s="116"/>
    </row>
    <row r="13686" s="148" customFormat="1" ht="15.6" spans="1:7">
      <c r="A13686" s="90"/>
      <c r="B13686" s="90"/>
      <c r="C13686" s="90"/>
      <c r="D13686" s="90"/>
      <c r="E13686" s="90"/>
      <c r="F13686" s="117"/>
      <c r="G13686" s="116"/>
    </row>
    <row r="13687" s="148" customFormat="1" ht="15.6" spans="1:7">
      <c r="A13687" s="90"/>
      <c r="B13687" s="90"/>
      <c r="C13687" s="90"/>
      <c r="D13687" s="90"/>
      <c r="E13687" s="90"/>
      <c r="F13687" s="117"/>
      <c r="G13687" s="116"/>
    </row>
    <row r="13688" s="148" customFormat="1" ht="15.6" spans="1:7">
      <c r="A13688" s="90"/>
      <c r="B13688" s="90"/>
      <c r="C13688" s="90"/>
      <c r="D13688" s="90"/>
      <c r="E13688" s="90"/>
      <c r="F13688" s="117"/>
      <c r="G13688" s="116"/>
    </row>
    <row r="13689" s="148" customFormat="1" ht="15.6" spans="1:7">
      <c r="A13689" s="90"/>
      <c r="B13689" s="90"/>
      <c r="C13689" s="90"/>
      <c r="D13689" s="90"/>
      <c r="E13689" s="90"/>
      <c r="F13689" s="117"/>
      <c r="G13689" s="116"/>
    </row>
    <row r="13690" s="148" customFormat="1" ht="15.6" spans="1:7">
      <c r="A13690" s="90"/>
      <c r="B13690" s="90"/>
      <c r="C13690" s="90"/>
      <c r="D13690" s="90"/>
      <c r="E13690" s="90"/>
      <c r="F13690" s="117"/>
      <c r="G13690" s="116"/>
    </row>
    <row r="13691" s="148" customFormat="1" ht="15.6" spans="1:7">
      <c r="A13691" s="90"/>
      <c r="B13691" s="90"/>
      <c r="C13691" s="90"/>
      <c r="D13691" s="90"/>
      <c r="E13691" s="90"/>
      <c r="F13691" s="117"/>
      <c r="G13691" s="116"/>
    </row>
    <row r="13692" s="148" customFormat="1" ht="15.6" spans="1:7">
      <c r="A13692" s="90"/>
      <c r="B13692" s="90"/>
      <c r="C13692" s="90"/>
      <c r="D13692" s="90"/>
      <c r="E13692" s="90"/>
      <c r="F13692" s="117"/>
      <c r="G13692" s="116"/>
    </row>
    <row r="13693" s="148" customFormat="1" ht="15.6" spans="1:7">
      <c r="A13693" s="90"/>
      <c r="B13693" s="90"/>
      <c r="C13693" s="90"/>
      <c r="D13693" s="90"/>
      <c r="E13693" s="90"/>
      <c r="F13693" s="117"/>
      <c r="G13693" s="116"/>
    </row>
    <row r="13694" s="148" customFormat="1" ht="15.6" spans="1:7">
      <c r="A13694" s="90"/>
      <c r="B13694" s="90"/>
      <c r="C13694" s="90"/>
      <c r="D13694" s="90"/>
      <c r="E13694" s="90"/>
      <c r="F13694" s="117"/>
      <c r="G13694" s="116"/>
    </row>
    <row r="13695" s="148" customFormat="1" ht="15.6" spans="1:7">
      <c r="A13695" s="90"/>
      <c r="B13695" s="90"/>
      <c r="C13695" s="90"/>
      <c r="D13695" s="90"/>
      <c r="E13695" s="90"/>
      <c r="F13695" s="117"/>
      <c r="G13695" s="116"/>
    </row>
    <row r="13696" s="148" customFormat="1" ht="15.6" spans="1:7">
      <c r="A13696" s="90"/>
      <c r="B13696" s="90"/>
      <c r="C13696" s="90"/>
      <c r="D13696" s="90"/>
      <c r="E13696" s="90"/>
      <c r="F13696" s="117"/>
      <c r="G13696" s="116"/>
    </row>
    <row r="13697" s="148" customFormat="1" ht="15.6" spans="1:7">
      <c r="A13697" s="90"/>
      <c r="B13697" s="90"/>
      <c r="C13697" s="90"/>
      <c r="D13697" s="90"/>
      <c r="E13697" s="90"/>
      <c r="F13697" s="117"/>
      <c r="G13697" s="116"/>
    </row>
    <row r="13698" s="148" customFormat="1" ht="15.6" spans="1:7">
      <c r="A13698" s="90"/>
      <c r="B13698" s="90"/>
      <c r="C13698" s="90"/>
      <c r="D13698" s="90"/>
      <c r="E13698" s="90"/>
      <c r="F13698" s="117"/>
      <c r="G13698" s="116"/>
    </row>
    <row r="13699" s="148" customFormat="1" ht="15.6" spans="1:7">
      <c r="A13699" s="90"/>
      <c r="B13699" s="90"/>
      <c r="C13699" s="90"/>
      <c r="D13699" s="90"/>
      <c r="E13699" s="90"/>
      <c r="F13699" s="117"/>
      <c r="G13699" s="116"/>
    </row>
    <row r="13700" s="148" customFormat="1" ht="15.6" spans="1:7">
      <c r="A13700" s="90"/>
      <c r="B13700" s="90"/>
      <c r="C13700" s="90"/>
      <c r="D13700" s="90"/>
      <c r="E13700" s="90"/>
      <c r="F13700" s="117"/>
      <c r="G13700" s="116"/>
    </row>
    <row r="13701" s="148" customFormat="1" ht="15.6" spans="1:7">
      <c r="A13701" s="90"/>
      <c r="B13701" s="90"/>
      <c r="C13701" s="90"/>
      <c r="D13701" s="90"/>
      <c r="E13701" s="90"/>
      <c r="F13701" s="117"/>
      <c r="G13701" s="116"/>
    </row>
    <row r="13702" s="148" customFormat="1" ht="15.6" spans="1:7">
      <c r="A13702" s="90"/>
      <c r="B13702" s="90"/>
      <c r="C13702" s="90"/>
      <c r="D13702" s="90"/>
      <c r="E13702" s="90"/>
      <c r="F13702" s="117"/>
      <c r="G13702" s="116"/>
    </row>
    <row r="13703" s="148" customFormat="1" ht="15.6" spans="1:7">
      <c r="A13703" s="90"/>
      <c r="B13703" s="90"/>
      <c r="C13703" s="90"/>
      <c r="D13703" s="90"/>
      <c r="E13703" s="90"/>
      <c r="F13703" s="117"/>
      <c r="G13703" s="116"/>
    </row>
    <row r="13704" s="148" customFormat="1" ht="15.6" spans="1:7">
      <c r="A13704" s="90"/>
      <c r="B13704" s="90"/>
      <c r="C13704" s="90"/>
      <c r="D13704" s="90"/>
      <c r="E13704" s="90"/>
      <c r="F13704" s="117"/>
      <c r="G13704" s="116"/>
    </row>
    <row r="13705" s="148" customFormat="1" ht="15.6" spans="1:7">
      <c r="A13705" s="90"/>
      <c r="B13705" s="90"/>
      <c r="C13705" s="90"/>
      <c r="D13705" s="90"/>
      <c r="E13705" s="90"/>
      <c r="F13705" s="117"/>
      <c r="G13705" s="116"/>
    </row>
    <row r="13706" s="148" customFormat="1" ht="15.6" spans="1:7">
      <c r="A13706" s="90"/>
      <c r="B13706" s="90"/>
      <c r="C13706" s="90"/>
      <c r="D13706" s="90"/>
      <c r="E13706" s="90"/>
      <c r="F13706" s="117"/>
      <c r="G13706" s="116"/>
    </row>
    <row r="13707" s="148" customFormat="1" ht="15.6" spans="1:7">
      <c r="A13707" s="90"/>
      <c r="B13707" s="90"/>
      <c r="C13707" s="90"/>
      <c r="D13707" s="90"/>
      <c r="E13707" s="90"/>
      <c r="F13707" s="117"/>
      <c r="G13707" s="116"/>
    </row>
    <row r="13708" s="148" customFormat="1" ht="15.6" spans="1:7">
      <c r="A13708" s="90"/>
      <c r="B13708" s="90"/>
      <c r="C13708" s="90"/>
      <c r="D13708" s="90"/>
      <c r="E13708" s="90"/>
      <c r="F13708" s="117"/>
      <c r="G13708" s="116"/>
    </row>
    <row r="13709" s="148" customFormat="1" ht="15.6" spans="1:7">
      <c r="A13709" s="90"/>
      <c r="B13709" s="90"/>
      <c r="C13709" s="90"/>
      <c r="D13709" s="90"/>
      <c r="E13709" s="90"/>
      <c r="F13709" s="117"/>
      <c r="G13709" s="116"/>
    </row>
    <row r="13710" s="148" customFormat="1" ht="15.6" spans="1:7">
      <c r="A13710" s="90"/>
      <c r="B13710" s="90"/>
      <c r="C13710" s="90"/>
      <c r="D13710" s="90"/>
      <c r="E13710" s="90"/>
      <c r="F13710" s="117"/>
      <c r="G13710" s="116"/>
    </row>
    <row r="13711" s="148" customFormat="1" ht="15.6" spans="1:7">
      <c r="A13711" s="90"/>
      <c r="B13711" s="90"/>
      <c r="C13711" s="90"/>
      <c r="D13711" s="90"/>
      <c r="E13711" s="90"/>
      <c r="F13711" s="117"/>
      <c r="G13711" s="116"/>
    </row>
    <row r="13712" s="148" customFormat="1" ht="15.6" spans="1:7">
      <c r="A13712" s="90"/>
      <c r="B13712" s="90"/>
      <c r="C13712" s="90"/>
      <c r="D13712" s="90"/>
      <c r="E13712" s="90"/>
      <c r="F13712" s="117"/>
      <c r="G13712" s="116"/>
    </row>
    <row r="13713" s="148" customFormat="1" ht="15.6" spans="1:7">
      <c r="A13713" s="90"/>
      <c r="B13713" s="90"/>
      <c r="C13713" s="90"/>
      <c r="D13713" s="90"/>
      <c r="E13713" s="90"/>
      <c r="F13713" s="117"/>
      <c r="G13713" s="116"/>
    </row>
    <row r="13714" s="148" customFormat="1" ht="15.6" spans="1:7">
      <c r="A13714" s="90"/>
      <c r="B13714" s="90"/>
      <c r="C13714" s="90"/>
      <c r="D13714" s="90"/>
      <c r="E13714" s="90"/>
      <c r="F13714" s="117"/>
      <c r="G13714" s="116"/>
    </row>
    <row r="13715" s="148" customFormat="1" ht="15.6" spans="1:7">
      <c r="A13715" s="90"/>
      <c r="B13715" s="90"/>
      <c r="C13715" s="90"/>
      <c r="D13715" s="90"/>
      <c r="E13715" s="90"/>
      <c r="F13715" s="117"/>
      <c r="G13715" s="116"/>
    </row>
    <row r="13716" s="148" customFormat="1" ht="15.6" spans="1:7">
      <c r="A13716" s="90"/>
      <c r="B13716" s="90"/>
      <c r="C13716" s="90"/>
      <c r="D13716" s="90"/>
      <c r="E13716" s="90"/>
      <c r="F13716" s="117"/>
      <c r="G13716" s="116"/>
    </row>
    <row r="13717" s="148" customFormat="1" ht="15.6" spans="1:7">
      <c r="A13717" s="90"/>
      <c r="B13717" s="90"/>
      <c r="C13717" s="90"/>
      <c r="D13717" s="90"/>
      <c r="E13717" s="90"/>
      <c r="F13717" s="117"/>
      <c r="G13717" s="116"/>
    </row>
    <row r="13718" s="148" customFormat="1" ht="15.6" spans="1:7">
      <c r="A13718" s="90"/>
      <c r="B13718" s="90"/>
      <c r="C13718" s="90"/>
      <c r="D13718" s="90"/>
      <c r="E13718" s="90"/>
      <c r="F13718" s="117"/>
      <c r="G13718" s="116"/>
    </row>
    <row r="13719" s="148" customFormat="1" ht="15.6" spans="1:7">
      <c r="A13719" s="90"/>
      <c r="B13719" s="90"/>
      <c r="C13719" s="90"/>
      <c r="D13719" s="90"/>
      <c r="E13719" s="90"/>
      <c r="F13719" s="117"/>
      <c r="G13719" s="116"/>
    </row>
    <row r="13720" s="148" customFormat="1" ht="15.6" spans="1:7">
      <c r="A13720" s="90"/>
      <c r="B13720" s="90"/>
      <c r="C13720" s="90"/>
      <c r="D13720" s="90"/>
      <c r="E13720" s="90"/>
      <c r="F13720" s="117"/>
      <c r="G13720" s="116"/>
    </row>
    <row r="13721" s="148" customFormat="1" ht="15.6" spans="1:7">
      <c r="A13721" s="90"/>
      <c r="B13721" s="90"/>
      <c r="C13721" s="90"/>
      <c r="D13721" s="90"/>
      <c r="E13721" s="90"/>
      <c r="F13721" s="117"/>
      <c r="G13721" s="116"/>
    </row>
    <row r="13722" s="148" customFormat="1" ht="15.6" spans="1:7">
      <c r="A13722" s="90"/>
      <c r="B13722" s="90"/>
      <c r="C13722" s="90"/>
      <c r="D13722" s="90"/>
      <c r="E13722" s="90"/>
      <c r="F13722" s="117"/>
      <c r="G13722" s="116"/>
    </row>
    <row r="13723" s="148" customFormat="1" ht="15.6" spans="1:7">
      <c r="A13723" s="90"/>
      <c r="B13723" s="90"/>
      <c r="C13723" s="90"/>
      <c r="D13723" s="90"/>
      <c r="E13723" s="90"/>
      <c r="F13723" s="117"/>
      <c r="G13723" s="116"/>
    </row>
    <row r="13724" s="148" customFormat="1" ht="15.6" spans="1:7">
      <c r="A13724" s="90"/>
      <c r="B13724" s="90"/>
      <c r="C13724" s="90"/>
      <c r="D13724" s="90"/>
      <c r="E13724" s="90"/>
      <c r="F13724" s="117"/>
      <c r="G13724" s="116"/>
    </row>
    <row r="13725" s="148" customFormat="1" ht="15.6" spans="1:7">
      <c r="A13725" s="90"/>
      <c r="B13725" s="90"/>
      <c r="C13725" s="90"/>
      <c r="D13725" s="90"/>
      <c r="E13725" s="90"/>
      <c r="F13725" s="117"/>
      <c r="G13725" s="116"/>
    </row>
    <row r="13726" s="148" customFormat="1" ht="15.6" spans="1:7">
      <c r="A13726" s="90"/>
      <c r="B13726" s="90"/>
      <c r="C13726" s="90"/>
      <c r="D13726" s="90"/>
      <c r="E13726" s="90"/>
      <c r="F13726" s="117"/>
      <c r="G13726" s="116"/>
    </row>
    <row r="13727" s="148" customFormat="1" ht="15.6" spans="1:7">
      <c r="A13727" s="90"/>
      <c r="B13727" s="90"/>
      <c r="C13727" s="90"/>
      <c r="D13727" s="90"/>
      <c r="E13727" s="90"/>
      <c r="F13727" s="117"/>
      <c r="G13727" s="116"/>
    </row>
    <row r="13728" s="148" customFormat="1" ht="15.6" spans="1:7">
      <c r="A13728" s="90"/>
      <c r="B13728" s="90"/>
      <c r="C13728" s="90"/>
      <c r="D13728" s="90"/>
      <c r="E13728" s="90"/>
      <c r="F13728" s="117"/>
      <c r="G13728" s="116"/>
    </row>
    <row r="13729" s="148" customFormat="1" ht="15.6" spans="1:7">
      <c r="A13729" s="90"/>
      <c r="B13729" s="90"/>
      <c r="C13729" s="90"/>
      <c r="D13729" s="90"/>
      <c r="E13729" s="90"/>
      <c r="F13729" s="117"/>
      <c r="G13729" s="116"/>
    </row>
    <row r="13730" s="148" customFormat="1" ht="15.6" spans="1:7">
      <c r="A13730" s="90"/>
      <c r="B13730" s="90"/>
      <c r="C13730" s="90"/>
      <c r="D13730" s="90"/>
      <c r="E13730" s="90"/>
      <c r="F13730" s="117"/>
      <c r="G13730" s="116"/>
    </row>
    <row r="13731" s="148" customFormat="1" ht="15.6" spans="1:7">
      <c r="A13731" s="90"/>
      <c r="B13731" s="90"/>
      <c r="C13731" s="90"/>
      <c r="D13731" s="90"/>
      <c r="E13731" s="90"/>
      <c r="F13731" s="117"/>
      <c r="G13731" s="116"/>
    </row>
    <row r="13732" s="148" customFormat="1" ht="15.6" spans="1:7">
      <c r="A13732" s="90"/>
      <c r="B13732" s="90"/>
      <c r="C13732" s="90"/>
      <c r="D13732" s="90"/>
      <c r="E13732" s="90"/>
      <c r="F13732" s="117"/>
      <c r="G13732" s="116"/>
    </row>
    <row r="13733" s="148" customFormat="1" ht="15.6" spans="1:7">
      <c r="A13733" s="90"/>
      <c r="B13733" s="90"/>
      <c r="C13733" s="90"/>
      <c r="D13733" s="90"/>
      <c r="E13733" s="90"/>
      <c r="F13733" s="117"/>
      <c r="G13733" s="116"/>
    </row>
    <row r="13734" s="148" customFormat="1" ht="15.6" spans="1:7">
      <c r="A13734" s="90"/>
      <c r="B13734" s="90"/>
      <c r="C13734" s="90"/>
      <c r="D13734" s="90"/>
      <c r="E13734" s="90"/>
      <c r="F13734" s="117"/>
      <c r="G13734" s="116"/>
    </row>
    <row r="13735" s="148" customFormat="1" ht="15.6" spans="1:7">
      <c r="A13735" s="90"/>
      <c r="B13735" s="90"/>
      <c r="C13735" s="90"/>
      <c r="D13735" s="90"/>
      <c r="E13735" s="90"/>
      <c r="F13735" s="117"/>
      <c r="G13735" s="116"/>
    </row>
    <row r="13736" s="148" customFormat="1" ht="15.6" spans="1:7">
      <c r="A13736" s="90"/>
      <c r="B13736" s="90"/>
      <c r="C13736" s="90"/>
      <c r="D13736" s="90"/>
      <c r="E13736" s="90"/>
      <c r="F13736" s="117"/>
      <c r="G13736" s="116"/>
    </row>
    <row r="13737" s="148" customFormat="1" ht="15.6" spans="1:7">
      <c r="A13737" s="90"/>
      <c r="B13737" s="90"/>
      <c r="C13737" s="90"/>
      <c r="D13737" s="90"/>
      <c r="E13737" s="90"/>
      <c r="F13737" s="117"/>
      <c r="G13737" s="116"/>
    </row>
    <row r="13738" s="148" customFormat="1" ht="15.6" spans="1:7">
      <c r="A13738" s="90"/>
      <c r="B13738" s="90"/>
      <c r="C13738" s="90"/>
      <c r="D13738" s="90"/>
      <c r="E13738" s="90"/>
      <c r="F13738" s="117"/>
      <c r="G13738" s="116"/>
    </row>
    <row r="13739" s="148" customFormat="1" ht="15.6" spans="1:7">
      <c r="A13739" s="90"/>
      <c r="B13739" s="90"/>
      <c r="C13739" s="90"/>
      <c r="D13739" s="90"/>
      <c r="E13739" s="90"/>
      <c r="F13739" s="117"/>
      <c r="G13739" s="116"/>
    </row>
    <row r="13740" s="148" customFormat="1" ht="15.6" spans="1:7">
      <c r="A13740" s="90"/>
      <c r="B13740" s="90"/>
      <c r="C13740" s="90"/>
      <c r="D13740" s="90"/>
      <c r="E13740" s="90"/>
      <c r="F13740" s="117"/>
      <c r="G13740" s="116"/>
    </row>
    <row r="13741" s="148" customFormat="1" ht="15.6" spans="1:7">
      <c r="A13741" s="90"/>
      <c r="B13741" s="90"/>
      <c r="C13741" s="90"/>
      <c r="D13741" s="90"/>
      <c r="E13741" s="90"/>
      <c r="F13741" s="117"/>
      <c r="G13741" s="116"/>
    </row>
    <row r="13742" s="148" customFormat="1" ht="15.6" spans="1:7">
      <c r="A13742" s="90"/>
      <c r="B13742" s="90"/>
      <c r="C13742" s="90"/>
      <c r="D13742" s="90"/>
      <c r="E13742" s="90"/>
      <c r="F13742" s="117"/>
      <c r="G13742" s="116"/>
    </row>
    <row r="13743" s="148" customFormat="1" ht="15.6" spans="1:7">
      <c r="A13743" s="90"/>
      <c r="B13743" s="90"/>
      <c r="C13743" s="90"/>
      <c r="D13743" s="90"/>
      <c r="E13743" s="90"/>
      <c r="F13743" s="117"/>
      <c r="G13743" s="116"/>
    </row>
    <row r="13744" s="148" customFormat="1" ht="15.6" spans="1:7">
      <c r="A13744" s="90"/>
      <c r="B13744" s="90"/>
      <c r="C13744" s="90"/>
      <c r="D13744" s="90"/>
      <c r="E13744" s="90"/>
      <c r="F13744" s="117"/>
      <c r="G13744" s="116"/>
    </row>
    <row r="13745" s="148" customFormat="1" ht="15.6" spans="1:7">
      <c r="A13745" s="90"/>
      <c r="B13745" s="90"/>
      <c r="C13745" s="90"/>
      <c r="D13745" s="90"/>
      <c r="E13745" s="90"/>
      <c r="F13745" s="117"/>
      <c r="G13745" s="116"/>
    </row>
    <row r="13746" s="148" customFormat="1" ht="15.6" spans="1:7">
      <c r="A13746" s="90"/>
      <c r="B13746" s="90"/>
      <c r="C13746" s="90"/>
      <c r="D13746" s="90"/>
      <c r="E13746" s="90"/>
      <c r="F13746" s="117"/>
      <c r="G13746" s="116"/>
    </row>
    <row r="13747" s="148" customFormat="1" ht="15.6" spans="1:7">
      <c r="A13747" s="90"/>
      <c r="B13747" s="90"/>
      <c r="C13747" s="90"/>
      <c r="D13747" s="90"/>
      <c r="E13747" s="90"/>
      <c r="F13747" s="117"/>
      <c r="G13747" s="116"/>
    </row>
    <row r="13748" s="148" customFormat="1" ht="15.6" spans="1:7">
      <c r="A13748" s="90"/>
      <c r="B13748" s="90"/>
      <c r="C13748" s="90"/>
      <c r="D13748" s="90"/>
      <c r="E13748" s="90"/>
      <c r="F13748" s="117"/>
      <c r="G13748" s="116"/>
    </row>
    <row r="13749" s="148" customFormat="1" ht="15.6" spans="1:7">
      <c r="A13749" s="90"/>
      <c r="B13749" s="90"/>
      <c r="C13749" s="90"/>
      <c r="D13749" s="90"/>
      <c r="E13749" s="90"/>
      <c r="F13749" s="117"/>
      <c r="G13749" s="116"/>
    </row>
    <row r="13750" s="148" customFormat="1" ht="15.6" spans="1:7">
      <c r="A13750" s="90"/>
      <c r="B13750" s="90"/>
      <c r="C13750" s="90"/>
      <c r="D13750" s="90"/>
      <c r="E13750" s="90"/>
      <c r="F13750" s="117"/>
      <c r="G13750" s="116"/>
    </row>
    <row r="13751" s="148" customFormat="1" ht="15.6" spans="1:7">
      <c r="A13751" s="90"/>
      <c r="B13751" s="90"/>
      <c r="C13751" s="90"/>
      <c r="D13751" s="90"/>
      <c r="E13751" s="90"/>
      <c r="F13751" s="117"/>
      <c r="G13751" s="116"/>
    </row>
    <row r="13752" s="148" customFormat="1" ht="15.6" spans="1:7">
      <c r="A13752" s="90"/>
      <c r="B13752" s="90"/>
      <c r="C13752" s="90"/>
      <c r="D13752" s="90"/>
      <c r="E13752" s="90"/>
      <c r="F13752" s="117"/>
      <c r="G13752" s="116"/>
    </row>
    <row r="13753" s="148" customFormat="1" ht="15.6" spans="1:7">
      <c r="A13753" s="90"/>
      <c r="B13753" s="90"/>
      <c r="C13753" s="90"/>
      <c r="D13753" s="90"/>
      <c r="E13753" s="90"/>
      <c r="F13753" s="117"/>
      <c r="G13753" s="116"/>
    </row>
    <row r="13754" s="148" customFormat="1" ht="15.6" spans="1:7">
      <c r="A13754" s="90"/>
      <c r="B13754" s="90"/>
      <c r="C13754" s="90"/>
      <c r="D13754" s="90"/>
      <c r="E13754" s="90"/>
      <c r="F13754" s="117"/>
      <c r="G13754" s="116"/>
    </row>
    <row r="13755" s="148" customFormat="1" ht="15.6" spans="1:7">
      <c r="A13755" s="90"/>
      <c r="B13755" s="90"/>
      <c r="C13755" s="90"/>
      <c r="D13755" s="90"/>
      <c r="E13755" s="90"/>
      <c r="F13755" s="117"/>
      <c r="G13755" s="116"/>
    </row>
    <row r="13756" s="148" customFormat="1" ht="15.6" spans="1:7">
      <c r="A13756" s="90"/>
      <c r="B13756" s="90"/>
      <c r="C13756" s="90"/>
      <c r="D13756" s="90"/>
      <c r="E13756" s="90"/>
      <c r="F13756" s="117"/>
      <c r="G13756" s="116"/>
    </row>
    <row r="13757" s="148" customFormat="1" ht="15.6" spans="1:7">
      <c r="A13757" s="90"/>
      <c r="B13757" s="90"/>
      <c r="C13757" s="90"/>
      <c r="D13757" s="90"/>
      <c r="E13757" s="90"/>
      <c r="F13757" s="117"/>
      <c r="G13757" s="116"/>
    </row>
    <row r="13758" s="148" customFormat="1" ht="15.6" spans="1:7">
      <c r="A13758" s="90"/>
      <c r="B13758" s="90"/>
      <c r="C13758" s="90"/>
      <c r="D13758" s="90"/>
      <c r="E13758" s="90"/>
      <c r="F13758" s="117"/>
      <c r="G13758" s="116"/>
    </row>
    <row r="13759" s="148" customFormat="1" ht="15.6" spans="1:7">
      <c r="A13759" s="90"/>
      <c r="B13759" s="90"/>
      <c r="C13759" s="90"/>
      <c r="D13759" s="90"/>
      <c r="E13759" s="90"/>
      <c r="F13759" s="117"/>
      <c r="G13759" s="116"/>
    </row>
    <row r="13760" s="148" customFormat="1" ht="15.6" spans="1:7">
      <c r="A13760" s="90"/>
      <c r="B13760" s="90"/>
      <c r="C13760" s="90"/>
      <c r="D13760" s="90"/>
      <c r="E13760" s="90"/>
      <c r="F13760" s="117"/>
      <c r="G13760" s="116"/>
    </row>
    <row r="13761" s="148" customFormat="1" ht="15.6" spans="1:7">
      <c r="A13761" s="90"/>
      <c r="B13761" s="90"/>
      <c r="C13761" s="90"/>
      <c r="D13761" s="90"/>
      <c r="E13761" s="90"/>
      <c r="F13761" s="117"/>
      <c r="G13761" s="116"/>
    </row>
    <row r="13762" s="148" customFormat="1" ht="15.6" spans="1:7">
      <c r="A13762" s="90"/>
      <c r="B13762" s="90"/>
      <c r="C13762" s="90"/>
      <c r="D13762" s="90"/>
      <c r="E13762" s="90"/>
      <c r="F13762" s="117"/>
      <c r="G13762" s="116"/>
    </row>
    <row r="13763" s="148" customFormat="1" ht="15.6" spans="1:7">
      <c r="A13763" s="90"/>
      <c r="B13763" s="90"/>
      <c r="C13763" s="90"/>
      <c r="D13763" s="90"/>
      <c r="E13763" s="90"/>
      <c r="F13763" s="117"/>
      <c r="G13763" s="116"/>
    </row>
    <row r="13764" s="148" customFormat="1" ht="15.6" spans="1:7">
      <c r="A13764" s="90"/>
      <c r="B13764" s="90"/>
      <c r="C13764" s="90"/>
      <c r="D13764" s="90"/>
      <c r="E13764" s="90"/>
      <c r="F13764" s="117"/>
      <c r="G13764" s="116"/>
    </row>
    <row r="13765" s="148" customFormat="1" ht="15.6" spans="1:7">
      <c r="A13765" s="90"/>
      <c r="B13765" s="90"/>
      <c r="C13765" s="90"/>
      <c r="D13765" s="90"/>
      <c r="E13765" s="90"/>
      <c r="F13765" s="117"/>
      <c r="G13765" s="116"/>
    </row>
    <row r="13766" s="148" customFormat="1" ht="15.6" spans="1:7">
      <c r="A13766" s="90"/>
      <c r="B13766" s="90"/>
      <c r="C13766" s="90"/>
      <c r="D13766" s="90"/>
      <c r="E13766" s="90"/>
      <c r="F13766" s="117"/>
      <c r="G13766" s="116"/>
    </row>
    <row r="13767" s="148" customFormat="1" ht="15.6" spans="1:7">
      <c r="A13767" s="90"/>
      <c r="B13767" s="90"/>
      <c r="C13767" s="90"/>
      <c r="D13767" s="90"/>
      <c r="E13767" s="90"/>
      <c r="F13767" s="117"/>
      <c r="G13767" s="116"/>
    </row>
    <row r="13768" s="148" customFormat="1" ht="15.6" spans="1:7">
      <c r="A13768" s="90"/>
      <c r="B13768" s="90"/>
      <c r="C13768" s="90"/>
      <c r="D13768" s="90"/>
      <c r="E13768" s="90"/>
      <c r="F13768" s="117"/>
      <c r="G13768" s="116"/>
    </row>
    <row r="13769" s="148" customFormat="1" ht="15.6" spans="1:7">
      <c r="A13769" s="90"/>
      <c r="B13769" s="90"/>
      <c r="C13769" s="90"/>
      <c r="D13769" s="90"/>
      <c r="E13769" s="90"/>
      <c r="F13769" s="117"/>
      <c r="G13769" s="116"/>
    </row>
    <row r="13770" s="148" customFormat="1" ht="15.6" spans="1:7">
      <c r="A13770" s="90"/>
      <c r="B13770" s="90"/>
      <c r="C13770" s="90"/>
      <c r="D13770" s="90"/>
      <c r="E13770" s="90"/>
      <c r="F13770" s="117"/>
      <c r="G13770" s="116"/>
    </row>
    <row r="13771" s="148" customFormat="1" ht="15.6" spans="1:7">
      <c r="A13771" s="90"/>
      <c r="B13771" s="90"/>
      <c r="C13771" s="90"/>
      <c r="D13771" s="90"/>
      <c r="E13771" s="90"/>
      <c r="F13771" s="117"/>
      <c r="G13771" s="116"/>
    </row>
    <row r="13772" s="148" customFormat="1" ht="15.6" spans="1:7">
      <c r="A13772" s="90"/>
      <c r="B13772" s="90"/>
      <c r="C13772" s="90"/>
      <c r="D13772" s="90"/>
      <c r="E13772" s="90"/>
      <c r="F13772" s="117"/>
      <c r="G13772" s="116"/>
    </row>
    <row r="13773" s="148" customFormat="1" ht="15.6" spans="1:7">
      <c r="A13773" s="90"/>
      <c r="B13773" s="90"/>
      <c r="C13773" s="90"/>
      <c r="D13773" s="90"/>
      <c r="E13773" s="90"/>
      <c r="F13773" s="117"/>
      <c r="G13773" s="116"/>
    </row>
    <row r="13774" s="148" customFormat="1" ht="15.6" spans="1:7">
      <c r="A13774" s="90"/>
      <c r="B13774" s="90"/>
      <c r="C13774" s="90"/>
      <c r="D13774" s="90"/>
      <c r="E13774" s="90"/>
      <c r="F13774" s="117"/>
      <c r="G13774" s="116"/>
    </row>
    <row r="13775" s="148" customFormat="1" ht="15.6" spans="1:7">
      <c r="A13775" s="90"/>
      <c r="B13775" s="90"/>
      <c r="C13775" s="90"/>
      <c r="D13775" s="90"/>
      <c r="E13775" s="90"/>
      <c r="F13775" s="117"/>
      <c r="G13775" s="116"/>
    </row>
    <row r="13776" s="148" customFormat="1" ht="15.6" spans="1:7">
      <c r="A13776" s="90"/>
      <c r="B13776" s="90"/>
      <c r="C13776" s="90"/>
      <c r="D13776" s="90"/>
      <c r="E13776" s="90"/>
      <c r="F13776" s="117"/>
      <c r="G13776" s="116"/>
    </row>
    <row r="13777" s="148" customFormat="1" ht="15.6" spans="1:7">
      <c r="A13777" s="90"/>
      <c r="B13777" s="90"/>
      <c r="C13777" s="90"/>
      <c r="D13777" s="90"/>
      <c r="E13777" s="90"/>
      <c r="F13777" s="117"/>
      <c r="G13777" s="116"/>
    </row>
    <row r="13778" s="148" customFormat="1" ht="15.6" spans="1:7">
      <c r="A13778" s="90"/>
      <c r="B13778" s="90"/>
      <c r="C13778" s="90"/>
      <c r="D13778" s="90"/>
      <c r="E13778" s="90"/>
      <c r="F13778" s="117"/>
      <c r="G13778" s="116"/>
    </row>
    <row r="13779" s="148" customFormat="1" ht="15.6" spans="1:7">
      <c r="A13779" s="90"/>
      <c r="B13779" s="90"/>
      <c r="C13779" s="90"/>
      <c r="D13779" s="90"/>
      <c r="E13779" s="90"/>
      <c r="F13779" s="117"/>
      <c r="G13779" s="116"/>
    </row>
    <row r="13780" s="148" customFormat="1" ht="15.6" spans="1:7">
      <c r="A13780" s="90"/>
      <c r="B13780" s="90"/>
      <c r="C13780" s="90"/>
      <c r="D13780" s="90"/>
      <c r="E13780" s="90"/>
      <c r="F13780" s="117"/>
      <c r="G13780" s="116"/>
    </row>
    <row r="13781" s="148" customFormat="1" ht="15.6" spans="1:7">
      <c r="A13781" s="90"/>
      <c r="B13781" s="90"/>
      <c r="C13781" s="90"/>
      <c r="D13781" s="90"/>
      <c r="E13781" s="90"/>
      <c r="F13781" s="117"/>
      <c r="G13781" s="116"/>
    </row>
    <row r="13782" s="148" customFormat="1" ht="15.6" spans="1:7">
      <c r="A13782" s="90"/>
      <c r="B13782" s="90"/>
      <c r="C13782" s="90"/>
      <c r="D13782" s="90"/>
      <c r="E13782" s="90"/>
      <c r="F13782" s="117"/>
      <c r="G13782" s="116"/>
    </row>
    <row r="13783" s="148" customFormat="1" ht="15.6" spans="1:7">
      <c r="A13783" s="90"/>
      <c r="B13783" s="90"/>
      <c r="C13783" s="90"/>
      <c r="D13783" s="90"/>
      <c r="E13783" s="90"/>
      <c r="F13783" s="117"/>
      <c r="G13783" s="116"/>
    </row>
    <row r="13784" s="148" customFormat="1" ht="15.6" spans="1:7">
      <c r="A13784" s="90"/>
      <c r="B13784" s="90"/>
      <c r="C13784" s="90"/>
      <c r="D13784" s="90"/>
      <c r="E13784" s="90"/>
      <c r="F13784" s="117"/>
      <c r="G13784" s="116"/>
    </row>
    <row r="13785" s="148" customFormat="1" ht="15.6" spans="1:7">
      <c r="A13785" s="90"/>
      <c r="B13785" s="90"/>
      <c r="C13785" s="90"/>
      <c r="D13785" s="90"/>
      <c r="E13785" s="90"/>
      <c r="F13785" s="117"/>
      <c r="G13785" s="116"/>
    </row>
    <row r="13786" s="148" customFormat="1" ht="15.6" spans="1:7">
      <c r="A13786" s="90"/>
      <c r="B13786" s="90"/>
      <c r="C13786" s="90"/>
      <c r="D13786" s="90"/>
      <c r="E13786" s="90"/>
      <c r="F13786" s="117"/>
      <c r="G13786" s="116"/>
    </row>
    <row r="13787" s="148" customFormat="1" ht="15.6" spans="1:7">
      <c r="A13787" s="90"/>
      <c r="B13787" s="90"/>
      <c r="C13787" s="90"/>
      <c r="D13787" s="90"/>
      <c r="E13787" s="90"/>
      <c r="F13787" s="117"/>
      <c r="G13787" s="116"/>
    </row>
    <row r="13788" s="148" customFormat="1" ht="15.6" spans="1:7">
      <c r="A13788" s="90"/>
      <c r="B13788" s="90"/>
      <c r="C13788" s="90"/>
      <c r="D13788" s="90"/>
      <c r="E13788" s="90"/>
      <c r="F13788" s="117"/>
      <c r="G13788" s="116"/>
    </row>
    <row r="13789" s="148" customFormat="1" ht="15.6" spans="1:7">
      <c r="A13789" s="90"/>
      <c r="B13789" s="90"/>
      <c r="C13789" s="90"/>
      <c r="D13789" s="90"/>
      <c r="E13789" s="90"/>
      <c r="F13789" s="117"/>
      <c r="G13789" s="116"/>
    </row>
    <row r="13790" s="148" customFormat="1" ht="15.6" spans="1:7">
      <c r="A13790" s="90"/>
      <c r="B13790" s="90"/>
      <c r="C13790" s="90"/>
      <c r="D13790" s="90"/>
      <c r="E13790" s="90"/>
      <c r="F13790" s="117"/>
      <c r="G13790" s="116"/>
    </row>
    <row r="13791" s="148" customFormat="1" ht="15.6" spans="1:7">
      <c r="A13791" s="90"/>
      <c r="B13791" s="90"/>
      <c r="C13791" s="90"/>
      <c r="D13791" s="90"/>
      <c r="E13791" s="90"/>
      <c r="F13791" s="117"/>
      <c r="G13791" s="116"/>
    </row>
    <row r="13792" s="148" customFormat="1" ht="15.6" spans="1:7">
      <c r="A13792" s="90"/>
      <c r="B13792" s="90"/>
      <c r="C13792" s="90"/>
      <c r="D13792" s="90"/>
      <c r="E13792" s="90"/>
      <c r="F13792" s="117"/>
      <c r="G13792" s="116"/>
    </row>
    <row r="13793" s="148" customFormat="1" ht="15.6" spans="1:7">
      <c r="A13793" s="90"/>
      <c r="B13793" s="90"/>
      <c r="C13793" s="90"/>
      <c r="D13793" s="90"/>
      <c r="E13793" s="90"/>
      <c r="F13793" s="117"/>
      <c r="G13793" s="116"/>
    </row>
    <row r="13794" s="148" customFormat="1" ht="15.6" spans="1:7">
      <c r="A13794" s="90"/>
      <c r="B13794" s="90"/>
      <c r="C13794" s="90"/>
      <c r="D13794" s="90"/>
      <c r="E13794" s="90"/>
      <c r="F13794" s="117"/>
      <c r="G13794" s="116"/>
    </row>
    <row r="13795" s="148" customFormat="1" ht="15.6" spans="1:7">
      <c r="A13795" s="90"/>
      <c r="B13795" s="90"/>
      <c r="C13795" s="90"/>
      <c r="D13795" s="90"/>
      <c r="E13795" s="90"/>
      <c r="F13795" s="117"/>
      <c r="G13795" s="116"/>
    </row>
    <row r="13796" s="148" customFormat="1" ht="15.6" spans="1:7">
      <c r="A13796" s="90"/>
      <c r="B13796" s="90"/>
      <c r="C13796" s="90"/>
      <c r="D13796" s="90"/>
      <c r="E13796" s="90"/>
      <c r="F13796" s="117"/>
      <c r="G13796" s="116"/>
    </row>
    <row r="13797" s="148" customFormat="1" ht="15.6" spans="1:7">
      <c r="A13797" s="90"/>
      <c r="B13797" s="90"/>
      <c r="C13797" s="90"/>
      <c r="D13797" s="90"/>
      <c r="E13797" s="90"/>
      <c r="F13797" s="117"/>
      <c r="G13797" s="116"/>
    </row>
    <row r="13798" s="148" customFormat="1" ht="15.6" spans="1:7">
      <c r="A13798" s="90"/>
      <c r="B13798" s="90"/>
      <c r="C13798" s="90"/>
      <c r="D13798" s="90"/>
      <c r="E13798" s="90"/>
      <c r="F13798" s="117"/>
      <c r="G13798" s="116"/>
    </row>
    <row r="13799" s="148" customFormat="1" ht="15.6" spans="1:7">
      <c r="A13799" s="90"/>
      <c r="B13799" s="90"/>
      <c r="C13799" s="90"/>
      <c r="D13799" s="90"/>
      <c r="E13799" s="90"/>
      <c r="F13799" s="117"/>
      <c r="G13799" s="116"/>
    </row>
    <row r="13800" s="148" customFormat="1" ht="15.6" spans="1:7">
      <c r="A13800" s="90"/>
      <c r="B13800" s="90"/>
      <c r="C13800" s="90"/>
      <c r="D13800" s="90"/>
      <c r="E13800" s="90"/>
      <c r="F13800" s="117"/>
      <c r="G13800" s="116"/>
    </row>
    <row r="13801" s="148" customFormat="1" ht="15.6" spans="1:7">
      <c r="A13801" s="90"/>
      <c r="B13801" s="90"/>
      <c r="C13801" s="90"/>
      <c r="D13801" s="90"/>
      <c r="E13801" s="90"/>
      <c r="F13801" s="117"/>
      <c r="G13801" s="116"/>
    </row>
    <row r="13802" s="148" customFormat="1" ht="15.6" spans="1:7">
      <c r="A13802" s="90"/>
      <c r="B13802" s="90"/>
      <c r="C13802" s="90"/>
      <c r="D13802" s="90"/>
      <c r="E13802" s="90"/>
      <c r="F13802" s="117"/>
      <c r="G13802" s="116"/>
    </row>
    <row r="13803" s="148" customFormat="1" ht="15.6" spans="1:7">
      <c r="A13803" s="90"/>
      <c r="B13803" s="90"/>
      <c r="C13803" s="90"/>
      <c r="D13803" s="90"/>
      <c r="E13803" s="90"/>
      <c r="F13803" s="117"/>
      <c r="G13803" s="116"/>
    </row>
    <row r="13804" s="148" customFormat="1" ht="15.6" spans="1:7">
      <c r="A13804" s="90"/>
      <c r="B13804" s="90"/>
      <c r="C13804" s="90"/>
      <c r="D13804" s="90"/>
      <c r="E13804" s="90"/>
      <c r="F13804" s="117"/>
      <c r="G13804" s="116"/>
    </row>
    <row r="13805" s="148" customFormat="1" ht="15.6" spans="1:7">
      <c r="A13805" s="90"/>
      <c r="B13805" s="90"/>
      <c r="C13805" s="90"/>
      <c r="D13805" s="90"/>
      <c r="E13805" s="90"/>
      <c r="F13805" s="117"/>
      <c r="G13805" s="116"/>
    </row>
    <row r="13806" s="148" customFormat="1" ht="15.6" spans="1:7">
      <c r="A13806" s="90"/>
      <c r="B13806" s="90"/>
      <c r="C13806" s="90"/>
      <c r="D13806" s="90"/>
      <c r="E13806" s="90"/>
      <c r="F13806" s="117"/>
      <c r="G13806" s="116"/>
    </row>
    <row r="13807" s="148" customFormat="1" ht="15.6" spans="1:7">
      <c r="A13807" s="90"/>
      <c r="B13807" s="90"/>
      <c r="C13807" s="90"/>
      <c r="D13807" s="90"/>
      <c r="E13807" s="90"/>
      <c r="F13807" s="117"/>
      <c r="G13807" s="116"/>
    </row>
    <row r="13808" s="148" customFormat="1" ht="15.6" spans="1:7">
      <c r="A13808" s="90"/>
      <c r="B13808" s="90"/>
      <c r="C13808" s="90"/>
      <c r="D13808" s="90"/>
      <c r="E13808" s="90"/>
      <c r="F13808" s="117"/>
      <c r="G13808" s="116"/>
    </row>
    <row r="13809" s="148" customFormat="1" ht="15.6" spans="1:7">
      <c r="A13809" s="90"/>
      <c r="B13809" s="90"/>
      <c r="C13809" s="90"/>
      <c r="D13809" s="90"/>
      <c r="E13809" s="90"/>
      <c r="F13809" s="117"/>
      <c r="G13809" s="116"/>
    </row>
    <row r="13810" s="148" customFormat="1" ht="15.6" spans="1:7">
      <c r="A13810" s="90"/>
      <c r="B13810" s="90"/>
      <c r="C13810" s="90"/>
      <c r="D13810" s="90"/>
      <c r="E13810" s="90"/>
      <c r="F13810" s="117"/>
      <c r="G13810" s="116"/>
    </row>
    <row r="13811" s="148" customFormat="1" ht="15.6" spans="1:7">
      <c r="A13811" s="90"/>
      <c r="B13811" s="90"/>
      <c r="C13811" s="90"/>
      <c r="D13811" s="90"/>
      <c r="E13811" s="90"/>
      <c r="F13811" s="117"/>
      <c r="G13811" s="116"/>
    </row>
    <row r="13812" s="148" customFormat="1" ht="15.6" spans="1:7">
      <c r="A13812" s="90"/>
      <c r="B13812" s="90"/>
      <c r="C13812" s="90"/>
      <c r="D13812" s="90"/>
      <c r="E13812" s="90"/>
      <c r="F13812" s="117"/>
      <c r="G13812" s="116"/>
    </row>
    <row r="13813" s="148" customFormat="1" ht="15.6" spans="1:7">
      <c r="A13813" s="90"/>
      <c r="B13813" s="90"/>
      <c r="C13813" s="90"/>
      <c r="D13813" s="90"/>
      <c r="E13813" s="90"/>
      <c r="F13813" s="117"/>
      <c r="G13813" s="116"/>
    </row>
    <row r="13814" s="148" customFormat="1" ht="15.6" spans="1:7">
      <c r="A13814" s="90"/>
      <c r="B13814" s="90"/>
      <c r="C13814" s="90"/>
      <c r="D13814" s="90"/>
      <c r="E13814" s="90"/>
      <c r="F13814" s="117"/>
      <c r="G13814" s="116"/>
    </row>
    <row r="13815" s="148" customFormat="1" ht="15.6" spans="1:7">
      <c r="A13815" s="90"/>
      <c r="B13815" s="90"/>
      <c r="C13815" s="90"/>
      <c r="D13815" s="90"/>
      <c r="E13815" s="90"/>
      <c r="F13815" s="117"/>
      <c r="G13815" s="116"/>
    </row>
    <row r="13816" s="148" customFormat="1" ht="15.6" spans="1:7">
      <c r="A13816" s="90"/>
      <c r="B13816" s="90"/>
      <c r="C13816" s="90"/>
      <c r="D13816" s="90"/>
      <c r="E13816" s="90"/>
      <c r="F13816" s="117"/>
      <c r="G13816" s="116"/>
    </row>
    <row r="13817" s="148" customFormat="1" ht="15.6" spans="1:7">
      <c r="A13817" s="90"/>
      <c r="B13817" s="90"/>
      <c r="C13817" s="90"/>
      <c r="D13817" s="90"/>
      <c r="E13817" s="90"/>
      <c r="F13817" s="117"/>
      <c r="G13817" s="116"/>
    </row>
    <row r="13818" s="148" customFormat="1" ht="15.6" spans="1:7">
      <c r="A13818" s="90"/>
      <c r="B13818" s="90"/>
      <c r="C13818" s="90"/>
      <c r="D13818" s="90"/>
      <c r="E13818" s="90"/>
      <c r="F13818" s="117"/>
      <c r="G13818" s="116"/>
    </row>
    <row r="13819" s="148" customFormat="1" ht="15.6" spans="1:7">
      <c r="A13819" s="90"/>
      <c r="B13819" s="90"/>
      <c r="C13819" s="90"/>
      <c r="D13819" s="90"/>
      <c r="E13819" s="90"/>
      <c r="F13819" s="117"/>
      <c r="G13819" s="116"/>
    </row>
    <row r="13820" s="148" customFormat="1" ht="15.6" spans="1:7">
      <c r="A13820" s="90"/>
      <c r="B13820" s="90"/>
      <c r="C13820" s="90"/>
      <c r="D13820" s="90"/>
      <c r="E13820" s="90"/>
      <c r="F13820" s="117"/>
      <c r="G13820" s="116"/>
    </row>
    <row r="13821" s="148" customFormat="1" ht="15.6" spans="1:7">
      <c r="A13821" s="90"/>
      <c r="B13821" s="90"/>
      <c r="C13821" s="90"/>
      <c r="D13821" s="90"/>
      <c r="E13821" s="90"/>
      <c r="F13821" s="117"/>
      <c r="G13821" s="116"/>
    </row>
    <row r="13822" s="148" customFormat="1" ht="15.6" spans="1:7">
      <c r="A13822" s="90"/>
      <c r="B13822" s="90"/>
      <c r="C13822" s="90"/>
      <c r="D13822" s="90"/>
      <c r="E13822" s="90"/>
      <c r="F13822" s="117"/>
      <c r="G13822" s="116"/>
    </row>
    <row r="13823" s="148" customFormat="1" ht="15.6" spans="1:7">
      <c r="A13823" s="90"/>
      <c r="B13823" s="90"/>
      <c r="C13823" s="90"/>
      <c r="D13823" s="90"/>
      <c r="E13823" s="90"/>
      <c r="F13823" s="117"/>
      <c r="G13823" s="116"/>
    </row>
    <row r="13824" s="148" customFormat="1" ht="15.6" spans="1:7">
      <c r="A13824" s="90"/>
      <c r="B13824" s="90"/>
      <c r="C13824" s="90"/>
      <c r="D13824" s="90"/>
      <c r="E13824" s="90"/>
      <c r="F13824" s="117"/>
      <c r="G13824" s="116"/>
    </row>
    <row r="13825" s="148" customFormat="1" ht="15.6" spans="1:7">
      <c r="A13825" s="90"/>
      <c r="B13825" s="90"/>
      <c r="C13825" s="90"/>
      <c r="D13825" s="90"/>
      <c r="E13825" s="90"/>
      <c r="F13825" s="117"/>
      <c r="G13825" s="116"/>
    </row>
    <row r="13826" s="148" customFormat="1" ht="15.6" spans="1:7">
      <c r="A13826" s="90"/>
      <c r="B13826" s="90"/>
      <c r="C13826" s="90"/>
      <c r="D13826" s="90"/>
      <c r="E13826" s="90"/>
      <c r="F13826" s="117"/>
      <c r="G13826" s="116"/>
    </row>
    <row r="13827" s="148" customFormat="1" ht="15.6" spans="1:7">
      <c r="A13827" s="90"/>
      <c r="B13827" s="90"/>
      <c r="C13827" s="90"/>
      <c r="D13827" s="90"/>
      <c r="E13827" s="90"/>
      <c r="F13827" s="117"/>
      <c r="G13827" s="116"/>
    </row>
    <row r="13828" s="148" customFormat="1" ht="15.6" spans="1:7">
      <c r="A13828" s="90"/>
      <c r="B13828" s="90"/>
      <c r="C13828" s="90"/>
      <c r="D13828" s="90"/>
      <c r="E13828" s="90"/>
      <c r="F13828" s="117"/>
      <c r="G13828" s="116"/>
    </row>
    <row r="13829" s="148" customFormat="1" ht="15.6" spans="1:7">
      <c r="A13829" s="90"/>
      <c r="B13829" s="90"/>
      <c r="C13829" s="90"/>
      <c r="D13829" s="90"/>
      <c r="E13829" s="90"/>
      <c r="F13829" s="117"/>
      <c r="G13829" s="116"/>
    </row>
    <row r="13830" s="148" customFormat="1" ht="15.6" spans="1:7">
      <c r="A13830" s="90"/>
      <c r="B13830" s="90"/>
      <c r="C13830" s="90"/>
      <c r="D13830" s="90"/>
      <c r="E13830" s="90"/>
      <c r="F13830" s="117"/>
      <c r="G13830" s="116"/>
    </row>
    <row r="13831" s="148" customFormat="1" ht="15.6" spans="1:7">
      <c r="A13831" s="90"/>
      <c r="B13831" s="90"/>
      <c r="C13831" s="90"/>
      <c r="D13831" s="90"/>
      <c r="E13831" s="90"/>
      <c r="F13831" s="117"/>
      <c r="G13831" s="116"/>
    </row>
    <row r="13832" s="148" customFormat="1" ht="15.6" spans="1:7">
      <c r="A13832" s="90"/>
      <c r="B13832" s="90"/>
      <c r="C13832" s="90"/>
      <c r="D13832" s="90"/>
      <c r="E13832" s="90"/>
      <c r="F13832" s="117"/>
      <c r="G13832" s="116"/>
    </row>
    <row r="13833" s="148" customFormat="1" ht="15.6" spans="1:7">
      <c r="A13833" s="90"/>
      <c r="B13833" s="90"/>
      <c r="C13833" s="90"/>
      <c r="D13833" s="90"/>
      <c r="E13833" s="90"/>
      <c r="F13833" s="117"/>
      <c r="G13833" s="116"/>
    </row>
    <row r="13834" s="148" customFormat="1" ht="15.6" spans="1:7">
      <c r="A13834" s="90"/>
      <c r="B13834" s="90"/>
      <c r="C13834" s="90"/>
      <c r="D13834" s="90"/>
      <c r="E13834" s="90"/>
      <c r="F13834" s="117"/>
      <c r="G13834" s="116"/>
    </row>
    <row r="13835" s="148" customFormat="1" ht="15.6" spans="1:7">
      <c r="A13835" s="90"/>
      <c r="B13835" s="90"/>
      <c r="C13835" s="90"/>
      <c r="D13835" s="90"/>
      <c r="E13835" s="90"/>
      <c r="F13835" s="117"/>
      <c r="G13835" s="116"/>
    </row>
    <row r="13836" s="148" customFormat="1" ht="15.6" spans="1:7">
      <c r="A13836" s="90"/>
      <c r="B13836" s="90"/>
      <c r="C13836" s="90"/>
      <c r="D13836" s="90"/>
      <c r="E13836" s="90"/>
      <c r="F13836" s="117"/>
      <c r="G13836" s="116"/>
    </row>
    <row r="13837" s="148" customFormat="1" ht="15.6" spans="1:7">
      <c r="A13837" s="90"/>
      <c r="B13837" s="90"/>
      <c r="C13837" s="90"/>
      <c r="D13837" s="90"/>
      <c r="E13837" s="90"/>
      <c r="F13837" s="117"/>
      <c r="G13837" s="116"/>
    </row>
    <row r="13838" s="148" customFormat="1" ht="15.6" spans="1:7">
      <c r="A13838" s="90"/>
      <c r="B13838" s="90"/>
      <c r="C13838" s="90"/>
      <c r="D13838" s="90"/>
      <c r="E13838" s="90"/>
      <c r="F13838" s="117"/>
      <c r="G13838" s="116"/>
    </row>
    <row r="13839" s="148" customFormat="1" ht="15.6" spans="1:7">
      <c r="A13839" s="90"/>
      <c r="B13839" s="90"/>
      <c r="C13839" s="90"/>
      <c r="D13839" s="90"/>
      <c r="E13839" s="90"/>
      <c r="F13839" s="117"/>
      <c r="G13839" s="116"/>
    </row>
    <row r="13840" s="148" customFormat="1" ht="15.6" spans="1:7">
      <c r="A13840" s="90"/>
      <c r="B13840" s="90"/>
      <c r="C13840" s="90"/>
      <c r="D13840" s="90"/>
      <c r="E13840" s="90"/>
      <c r="F13840" s="117"/>
      <c r="G13840" s="116"/>
    </row>
    <row r="13841" s="148" customFormat="1" ht="15.6" spans="1:7">
      <c r="A13841" s="90"/>
      <c r="B13841" s="90"/>
      <c r="C13841" s="90"/>
      <c r="D13841" s="90"/>
      <c r="E13841" s="90"/>
      <c r="F13841" s="117"/>
      <c r="G13841" s="116"/>
    </row>
    <row r="13842" s="148" customFormat="1" ht="15.6" spans="1:7">
      <c r="A13842" s="90"/>
      <c r="B13842" s="90"/>
      <c r="C13842" s="90"/>
      <c r="D13842" s="90"/>
      <c r="E13842" s="90"/>
      <c r="F13842" s="117"/>
      <c r="G13842" s="116"/>
    </row>
    <row r="13843" s="148" customFormat="1" ht="15.6" spans="1:7">
      <c r="A13843" s="90"/>
      <c r="B13843" s="90"/>
      <c r="C13843" s="90"/>
      <c r="D13843" s="90"/>
      <c r="E13843" s="90"/>
      <c r="F13843" s="117"/>
      <c r="G13843" s="116"/>
    </row>
    <row r="13844" s="148" customFormat="1" ht="15.6" spans="1:7">
      <c r="A13844" s="90"/>
      <c r="B13844" s="90"/>
      <c r="C13844" s="90"/>
      <c r="D13844" s="90"/>
      <c r="E13844" s="90"/>
      <c r="F13844" s="117"/>
      <c r="G13844" s="116"/>
    </row>
    <row r="13845" s="148" customFormat="1" ht="15.6" spans="1:7">
      <c r="A13845" s="90"/>
      <c r="B13845" s="90"/>
      <c r="C13845" s="90"/>
      <c r="D13845" s="90"/>
      <c r="E13845" s="90"/>
      <c r="F13845" s="117"/>
      <c r="G13845" s="116"/>
    </row>
    <row r="13846" s="148" customFormat="1" ht="15.6" spans="1:7">
      <c r="A13846" s="90"/>
      <c r="B13846" s="90"/>
      <c r="C13846" s="90"/>
      <c r="D13846" s="90"/>
      <c r="E13846" s="90"/>
      <c r="F13846" s="117"/>
      <c r="G13846" s="116"/>
    </row>
    <row r="13847" s="148" customFormat="1" ht="15.6" spans="1:7">
      <c r="A13847" s="90"/>
      <c r="B13847" s="90"/>
      <c r="C13847" s="90"/>
      <c r="D13847" s="90"/>
      <c r="E13847" s="90"/>
      <c r="F13847" s="117"/>
      <c r="G13847" s="116"/>
    </row>
    <row r="13848" s="148" customFormat="1" ht="15.6" spans="1:7">
      <c r="A13848" s="90"/>
      <c r="B13848" s="90"/>
      <c r="C13848" s="90"/>
      <c r="D13848" s="90"/>
      <c r="E13848" s="90"/>
      <c r="F13848" s="117"/>
      <c r="G13848" s="116"/>
    </row>
    <row r="13849" s="148" customFormat="1" ht="15.6" spans="1:7">
      <c r="A13849" s="90"/>
      <c r="B13849" s="90"/>
      <c r="C13849" s="90"/>
      <c r="D13849" s="90"/>
      <c r="E13849" s="90"/>
      <c r="F13849" s="117"/>
      <c r="G13849" s="116"/>
    </row>
    <row r="13850" s="148" customFormat="1" ht="15.6" spans="1:7">
      <c r="A13850" s="90"/>
      <c r="B13850" s="90"/>
      <c r="C13850" s="90"/>
      <c r="D13850" s="90"/>
      <c r="E13850" s="90"/>
      <c r="F13850" s="117"/>
      <c r="G13850" s="116"/>
    </row>
    <row r="13851" s="148" customFormat="1" ht="15.6" spans="1:7">
      <c r="A13851" s="90"/>
      <c r="B13851" s="90"/>
      <c r="C13851" s="90"/>
      <c r="D13851" s="90"/>
      <c r="E13851" s="90"/>
      <c r="F13851" s="117"/>
      <c r="G13851" s="116"/>
    </row>
    <row r="13852" s="148" customFormat="1" ht="15.6" spans="1:7">
      <c r="A13852" s="90"/>
      <c r="B13852" s="90"/>
      <c r="C13852" s="90"/>
      <c r="D13852" s="90"/>
      <c r="E13852" s="90"/>
      <c r="F13852" s="117"/>
      <c r="G13852" s="116"/>
    </row>
    <row r="13853" s="148" customFormat="1" ht="15.6" spans="1:7">
      <c r="A13853" s="90"/>
      <c r="B13853" s="90"/>
      <c r="C13853" s="90"/>
      <c r="D13853" s="90"/>
      <c r="E13853" s="90"/>
      <c r="F13853" s="117"/>
      <c r="G13853" s="116"/>
    </row>
    <row r="13854" s="148" customFormat="1" ht="15.6" spans="1:7">
      <c r="A13854" s="90"/>
      <c r="B13854" s="90"/>
      <c r="C13854" s="90"/>
      <c r="D13854" s="90"/>
      <c r="E13854" s="90"/>
      <c r="F13854" s="117"/>
      <c r="G13854" s="116"/>
    </row>
    <row r="13855" s="148" customFormat="1" ht="15.6" spans="1:7">
      <c r="A13855" s="90"/>
      <c r="B13855" s="90"/>
      <c r="C13855" s="90"/>
      <c r="D13855" s="90"/>
      <c r="E13855" s="90"/>
      <c r="F13855" s="117"/>
      <c r="G13855" s="116"/>
    </row>
    <row r="13856" s="148" customFormat="1" ht="15.6" spans="1:7">
      <c r="A13856" s="90"/>
      <c r="B13856" s="90"/>
      <c r="C13856" s="90"/>
      <c r="D13856" s="90"/>
      <c r="E13856" s="90"/>
      <c r="F13856" s="117"/>
      <c r="G13856" s="116"/>
    </row>
    <row r="13857" s="148" customFormat="1" ht="15.6" spans="1:7">
      <c r="A13857" s="90"/>
      <c r="B13857" s="90"/>
      <c r="C13857" s="90"/>
      <c r="D13857" s="90"/>
      <c r="E13857" s="90"/>
      <c r="F13857" s="117"/>
      <c r="G13857" s="116"/>
    </row>
    <row r="13858" s="148" customFormat="1" ht="15.6" spans="1:7">
      <c r="A13858" s="90"/>
      <c r="B13858" s="90"/>
      <c r="C13858" s="90"/>
      <c r="D13858" s="90"/>
      <c r="E13858" s="90"/>
      <c r="F13858" s="117"/>
      <c r="G13858" s="116"/>
    </row>
    <row r="13859" s="148" customFormat="1" ht="15.6" spans="1:7">
      <c r="A13859" s="90"/>
      <c r="B13859" s="90"/>
      <c r="C13859" s="90"/>
      <c r="D13859" s="90"/>
      <c r="E13859" s="90"/>
      <c r="F13859" s="117"/>
      <c r="G13859" s="116"/>
    </row>
    <row r="13860" s="148" customFormat="1" ht="15.6" spans="1:7">
      <c r="A13860" s="90"/>
      <c r="B13860" s="90"/>
      <c r="C13860" s="90"/>
      <c r="D13860" s="90"/>
      <c r="E13860" s="90"/>
      <c r="F13860" s="117"/>
      <c r="G13860" s="116"/>
    </row>
    <row r="13861" s="148" customFormat="1" ht="15.6" spans="1:7">
      <c r="A13861" s="90"/>
      <c r="B13861" s="90"/>
      <c r="C13861" s="90"/>
      <c r="D13861" s="90"/>
      <c r="E13861" s="90"/>
      <c r="F13861" s="117"/>
      <c r="G13861" s="116"/>
    </row>
    <row r="13862" s="148" customFormat="1" ht="15.6" spans="1:7">
      <c r="A13862" s="90"/>
      <c r="B13862" s="90"/>
      <c r="C13862" s="90"/>
      <c r="D13862" s="90"/>
      <c r="E13862" s="90"/>
      <c r="F13862" s="117"/>
      <c r="G13862" s="116"/>
    </row>
    <row r="13863" s="148" customFormat="1" ht="15.6" spans="1:7">
      <c r="A13863" s="90"/>
      <c r="B13863" s="90"/>
      <c r="C13863" s="90"/>
      <c r="D13863" s="90"/>
      <c r="E13863" s="90"/>
      <c r="F13863" s="117"/>
      <c r="G13863" s="116"/>
    </row>
    <row r="13864" s="148" customFormat="1" ht="15.6" spans="1:7">
      <c r="A13864" s="90"/>
      <c r="B13864" s="90"/>
      <c r="C13864" s="90"/>
      <c r="D13864" s="90"/>
      <c r="E13864" s="90"/>
      <c r="F13864" s="117"/>
      <c r="G13864" s="116"/>
    </row>
    <row r="13865" s="148" customFormat="1" ht="15.6" spans="1:7">
      <c r="A13865" s="90"/>
      <c r="B13865" s="90"/>
      <c r="C13865" s="90"/>
      <c r="D13865" s="90"/>
      <c r="E13865" s="90"/>
      <c r="F13865" s="117"/>
      <c r="G13865" s="116"/>
    </row>
    <row r="13866" s="148" customFormat="1" ht="15.6" spans="1:7">
      <c r="A13866" s="90"/>
      <c r="B13866" s="90"/>
      <c r="C13866" s="90"/>
      <c r="D13866" s="90"/>
      <c r="E13866" s="90"/>
      <c r="F13866" s="117"/>
      <c r="G13866" s="116"/>
    </row>
    <row r="13867" s="148" customFormat="1" ht="15.6" spans="1:7">
      <c r="A13867" s="90"/>
      <c r="B13867" s="90"/>
      <c r="C13867" s="90"/>
      <c r="D13867" s="90"/>
      <c r="E13867" s="90"/>
      <c r="F13867" s="117"/>
      <c r="G13867" s="116"/>
    </row>
    <row r="13868" s="148" customFormat="1" ht="15.6" spans="1:7">
      <c r="A13868" s="90"/>
      <c r="B13868" s="90"/>
      <c r="C13868" s="90"/>
      <c r="D13868" s="90"/>
      <c r="E13868" s="90"/>
      <c r="F13868" s="117"/>
      <c r="G13868" s="116"/>
    </row>
    <row r="13869" s="148" customFormat="1" ht="15.6" spans="1:7">
      <c r="A13869" s="90"/>
      <c r="B13869" s="90"/>
      <c r="C13869" s="90"/>
      <c r="D13869" s="90"/>
      <c r="E13869" s="90"/>
      <c r="F13869" s="117"/>
      <c r="G13869" s="116"/>
    </row>
    <row r="13870" s="148" customFormat="1" ht="15.6" spans="1:7">
      <c r="A13870" s="90"/>
      <c r="B13870" s="90"/>
      <c r="C13870" s="90"/>
      <c r="D13870" s="90"/>
      <c r="E13870" s="90"/>
      <c r="F13870" s="117"/>
      <c r="G13870" s="116"/>
    </row>
    <row r="13871" s="148" customFormat="1" ht="15.6" spans="1:7">
      <c r="A13871" s="90"/>
      <c r="B13871" s="90"/>
      <c r="C13871" s="90"/>
      <c r="D13871" s="90"/>
      <c r="E13871" s="90"/>
      <c r="F13871" s="117"/>
      <c r="G13871" s="116"/>
    </row>
    <row r="13872" s="148" customFormat="1" ht="15.6" spans="1:7">
      <c r="A13872" s="90"/>
      <c r="B13872" s="90"/>
      <c r="C13872" s="90"/>
      <c r="D13872" s="90"/>
      <c r="E13872" s="90"/>
      <c r="F13872" s="117"/>
      <c r="G13872" s="116"/>
    </row>
    <row r="13873" s="148" customFormat="1" ht="15.6" spans="1:7">
      <c r="A13873" s="90"/>
      <c r="B13873" s="90"/>
      <c r="C13873" s="90"/>
      <c r="D13873" s="90"/>
      <c r="E13873" s="90"/>
      <c r="F13873" s="117"/>
      <c r="G13873" s="116"/>
    </row>
    <row r="13874" s="148" customFormat="1" ht="15.6" spans="1:7">
      <c r="A13874" s="90"/>
      <c r="B13874" s="90"/>
      <c r="C13874" s="90"/>
      <c r="D13874" s="90"/>
      <c r="E13874" s="90"/>
      <c r="F13874" s="117"/>
      <c r="G13874" s="116"/>
    </row>
    <row r="13875" s="148" customFormat="1" ht="15.6" spans="1:7">
      <c r="A13875" s="90"/>
      <c r="B13875" s="90"/>
      <c r="C13875" s="90"/>
      <c r="D13875" s="90"/>
      <c r="E13875" s="90"/>
      <c r="F13875" s="117"/>
      <c r="G13875" s="116"/>
    </row>
    <row r="13876" s="148" customFormat="1" ht="15.6" spans="1:7">
      <c r="A13876" s="90"/>
      <c r="B13876" s="90"/>
      <c r="C13876" s="90"/>
      <c r="D13876" s="90"/>
      <c r="E13876" s="90"/>
      <c r="F13876" s="117"/>
      <c r="G13876" s="116"/>
    </row>
    <row r="13877" s="148" customFormat="1" ht="15.6" spans="1:7">
      <c r="A13877" s="90"/>
      <c r="B13877" s="90"/>
      <c r="C13877" s="90"/>
      <c r="D13877" s="90"/>
      <c r="E13877" s="90"/>
      <c r="F13877" s="117"/>
      <c r="G13877" s="116"/>
    </row>
    <row r="13878" s="148" customFormat="1" ht="15.6" spans="1:7">
      <c r="A13878" s="90"/>
      <c r="B13878" s="90"/>
      <c r="C13878" s="90"/>
      <c r="D13878" s="90"/>
      <c r="E13878" s="90"/>
      <c r="F13878" s="117"/>
      <c r="G13878" s="116"/>
    </row>
    <row r="13879" s="148" customFormat="1" ht="15.6" spans="1:7">
      <c r="A13879" s="90"/>
      <c r="B13879" s="90"/>
      <c r="C13879" s="90"/>
      <c r="D13879" s="90"/>
      <c r="E13879" s="90"/>
      <c r="F13879" s="117"/>
      <c r="G13879" s="116"/>
    </row>
    <row r="13880" s="148" customFormat="1" ht="15.6" spans="1:7">
      <c r="A13880" s="90"/>
      <c r="B13880" s="90"/>
      <c r="C13880" s="90"/>
      <c r="D13880" s="90"/>
      <c r="E13880" s="90"/>
      <c r="F13880" s="117"/>
      <c r="G13880" s="116"/>
    </row>
    <row r="13881" s="148" customFormat="1" ht="15.6" spans="1:7">
      <c r="A13881" s="90"/>
      <c r="B13881" s="90"/>
      <c r="C13881" s="90"/>
      <c r="D13881" s="90"/>
      <c r="E13881" s="90"/>
      <c r="F13881" s="117"/>
      <c r="G13881" s="116"/>
    </row>
    <row r="13882" s="148" customFormat="1" ht="15.6" spans="1:7">
      <c r="A13882" s="90"/>
      <c r="B13882" s="90"/>
      <c r="C13882" s="90"/>
      <c r="D13882" s="90"/>
      <c r="E13882" s="90"/>
      <c r="F13882" s="117"/>
      <c r="G13882" s="116"/>
    </row>
    <row r="13883" s="148" customFormat="1" ht="15.6" spans="1:7">
      <c r="A13883" s="90"/>
      <c r="B13883" s="90"/>
      <c r="C13883" s="90"/>
      <c r="D13883" s="90"/>
      <c r="E13883" s="90"/>
      <c r="F13883" s="117"/>
      <c r="G13883" s="116"/>
    </row>
    <row r="13884" s="148" customFormat="1" ht="15.6" spans="1:7">
      <c r="A13884" s="90"/>
      <c r="B13884" s="90"/>
      <c r="C13884" s="90"/>
      <c r="D13884" s="90"/>
      <c r="E13884" s="90"/>
      <c r="F13884" s="117"/>
      <c r="G13884" s="116"/>
    </row>
    <row r="13885" s="148" customFormat="1" ht="15.6" spans="1:7">
      <c r="A13885" s="90"/>
      <c r="B13885" s="90"/>
      <c r="C13885" s="90"/>
      <c r="D13885" s="90"/>
      <c r="E13885" s="90"/>
      <c r="F13885" s="117"/>
      <c r="G13885" s="116"/>
    </row>
    <row r="13886" s="148" customFormat="1" ht="15.6" spans="1:7">
      <c r="A13886" s="90"/>
      <c r="B13886" s="90"/>
      <c r="C13886" s="90"/>
      <c r="D13886" s="90"/>
      <c r="E13886" s="90"/>
      <c r="F13886" s="117"/>
      <c r="G13886" s="116"/>
    </row>
    <row r="13887" s="148" customFormat="1" ht="15.6" spans="1:7">
      <c r="A13887" s="90"/>
      <c r="B13887" s="90"/>
      <c r="C13887" s="90"/>
      <c r="D13887" s="90"/>
      <c r="E13887" s="90"/>
      <c r="F13887" s="117"/>
      <c r="G13887" s="116"/>
    </row>
    <row r="13888" s="148" customFormat="1" ht="15.6" spans="1:7">
      <c r="A13888" s="90"/>
      <c r="B13888" s="90"/>
      <c r="C13888" s="90"/>
      <c r="D13888" s="90"/>
      <c r="E13888" s="90"/>
      <c r="F13888" s="117"/>
      <c r="G13888" s="116"/>
    </row>
    <row r="13889" s="148" customFormat="1" ht="15.6" spans="1:7">
      <c r="A13889" s="90"/>
      <c r="B13889" s="90"/>
      <c r="C13889" s="90"/>
      <c r="D13889" s="90"/>
      <c r="E13889" s="90"/>
      <c r="F13889" s="117"/>
      <c r="G13889" s="116"/>
    </row>
    <row r="13890" s="148" customFormat="1" ht="15.6" spans="1:7">
      <c r="A13890" s="90"/>
      <c r="B13890" s="90"/>
      <c r="C13890" s="90"/>
      <c r="D13890" s="90"/>
      <c r="E13890" s="90"/>
      <c r="F13890" s="117"/>
      <c r="G13890" s="116"/>
    </row>
    <row r="13891" s="148" customFormat="1" ht="15.6" spans="1:7">
      <c r="A13891" s="90"/>
      <c r="B13891" s="90"/>
      <c r="C13891" s="90"/>
      <c r="D13891" s="90"/>
      <c r="E13891" s="90"/>
      <c r="F13891" s="117"/>
      <c r="G13891" s="116"/>
    </row>
    <row r="13892" s="148" customFormat="1" ht="15.6" spans="1:7">
      <c r="A13892" s="90"/>
      <c r="B13892" s="90"/>
      <c r="C13892" s="90"/>
      <c r="D13892" s="90"/>
      <c r="E13892" s="90"/>
      <c r="F13892" s="117"/>
      <c r="G13892" s="116"/>
    </row>
    <row r="13893" s="148" customFormat="1" ht="15.6" spans="1:7">
      <c r="A13893" s="90"/>
      <c r="B13893" s="90"/>
      <c r="C13893" s="90"/>
      <c r="D13893" s="90"/>
      <c r="E13893" s="90"/>
      <c r="F13893" s="117"/>
      <c r="G13893" s="116"/>
    </row>
    <row r="13894" s="148" customFormat="1" ht="15.6" spans="1:7">
      <c r="A13894" s="90"/>
      <c r="B13894" s="90"/>
      <c r="C13894" s="90"/>
      <c r="D13894" s="90"/>
      <c r="E13894" s="90"/>
      <c r="F13894" s="117"/>
      <c r="G13894" s="116"/>
    </row>
    <row r="13895" s="148" customFormat="1" ht="15.6" spans="1:7">
      <c r="A13895" s="90"/>
      <c r="B13895" s="90"/>
      <c r="C13895" s="90"/>
      <c r="D13895" s="90"/>
      <c r="E13895" s="90"/>
      <c r="F13895" s="117"/>
      <c r="G13895" s="116"/>
    </row>
    <row r="13896" s="148" customFormat="1" ht="15.6" spans="1:7">
      <c r="A13896" s="90"/>
      <c r="B13896" s="90"/>
      <c r="C13896" s="90"/>
      <c r="D13896" s="90"/>
      <c r="E13896" s="90"/>
      <c r="F13896" s="117"/>
      <c r="G13896" s="116"/>
    </row>
    <row r="13897" s="148" customFormat="1" ht="15.6" spans="1:7">
      <c r="A13897" s="90"/>
      <c r="B13897" s="90"/>
      <c r="C13897" s="90"/>
      <c r="D13897" s="90"/>
      <c r="E13897" s="90"/>
      <c r="F13897" s="117"/>
      <c r="G13897" s="116"/>
    </row>
    <row r="13898" s="148" customFormat="1" ht="15.6" spans="1:7">
      <c r="A13898" s="90"/>
      <c r="B13898" s="90"/>
      <c r="C13898" s="90"/>
      <c r="D13898" s="90"/>
      <c r="E13898" s="90"/>
      <c r="F13898" s="117"/>
      <c r="G13898" s="116"/>
    </row>
    <row r="13899" s="148" customFormat="1" ht="15.6" spans="1:7">
      <c r="A13899" s="90"/>
      <c r="B13899" s="90"/>
      <c r="C13899" s="90"/>
      <c r="D13899" s="90"/>
      <c r="E13899" s="90"/>
      <c r="F13899" s="117"/>
      <c r="G13899" s="116"/>
    </row>
    <row r="13900" s="148" customFormat="1" ht="15.6" spans="1:7">
      <c r="A13900" s="90"/>
      <c r="B13900" s="90"/>
      <c r="C13900" s="90"/>
      <c r="D13900" s="90"/>
      <c r="E13900" s="90"/>
      <c r="F13900" s="117"/>
      <c r="G13900" s="116"/>
    </row>
    <row r="13901" s="148" customFormat="1" ht="15.6" spans="1:7">
      <c r="A13901" s="90"/>
      <c r="B13901" s="90"/>
      <c r="C13901" s="90"/>
      <c r="D13901" s="90"/>
      <c r="E13901" s="90"/>
      <c r="F13901" s="117"/>
      <c r="G13901" s="116"/>
    </row>
    <row r="13902" s="148" customFormat="1" ht="15.6" spans="1:7">
      <c r="A13902" s="90"/>
      <c r="B13902" s="90"/>
      <c r="C13902" s="90"/>
      <c r="D13902" s="90"/>
      <c r="E13902" s="90"/>
      <c r="F13902" s="117"/>
      <c r="G13902" s="116"/>
    </row>
    <row r="13903" s="148" customFormat="1" ht="15.6" spans="1:7">
      <c r="A13903" s="90"/>
      <c r="B13903" s="90"/>
      <c r="C13903" s="90"/>
      <c r="D13903" s="90"/>
      <c r="E13903" s="90"/>
      <c r="F13903" s="117"/>
      <c r="G13903" s="116"/>
    </row>
    <row r="13904" s="148" customFormat="1" ht="15.6" spans="1:7">
      <c r="A13904" s="90"/>
      <c r="B13904" s="90"/>
      <c r="C13904" s="90"/>
      <c r="D13904" s="90"/>
      <c r="E13904" s="90"/>
      <c r="F13904" s="117"/>
      <c r="G13904" s="116"/>
    </row>
    <row r="13905" s="148" customFormat="1" ht="15.6" spans="1:7">
      <c r="A13905" s="90"/>
      <c r="B13905" s="90"/>
      <c r="C13905" s="90"/>
      <c r="D13905" s="90"/>
      <c r="E13905" s="90"/>
      <c r="F13905" s="117"/>
      <c r="G13905" s="116"/>
    </row>
    <row r="13906" s="148" customFormat="1" ht="15.6" spans="1:7">
      <c r="A13906" s="90"/>
      <c r="B13906" s="90"/>
      <c r="C13906" s="90"/>
      <c r="D13906" s="90"/>
      <c r="E13906" s="90"/>
      <c r="F13906" s="117"/>
      <c r="G13906" s="116"/>
    </row>
    <row r="13907" s="148" customFormat="1" ht="15.6" spans="1:7">
      <c r="A13907" s="90"/>
      <c r="B13907" s="90"/>
      <c r="C13907" s="90"/>
      <c r="D13907" s="90"/>
      <c r="E13907" s="90"/>
      <c r="F13907" s="117"/>
      <c r="G13907" s="116"/>
    </row>
    <row r="13908" s="148" customFormat="1" ht="15.6" spans="1:7">
      <c r="A13908" s="90"/>
      <c r="B13908" s="90"/>
      <c r="C13908" s="90"/>
      <c r="D13908" s="90"/>
      <c r="E13908" s="90"/>
      <c r="F13908" s="117"/>
      <c r="G13908" s="116"/>
    </row>
    <row r="13909" s="148" customFormat="1" ht="15.6" spans="1:7">
      <c r="A13909" s="90"/>
      <c r="B13909" s="90"/>
      <c r="C13909" s="90"/>
      <c r="D13909" s="90"/>
      <c r="E13909" s="90"/>
      <c r="F13909" s="117"/>
      <c r="G13909" s="116"/>
    </row>
    <row r="13910" s="148" customFormat="1" ht="15.6" spans="1:7">
      <c r="A13910" s="90"/>
      <c r="B13910" s="90"/>
      <c r="C13910" s="90"/>
      <c r="D13910" s="90"/>
      <c r="E13910" s="90"/>
      <c r="F13910" s="117"/>
      <c r="G13910" s="116"/>
    </row>
    <row r="13911" s="148" customFormat="1" ht="15.6" spans="1:7">
      <c r="A13911" s="90"/>
      <c r="B13911" s="90"/>
      <c r="C13911" s="90"/>
      <c r="D13911" s="90"/>
      <c r="E13911" s="90"/>
      <c r="F13911" s="117"/>
      <c r="G13911" s="116"/>
    </row>
    <row r="13912" s="148" customFormat="1" ht="15.6" spans="1:7">
      <c r="A13912" s="90"/>
      <c r="B13912" s="90"/>
      <c r="C13912" s="90"/>
      <c r="D13912" s="90"/>
      <c r="E13912" s="90"/>
      <c r="F13912" s="117"/>
      <c r="G13912" s="116"/>
    </row>
    <row r="13913" s="148" customFormat="1" ht="15.6" spans="1:7">
      <c r="A13913" s="90"/>
      <c r="B13913" s="90"/>
      <c r="C13913" s="90"/>
      <c r="D13913" s="90"/>
      <c r="E13913" s="90"/>
      <c r="F13913" s="117"/>
      <c r="G13913" s="116"/>
    </row>
    <row r="13914" s="148" customFormat="1" ht="15.6" spans="1:7">
      <c r="A13914" s="90"/>
      <c r="B13914" s="90"/>
      <c r="C13914" s="90"/>
      <c r="D13914" s="90"/>
      <c r="E13914" s="90"/>
      <c r="F13914" s="117"/>
      <c r="G13914" s="116"/>
    </row>
    <row r="13915" s="148" customFormat="1" ht="15.6" spans="1:7">
      <c r="A13915" s="90"/>
      <c r="B13915" s="90"/>
      <c r="C13915" s="90"/>
      <c r="D13915" s="90"/>
      <c r="E13915" s="90"/>
      <c r="F13915" s="117"/>
      <c r="G13915" s="116"/>
    </row>
    <row r="13916" s="148" customFormat="1" ht="15.6" spans="1:7">
      <c r="A13916" s="90"/>
      <c r="B13916" s="90"/>
      <c r="C13916" s="90"/>
      <c r="D13916" s="90"/>
      <c r="E13916" s="90"/>
      <c r="F13916" s="117"/>
      <c r="G13916" s="116"/>
    </row>
    <row r="13917" s="148" customFormat="1" ht="15.6" spans="1:7">
      <c r="A13917" s="90"/>
      <c r="B13917" s="90"/>
      <c r="C13917" s="90"/>
      <c r="D13917" s="90"/>
      <c r="E13917" s="90"/>
      <c r="F13917" s="117"/>
      <c r="G13917" s="116"/>
    </row>
    <row r="13918" s="148" customFormat="1" ht="15.6" spans="1:7">
      <c r="A13918" s="90"/>
      <c r="B13918" s="90"/>
      <c r="C13918" s="90"/>
      <c r="D13918" s="90"/>
      <c r="E13918" s="90"/>
      <c r="F13918" s="117"/>
      <c r="G13918" s="116"/>
    </row>
    <row r="13919" s="148" customFormat="1" ht="15.6" spans="1:7">
      <c r="A13919" s="90"/>
      <c r="B13919" s="90"/>
      <c r="C13919" s="90"/>
      <c r="D13919" s="90"/>
      <c r="E13919" s="90"/>
      <c r="F13919" s="117"/>
      <c r="G13919" s="116"/>
    </row>
    <row r="13920" s="148" customFormat="1" ht="15.6" spans="1:7">
      <c r="A13920" s="90"/>
      <c r="B13920" s="90"/>
      <c r="C13920" s="90"/>
      <c r="D13920" s="90"/>
      <c r="E13920" s="90"/>
      <c r="F13920" s="117"/>
      <c r="G13920" s="116"/>
    </row>
    <row r="13921" s="148" customFormat="1" ht="15.6" spans="1:7">
      <c r="A13921" s="90"/>
      <c r="B13921" s="90"/>
      <c r="C13921" s="90"/>
      <c r="D13921" s="90"/>
      <c r="E13921" s="90"/>
      <c r="F13921" s="117"/>
      <c r="G13921" s="116"/>
    </row>
    <row r="13922" s="148" customFormat="1" ht="15.6" spans="1:7">
      <c r="A13922" s="90"/>
      <c r="B13922" s="90"/>
      <c r="C13922" s="90"/>
      <c r="D13922" s="90"/>
      <c r="E13922" s="90"/>
      <c r="F13922" s="117"/>
      <c r="G13922" s="116"/>
    </row>
    <row r="13923" s="148" customFormat="1" ht="15.6" spans="1:7">
      <c r="A13923" s="90"/>
      <c r="B13923" s="90"/>
      <c r="C13923" s="90"/>
      <c r="D13923" s="90"/>
      <c r="E13923" s="90"/>
      <c r="F13923" s="117"/>
      <c r="G13923" s="116"/>
    </row>
    <row r="13924" s="148" customFormat="1" ht="15.6" spans="1:7">
      <c r="A13924" s="90"/>
      <c r="B13924" s="90"/>
      <c r="C13924" s="90"/>
      <c r="D13924" s="90"/>
      <c r="E13924" s="90"/>
      <c r="F13924" s="117"/>
      <c r="G13924" s="116"/>
    </row>
    <row r="13925" s="148" customFormat="1" ht="15.6" spans="1:7">
      <c r="A13925" s="90"/>
      <c r="B13925" s="90"/>
      <c r="C13925" s="90"/>
      <c r="D13925" s="90"/>
      <c r="E13925" s="90"/>
      <c r="F13925" s="117"/>
      <c r="G13925" s="116"/>
    </row>
    <row r="13926" s="148" customFormat="1" ht="15.6" spans="1:7">
      <c r="A13926" s="90"/>
      <c r="B13926" s="90"/>
      <c r="C13926" s="90"/>
      <c r="D13926" s="90"/>
      <c r="E13926" s="90"/>
      <c r="F13926" s="117"/>
      <c r="G13926" s="116"/>
    </row>
    <row r="13927" s="148" customFormat="1" ht="15.6" spans="1:7">
      <c r="A13927" s="90"/>
      <c r="B13927" s="90"/>
      <c r="C13927" s="90"/>
      <c r="D13927" s="90"/>
      <c r="E13927" s="90"/>
      <c r="F13927" s="117"/>
      <c r="G13927" s="116"/>
    </row>
    <row r="13928" s="148" customFormat="1" ht="15.6" spans="1:7">
      <c r="A13928" s="90"/>
      <c r="B13928" s="90"/>
      <c r="C13928" s="90"/>
      <c r="D13928" s="90"/>
      <c r="E13928" s="90"/>
      <c r="F13928" s="117"/>
      <c r="G13928" s="116"/>
    </row>
    <row r="13929" s="148" customFormat="1" ht="15.6" spans="1:7">
      <c r="A13929" s="90"/>
      <c r="B13929" s="90"/>
      <c r="C13929" s="90"/>
      <c r="D13929" s="90"/>
      <c r="E13929" s="90"/>
      <c r="F13929" s="117"/>
      <c r="G13929" s="116"/>
    </row>
    <row r="13930" s="148" customFormat="1" ht="15.6" spans="1:7">
      <c r="A13930" s="90"/>
      <c r="B13930" s="90"/>
      <c r="C13930" s="90"/>
      <c r="D13930" s="90"/>
      <c r="E13930" s="90"/>
      <c r="F13930" s="117"/>
      <c r="G13930" s="116"/>
    </row>
    <row r="13931" s="148" customFormat="1" ht="15.6" spans="1:7">
      <c r="A13931" s="90"/>
      <c r="B13931" s="90"/>
      <c r="C13931" s="90"/>
      <c r="D13931" s="90"/>
      <c r="E13931" s="90"/>
      <c r="F13931" s="117"/>
      <c r="G13931" s="116"/>
    </row>
    <row r="13932" s="148" customFormat="1" ht="15.6" spans="1:7">
      <c r="A13932" s="90"/>
      <c r="B13932" s="90"/>
      <c r="C13932" s="90"/>
      <c r="D13932" s="90"/>
      <c r="E13932" s="90"/>
      <c r="F13932" s="117"/>
      <c r="G13932" s="116"/>
    </row>
    <row r="13933" s="148" customFormat="1" ht="15.6" spans="1:7">
      <c r="A13933" s="90"/>
      <c r="B13933" s="90"/>
      <c r="C13933" s="90"/>
      <c r="D13933" s="90"/>
      <c r="E13933" s="90"/>
      <c r="F13933" s="117"/>
      <c r="G13933" s="116"/>
    </row>
    <row r="13934" s="148" customFormat="1" ht="15.6" spans="1:7">
      <c r="A13934" s="90"/>
      <c r="B13934" s="90"/>
      <c r="C13934" s="90"/>
      <c r="D13934" s="90"/>
      <c r="E13934" s="90"/>
      <c r="F13934" s="117"/>
      <c r="G13934" s="116"/>
    </row>
    <row r="13935" s="148" customFormat="1" ht="15.6" spans="1:7">
      <c r="A13935" s="90"/>
      <c r="B13935" s="90"/>
      <c r="C13935" s="90"/>
      <c r="D13935" s="90"/>
      <c r="E13935" s="90"/>
      <c r="F13935" s="117"/>
      <c r="G13935" s="116"/>
    </row>
    <row r="13936" s="148" customFormat="1" ht="15.6" spans="1:7">
      <c r="A13936" s="90"/>
      <c r="B13936" s="90"/>
      <c r="C13936" s="90"/>
      <c r="D13936" s="90"/>
      <c r="E13936" s="90"/>
      <c r="F13936" s="117"/>
      <c r="G13936" s="116"/>
    </row>
    <row r="13937" s="148" customFormat="1" ht="15.6" spans="1:7">
      <c r="A13937" s="90"/>
      <c r="B13937" s="90"/>
      <c r="C13937" s="90"/>
      <c r="D13937" s="90"/>
      <c r="E13937" s="90"/>
      <c r="F13937" s="117"/>
      <c r="G13937" s="116"/>
    </row>
    <row r="13938" s="148" customFormat="1" ht="15.6" spans="1:7">
      <c r="A13938" s="90"/>
      <c r="B13938" s="90"/>
      <c r="C13938" s="90"/>
      <c r="D13938" s="90"/>
      <c r="E13938" s="90"/>
      <c r="F13938" s="117"/>
      <c r="G13938" s="116"/>
    </row>
    <row r="13939" s="148" customFormat="1" ht="15.6" spans="1:7">
      <c r="A13939" s="90"/>
      <c r="B13939" s="90"/>
      <c r="C13939" s="90"/>
      <c r="D13939" s="90"/>
      <c r="E13939" s="90"/>
      <c r="F13939" s="117"/>
      <c r="G13939" s="116"/>
    </row>
    <row r="13940" s="148" customFormat="1" ht="15.6" spans="1:7">
      <c r="A13940" s="90"/>
      <c r="B13940" s="90"/>
      <c r="C13940" s="90"/>
      <c r="D13940" s="90"/>
      <c r="E13940" s="90"/>
      <c r="F13940" s="117"/>
      <c r="G13940" s="116"/>
    </row>
    <row r="13941" s="148" customFormat="1" ht="15.6" spans="1:7">
      <c r="A13941" s="90"/>
      <c r="B13941" s="90"/>
      <c r="C13941" s="90"/>
      <c r="D13941" s="90"/>
      <c r="E13941" s="90"/>
      <c r="F13941" s="117"/>
      <c r="G13941" s="116"/>
    </row>
    <row r="13942" s="148" customFormat="1" ht="15.6" spans="1:7">
      <c r="A13942" s="90"/>
      <c r="B13942" s="90"/>
      <c r="C13942" s="90"/>
      <c r="D13942" s="90"/>
      <c r="E13942" s="90"/>
      <c r="F13942" s="117"/>
      <c r="G13942" s="116"/>
    </row>
    <row r="13943" s="148" customFormat="1" ht="15.6" spans="1:7">
      <c r="A13943" s="90"/>
      <c r="B13943" s="90"/>
      <c r="C13943" s="90"/>
      <c r="D13943" s="90"/>
      <c r="E13943" s="90"/>
      <c r="F13943" s="117"/>
      <c r="G13943" s="116"/>
    </row>
    <row r="13944" s="148" customFormat="1" ht="15.6" spans="1:7">
      <c r="A13944" s="90"/>
      <c r="B13944" s="90"/>
      <c r="C13944" s="90"/>
      <c r="D13944" s="90"/>
      <c r="E13944" s="90"/>
      <c r="F13944" s="117"/>
      <c r="G13944" s="116"/>
    </row>
    <row r="13945" s="148" customFormat="1" ht="15.6" spans="1:7">
      <c r="A13945" s="90"/>
      <c r="B13945" s="90"/>
      <c r="C13945" s="90"/>
      <c r="D13945" s="90"/>
      <c r="E13945" s="90"/>
      <c r="F13945" s="117"/>
      <c r="G13945" s="116"/>
    </row>
    <row r="13946" s="148" customFormat="1" ht="15.6" spans="1:7">
      <c r="A13946" s="90"/>
      <c r="B13946" s="90"/>
      <c r="C13946" s="90"/>
      <c r="D13946" s="90"/>
      <c r="E13946" s="90"/>
      <c r="F13946" s="117"/>
      <c r="G13946" s="116"/>
    </row>
    <row r="13947" s="148" customFormat="1" ht="15.6" spans="1:7">
      <c r="A13947" s="90"/>
      <c r="B13947" s="90"/>
      <c r="C13947" s="90"/>
      <c r="D13947" s="90"/>
      <c r="E13947" s="90"/>
      <c r="F13947" s="117"/>
      <c r="G13947" s="116"/>
    </row>
    <row r="13948" s="148" customFormat="1" ht="15.6" spans="1:7">
      <c r="A13948" s="90"/>
      <c r="B13948" s="90"/>
      <c r="C13948" s="90"/>
      <c r="D13948" s="90"/>
      <c r="E13948" s="90"/>
      <c r="F13948" s="117"/>
      <c r="G13948" s="116"/>
    </row>
    <row r="13949" s="148" customFormat="1" ht="15.6" spans="1:7">
      <c r="A13949" s="90"/>
      <c r="B13949" s="90"/>
      <c r="C13949" s="90"/>
      <c r="D13949" s="90"/>
      <c r="E13949" s="90"/>
      <c r="F13949" s="117"/>
      <c r="G13949" s="116"/>
    </row>
    <row r="13950" s="148" customFormat="1" ht="15.6" spans="1:7">
      <c r="A13950" s="90"/>
      <c r="B13950" s="90"/>
      <c r="C13950" s="90"/>
      <c r="D13950" s="90"/>
      <c r="E13950" s="90"/>
      <c r="F13950" s="117"/>
      <c r="G13950" s="116"/>
    </row>
    <row r="13951" s="148" customFormat="1" ht="15.6" spans="1:7">
      <c r="A13951" s="90"/>
      <c r="B13951" s="90"/>
      <c r="C13951" s="90"/>
      <c r="D13951" s="90"/>
      <c r="E13951" s="90"/>
      <c r="F13951" s="117"/>
      <c r="G13951" s="116"/>
    </row>
    <row r="13952" s="148" customFormat="1" ht="15.6" spans="1:7">
      <c r="A13952" s="90"/>
      <c r="B13952" s="90"/>
      <c r="C13952" s="90"/>
      <c r="D13952" s="90"/>
      <c r="E13952" s="90"/>
      <c r="F13952" s="117"/>
      <c r="G13952" s="116"/>
    </row>
    <row r="13953" s="148" customFormat="1" ht="15.6" spans="1:7">
      <c r="A13953" s="90"/>
      <c r="B13953" s="90"/>
      <c r="C13953" s="90"/>
      <c r="D13953" s="90"/>
      <c r="E13953" s="90"/>
      <c r="F13953" s="117"/>
      <c r="G13953" s="116"/>
    </row>
    <row r="13954" s="148" customFormat="1" ht="15.6" spans="1:7">
      <c r="A13954" s="90"/>
      <c r="B13954" s="90"/>
      <c r="C13954" s="90"/>
      <c r="D13954" s="90"/>
      <c r="E13954" s="90"/>
      <c r="F13954" s="117"/>
      <c r="G13954" s="116"/>
    </row>
    <row r="13955" s="148" customFormat="1" ht="15.6" spans="1:7">
      <c r="A13955" s="90"/>
      <c r="B13955" s="90"/>
      <c r="C13955" s="90"/>
      <c r="D13955" s="90"/>
      <c r="E13955" s="90"/>
      <c r="F13955" s="117"/>
      <c r="G13955" s="116"/>
    </row>
    <row r="13956" s="148" customFormat="1" ht="15.6" spans="1:7">
      <c r="A13956" s="90"/>
      <c r="B13956" s="90"/>
      <c r="C13956" s="90"/>
      <c r="D13956" s="90"/>
      <c r="E13956" s="90"/>
      <c r="F13956" s="117"/>
      <c r="G13956" s="116"/>
    </row>
    <row r="13957" s="148" customFormat="1" ht="15.6" spans="1:7">
      <c r="A13957" s="90"/>
      <c r="B13957" s="90"/>
      <c r="C13957" s="90"/>
      <c r="D13957" s="90"/>
      <c r="E13957" s="90"/>
      <c r="F13957" s="117"/>
      <c r="G13957" s="116"/>
    </row>
    <row r="13958" s="148" customFormat="1" ht="15.6" spans="1:7">
      <c r="A13958" s="90"/>
      <c r="B13958" s="90"/>
      <c r="C13958" s="90"/>
      <c r="D13958" s="90"/>
      <c r="E13958" s="90"/>
      <c r="F13958" s="117"/>
      <c r="G13958" s="116"/>
    </row>
    <row r="13959" s="148" customFormat="1" ht="15.6" spans="1:7">
      <c r="A13959" s="90"/>
      <c r="B13959" s="90"/>
      <c r="C13959" s="90"/>
      <c r="D13959" s="90"/>
      <c r="E13959" s="90"/>
      <c r="F13959" s="117"/>
      <c r="G13959" s="116"/>
    </row>
    <row r="13960" s="148" customFormat="1" ht="15.6" spans="1:7">
      <c r="A13960" s="90"/>
      <c r="B13960" s="90"/>
      <c r="C13960" s="90"/>
      <c r="D13960" s="90"/>
      <c r="E13960" s="90"/>
      <c r="F13960" s="117"/>
      <c r="G13960" s="116"/>
    </row>
    <row r="13961" s="148" customFormat="1" ht="15.6" spans="1:7">
      <c r="A13961" s="90"/>
      <c r="B13961" s="90"/>
      <c r="C13961" s="90"/>
      <c r="D13961" s="90"/>
      <c r="E13961" s="90"/>
      <c r="F13961" s="117"/>
      <c r="G13961" s="116"/>
    </row>
    <row r="13962" s="148" customFormat="1" ht="15.6" spans="1:7">
      <c r="A13962" s="90"/>
      <c r="B13962" s="90"/>
      <c r="C13962" s="90"/>
      <c r="D13962" s="90"/>
      <c r="E13962" s="90"/>
      <c r="F13962" s="117"/>
      <c r="G13962" s="116"/>
    </row>
    <row r="13963" s="148" customFormat="1" ht="15.6" spans="1:7">
      <c r="A13963" s="90"/>
      <c r="B13963" s="90"/>
      <c r="C13963" s="90"/>
      <c r="D13963" s="90"/>
      <c r="E13963" s="90"/>
      <c r="F13963" s="117"/>
      <c r="G13963" s="116"/>
    </row>
    <row r="13964" s="148" customFormat="1" ht="15.6" spans="1:7">
      <c r="A13964" s="90"/>
      <c r="B13964" s="90"/>
      <c r="C13964" s="90"/>
      <c r="D13964" s="90"/>
      <c r="E13964" s="90"/>
      <c r="F13964" s="117"/>
      <c r="G13964" s="116"/>
    </row>
    <row r="13965" s="148" customFormat="1" ht="15.6" spans="1:7">
      <c r="A13965" s="90"/>
      <c r="B13965" s="90"/>
      <c r="C13965" s="90"/>
      <c r="D13965" s="90"/>
      <c r="E13965" s="90"/>
      <c r="F13965" s="117"/>
      <c r="G13965" s="116"/>
    </row>
    <row r="13966" s="148" customFormat="1" ht="15.6" spans="1:7">
      <c r="A13966" s="90"/>
      <c r="B13966" s="90"/>
      <c r="C13966" s="90"/>
      <c r="D13966" s="90"/>
      <c r="E13966" s="90"/>
      <c r="F13966" s="117"/>
      <c r="G13966" s="116"/>
    </row>
    <row r="13967" s="148" customFormat="1" ht="15.6" spans="1:7">
      <c r="A13967" s="90"/>
      <c r="B13967" s="90"/>
      <c r="C13967" s="90"/>
      <c r="D13967" s="90"/>
      <c r="E13967" s="90"/>
      <c r="F13967" s="117"/>
      <c r="G13967" s="116"/>
    </row>
    <row r="13968" s="148" customFormat="1" ht="15.6" spans="1:7">
      <c r="A13968" s="90"/>
      <c r="B13968" s="90"/>
      <c r="C13968" s="90"/>
      <c r="D13968" s="90"/>
      <c r="E13968" s="90"/>
      <c r="F13968" s="117"/>
      <c r="G13968" s="116"/>
    </row>
    <row r="13969" s="148" customFormat="1" ht="15.6" spans="1:7">
      <c r="A13969" s="90"/>
      <c r="B13969" s="90"/>
      <c r="C13969" s="90"/>
      <c r="D13969" s="90"/>
      <c r="E13969" s="90"/>
      <c r="F13969" s="117"/>
      <c r="G13969" s="116"/>
    </row>
    <row r="13970" s="148" customFormat="1" ht="15.6" spans="1:7">
      <c r="A13970" s="90"/>
      <c r="B13970" s="90"/>
      <c r="C13970" s="90"/>
      <c r="D13970" s="90"/>
      <c r="E13970" s="90"/>
      <c r="F13970" s="117"/>
      <c r="G13970" s="116"/>
    </row>
    <row r="13971" s="148" customFormat="1" ht="15.6" spans="1:7">
      <c r="A13971" s="90"/>
      <c r="B13971" s="90"/>
      <c r="C13971" s="90"/>
      <c r="D13971" s="90"/>
      <c r="E13971" s="90"/>
      <c r="F13971" s="117"/>
      <c r="G13971" s="116"/>
    </row>
    <row r="13972" s="148" customFormat="1" ht="15.6" spans="1:7">
      <c r="A13972" s="90"/>
      <c r="B13972" s="90"/>
      <c r="C13972" s="90"/>
      <c r="D13972" s="90"/>
      <c r="E13972" s="90"/>
      <c r="F13972" s="117"/>
      <c r="G13972" s="116"/>
    </row>
    <row r="13973" s="148" customFormat="1" ht="15.6" spans="1:7">
      <c r="A13973" s="90"/>
      <c r="B13973" s="90"/>
      <c r="C13973" s="90"/>
      <c r="D13973" s="90"/>
      <c r="E13973" s="90"/>
      <c r="F13973" s="117"/>
      <c r="G13973" s="116"/>
    </row>
    <row r="13974" s="148" customFormat="1" ht="15.6" spans="1:7">
      <c r="A13974" s="90"/>
      <c r="B13974" s="90"/>
      <c r="C13974" s="90"/>
      <c r="D13974" s="90"/>
      <c r="E13974" s="90"/>
      <c r="F13974" s="117"/>
      <c r="G13974" s="116"/>
    </row>
    <row r="13975" s="148" customFormat="1" ht="15.6" spans="1:7">
      <c r="A13975" s="90"/>
      <c r="B13975" s="90"/>
      <c r="C13975" s="90"/>
      <c r="D13975" s="90"/>
      <c r="E13975" s="90"/>
      <c r="F13975" s="117"/>
      <c r="G13975" s="116"/>
    </row>
    <row r="13976" s="148" customFormat="1" ht="15.6" spans="1:7">
      <c r="A13976" s="90"/>
      <c r="B13976" s="90"/>
      <c r="C13976" s="90"/>
      <c r="D13976" s="90"/>
      <c r="E13976" s="90"/>
      <c r="F13976" s="117"/>
      <c r="G13976" s="116"/>
    </row>
    <row r="13977" s="148" customFormat="1" ht="15.6" spans="1:7">
      <c r="A13977" s="90"/>
      <c r="B13977" s="90"/>
      <c r="C13977" s="90"/>
      <c r="D13977" s="90"/>
      <c r="E13977" s="90"/>
      <c r="F13977" s="117"/>
      <c r="G13977" s="116"/>
    </row>
    <row r="13978" s="148" customFormat="1" ht="15.6" spans="1:7">
      <c r="A13978" s="90"/>
      <c r="B13978" s="90"/>
      <c r="C13978" s="90"/>
      <c r="D13978" s="90"/>
      <c r="E13978" s="90"/>
      <c r="F13978" s="117"/>
      <c r="G13978" s="116"/>
    </row>
    <row r="13979" s="148" customFormat="1" ht="15.6" spans="1:7">
      <c r="A13979" s="90"/>
      <c r="B13979" s="90"/>
      <c r="C13979" s="90"/>
      <c r="D13979" s="90"/>
      <c r="E13979" s="90"/>
      <c r="F13979" s="117"/>
      <c r="G13979" s="116"/>
    </row>
    <row r="13980" s="148" customFormat="1" ht="15.6" spans="1:7">
      <c r="A13980" s="90"/>
      <c r="B13980" s="90"/>
      <c r="C13980" s="90"/>
      <c r="D13980" s="90"/>
      <c r="E13980" s="90"/>
      <c r="F13980" s="117"/>
      <c r="G13980" s="116"/>
    </row>
    <row r="13981" s="148" customFormat="1" ht="15.6" spans="1:7">
      <c r="A13981" s="90"/>
      <c r="B13981" s="90"/>
      <c r="C13981" s="90"/>
      <c r="D13981" s="90"/>
      <c r="E13981" s="90"/>
      <c r="F13981" s="117"/>
      <c r="G13981" s="116"/>
    </row>
    <row r="13982" s="148" customFormat="1" ht="15.6" spans="1:7">
      <c r="A13982" s="90"/>
      <c r="B13982" s="90"/>
      <c r="C13982" s="90"/>
      <c r="D13982" s="90"/>
      <c r="E13982" s="90"/>
      <c r="F13982" s="117"/>
      <c r="G13982" s="116"/>
    </row>
    <row r="13983" s="148" customFormat="1" ht="15.6" spans="1:7">
      <c r="A13983" s="90"/>
      <c r="B13983" s="90"/>
      <c r="C13983" s="90"/>
      <c r="D13983" s="90"/>
      <c r="E13983" s="90"/>
      <c r="F13983" s="117"/>
      <c r="G13983" s="116"/>
    </row>
    <row r="13984" s="148" customFormat="1" ht="15.6" spans="1:7">
      <c r="A13984" s="90"/>
      <c r="B13984" s="90"/>
      <c r="C13984" s="90"/>
      <c r="D13984" s="90"/>
      <c r="E13984" s="90"/>
      <c r="F13984" s="117"/>
      <c r="G13984" s="116"/>
    </row>
    <row r="13985" s="148" customFormat="1" ht="15.6" spans="1:7">
      <c r="A13985" s="90"/>
      <c r="B13985" s="90"/>
      <c r="C13985" s="90"/>
      <c r="D13985" s="90"/>
      <c r="E13985" s="90"/>
      <c r="F13985" s="117"/>
      <c r="G13985" s="116"/>
    </row>
    <row r="13986" s="148" customFormat="1" ht="15.6" spans="1:7">
      <c r="A13986" s="90"/>
      <c r="B13986" s="90"/>
      <c r="C13986" s="90"/>
      <c r="D13986" s="90"/>
      <c r="E13986" s="90"/>
      <c r="F13986" s="117"/>
      <c r="G13986" s="116"/>
    </row>
    <row r="13987" s="148" customFormat="1" ht="15.6" spans="1:7">
      <c r="A13987" s="90"/>
      <c r="B13987" s="90"/>
      <c r="C13987" s="90"/>
      <c r="D13987" s="90"/>
      <c r="E13987" s="90"/>
      <c r="F13987" s="117"/>
      <c r="G13987" s="116"/>
    </row>
    <row r="13988" s="148" customFormat="1" ht="15.6" spans="1:7">
      <c r="A13988" s="90"/>
      <c r="B13988" s="90"/>
      <c r="C13988" s="90"/>
      <c r="D13988" s="90"/>
      <c r="E13988" s="90"/>
      <c r="F13988" s="117"/>
      <c r="G13988" s="116"/>
    </row>
    <row r="13989" s="148" customFormat="1" ht="15.6" spans="1:7">
      <c r="A13989" s="90"/>
      <c r="B13989" s="90"/>
      <c r="C13989" s="90"/>
      <c r="D13989" s="90"/>
      <c r="E13989" s="90"/>
      <c r="F13989" s="117"/>
      <c r="G13989" s="116"/>
    </row>
    <row r="13990" s="148" customFormat="1" ht="15.6" spans="1:7">
      <c r="A13990" s="90"/>
      <c r="B13990" s="90"/>
      <c r="C13990" s="90"/>
      <c r="D13990" s="90"/>
      <c r="E13990" s="90"/>
      <c r="F13990" s="117"/>
      <c r="G13990" s="116"/>
    </row>
    <row r="13991" s="148" customFormat="1" ht="15.6" spans="1:7">
      <c r="A13991" s="90"/>
      <c r="B13991" s="90"/>
      <c r="C13991" s="90"/>
      <c r="D13991" s="90"/>
      <c r="E13991" s="90"/>
      <c r="F13991" s="117"/>
      <c r="G13991" s="116"/>
    </row>
    <row r="13992" s="148" customFormat="1" ht="15.6" spans="1:7">
      <c r="A13992" s="90"/>
      <c r="B13992" s="90"/>
      <c r="C13992" s="90"/>
      <c r="D13992" s="90"/>
      <c r="E13992" s="90"/>
      <c r="F13992" s="117"/>
      <c r="G13992" s="116"/>
    </row>
    <row r="13993" s="148" customFormat="1" ht="15.6" spans="1:7">
      <c r="A13993" s="90"/>
      <c r="B13993" s="90"/>
      <c r="C13993" s="90"/>
      <c r="D13993" s="90"/>
      <c r="E13993" s="90"/>
      <c r="F13993" s="117"/>
      <c r="G13993" s="116"/>
    </row>
    <row r="13994" s="148" customFormat="1" ht="15.6" spans="1:7">
      <c r="A13994" s="90"/>
      <c r="B13994" s="90"/>
      <c r="C13994" s="90"/>
      <c r="D13994" s="90"/>
      <c r="E13994" s="90"/>
      <c r="F13994" s="117"/>
      <c r="G13994" s="116"/>
    </row>
    <row r="13995" s="148" customFormat="1" ht="15.6" spans="1:7">
      <c r="A13995" s="90"/>
      <c r="B13995" s="90"/>
      <c r="C13995" s="90"/>
      <c r="D13995" s="90"/>
      <c r="E13995" s="90"/>
      <c r="F13995" s="117"/>
      <c r="G13995" s="116"/>
    </row>
    <row r="13996" s="148" customFormat="1" ht="15.6" spans="1:7">
      <c r="A13996" s="90"/>
      <c r="B13996" s="90"/>
      <c r="C13996" s="90"/>
      <c r="D13996" s="90"/>
      <c r="E13996" s="90"/>
      <c r="F13996" s="117"/>
      <c r="G13996" s="116"/>
    </row>
    <row r="13997" s="148" customFormat="1" ht="15.6" spans="1:7">
      <c r="A13997" s="90"/>
      <c r="B13997" s="90"/>
      <c r="C13997" s="90"/>
      <c r="D13997" s="90"/>
      <c r="E13997" s="90"/>
      <c r="F13997" s="117"/>
      <c r="G13997" s="116"/>
    </row>
    <row r="13998" s="148" customFormat="1" ht="15.6" spans="1:7">
      <c r="A13998" s="90"/>
      <c r="B13998" s="90"/>
      <c r="C13998" s="90"/>
      <c r="D13998" s="90"/>
      <c r="E13998" s="90"/>
      <c r="F13998" s="117"/>
      <c r="G13998" s="116"/>
    </row>
    <row r="13999" s="148" customFormat="1" ht="15.6" spans="1:7">
      <c r="A13999" s="90"/>
      <c r="B13999" s="90"/>
      <c r="C13999" s="90"/>
      <c r="D13999" s="90"/>
      <c r="E13999" s="90"/>
      <c r="F13999" s="117"/>
      <c r="G13999" s="116"/>
    </row>
    <row r="14000" s="148" customFormat="1" ht="15.6" spans="1:7">
      <c r="A14000" s="90"/>
      <c r="B14000" s="90"/>
      <c r="C14000" s="90"/>
      <c r="D14000" s="90"/>
      <c r="E14000" s="90"/>
      <c r="F14000" s="117"/>
      <c r="G14000" s="116"/>
    </row>
    <row r="14001" s="148" customFormat="1" ht="15.6" spans="1:7">
      <c r="A14001" s="90"/>
      <c r="B14001" s="90"/>
      <c r="C14001" s="90"/>
      <c r="D14001" s="90"/>
      <c r="E14001" s="90"/>
      <c r="F14001" s="117"/>
      <c r="G14001" s="116"/>
    </row>
    <row r="14002" s="148" customFormat="1" ht="15.6" spans="1:7">
      <c r="A14002" s="90"/>
      <c r="B14002" s="90"/>
      <c r="C14002" s="90"/>
      <c r="D14002" s="90"/>
      <c r="E14002" s="90"/>
      <c r="F14002" s="117"/>
      <c r="G14002" s="116"/>
    </row>
    <row r="14003" s="148" customFormat="1" ht="15.6" spans="1:7">
      <c r="A14003" s="90"/>
      <c r="B14003" s="90"/>
      <c r="C14003" s="90"/>
      <c r="D14003" s="90"/>
      <c r="E14003" s="90"/>
      <c r="F14003" s="117"/>
      <c r="G14003" s="116"/>
    </row>
    <row r="14004" s="148" customFormat="1" ht="15.6" spans="1:7">
      <c r="A14004" s="90"/>
      <c r="B14004" s="90"/>
      <c r="C14004" s="90"/>
      <c r="D14004" s="90"/>
      <c r="E14004" s="90"/>
      <c r="F14004" s="117"/>
      <c r="G14004" s="116"/>
    </row>
    <row r="14005" s="148" customFormat="1" ht="15.6" spans="1:7">
      <c r="A14005" s="90"/>
      <c r="B14005" s="90"/>
      <c r="C14005" s="90"/>
      <c r="D14005" s="90"/>
      <c r="E14005" s="90"/>
      <c r="F14005" s="117"/>
      <c r="G14005" s="116"/>
    </row>
    <row r="14006" s="148" customFormat="1" ht="15.6" spans="1:7">
      <c r="A14006" s="90"/>
      <c r="B14006" s="90"/>
      <c r="C14006" s="90"/>
      <c r="D14006" s="90"/>
      <c r="E14006" s="90"/>
      <c r="F14006" s="117"/>
      <c r="G14006" s="116"/>
    </row>
    <row r="14007" s="148" customFormat="1" ht="15.6" spans="1:7">
      <c r="A14007" s="90"/>
      <c r="B14007" s="90"/>
      <c r="C14007" s="90"/>
      <c r="D14007" s="90"/>
      <c r="E14007" s="90"/>
      <c r="F14007" s="117"/>
      <c r="G14007" s="116"/>
    </row>
    <row r="14008" s="148" customFormat="1" ht="15.6" spans="1:7">
      <c r="A14008" s="90"/>
      <c r="B14008" s="90"/>
      <c r="C14008" s="90"/>
      <c r="D14008" s="90"/>
      <c r="E14008" s="90"/>
      <c r="F14008" s="117"/>
      <c r="G14008" s="116"/>
    </row>
    <row r="14009" s="148" customFormat="1" ht="15.6" spans="1:7">
      <c r="A14009" s="90"/>
      <c r="B14009" s="90"/>
      <c r="C14009" s="90"/>
      <c r="D14009" s="90"/>
      <c r="E14009" s="90"/>
      <c r="F14009" s="117"/>
      <c r="G14009" s="116"/>
    </row>
    <row r="14010" s="148" customFormat="1" ht="15.6" spans="1:7">
      <c r="A14010" s="90"/>
      <c r="B14010" s="90"/>
      <c r="C14010" s="90"/>
      <c r="D14010" s="90"/>
      <c r="E14010" s="90"/>
      <c r="F14010" s="117"/>
      <c r="G14010" s="116"/>
    </row>
    <row r="14011" s="148" customFormat="1" ht="15.6" spans="1:7">
      <c r="A14011" s="90"/>
      <c r="B14011" s="90"/>
      <c r="C14011" s="90"/>
      <c r="D14011" s="90"/>
      <c r="E14011" s="90"/>
      <c r="F14011" s="117"/>
      <c r="G14011" s="116"/>
    </row>
    <row r="14012" s="148" customFormat="1" ht="15.6" spans="1:7">
      <c r="A14012" s="90"/>
      <c r="B14012" s="90"/>
      <c r="C14012" s="90"/>
      <c r="D14012" s="90"/>
      <c r="E14012" s="90"/>
      <c r="F14012" s="117"/>
      <c r="G14012" s="116"/>
    </row>
    <row r="14013" s="148" customFormat="1" ht="15.6" spans="1:7">
      <c r="A14013" s="90"/>
      <c r="B14013" s="90"/>
      <c r="C14013" s="90"/>
      <c r="D14013" s="90"/>
      <c r="E14013" s="90"/>
      <c r="F14013" s="117"/>
      <c r="G14013" s="116"/>
    </row>
    <row r="14014" s="148" customFormat="1" ht="15.6" spans="1:7">
      <c r="A14014" s="90"/>
      <c r="B14014" s="90"/>
      <c r="C14014" s="90"/>
      <c r="D14014" s="90"/>
      <c r="E14014" s="90"/>
      <c r="F14014" s="117"/>
      <c r="G14014" s="116"/>
    </row>
    <row r="14015" s="148" customFormat="1" ht="15.6" spans="1:7">
      <c r="A14015" s="90"/>
      <c r="B14015" s="90"/>
      <c r="C14015" s="90"/>
      <c r="D14015" s="90"/>
      <c r="E14015" s="90"/>
      <c r="F14015" s="117"/>
      <c r="G14015" s="116"/>
    </row>
    <row r="14016" s="148" customFormat="1" ht="15.6" spans="1:7">
      <c r="A14016" s="90"/>
      <c r="B14016" s="90"/>
      <c r="C14016" s="90"/>
      <c r="D14016" s="90"/>
      <c r="E14016" s="90"/>
      <c r="F14016" s="117"/>
      <c r="G14016" s="116"/>
    </row>
    <row r="14017" s="148" customFormat="1" ht="15.6" spans="1:7">
      <c r="A14017" s="90"/>
      <c r="B14017" s="90"/>
      <c r="C14017" s="90"/>
      <c r="D14017" s="90"/>
      <c r="E14017" s="90"/>
      <c r="F14017" s="117"/>
      <c r="G14017" s="116"/>
    </row>
    <row r="14018" s="148" customFormat="1" ht="15.6" spans="1:7">
      <c r="A14018" s="90"/>
      <c r="B14018" s="90"/>
      <c r="C14018" s="90"/>
      <c r="D14018" s="90"/>
      <c r="E14018" s="90"/>
      <c r="F14018" s="117"/>
      <c r="G14018" s="116"/>
    </row>
    <row r="14019" s="148" customFormat="1" ht="15.6" spans="1:7">
      <c r="A14019" s="90"/>
      <c r="B14019" s="90"/>
      <c r="C14019" s="90"/>
      <c r="D14019" s="90"/>
      <c r="E14019" s="90"/>
      <c r="F14019" s="117"/>
      <c r="G14019" s="116"/>
    </row>
    <row r="14020" s="148" customFormat="1" ht="15.6" spans="1:7">
      <c r="A14020" s="90"/>
      <c r="B14020" s="90"/>
      <c r="C14020" s="90"/>
      <c r="D14020" s="90"/>
      <c r="E14020" s="90"/>
      <c r="F14020" s="117"/>
      <c r="G14020" s="116"/>
    </row>
    <row r="14021" s="148" customFormat="1" ht="15.6" spans="1:7">
      <c r="A14021" s="90"/>
      <c r="B14021" s="90"/>
      <c r="C14021" s="90"/>
      <c r="D14021" s="90"/>
      <c r="E14021" s="90"/>
      <c r="F14021" s="117"/>
      <c r="G14021" s="116"/>
    </row>
    <row r="14022" s="148" customFormat="1" ht="15.6" spans="1:7">
      <c r="A14022" s="90"/>
      <c r="B14022" s="90"/>
      <c r="C14022" s="90"/>
      <c r="D14022" s="90"/>
      <c r="E14022" s="90"/>
      <c r="F14022" s="117"/>
      <c r="G14022" s="116"/>
    </row>
    <row r="14023" s="148" customFormat="1" ht="15.6" spans="1:7">
      <c r="A14023" s="90"/>
      <c r="B14023" s="90"/>
      <c r="C14023" s="90"/>
      <c r="D14023" s="90"/>
      <c r="E14023" s="90"/>
      <c r="F14023" s="117"/>
      <c r="G14023" s="116"/>
    </row>
    <row r="14024" s="148" customFormat="1" ht="15.6" spans="1:7">
      <c r="A14024" s="90"/>
      <c r="B14024" s="90"/>
      <c r="C14024" s="90"/>
      <c r="D14024" s="90"/>
      <c r="E14024" s="90"/>
      <c r="F14024" s="117"/>
      <c r="G14024" s="116"/>
    </row>
    <row r="14025" s="148" customFormat="1" ht="15.6" spans="1:7">
      <c r="A14025" s="90"/>
      <c r="B14025" s="90"/>
      <c r="C14025" s="90"/>
      <c r="D14025" s="90"/>
      <c r="E14025" s="90"/>
      <c r="F14025" s="117"/>
      <c r="G14025" s="116"/>
    </row>
    <row r="14026" s="148" customFormat="1" ht="15.6" spans="1:7">
      <c r="A14026" s="90"/>
      <c r="B14026" s="90"/>
      <c r="C14026" s="90"/>
      <c r="D14026" s="90"/>
      <c r="E14026" s="90"/>
      <c r="F14026" s="117"/>
      <c r="G14026" s="116"/>
    </row>
    <row r="14027" s="148" customFormat="1" ht="15.6" spans="1:7">
      <c r="A14027" s="90"/>
      <c r="B14027" s="90"/>
      <c r="C14027" s="90"/>
      <c r="D14027" s="90"/>
      <c r="E14027" s="90"/>
      <c r="F14027" s="117"/>
      <c r="G14027" s="116"/>
    </row>
    <row r="14028" s="148" customFormat="1" ht="15.6" spans="1:7">
      <c r="A14028" s="90"/>
      <c r="B14028" s="90"/>
      <c r="C14028" s="90"/>
      <c r="D14028" s="90"/>
      <c r="E14028" s="90"/>
      <c r="F14028" s="117"/>
      <c r="G14028" s="116"/>
    </row>
    <row r="14029" s="148" customFormat="1" ht="15.6" spans="1:7">
      <c r="A14029" s="90"/>
      <c r="B14029" s="90"/>
      <c r="C14029" s="90"/>
      <c r="D14029" s="90"/>
      <c r="E14029" s="90"/>
      <c r="F14029" s="117"/>
      <c r="G14029" s="116"/>
    </row>
    <row r="14030" s="148" customFormat="1" ht="15.6" spans="1:7">
      <c r="A14030" s="90"/>
      <c r="B14030" s="90"/>
      <c r="C14030" s="90"/>
      <c r="D14030" s="90"/>
      <c r="E14030" s="90"/>
      <c r="F14030" s="117"/>
      <c r="G14030" s="116"/>
    </row>
    <row r="14031" s="148" customFormat="1" ht="15.6" spans="1:7">
      <c r="A14031" s="90"/>
      <c r="B14031" s="90"/>
      <c r="C14031" s="90"/>
      <c r="D14031" s="90"/>
      <c r="E14031" s="90"/>
      <c r="F14031" s="117"/>
      <c r="G14031" s="116"/>
    </row>
    <row r="14032" s="148" customFormat="1" ht="15.6" spans="1:7">
      <c r="A14032" s="90"/>
      <c r="B14032" s="90"/>
      <c r="C14032" s="90"/>
      <c r="D14032" s="90"/>
      <c r="E14032" s="90"/>
      <c r="F14032" s="117"/>
      <c r="G14032" s="116"/>
    </row>
    <row r="14033" s="148" customFormat="1" ht="15.6" spans="1:7">
      <c r="A14033" s="90"/>
      <c r="B14033" s="90"/>
      <c r="C14033" s="90"/>
      <c r="D14033" s="90"/>
      <c r="E14033" s="90"/>
      <c r="F14033" s="117"/>
      <c r="G14033" s="116"/>
    </row>
    <row r="14034" s="148" customFormat="1" ht="15.6" spans="1:7">
      <c r="A14034" s="90"/>
      <c r="B14034" s="90"/>
      <c r="C14034" s="90"/>
      <c r="D14034" s="90"/>
      <c r="E14034" s="90"/>
      <c r="F14034" s="117"/>
      <c r="G14034" s="116"/>
    </row>
    <row r="14035" s="148" customFormat="1" ht="15.6" spans="1:7">
      <c r="A14035" s="90"/>
      <c r="B14035" s="90"/>
      <c r="C14035" s="90"/>
      <c r="D14035" s="90"/>
      <c r="E14035" s="90"/>
      <c r="F14035" s="117"/>
      <c r="G14035" s="116"/>
    </row>
    <row r="14036" s="148" customFormat="1" ht="15.6" spans="1:7">
      <c r="A14036" s="90"/>
      <c r="B14036" s="90"/>
      <c r="C14036" s="90"/>
      <c r="D14036" s="90"/>
      <c r="E14036" s="90"/>
      <c r="F14036" s="117"/>
      <c r="G14036" s="116"/>
    </row>
    <row r="14037" s="148" customFormat="1" ht="15.6" spans="1:7">
      <c r="A14037" s="90"/>
      <c r="B14037" s="90"/>
      <c r="C14037" s="90"/>
      <c r="D14037" s="90"/>
      <c r="E14037" s="90"/>
      <c r="F14037" s="117"/>
      <c r="G14037" s="116"/>
    </row>
    <row r="14038" s="148" customFormat="1" ht="15.6" spans="1:7">
      <c r="A14038" s="90"/>
      <c r="B14038" s="90"/>
      <c r="C14038" s="90"/>
      <c r="D14038" s="90"/>
      <c r="E14038" s="90"/>
      <c r="F14038" s="117"/>
      <c r="G14038" s="116"/>
    </row>
    <row r="14039" s="148" customFormat="1" ht="15.6" spans="1:7">
      <c r="A14039" s="90"/>
      <c r="B14039" s="90"/>
      <c r="C14039" s="90"/>
      <c r="D14039" s="90"/>
      <c r="E14039" s="90"/>
      <c r="F14039" s="117"/>
      <c r="G14039" s="116"/>
    </row>
    <row r="14040" s="148" customFormat="1" ht="15.6" spans="1:7">
      <c r="A14040" s="90"/>
      <c r="B14040" s="90"/>
      <c r="C14040" s="90"/>
      <c r="D14040" s="90"/>
      <c r="E14040" s="90"/>
      <c r="F14040" s="117"/>
      <c r="G14040" s="116"/>
    </row>
    <row r="14041" s="148" customFormat="1" ht="15.6" spans="1:7">
      <c r="A14041" s="90"/>
      <c r="B14041" s="90"/>
      <c r="C14041" s="90"/>
      <c r="D14041" s="90"/>
      <c r="E14041" s="90"/>
      <c r="F14041" s="117"/>
      <c r="G14041" s="116"/>
    </row>
    <row r="14042" s="148" customFormat="1" ht="15.6" spans="1:7">
      <c r="A14042" s="90"/>
      <c r="B14042" s="90"/>
      <c r="C14042" s="90"/>
      <c r="D14042" s="90"/>
      <c r="E14042" s="90"/>
      <c r="F14042" s="117"/>
      <c r="G14042" s="116"/>
    </row>
    <row r="14043" s="148" customFormat="1" ht="15.6" spans="1:7">
      <c r="A14043" s="90"/>
      <c r="B14043" s="90"/>
      <c r="C14043" s="90"/>
      <c r="D14043" s="90"/>
      <c r="E14043" s="90"/>
      <c r="F14043" s="117"/>
      <c r="G14043" s="116"/>
    </row>
    <row r="14044" s="148" customFormat="1" ht="15.6" spans="1:7">
      <c r="A14044" s="90"/>
      <c r="B14044" s="90"/>
      <c r="C14044" s="90"/>
      <c r="D14044" s="90"/>
      <c r="E14044" s="90"/>
      <c r="F14044" s="117"/>
      <c r="G14044" s="116"/>
    </row>
    <row r="14045" s="148" customFormat="1" ht="15.6" spans="1:7">
      <c r="A14045" s="90"/>
      <c r="B14045" s="90"/>
      <c r="C14045" s="90"/>
      <c r="D14045" s="90"/>
      <c r="E14045" s="90"/>
      <c r="F14045" s="117"/>
      <c r="G14045" s="116"/>
    </row>
    <row r="14046" s="148" customFormat="1" ht="15.6" spans="1:7">
      <c r="A14046" s="90"/>
      <c r="B14046" s="90"/>
      <c r="C14046" s="90"/>
      <c r="D14046" s="90"/>
      <c r="E14046" s="90"/>
      <c r="F14046" s="117"/>
      <c r="G14046" s="116"/>
    </row>
    <row r="14047" s="148" customFormat="1" ht="15.6" spans="1:7">
      <c r="A14047" s="90"/>
      <c r="B14047" s="90"/>
      <c r="C14047" s="90"/>
      <c r="D14047" s="90"/>
      <c r="E14047" s="90"/>
      <c r="F14047" s="117"/>
      <c r="G14047" s="116"/>
    </row>
    <row r="14048" s="148" customFormat="1" ht="15.6" spans="1:7">
      <c r="A14048" s="90"/>
      <c r="B14048" s="90"/>
      <c r="C14048" s="90"/>
      <c r="D14048" s="90"/>
      <c r="E14048" s="90"/>
      <c r="F14048" s="117"/>
      <c r="G14048" s="116"/>
    </row>
    <row r="14049" s="148" customFormat="1" ht="15.6" spans="1:7">
      <c r="A14049" s="90"/>
      <c r="B14049" s="90"/>
      <c r="C14049" s="90"/>
      <c r="D14049" s="90"/>
      <c r="E14049" s="90"/>
      <c r="F14049" s="117"/>
      <c r="G14049" s="116"/>
    </row>
    <row r="14050" s="148" customFormat="1" ht="15.6" spans="1:7">
      <c r="A14050" s="90"/>
      <c r="B14050" s="90"/>
      <c r="C14050" s="90"/>
      <c r="D14050" s="90"/>
      <c r="E14050" s="90"/>
      <c r="F14050" s="117"/>
      <c r="G14050" s="116"/>
    </row>
    <row r="14051" s="148" customFormat="1" ht="15.6" spans="1:7">
      <c r="A14051" s="90"/>
      <c r="B14051" s="90"/>
      <c r="C14051" s="90"/>
      <c r="D14051" s="90"/>
      <c r="E14051" s="90"/>
      <c r="F14051" s="117"/>
      <c r="G14051" s="116"/>
    </row>
    <row r="14052" s="148" customFormat="1" ht="15.6" spans="1:7">
      <c r="A14052" s="90"/>
      <c r="B14052" s="90"/>
      <c r="C14052" s="90"/>
      <c r="D14052" s="90"/>
      <c r="E14052" s="90"/>
      <c r="F14052" s="117"/>
      <c r="G14052" s="116"/>
    </row>
    <row r="14053" s="148" customFormat="1" ht="15.6" spans="1:7">
      <c r="A14053" s="90"/>
      <c r="B14053" s="90"/>
      <c r="C14053" s="90"/>
      <c r="D14053" s="90"/>
      <c r="E14053" s="90"/>
      <c r="F14053" s="117"/>
      <c r="G14053" s="116"/>
    </row>
    <row r="14054" s="148" customFormat="1" ht="15.6" spans="1:7">
      <c r="A14054" s="90"/>
      <c r="B14054" s="90"/>
      <c r="C14054" s="90"/>
      <c r="D14054" s="90"/>
      <c r="E14054" s="90"/>
      <c r="F14054" s="117"/>
      <c r="G14054" s="116"/>
    </row>
    <row r="14055" s="148" customFormat="1" ht="15.6" spans="1:7">
      <c r="A14055" s="90"/>
      <c r="B14055" s="90"/>
      <c r="C14055" s="90"/>
      <c r="D14055" s="90"/>
      <c r="E14055" s="90"/>
      <c r="F14055" s="117"/>
      <c r="G14055" s="116"/>
    </row>
    <row r="14056" s="148" customFormat="1" ht="15.6" spans="1:7">
      <c r="A14056" s="90"/>
      <c r="B14056" s="90"/>
      <c r="C14056" s="90"/>
      <c r="D14056" s="90"/>
      <c r="E14056" s="90"/>
      <c r="F14056" s="117"/>
      <c r="G14056" s="116"/>
    </row>
    <row r="14057" s="148" customFormat="1" ht="15.6" spans="1:7">
      <c r="A14057" s="90"/>
      <c r="B14057" s="90"/>
      <c r="C14057" s="90"/>
      <c r="D14057" s="90"/>
      <c r="E14057" s="90"/>
      <c r="F14057" s="117"/>
      <c r="G14057" s="116"/>
    </row>
    <row r="14058" s="148" customFormat="1" ht="15.6" spans="1:7">
      <c r="A14058" s="90"/>
      <c r="B14058" s="90"/>
      <c r="C14058" s="90"/>
      <c r="D14058" s="90"/>
      <c r="E14058" s="90"/>
      <c r="F14058" s="117"/>
      <c r="G14058" s="116"/>
    </row>
    <row r="14059" s="148" customFormat="1" ht="15.6" spans="1:7">
      <c r="A14059" s="90"/>
      <c r="B14059" s="90"/>
      <c r="C14059" s="90"/>
      <c r="D14059" s="90"/>
      <c r="E14059" s="90"/>
      <c r="F14059" s="117"/>
      <c r="G14059" s="116"/>
    </row>
    <row r="14060" s="148" customFormat="1" ht="15.6" spans="1:7">
      <c r="A14060" s="90"/>
      <c r="B14060" s="90"/>
      <c r="C14060" s="90"/>
      <c r="D14060" s="90"/>
      <c r="E14060" s="90"/>
      <c r="F14060" s="117"/>
      <c r="G14060" s="116"/>
    </row>
    <row r="14061" s="148" customFormat="1" ht="15.6" spans="1:7">
      <c r="A14061" s="90"/>
      <c r="B14061" s="90"/>
      <c r="C14061" s="90"/>
      <c r="D14061" s="90"/>
      <c r="E14061" s="90"/>
      <c r="F14061" s="117"/>
      <c r="G14061" s="116"/>
    </row>
    <row r="14062" s="148" customFormat="1" ht="15.6" spans="1:7">
      <c r="A14062" s="90"/>
      <c r="B14062" s="90"/>
      <c r="C14062" s="90"/>
      <c r="D14062" s="90"/>
      <c r="E14062" s="90"/>
      <c r="F14062" s="117"/>
      <c r="G14062" s="116"/>
    </row>
    <row r="14063" s="148" customFormat="1" ht="15.6" spans="1:7">
      <c r="A14063" s="90"/>
      <c r="B14063" s="90"/>
      <c r="C14063" s="90"/>
      <c r="D14063" s="90"/>
      <c r="E14063" s="90"/>
      <c r="F14063" s="117"/>
      <c r="G14063" s="116"/>
    </row>
    <row r="14064" s="148" customFormat="1" ht="15.6" spans="1:7">
      <c r="A14064" s="90"/>
      <c r="B14064" s="90"/>
      <c r="C14064" s="90"/>
      <c r="D14064" s="90"/>
      <c r="E14064" s="90"/>
      <c r="F14064" s="117"/>
      <c r="G14064" s="116"/>
    </row>
    <row r="14065" s="148" customFormat="1" ht="15.6" spans="1:7">
      <c r="A14065" s="90"/>
      <c r="B14065" s="90"/>
      <c r="C14065" s="90"/>
      <c r="D14065" s="90"/>
      <c r="E14065" s="90"/>
      <c r="F14065" s="117"/>
      <c r="G14065" s="116"/>
    </row>
    <row r="14066" s="148" customFormat="1" ht="15.6" spans="1:7">
      <c r="A14066" s="90"/>
      <c r="B14066" s="90"/>
      <c r="C14066" s="90"/>
      <c r="D14066" s="90"/>
      <c r="E14066" s="90"/>
      <c r="F14066" s="117"/>
      <c r="G14066" s="116"/>
    </row>
    <row r="14067" s="148" customFormat="1" ht="15.6" spans="1:7">
      <c r="A14067" s="90"/>
      <c r="B14067" s="90"/>
      <c r="C14067" s="90"/>
      <c r="D14067" s="90"/>
      <c r="E14067" s="90"/>
      <c r="F14067" s="117"/>
      <c r="G14067" s="116"/>
    </row>
    <row r="14068" s="148" customFormat="1" ht="15.6" spans="1:7">
      <c r="A14068" s="90"/>
      <c r="B14068" s="90"/>
      <c r="C14068" s="90"/>
      <c r="D14068" s="90"/>
      <c r="E14068" s="90"/>
      <c r="F14068" s="117"/>
      <c r="G14068" s="116"/>
    </row>
    <row r="14069" s="148" customFormat="1" ht="15.6" spans="1:7">
      <c r="A14069" s="90"/>
      <c r="B14069" s="90"/>
      <c r="C14069" s="90"/>
      <c r="D14069" s="90"/>
      <c r="E14069" s="90"/>
      <c r="F14069" s="117"/>
      <c r="G14069" s="116"/>
    </row>
    <row r="14070" s="148" customFormat="1" ht="15.6" spans="1:7">
      <c r="A14070" s="90"/>
      <c r="B14070" s="90"/>
      <c r="C14070" s="90"/>
      <c r="D14070" s="90"/>
      <c r="E14070" s="90"/>
      <c r="F14070" s="117"/>
      <c r="G14070" s="116"/>
    </row>
    <row r="14071" s="148" customFormat="1" ht="15.6" spans="1:7">
      <c r="A14071" s="90"/>
      <c r="B14071" s="90"/>
      <c r="C14071" s="90"/>
      <c r="D14071" s="90"/>
      <c r="E14071" s="90"/>
      <c r="F14071" s="117"/>
      <c r="G14071" s="116"/>
    </row>
    <row r="14072" s="148" customFormat="1" ht="15.6" spans="1:7">
      <c r="A14072" s="90"/>
      <c r="B14072" s="90"/>
      <c r="C14072" s="90"/>
      <c r="D14072" s="90"/>
      <c r="E14072" s="90"/>
      <c r="F14072" s="117"/>
      <c r="G14072" s="116"/>
    </row>
    <row r="14073" s="148" customFormat="1" ht="15.6" spans="1:7">
      <c r="A14073" s="90"/>
      <c r="B14073" s="90"/>
      <c r="C14073" s="90"/>
      <c r="D14073" s="90"/>
      <c r="E14073" s="90"/>
      <c r="F14073" s="117"/>
      <c r="G14073" s="116"/>
    </row>
    <row r="14074" s="148" customFormat="1" ht="15.6" spans="1:7">
      <c r="A14074" s="90"/>
      <c r="B14074" s="90"/>
      <c r="C14074" s="90"/>
      <c r="D14074" s="90"/>
      <c r="E14074" s="90"/>
      <c r="F14074" s="117"/>
      <c r="G14074" s="116"/>
    </row>
    <row r="14075" s="148" customFormat="1" ht="15.6" spans="1:7">
      <c r="A14075" s="90"/>
      <c r="B14075" s="90"/>
      <c r="C14075" s="90"/>
      <c r="D14075" s="90"/>
      <c r="E14075" s="90"/>
      <c r="F14075" s="117"/>
      <c r="G14075" s="116"/>
    </row>
    <row r="14076" s="148" customFormat="1" ht="15.6" spans="1:7">
      <c r="A14076" s="90"/>
      <c r="B14076" s="90"/>
      <c r="C14076" s="90"/>
      <c r="D14076" s="90"/>
      <c r="E14076" s="90"/>
      <c r="F14076" s="117"/>
      <c r="G14076" s="116"/>
    </row>
    <row r="14077" s="148" customFormat="1" ht="15.6" spans="1:7">
      <c r="A14077" s="90"/>
      <c r="B14077" s="90"/>
      <c r="C14077" s="90"/>
      <c r="D14077" s="90"/>
      <c r="E14077" s="90"/>
      <c r="F14077" s="117"/>
      <c r="G14077" s="116"/>
    </row>
    <row r="14078" s="148" customFormat="1" ht="15.6" spans="1:7">
      <c r="A14078" s="90"/>
      <c r="B14078" s="90"/>
      <c r="C14078" s="90"/>
      <c r="D14078" s="90"/>
      <c r="E14078" s="90"/>
      <c r="F14078" s="117"/>
      <c r="G14078" s="116"/>
    </row>
    <row r="14079" s="148" customFormat="1" ht="15.6" spans="1:7">
      <c r="A14079" s="90"/>
      <c r="B14079" s="90"/>
      <c r="C14079" s="90"/>
      <c r="D14079" s="90"/>
      <c r="E14079" s="90"/>
      <c r="F14079" s="117"/>
      <c r="G14079" s="116"/>
    </row>
    <row r="14080" s="148" customFormat="1" ht="15.6" spans="1:7">
      <c r="A14080" s="90"/>
      <c r="B14080" s="90"/>
      <c r="C14080" s="90"/>
      <c r="D14080" s="90"/>
      <c r="E14080" s="90"/>
      <c r="F14080" s="117"/>
      <c r="G14080" s="116"/>
    </row>
    <row r="14081" s="148" customFormat="1" ht="15.6" spans="1:7">
      <c r="A14081" s="90"/>
      <c r="B14081" s="90"/>
      <c r="C14081" s="90"/>
      <c r="D14081" s="90"/>
      <c r="E14081" s="90"/>
      <c r="F14081" s="117"/>
      <c r="G14081" s="116"/>
    </row>
    <row r="14082" s="148" customFormat="1" ht="15.6" spans="1:7">
      <c r="A14082" s="90"/>
      <c r="B14082" s="90"/>
      <c r="C14082" s="90"/>
      <c r="D14082" s="90"/>
      <c r="E14082" s="90"/>
      <c r="F14082" s="117"/>
      <c r="G14082" s="116"/>
    </row>
    <row r="14083" s="148" customFormat="1" ht="15.6" spans="1:7">
      <c r="A14083" s="90"/>
      <c r="B14083" s="90"/>
      <c r="C14083" s="90"/>
      <c r="D14083" s="90"/>
      <c r="E14083" s="90"/>
      <c r="F14083" s="117"/>
      <c r="G14083" s="116"/>
    </row>
    <row r="14084" s="148" customFormat="1" ht="15.6" spans="1:7">
      <c r="A14084" s="90"/>
      <c r="B14084" s="90"/>
      <c r="C14084" s="90"/>
      <c r="D14084" s="90"/>
      <c r="E14084" s="90"/>
      <c r="F14084" s="117"/>
      <c r="G14084" s="116"/>
    </row>
    <row r="14085" s="148" customFormat="1" ht="15.6" spans="1:7">
      <c r="A14085" s="90"/>
      <c r="B14085" s="90"/>
      <c r="C14085" s="90"/>
      <c r="D14085" s="90"/>
      <c r="E14085" s="90"/>
      <c r="F14085" s="117"/>
      <c r="G14085" s="116"/>
    </row>
    <row r="14086" s="148" customFormat="1" ht="15.6" spans="1:7">
      <c r="A14086" s="90"/>
      <c r="B14086" s="90"/>
      <c r="C14086" s="90"/>
      <c r="D14086" s="90"/>
      <c r="E14086" s="90"/>
      <c r="F14086" s="117"/>
      <c r="G14086" s="116"/>
    </row>
    <row r="14087" s="148" customFormat="1" ht="15.6" spans="1:7">
      <c r="A14087" s="90"/>
      <c r="B14087" s="90"/>
      <c r="C14087" s="90"/>
      <c r="D14087" s="90"/>
      <c r="E14087" s="90"/>
      <c r="F14087" s="117"/>
      <c r="G14087" s="116"/>
    </row>
    <row r="14088" s="148" customFormat="1" ht="15.6" spans="1:7">
      <c r="A14088" s="90"/>
      <c r="B14088" s="90"/>
      <c r="C14088" s="90"/>
      <c r="D14088" s="90"/>
      <c r="E14088" s="90"/>
      <c r="F14088" s="117"/>
      <c r="G14088" s="116"/>
    </row>
    <row r="14089" s="148" customFormat="1" ht="15.6" spans="1:7">
      <c r="A14089" s="90"/>
      <c r="B14089" s="90"/>
      <c r="C14089" s="90"/>
      <c r="D14089" s="90"/>
      <c r="E14089" s="90"/>
      <c r="F14089" s="117"/>
      <c r="G14089" s="116"/>
    </row>
    <row r="14090" s="148" customFormat="1" ht="15.6" spans="1:7">
      <c r="A14090" s="90"/>
      <c r="B14090" s="90"/>
      <c r="C14090" s="90"/>
      <c r="D14090" s="90"/>
      <c r="E14090" s="90"/>
      <c r="F14090" s="117"/>
      <c r="G14090" s="116"/>
    </row>
    <row r="14091" s="148" customFormat="1" ht="15.6" spans="1:7">
      <c r="A14091" s="90"/>
      <c r="B14091" s="90"/>
      <c r="C14091" s="90"/>
      <c r="D14091" s="90"/>
      <c r="E14091" s="90"/>
      <c r="F14091" s="117"/>
      <c r="G14091" s="116"/>
    </row>
    <row r="14092" s="148" customFormat="1" ht="15.6" spans="1:7">
      <c r="A14092" s="90"/>
      <c r="B14092" s="90"/>
      <c r="C14092" s="90"/>
      <c r="D14092" s="90"/>
      <c r="E14092" s="90"/>
      <c r="F14092" s="117"/>
      <c r="G14092" s="116"/>
    </row>
    <row r="14093" s="148" customFormat="1" ht="15.6" spans="1:7">
      <c r="A14093" s="90"/>
      <c r="B14093" s="90"/>
      <c r="C14093" s="90"/>
      <c r="D14093" s="90"/>
      <c r="E14093" s="90"/>
      <c r="F14093" s="117"/>
      <c r="G14093" s="116"/>
    </row>
    <row r="14094" s="148" customFormat="1" ht="15.6" spans="1:7">
      <c r="A14094" s="90"/>
      <c r="B14094" s="90"/>
      <c r="C14094" s="90"/>
      <c r="D14094" s="90"/>
      <c r="E14094" s="90"/>
      <c r="F14094" s="117"/>
      <c r="G14094" s="116"/>
    </row>
    <row r="14095" s="148" customFormat="1" ht="15.6" spans="1:7">
      <c r="A14095" s="90"/>
      <c r="B14095" s="90"/>
      <c r="C14095" s="90"/>
      <c r="D14095" s="90"/>
      <c r="E14095" s="90"/>
      <c r="F14095" s="117"/>
      <c r="G14095" s="116"/>
    </row>
    <row r="14096" s="148" customFormat="1" ht="15.6" spans="1:7">
      <c r="A14096" s="90"/>
      <c r="B14096" s="90"/>
      <c r="C14096" s="90"/>
      <c r="D14096" s="90"/>
      <c r="E14096" s="90"/>
      <c r="F14096" s="117"/>
      <c r="G14096" s="116"/>
    </row>
    <row r="14097" s="148" customFormat="1" ht="15.6" spans="1:7">
      <c r="A14097" s="90"/>
      <c r="B14097" s="90"/>
      <c r="C14097" s="90"/>
      <c r="D14097" s="90"/>
      <c r="E14097" s="90"/>
      <c r="F14097" s="117"/>
      <c r="G14097" s="116"/>
    </row>
    <row r="14098" s="148" customFormat="1" ht="15.6" spans="1:7">
      <c r="A14098" s="90"/>
      <c r="B14098" s="90"/>
      <c r="C14098" s="90"/>
      <c r="D14098" s="90"/>
      <c r="E14098" s="90"/>
      <c r="F14098" s="117"/>
      <c r="G14098" s="116"/>
    </row>
    <row r="14099" s="148" customFormat="1" ht="15.6" spans="1:7">
      <c r="A14099" s="90"/>
      <c r="B14099" s="90"/>
      <c r="C14099" s="90"/>
      <c r="D14099" s="90"/>
      <c r="E14099" s="90"/>
      <c r="F14099" s="117"/>
      <c r="G14099" s="116"/>
    </row>
    <row r="14100" s="148" customFormat="1" ht="15.6" spans="1:7">
      <c r="A14100" s="90"/>
      <c r="B14100" s="90"/>
      <c r="C14100" s="90"/>
      <c r="D14100" s="90"/>
      <c r="E14100" s="90"/>
      <c r="F14100" s="117"/>
      <c r="G14100" s="116"/>
    </row>
    <row r="14101" s="148" customFormat="1" ht="15.6" spans="1:7">
      <c r="A14101" s="90"/>
      <c r="B14101" s="90"/>
      <c r="C14101" s="90"/>
      <c r="D14101" s="90"/>
      <c r="E14101" s="90"/>
      <c r="F14101" s="117"/>
      <c r="G14101" s="116"/>
    </row>
    <row r="14102" s="148" customFormat="1" ht="15.6" spans="1:7">
      <c r="A14102" s="90"/>
      <c r="B14102" s="90"/>
      <c r="C14102" s="90"/>
      <c r="D14102" s="90"/>
      <c r="E14102" s="90"/>
      <c r="F14102" s="117"/>
      <c r="G14102" s="116"/>
    </row>
    <row r="14103" s="148" customFormat="1" ht="15.6" spans="1:7">
      <c r="A14103" s="90"/>
      <c r="B14103" s="90"/>
      <c r="C14103" s="90"/>
      <c r="D14103" s="90"/>
      <c r="E14103" s="90"/>
      <c r="F14103" s="117"/>
      <c r="G14103" s="116"/>
    </row>
    <row r="14104" s="148" customFormat="1" ht="15.6" spans="1:7">
      <c r="A14104" s="90"/>
      <c r="B14104" s="90"/>
      <c r="C14104" s="90"/>
      <c r="D14104" s="90"/>
      <c r="E14104" s="90"/>
      <c r="F14104" s="117"/>
      <c r="G14104" s="116"/>
    </row>
    <row r="14105" s="148" customFormat="1" ht="15.6" spans="1:7">
      <c r="A14105" s="90"/>
      <c r="B14105" s="90"/>
      <c r="C14105" s="90"/>
      <c r="D14105" s="90"/>
      <c r="E14105" s="90"/>
      <c r="F14105" s="117"/>
      <c r="G14105" s="116"/>
    </row>
    <row r="14106" s="148" customFormat="1" ht="15.6" spans="1:7">
      <c r="A14106" s="90"/>
      <c r="B14106" s="90"/>
      <c r="C14106" s="90"/>
      <c r="D14106" s="90"/>
      <c r="E14106" s="90"/>
      <c r="F14106" s="117"/>
      <c r="G14106" s="116"/>
    </row>
    <row r="14107" s="148" customFormat="1" ht="15.6" spans="1:7">
      <c r="A14107" s="90"/>
      <c r="B14107" s="90"/>
      <c r="C14107" s="90"/>
      <c r="D14107" s="90"/>
      <c r="E14107" s="90"/>
      <c r="F14107" s="117"/>
      <c r="G14107" s="116"/>
    </row>
    <row r="14108" s="148" customFormat="1" ht="15.6" spans="1:7">
      <c r="A14108" s="90"/>
      <c r="B14108" s="90"/>
      <c r="C14108" s="90"/>
      <c r="D14108" s="90"/>
      <c r="E14108" s="90"/>
      <c r="F14108" s="117"/>
      <c r="G14108" s="116"/>
    </row>
    <row r="14109" s="148" customFormat="1" ht="15.6" spans="1:7">
      <c r="A14109" s="90"/>
      <c r="B14109" s="90"/>
      <c r="C14109" s="90"/>
      <c r="D14109" s="90"/>
      <c r="E14109" s="90"/>
      <c r="F14109" s="117"/>
      <c r="G14109" s="116"/>
    </row>
    <row r="14110" s="148" customFormat="1" ht="15.6" spans="1:7">
      <c r="A14110" s="90"/>
      <c r="B14110" s="90"/>
      <c r="C14110" s="90"/>
      <c r="D14110" s="90"/>
      <c r="E14110" s="90"/>
      <c r="F14110" s="117"/>
      <c r="G14110" s="116"/>
    </row>
    <row r="14111" s="148" customFormat="1" ht="15.6" spans="1:7">
      <c r="A14111" s="90"/>
      <c r="B14111" s="90"/>
      <c r="C14111" s="90"/>
      <c r="D14111" s="90"/>
      <c r="E14111" s="90"/>
      <c r="F14111" s="117"/>
      <c r="G14111" s="116"/>
    </row>
    <row r="14112" s="148" customFormat="1" ht="15.6" spans="1:7">
      <c r="A14112" s="90"/>
      <c r="B14112" s="90"/>
      <c r="C14112" s="90"/>
      <c r="D14112" s="90"/>
      <c r="E14112" s="90"/>
      <c r="F14112" s="117"/>
      <c r="G14112" s="116"/>
    </row>
    <row r="14113" s="148" customFormat="1" ht="15.6" spans="1:7">
      <c r="A14113" s="90"/>
      <c r="B14113" s="90"/>
      <c r="C14113" s="90"/>
      <c r="D14113" s="90"/>
      <c r="E14113" s="90"/>
      <c r="F14113" s="117"/>
      <c r="G14113" s="116"/>
    </row>
    <row r="14114" s="148" customFormat="1" ht="15.6" spans="1:7">
      <c r="A14114" s="90"/>
      <c r="B14114" s="90"/>
      <c r="C14114" s="90"/>
      <c r="D14114" s="90"/>
      <c r="E14114" s="90"/>
      <c r="F14114" s="117"/>
      <c r="G14114" s="116"/>
    </row>
    <row r="14115" s="148" customFormat="1" ht="15.6" spans="1:7">
      <c r="A14115" s="90"/>
      <c r="B14115" s="90"/>
      <c r="C14115" s="90"/>
      <c r="D14115" s="90"/>
      <c r="E14115" s="90"/>
      <c r="F14115" s="117"/>
      <c r="G14115" s="116"/>
    </row>
    <row r="14116" s="148" customFormat="1" ht="15.6" spans="1:7">
      <c r="A14116" s="90"/>
      <c r="B14116" s="90"/>
      <c r="C14116" s="90"/>
      <c r="D14116" s="90"/>
      <c r="E14116" s="90"/>
      <c r="F14116" s="117"/>
      <c r="G14116" s="116"/>
    </row>
    <row r="14117" s="148" customFormat="1" ht="15.6" spans="1:7">
      <c r="A14117" s="90"/>
      <c r="B14117" s="90"/>
      <c r="C14117" s="90"/>
      <c r="D14117" s="90"/>
      <c r="E14117" s="90"/>
      <c r="F14117" s="117"/>
      <c r="G14117" s="116"/>
    </row>
    <row r="14118" s="148" customFormat="1" ht="15.6" spans="1:7">
      <c r="A14118" s="90"/>
      <c r="B14118" s="90"/>
      <c r="C14118" s="90"/>
      <c r="D14118" s="90"/>
      <c r="E14118" s="90"/>
      <c r="F14118" s="117"/>
      <c r="G14118" s="116"/>
    </row>
    <row r="14119" s="148" customFormat="1" ht="15.6" spans="1:7">
      <c r="A14119" s="90"/>
      <c r="B14119" s="90"/>
      <c r="C14119" s="90"/>
      <c r="D14119" s="90"/>
      <c r="E14119" s="90"/>
      <c r="F14119" s="117"/>
      <c r="G14119" s="116"/>
    </row>
    <row r="14120" s="148" customFormat="1" ht="15.6" spans="1:7">
      <c r="A14120" s="90"/>
      <c r="B14120" s="90"/>
      <c r="C14120" s="90"/>
      <c r="D14120" s="90"/>
      <c r="E14120" s="90"/>
      <c r="F14120" s="117"/>
      <c r="G14120" s="116"/>
    </row>
    <row r="14121" s="148" customFormat="1" ht="15.6" spans="1:7">
      <c r="A14121" s="90"/>
      <c r="B14121" s="90"/>
      <c r="C14121" s="90"/>
      <c r="D14121" s="90"/>
      <c r="E14121" s="90"/>
      <c r="F14121" s="117"/>
      <c r="G14121" s="116"/>
    </row>
    <row r="14122" s="148" customFormat="1" ht="15.6" spans="1:7">
      <c r="A14122" s="90"/>
      <c r="B14122" s="90"/>
      <c r="C14122" s="90"/>
      <c r="D14122" s="90"/>
      <c r="E14122" s="90"/>
      <c r="F14122" s="117"/>
      <c r="G14122" s="116"/>
    </row>
    <row r="14123" s="148" customFormat="1" ht="15.6" spans="1:7">
      <c r="A14123" s="90"/>
      <c r="B14123" s="90"/>
      <c r="C14123" s="90"/>
      <c r="D14123" s="90"/>
      <c r="E14123" s="90"/>
      <c r="F14123" s="117"/>
      <c r="G14123" s="116"/>
    </row>
    <row r="14124" s="148" customFormat="1" ht="15.6" spans="1:7">
      <c r="A14124" s="90"/>
      <c r="B14124" s="90"/>
      <c r="C14124" s="90"/>
      <c r="D14124" s="90"/>
      <c r="E14124" s="90"/>
      <c r="F14124" s="117"/>
      <c r="G14124" s="116"/>
    </row>
    <row r="14125" s="148" customFormat="1" ht="15.6" spans="1:7">
      <c r="A14125" s="90"/>
      <c r="B14125" s="90"/>
      <c r="C14125" s="90"/>
      <c r="D14125" s="90"/>
      <c r="E14125" s="90"/>
      <c r="F14125" s="117"/>
      <c r="G14125" s="116"/>
    </row>
    <row r="14126" s="148" customFormat="1" ht="15.6" spans="1:7">
      <c r="A14126" s="90"/>
      <c r="B14126" s="90"/>
      <c r="C14126" s="90"/>
      <c r="D14126" s="90"/>
      <c r="E14126" s="90"/>
      <c r="F14126" s="117"/>
      <c r="G14126" s="116"/>
    </row>
    <row r="14127" s="148" customFormat="1" ht="15.6" spans="1:7">
      <c r="A14127" s="90"/>
      <c r="B14127" s="90"/>
      <c r="C14127" s="90"/>
      <c r="D14127" s="90"/>
      <c r="E14127" s="90"/>
      <c r="F14127" s="117"/>
      <c r="G14127" s="116"/>
    </row>
    <row r="14128" s="148" customFormat="1" ht="15.6" spans="1:7">
      <c r="A14128" s="90"/>
      <c r="B14128" s="90"/>
      <c r="C14128" s="90"/>
      <c r="D14128" s="90"/>
      <c r="E14128" s="90"/>
      <c r="F14128" s="117"/>
      <c r="G14128" s="116"/>
    </row>
    <row r="14129" s="148" customFormat="1" ht="15.6" spans="1:7">
      <c r="A14129" s="90"/>
      <c r="B14129" s="90"/>
      <c r="C14129" s="90"/>
      <c r="D14129" s="90"/>
      <c r="E14129" s="90"/>
      <c r="F14129" s="117"/>
      <c r="G14129" s="116"/>
    </row>
    <row r="14130" s="148" customFormat="1" ht="15.6" spans="1:7">
      <c r="A14130" s="90"/>
      <c r="B14130" s="90"/>
      <c r="C14130" s="90"/>
      <c r="D14130" s="90"/>
      <c r="E14130" s="90"/>
      <c r="F14130" s="117"/>
      <c r="G14130" s="116"/>
    </row>
    <row r="14131" s="148" customFormat="1" ht="15.6" spans="1:7">
      <c r="A14131" s="90"/>
      <c r="B14131" s="90"/>
      <c r="C14131" s="90"/>
      <c r="D14131" s="90"/>
      <c r="E14131" s="90"/>
      <c r="F14131" s="117"/>
      <c r="G14131" s="116"/>
    </row>
    <row r="14132" s="148" customFormat="1" ht="15.6" spans="1:7">
      <c r="A14132" s="90"/>
      <c r="B14132" s="90"/>
      <c r="C14132" s="90"/>
      <c r="D14132" s="90"/>
      <c r="E14132" s="90"/>
      <c r="F14132" s="117"/>
      <c r="G14132" s="116"/>
    </row>
    <row r="14133" s="148" customFormat="1" ht="15.6" spans="1:7">
      <c r="A14133" s="90"/>
      <c r="B14133" s="90"/>
      <c r="C14133" s="90"/>
      <c r="D14133" s="90"/>
      <c r="E14133" s="90"/>
      <c r="F14133" s="117"/>
      <c r="G14133" s="116"/>
    </row>
    <row r="14134" s="148" customFormat="1" ht="15.6" spans="1:7">
      <c r="A14134" s="90"/>
      <c r="B14134" s="90"/>
      <c r="C14134" s="90"/>
      <c r="D14134" s="90"/>
      <c r="E14134" s="90"/>
      <c r="F14134" s="117"/>
      <c r="G14134" s="116"/>
    </row>
    <row r="14135" s="148" customFormat="1" ht="15.6" spans="1:7">
      <c r="A14135" s="90"/>
      <c r="B14135" s="90"/>
      <c r="C14135" s="90"/>
      <c r="D14135" s="90"/>
      <c r="E14135" s="90"/>
      <c r="F14135" s="117"/>
      <c r="G14135" s="116"/>
    </row>
    <row r="14136" s="148" customFormat="1" ht="15.6" spans="1:7">
      <c r="A14136" s="90"/>
      <c r="B14136" s="90"/>
      <c r="C14136" s="90"/>
      <c r="D14136" s="90"/>
      <c r="E14136" s="90"/>
      <c r="F14136" s="117"/>
      <c r="G14136" s="116"/>
    </row>
    <row r="14137" s="148" customFormat="1" ht="15.6" spans="1:7">
      <c r="A14137" s="90"/>
      <c r="B14137" s="90"/>
      <c r="C14137" s="90"/>
      <c r="D14137" s="90"/>
      <c r="E14137" s="90"/>
      <c r="F14137" s="117"/>
      <c r="G14137" s="116"/>
    </row>
    <row r="14138" s="148" customFormat="1" ht="15.6" spans="1:7">
      <c r="A14138" s="90"/>
      <c r="B14138" s="90"/>
      <c r="C14138" s="90"/>
      <c r="D14138" s="90"/>
      <c r="E14138" s="90"/>
      <c r="F14138" s="117"/>
      <c r="G14138" s="116"/>
    </row>
    <row r="14139" s="148" customFormat="1" ht="15.6" spans="1:7">
      <c r="A14139" s="90"/>
      <c r="B14139" s="90"/>
      <c r="C14139" s="90"/>
      <c r="D14139" s="90"/>
      <c r="E14139" s="90"/>
      <c r="F14139" s="117"/>
      <c r="G14139" s="116"/>
    </row>
    <row r="14140" s="148" customFormat="1" ht="15.6" spans="1:7">
      <c r="A14140" s="90"/>
      <c r="B14140" s="90"/>
      <c r="C14140" s="90"/>
      <c r="D14140" s="90"/>
      <c r="E14140" s="90"/>
      <c r="F14140" s="117"/>
      <c r="G14140" s="116"/>
    </row>
    <row r="14141" s="148" customFormat="1" ht="15.6" spans="1:7">
      <c r="A14141" s="90"/>
      <c r="B14141" s="90"/>
      <c r="C14141" s="90"/>
      <c r="D14141" s="90"/>
      <c r="E14141" s="90"/>
      <c r="F14141" s="117"/>
      <c r="G14141" s="116"/>
    </row>
    <row r="14142" s="148" customFormat="1" ht="15.6" spans="1:7">
      <c r="A14142" s="90"/>
      <c r="B14142" s="90"/>
      <c r="C14142" s="90"/>
      <c r="D14142" s="90"/>
      <c r="E14142" s="90"/>
      <c r="F14142" s="117"/>
      <c r="G14142" s="116"/>
    </row>
    <row r="14143" s="148" customFormat="1" ht="15.6" spans="1:7">
      <c r="A14143" s="90"/>
      <c r="B14143" s="90"/>
      <c r="C14143" s="90"/>
      <c r="D14143" s="90"/>
      <c r="E14143" s="90"/>
      <c r="F14143" s="117"/>
      <c r="G14143" s="116"/>
    </row>
    <row r="14144" s="148" customFormat="1" ht="15.6" spans="1:7">
      <c r="A14144" s="90"/>
      <c r="B14144" s="90"/>
      <c r="C14144" s="90"/>
      <c r="D14144" s="90"/>
      <c r="E14144" s="90"/>
      <c r="F14144" s="117"/>
      <c r="G14144" s="116"/>
    </row>
    <row r="14145" s="148" customFormat="1" ht="15.6" spans="1:7">
      <c r="A14145" s="90"/>
      <c r="B14145" s="90"/>
      <c r="C14145" s="90"/>
      <c r="D14145" s="90"/>
      <c r="E14145" s="90"/>
      <c r="F14145" s="117"/>
      <c r="G14145" s="116"/>
    </row>
    <row r="14146" s="148" customFormat="1" ht="15.6" spans="1:7">
      <c r="A14146" s="90"/>
      <c r="B14146" s="90"/>
      <c r="C14146" s="90"/>
      <c r="D14146" s="90"/>
      <c r="E14146" s="90"/>
      <c r="F14146" s="117"/>
      <c r="G14146" s="116"/>
    </row>
    <row r="14147" s="148" customFormat="1" ht="15.6" spans="1:7">
      <c r="A14147" s="90"/>
      <c r="B14147" s="90"/>
      <c r="C14147" s="90"/>
      <c r="D14147" s="90"/>
      <c r="E14147" s="90"/>
      <c r="F14147" s="117"/>
      <c r="G14147" s="116"/>
    </row>
    <row r="14148" s="148" customFormat="1" ht="15.6" spans="1:7">
      <c r="A14148" s="90"/>
      <c r="B14148" s="90"/>
      <c r="C14148" s="90"/>
      <c r="D14148" s="90"/>
      <c r="E14148" s="90"/>
      <c r="F14148" s="117"/>
      <c r="G14148" s="116"/>
    </row>
    <row r="14149" s="148" customFormat="1" ht="15.6" spans="1:7">
      <c r="A14149" s="90"/>
      <c r="B14149" s="90"/>
      <c r="C14149" s="90"/>
      <c r="D14149" s="90"/>
      <c r="E14149" s="90"/>
      <c r="F14149" s="117"/>
      <c r="G14149" s="116"/>
    </row>
    <row r="14150" s="148" customFormat="1" ht="15.6" spans="1:7">
      <c r="A14150" s="90"/>
      <c r="B14150" s="90"/>
      <c r="C14150" s="90"/>
      <c r="D14150" s="90"/>
      <c r="E14150" s="90"/>
      <c r="F14150" s="117"/>
      <c r="G14150" s="116"/>
    </row>
    <row r="14151" s="148" customFormat="1" ht="15.6" spans="1:7">
      <c r="A14151" s="90"/>
      <c r="B14151" s="90"/>
      <c r="C14151" s="90"/>
      <c r="D14151" s="90"/>
      <c r="E14151" s="90"/>
      <c r="F14151" s="117"/>
      <c r="G14151" s="116"/>
    </row>
    <row r="14152" s="148" customFormat="1" ht="15.6" spans="1:7">
      <c r="A14152" s="90"/>
      <c r="B14152" s="90"/>
      <c r="C14152" s="90"/>
      <c r="D14152" s="90"/>
      <c r="E14152" s="90"/>
      <c r="F14152" s="117"/>
      <c r="G14152" s="116"/>
    </row>
    <row r="14153" s="148" customFormat="1" ht="15.6" spans="1:7">
      <c r="A14153" s="90"/>
      <c r="B14153" s="90"/>
      <c r="C14153" s="90"/>
      <c r="D14153" s="90"/>
      <c r="E14153" s="90"/>
      <c r="F14153" s="117"/>
      <c r="G14153" s="116"/>
    </row>
    <row r="14154" s="148" customFormat="1" ht="15.6" spans="1:7">
      <c r="A14154" s="90"/>
      <c r="B14154" s="90"/>
      <c r="C14154" s="90"/>
      <c r="D14154" s="90"/>
      <c r="E14154" s="90"/>
      <c r="F14154" s="117"/>
      <c r="G14154" s="116"/>
    </row>
    <row r="14155" s="148" customFormat="1" ht="15.6" spans="1:7">
      <c r="A14155" s="90"/>
      <c r="B14155" s="90"/>
      <c r="C14155" s="90"/>
      <c r="D14155" s="90"/>
      <c r="E14155" s="90"/>
      <c r="F14155" s="117"/>
      <c r="G14155" s="116"/>
    </row>
    <row r="14156" s="148" customFormat="1" ht="15.6" spans="1:7">
      <c r="A14156" s="90"/>
      <c r="B14156" s="90"/>
      <c r="C14156" s="90"/>
      <c r="D14156" s="90"/>
      <c r="E14156" s="90"/>
      <c r="F14156" s="117"/>
      <c r="G14156" s="116"/>
    </row>
    <row r="14157" s="148" customFormat="1" ht="15.6" spans="1:7">
      <c r="A14157" s="90"/>
      <c r="B14157" s="90"/>
      <c r="C14157" s="90"/>
      <c r="D14157" s="90"/>
      <c r="E14157" s="90"/>
      <c r="F14157" s="117"/>
      <c r="G14157" s="116"/>
    </row>
    <row r="14158" s="148" customFormat="1" ht="15.6" spans="1:7">
      <c r="A14158" s="90"/>
      <c r="B14158" s="90"/>
      <c r="C14158" s="90"/>
      <c r="D14158" s="90"/>
      <c r="E14158" s="90"/>
      <c r="F14158" s="117"/>
      <c r="G14158" s="116"/>
    </row>
    <row r="14159" s="148" customFormat="1" ht="15.6" spans="1:7">
      <c r="A14159" s="90"/>
      <c r="B14159" s="90"/>
      <c r="C14159" s="90"/>
      <c r="D14159" s="90"/>
      <c r="E14159" s="90"/>
      <c r="F14159" s="117"/>
      <c r="G14159" s="116"/>
    </row>
    <row r="14160" s="148" customFormat="1" ht="15.6" spans="1:7">
      <c r="A14160" s="90"/>
      <c r="B14160" s="90"/>
      <c r="C14160" s="90"/>
      <c r="D14160" s="90"/>
      <c r="E14160" s="90"/>
      <c r="F14160" s="117"/>
      <c r="G14160" s="116"/>
    </row>
    <row r="14161" s="148" customFormat="1" ht="15.6" spans="1:7">
      <c r="A14161" s="90"/>
      <c r="B14161" s="90"/>
      <c r="C14161" s="90"/>
      <c r="D14161" s="90"/>
      <c r="E14161" s="90"/>
      <c r="F14161" s="117"/>
      <c r="G14161" s="116"/>
    </row>
    <row r="14162" s="148" customFormat="1" ht="15.6" spans="1:7">
      <c r="A14162" s="90"/>
      <c r="B14162" s="90"/>
      <c r="C14162" s="90"/>
      <c r="D14162" s="90"/>
      <c r="E14162" s="90"/>
      <c r="F14162" s="117"/>
      <c r="G14162" s="116"/>
    </row>
    <row r="14163" s="148" customFormat="1" ht="15.6" spans="1:7">
      <c r="A14163" s="90"/>
      <c r="B14163" s="90"/>
      <c r="C14163" s="90"/>
      <c r="D14163" s="90"/>
      <c r="E14163" s="90"/>
      <c r="F14163" s="117"/>
      <c r="G14163" s="116"/>
    </row>
    <row r="14164" s="148" customFormat="1" ht="15.6" spans="1:7">
      <c r="A14164" s="90"/>
      <c r="B14164" s="90"/>
      <c r="C14164" s="90"/>
      <c r="D14164" s="90"/>
      <c r="E14164" s="90"/>
      <c r="F14164" s="117"/>
      <c r="G14164" s="116"/>
    </row>
    <row r="14165" s="148" customFormat="1" ht="15.6" spans="1:7">
      <c r="A14165" s="90"/>
      <c r="B14165" s="90"/>
      <c r="C14165" s="90"/>
      <c r="D14165" s="90"/>
      <c r="E14165" s="90"/>
      <c r="F14165" s="117"/>
      <c r="G14165" s="116"/>
    </row>
    <row r="14166" s="148" customFormat="1" ht="15.6" spans="1:7">
      <c r="A14166" s="90"/>
      <c r="B14166" s="90"/>
      <c r="C14166" s="90"/>
      <c r="D14166" s="90"/>
      <c r="E14166" s="90"/>
      <c r="F14166" s="117"/>
      <c r="G14166" s="116"/>
    </row>
    <row r="14167" s="148" customFormat="1" ht="15.6" spans="1:7">
      <c r="A14167" s="90"/>
      <c r="B14167" s="90"/>
      <c r="C14167" s="90"/>
      <c r="D14167" s="90"/>
      <c r="E14167" s="90"/>
      <c r="F14167" s="117"/>
      <c r="G14167" s="116"/>
    </row>
    <row r="14168" s="148" customFormat="1" ht="15.6" spans="1:7">
      <c r="A14168" s="90"/>
      <c r="B14168" s="90"/>
      <c r="C14168" s="90"/>
      <c r="D14168" s="90"/>
      <c r="E14168" s="90"/>
      <c r="F14168" s="117"/>
      <c r="G14168" s="116"/>
    </row>
    <row r="14169" s="148" customFormat="1" ht="15.6" spans="1:7">
      <c r="A14169" s="90"/>
      <c r="B14169" s="90"/>
      <c r="C14169" s="90"/>
      <c r="D14169" s="90"/>
      <c r="E14169" s="90"/>
      <c r="F14169" s="117"/>
      <c r="G14169" s="116"/>
    </row>
    <row r="14170" s="148" customFormat="1" ht="15.6" spans="1:7">
      <c r="A14170" s="90"/>
      <c r="B14170" s="90"/>
      <c r="C14170" s="90"/>
      <c r="D14170" s="90"/>
      <c r="E14170" s="90"/>
      <c r="F14170" s="117"/>
      <c r="G14170" s="116"/>
    </row>
    <row r="14171" s="148" customFormat="1" ht="15.6" spans="1:7">
      <c r="A14171" s="90"/>
      <c r="B14171" s="90"/>
      <c r="C14171" s="90"/>
      <c r="D14171" s="90"/>
      <c r="E14171" s="90"/>
      <c r="F14171" s="117"/>
      <c r="G14171" s="116"/>
    </row>
    <row r="14172" s="148" customFormat="1" ht="15.6" spans="1:7">
      <c r="A14172" s="90"/>
      <c r="B14172" s="90"/>
      <c r="C14172" s="90"/>
      <c r="D14172" s="90"/>
      <c r="E14172" s="90"/>
      <c r="F14172" s="117"/>
      <c r="G14172" s="116"/>
    </row>
    <row r="14173" s="148" customFormat="1" ht="15.6" spans="1:7">
      <c r="A14173" s="90"/>
      <c r="B14173" s="90"/>
      <c r="C14173" s="90"/>
      <c r="D14173" s="90"/>
      <c r="E14173" s="90"/>
      <c r="F14173" s="117"/>
      <c r="G14173" s="116"/>
    </row>
    <row r="14174" s="148" customFormat="1" ht="15.6" spans="1:7">
      <c r="A14174" s="90"/>
      <c r="B14174" s="90"/>
      <c r="C14174" s="90"/>
      <c r="D14174" s="90"/>
      <c r="E14174" s="90"/>
      <c r="F14174" s="117"/>
      <c r="G14174" s="116"/>
    </row>
    <row r="14175" s="148" customFormat="1" ht="15.6" spans="1:7">
      <c r="A14175" s="90"/>
      <c r="B14175" s="90"/>
      <c r="C14175" s="90"/>
      <c r="D14175" s="90"/>
      <c r="E14175" s="90"/>
      <c r="F14175" s="117"/>
      <c r="G14175" s="116"/>
    </row>
    <row r="14176" s="148" customFormat="1" ht="15.6" spans="1:7">
      <c r="A14176" s="90"/>
      <c r="B14176" s="90"/>
      <c r="C14176" s="90"/>
      <c r="D14176" s="90"/>
      <c r="E14176" s="90"/>
      <c r="F14176" s="117"/>
      <c r="G14176" s="116"/>
    </row>
    <row r="14177" s="148" customFormat="1" ht="15.6" spans="1:7">
      <c r="A14177" s="90"/>
      <c r="B14177" s="90"/>
      <c r="C14177" s="90"/>
      <c r="D14177" s="90"/>
      <c r="E14177" s="90"/>
      <c r="F14177" s="117"/>
      <c r="G14177" s="116"/>
    </row>
    <row r="14178" s="148" customFormat="1" ht="15.6" spans="1:7">
      <c r="A14178" s="90"/>
      <c r="B14178" s="90"/>
      <c r="C14178" s="90"/>
      <c r="D14178" s="90"/>
      <c r="E14178" s="90"/>
      <c r="F14178" s="117"/>
      <c r="G14178" s="116"/>
    </row>
    <row r="14179" s="148" customFormat="1" ht="15.6" spans="1:7">
      <c r="A14179" s="90"/>
      <c r="B14179" s="90"/>
      <c r="C14179" s="90"/>
      <c r="D14179" s="90"/>
      <c r="E14179" s="90"/>
      <c r="F14179" s="117"/>
      <c r="G14179" s="116"/>
    </row>
    <row r="14180" s="148" customFormat="1" ht="15.6" spans="1:7">
      <c r="A14180" s="90"/>
      <c r="B14180" s="90"/>
      <c r="C14180" s="90"/>
      <c r="D14180" s="90"/>
      <c r="E14180" s="90"/>
      <c r="F14180" s="117"/>
      <c r="G14180" s="116"/>
    </row>
    <row r="14181" s="148" customFormat="1" ht="15.6" spans="1:7">
      <c r="A14181" s="90"/>
      <c r="B14181" s="90"/>
      <c r="C14181" s="90"/>
      <c r="D14181" s="90"/>
      <c r="E14181" s="90"/>
      <c r="F14181" s="117"/>
      <c r="G14181" s="116"/>
    </row>
    <row r="14182" s="148" customFormat="1" ht="15.6" spans="1:7">
      <c r="A14182" s="90"/>
      <c r="B14182" s="90"/>
      <c r="C14182" s="90"/>
      <c r="D14182" s="90"/>
      <c r="E14182" s="90"/>
      <c r="F14182" s="117"/>
      <c r="G14182" s="116"/>
    </row>
    <row r="14183" s="148" customFormat="1" ht="15.6" spans="1:7">
      <c r="A14183" s="90"/>
      <c r="B14183" s="90"/>
      <c r="C14183" s="90"/>
      <c r="D14183" s="90"/>
      <c r="E14183" s="90"/>
      <c r="F14183" s="117"/>
      <c r="G14183" s="116"/>
    </row>
    <row r="14184" s="148" customFormat="1" ht="15.6" spans="1:7">
      <c r="A14184" s="90"/>
      <c r="B14184" s="90"/>
      <c r="C14184" s="90"/>
      <c r="D14184" s="90"/>
      <c r="E14184" s="90"/>
      <c r="F14184" s="117"/>
      <c r="G14184" s="116"/>
    </row>
    <row r="14185" s="148" customFormat="1" ht="15.6" spans="1:7">
      <c r="A14185" s="90"/>
      <c r="B14185" s="90"/>
      <c r="C14185" s="90"/>
      <c r="D14185" s="90"/>
      <c r="E14185" s="90"/>
      <c r="F14185" s="117"/>
      <c r="G14185" s="116"/>
    </row>
    <row r="14186" s="148" customFormat="1" ht="15.6" spans="1:7">
      <c r="A14186" s="90"/>
      <c r="B14186" s="90"/>
      <c r="C14186" s="90"/>
      <c r="D14186" s="90"/>
      <c r="E14186" s="90"/>
      <c r="F14186" s="117"/>
      <c r="G14186" s="116"/>
    </row>
    <row r="14187" s="148" customFormat="1" ht="15.6" spans="1:7">
      <c r="A14187" s="90"/>
      <c r="B14187" s="90"/>
      <c r="C14187" s="90"/>
      <c r="D14187" s="90"/>
      <c r="E14187" s="90"/>
      <c r="F14187" s="117"/>
      <c r="G14187" s="116"/>
    </row>
    <row r="14188" s="148" customFormat="1" ht="15.6" spans="1:7">
      <c r="A14188" s="90"/>
      <c r="B14188" s="90"/>
      <c r="C14188" s="90"/>
      <c r="D14188" s="90"/>
      <c r="E14188" s="90"/>
      <c r="F14188" s="117"/>
      <c r="G14188" s="116"/>
    </row>
    <row r="14189" s="148" customFormat="1" ht="15.6" spans="1:7">
      <c r="A14189" s="90"/>
      <c r="B14189" s="90"/>
      <c r="C14189" s="90"/>
      <c r="D14189" s="90"/>
      <c r="E14189" s="90"/>
      <c r="F14189" s="117"/>
      <c r="G14189" s="116"/>
    </row>
    <row r="14190" s="148" customFormat="1" ht="15.6" spans="1:7">
      <c r="A14190" s="90"/>
      <c r="B14190" s="90"/>
      <c r="C14190" s="90"/>
      <c r="D14190" s="90"/>
      <c r="E14190" s="90"/>
      <c r="F14190" s="117"/>
      <c r="G14190" s="116"/>
    </row>
    <row r="14191" s="148" customFormat="1" ht="15.6" spans="1:7">
      <c r="A14191" s="90"/>
      <c r="B14191" s="90"/>
      <c r="C14191" s="90"/>
      <c r="D14191" s="90"/>
      <c r="E14191" s="90"/>
      <c r="F14191" s="117"/>
      <c r="G14191" s="116"/>
    </row>
    <row r="14192" s="148" customFormat="1" ht="15.6" spans="1:7">
      <c r="A14192" s="90"/>
      <c r="B14192" s="90"/>
      <c r="C14192" s="90"/>
      <c r="D14192" s="90"/>
      <c r="E14192" s="90"/>
      <c r="F14192" s="117"/>
      <c r="G14192" s="116"/>
    </row>
    <row r="14193" s="148" customFormat="1" ht="15.6" spans="1:7">
      <c r="A14193" s="90"/>
      <c r="B14193" s="90"/>
      <c r="C14193" s="90"/>
      <c r="D14193" s="90"/>
      <c r="E14193" s="90"/>
      <c r="F14193" s="117"/>
      <c r="G14193" s="116"/>
    </row>
    <row r="14194" s="148" customFormat="1" ht="15.6" spans="1:7">
      <c r="A14194" s="90"/>
      <c r="B14194" s="90"/>
      <c r="C14194" s="90"/>
      <c r="D14194" s="90"/>
      <c r="E14194" s="90"/>
      <c r="F14194" s="117"/>
      <c r="G14194" s="116"/>
    </row>
    <row r="14195" s="148" customFormat="1" ht="15.6" spans="1:7">
      <c r="A14195" s="90"/>
      <c r="B14195" s="90"/>
      <c r="C14195" s="90"/>
      <c r="D14195" s="90"/>
      <c r="E14195" s="90"/>
      <c r="F14195" s="117"/>
      <c r="G14195" s="116"/>
    </row>
    <row r="14196" s="148" customFormat="1" ht="15.6" spans="1:7">
      <c r="A14196" s="90"/>
      <c r="B14196" s="90"/>
      <c r="C14196" s="90"/>
      <c r="D14196" s="90"/>
      <c r="E14196" s="90"/>
      <c r="F14196" s="117"/>
      <c r="G14196" s="116"/>
    </row>
    <row r="14197" s="148" customFormat="1" ht="15.6" spans="1:7">
      <c r="A14197" s="90"/>
      <c r="B14197" s="90"/>
      <c r="C14197" s="90"/>
      <c r="D14197" s="90"/>
      <c r="E14197" s="90"/>
      <c r="F14197" s="117"/>
      <c r="G14197" s="116"/>
    </row>
    <row r="14198" s="148" customFormat="1" ht="15.6" spans="1:7">
      <c r="A14198" s="90"/>
      <c r="B14198" s="90"/>
      <c r="C14198" s="90"/>
      <c r="D14198" s="90"/>
      <c r="E14198" s="90"/>
      <c r="F14198" s="117"/>
      <c r="G14198" s="116"/>
    </row>
    <row r="14199" s="148" customFormat="1" ht="15.6" spans="1:7">
      <c r="A14199" s="90"/>
      <c r="B14199" s="90"/>
      <c r="C14199" s="90"/>
      <c r="D14199" s="90"/>
      <c r="E14199" s="90"/>
      <c r="F14199" s="117"/>
      <c r="G14199" s="116"/>
    </row>
    <row r="14200" s="148" customFormat="1" ht="15.6" spans="1:7">
      <c r="A14200" s="90"/>
      <c r="B14200" s="90"/>
      <c r="C14200" s="90"/>
      <c r="D14200" s="90"/>
      <c r="E14200" s="90"/>
      <c r="F14200" s="117"/>
      <c r="G14200" s="116"/>
    </row>
    <row r="14201" s="148" customFormat="1" ht="15.6" spans="1:7">
      <c r="A14201" s="90"/>
      <c r="B14201" s="90"/>
      <c r="C14201" s="90"/>
      <c r="D14201" s="90"/>
      <c r="E14201" s="90"/>
      <c r="F14201" s="117"/>
      <c r="G14201" s="116"/>
    </row>
    <row r="14202" s="148" customFormat="1" ht="15.6" spans="1:7">
      <c r="A14202" s="90"/>
      <c r="B14202" s="90"/>
      <c r="C14202" s="90"/>
      <c r="D14202" s="90"/>
      <c r="E14202" s="90"/>
      <c r="F14202" s="117"/>
      <c r="G14202" s="116"/>
    </row>
    <row r="14203" s="148" customFormat="1" ht="15.6" spans="1:7">
      <c r="A14203" s="90"/>
      <c r="B14203" s="90"/>
      <c r="C14203" s="90"/>
      <c r="D14203" s="90"/>
      <c r="E14203" s="90"/>
      <c r="F14203" s="117"/>
      <c r="G14203" s="116"/>
    </row>
    <row r="14204" s="148" customFormat="1" ht="15.6" spans="1:7">
      <c r="A14204" s="90"/>
      <c r="B14204" s="90"/>
      <c r="C14204" s="90"/>
      <c r="D14204" s="90"/>
      <c r="E14204" s="90"/>
      <c r="F14204" s="117"/>
      <c r="G14204" s="116"/>
    </row>
    <row r="14205" s="148" customFormat="1" ht="15.6" spans="1:7">
      <c r="A14205" s="90"/>
      <c r="B14205" s="90"/>
      <c r="C14205" s="90"/>
      <c r="D14205" s="90"/>
      <c r="E14205" s="90"/>
      <c r="F14205" s="117"/>
      <c r="G14205" s="116"/>
    </row>
    <row r="14206" s="148" customFormat="1" ht="15.6" spans="1:7">
      <c r="A14206" s="90"/>
      <c r="B14206" s="90"/>
      <c r="C14206" s="90"/>
      <c r="D14206" s="90"/>
      <c r="E14206" s="90"/>
      <c r="F14206" s="117"/>
      <c r="G14206" s="116"/>
    </row>
    <row r="14207" s="148" customFormat="1" ht="15.6" spans="1:7">
      <c r="A14207" s="90"/>
      <c r="B14207" s="90"/>
      <c r="C14207" s="90"/>
      <c r="D14207" s="90"/>
      <c r="E14207" s="90"/>
      <c r="F14207" s="117"/>
      <c r="G14207" s="116"/>
    </row>
    <row r="14208" s="148" customFormat="1" ht="15.6" spans="1:7">
      <c r="A14208" s="90"/>
      <c r="B14208" s="90"/>
      <c r="C14208" s="90"/>
      <c r="D14208" s="90"/>
      <c r="E14208" s="90"/>
      <c r="F14208" s="117"/>
      <c r="G14208" s="116"/>
    </row>
    <row r="14209" s="148" customFormat="1" ht="15.6" spans="1:7">
      <c r="A14209" s="90"/>
      <c r="B14209" s="90"/>
      <c r="C14209" s="90"/>
      <c r="D14209" s="90"/>
      <c r="E14209" s="90"/>
      <c r="F14209" s="117"/>
      <c r="G14209" s="116"/>
    </row>
    <row r="14210" s="148" customFormat="1" ht="15.6" spans="1:7">
      <c r="A14210" s="90"/>
      <c r="B14210" s="90"/>
      <c r="C14210" s="90"/>
      <c r="D14210" s="90"/>
      <c r="E14210" s="90"/>
      <c r="F14210" s="117"/>
      <c r="G14210" s="116"/>
    </row>
    <row r="14211" s="148" customFormat="1" ht="15.6" spans="1:7">
      <c r="A14211" s="90"/>
      <c r="B14211" s="90"/>
      <c r="C14211" s="90"/>
      <c r="D14211" s="90"/>
      <c r="E14211" s="90"/>
      <c r="F14211" s="117"/>
      <c r="G14211" s="116"/>
    </row>
    <row r="14212" s="148" customFormat="1" ht="15.6" spans="1:7">
      <c r="A14212" s="90"/>
      <c r="B14212" s="90"/>
      <c r="C14212" s="90"/>
      <c r="D14212" s="90"/>
      <c r="E14212" s="90"/>
      <c r="F14212" s="117"/>
      <c r="G14212" s="116"/>
    </row>
    <row r="14213" s="148" customFormat="1" ht="15.6" spans="1:7">
      <c r="A14213" s="90"/>
      <c r="B14213" s="90"/>
      <c r="C14213" s="90"/>
      <c r="D14213" s="90"/>
      <c r="E14213" s="90"/>
      <c r="F14213" s="117"/>
      <c r="G14213" s="116"/>
    </row>
    <row r="14214" s="148" customFormat="1" ht="15.6" spans="1:7">
      <c r="A14214" s="90"/>
      <c r="B14214" s="90"/>
      <c r="C14214" s="90"/>
      <c r="D14214" s="90"/>
      <c r="E14214" s="90"/>
      <c r="F14214" s="117"/>
      <c r="G14214" s="116"/>
    </row>
    <row r="14215" s="148" customFormat="1" ht="15.6" spans="1:7">
      <c r="A14215" s="90"/>
      <c r="B14215" s="90"/>
      <c r="C14215" s="90"/>
      <c r="D14215" s="90"/>
      <c r="E14215" s="90"/>
      <c r="F14215" s="117"/>
      <c r="G14215" s="116"/>
    </row>
    <row r="14216" s="148" customFormat="1" ht="15.6" spans="1:7">
      <c r="A14216" s="90"/>
      <c r="B14216" s="90"/>
      <c r="C14216" s="90"/>
      <c r="D14216" s="90"/>
      <c r="E14216" s="90"/>
      <c r="F14216" s="117"/>
      <c r="G14216" s="116"/>
    </row>
    <row r="14217" s="148" customFormat="1" ht="15.6" spans="1:7">
      <c r="A14217" s="90"/>
      <c r="B14217" s="90"/>
      <c r="C14217" s="90"/>
      <c r="D14217" s="90"/>
      <c r="E14217" s="90"/>
      <c r="F14217" s="117"/>
      <c r="G14217" s="116"/>
    </row>
    <row r="14218" s="148" customFormat="1" ht="15.6" spans="1:7">
      <c r="A14218" s="90"/>
      <c r="B14218" s="90"/>
      <c r="C14218" s="90"/>
      <c r="D14218" s="90"/>
      <c r="E14218" s="90"/>
      <c r="F14218" s="117"/>
      <c r="G14218" s="116"/>
    </row>
    <row r="14219" s="148" customFormat="1" ht="15.6" spans="1:7">
      <c r="A14219" s="90"/>
      <c r="B14219" s="90"/>
      <c r="C14219" s="90"/>
      <c r="D14219" s="90"/>
      <c r="E14219" s="90"/>
      <c r="F14219" s="117"/>
      <c r="G14219" s="116"/>
    </row>
    <row r="14220" s="148" customFormat="1" ht="15.6" spans="1:7">
      <c r="A14220" s="90"/>
      <c r="B14220" s="90"/>
      <c r="C14220" s="90"/>
      <c r="D14220" s="90"/>
      <c r="E14220" s="90"/>
      <c r="F14220" s="117"/>
      <c r="G14220" s="116"/>
    </row>
    <row r="14221" s="148" customFormat="1" ht="15.6" spans="1:7">
      <c r="A14221" s="90"/>
      <c r="B14221" s="90"/>
      <c r="C14221" s="90"/>
      <c r="D14221" s="90"/>
      <c r="E14221" s="90"/>
      <c r="F14221" s="117"/>
      <c r="G14221" s="116"/>
    </row>
    <row r="14222" s="148" customFormat="1" ht="15.6" spans="1:7">
      <c r="A14222" s="90"/>
      <c r="B14222" s="90"/>
      <c r="C14222" s="90"/>
      <c r="D14222" s="90"/>
      <c r="E14222" s="90"/>
      <c r="F14222" s="117"/>
      <c r="G14222" s="116"/>
    </row>
    <row r="14223" s="148" customFormat="1" ht="15.6" spans="1:7">
      <c r="A14223" s="90"/>
      <c r="B14223" s="90"/>
      <c r="C14223" s="90"/>
      <c r="D14223" s="90"/>
      <c r="E14223" s="90"/>
      <c r="F14223" s="117"/>
      <c r="G14223" s="116"/>
    </row>
    <row r="14224" s="148" customFormat="1" ht="15.6" spans="1:7">
      <c r="A14224" s="90"/>
      <c r="B14224" s="90"/>
      <c r="C14224" s="90"/>
      <c r="D14224" s="90"/>
      <c r="E14224" s="90"/>
      <c r="F14224" s="117"/>
      <c r="G14224" s="116"/>
    </row>
    <row r="14225" s="148" customFormat="1" ht="15.6" spans="1:7">
      <c r="A14225" s="90"/>
      <c r="B14225" s="90"/>
      <c r="C14225" s="90"/>
      <c r="D14225" s="90"/>
      <c r="E14225" s="90"/>
      <c r="F14225" s="117"/>
      <c r="G14225" s="116"/>
    </row>
    <row r="14226" s="148" customFormat="1" ht="15.6" spans="1:7">
      <c r="A14226" s="90"/>
      <c r="B14226" s="90"/>
      <c r="C14226" s="90"/>
      <c r="D14226" s="90"/>
      <c r="E14226" s="90"/>
      <c r="F14226" s="117"/>
      <c r="G14226" s="116"/>
    </row>
    <row r="14227" s="148" customFormat="1" ht="15.6" spans="1:7">
      <c r="A14227" s="90"/>
      <c r="B14227" s="90"/>
      <c r="C14227" s="90"/>
      <c r="D14227" s="90"/>
      <c r="E14227" s="90"/>
      <c r="F14227" s="117"/>
      <c r="G14227" s="116"/>
    </row>
    <row r="14228" s="148" customFormat="1" ht="15.6" spans="1:7">
      <c r="A14228" s="90"/>
      <c r="B14228" s="90"/>
      <c r="C14228" s="90"/>
      <c r="D14228" s="90"/>
      <c r="E14228" s="90"/>
      <c r="F14228" s="117"/>
      <c r="G14228" s="116"/>
    </row>
    <row r="14229" s="148" customFormat="1" ht="15.6" spans="1:7">
      <c r="A14229" s="90"/>
      <c r="B14229" s="90"/>
      <c r="C14229" s="90"/>
      <c r="D14229" s="90"/>
      <c r="E14229" s="90"/>
      <c r="F14229" s="117"/>
      <c r="G14229" s="116"/>
    </row>
    <row r="14230" s="148" customFormat="1" ht="15.6" spans="1:7">
      <c r="A14230" s="90"/>
      <c r="B14230" s="90"/>
      <c r="C14230" s="90"/>
      <c r="D14230" s="90"/>
      <c r="E14230" s="90"/>
      <c r="F14230" s="117"/>
      <c r="G14230" s="116"/>
    </row>
    <row r="14231" s="148" customFormat="1" ht="15.6" spans="1:7">
      <c r="A14231" s="90"/>
      <c r="B14231" s="90"/>
      <c r="C14231" s="90"/>
      <c r="D14231" s="90"/>
      <c r="E14231" s="90"/>
      <c r="F14231" s="117"/>
      <c r="G14231" s="116"/>
    </row>
    <row r="14232" s="148" customFormat="1" ht="15.6" spans="1:7">
      <c r="A14232" s="90"/>
      <c r="B14232" s="90"/>
      <c r="C14232" s="90"/>
      <c r="D14232" s="90"/>
      <c r="E14232" s="90"/>
      <c r="F14232" s="117"/>
      <c r="G14232" s="116"/>
    </row>
    <row r="14233" s="148" customFormat="1" ht="15.6" spans="1:7">
      <c r="A14233" s="90"/>
      <c r="B14233" s="90"/>
      <c r="C14233" s="90"/>
      <c r="D14233" s="90"/>
      <c r="E14233" s="90"/>
      <c r="F14233" s="117"/>
      <c r="G14233" s="116"/>
    </row>
    <row r="14234" s="148" customFormat="1" ht="15.6" spans="1:7">
      <c r="A14234" s="90"/>
      <c r="B14234" s="90"/>
      <c r="C14234" s="90"/>
      <c r="D14234" s="90"/>
      <c r="E14234" s="90"/>
      <c r="F14234" s="117"/>
      <c r="G14234" s="116"/>
    </row>
    <row r="14235" s="148" customFormat="1" ht="15.6" spans="1:7">
      <c r="A14235" s="90"/>
      <c r="B14235" s="90"/>
      <c r="C14235" s="90"/>
      <c r="D14235" s="90"/>
      <c r="E14235" s="90"/>
      <c r="F14235" s="117"/>
      <c r="G14235" s="116"/>
    </row>
    <row r="14236" s="148" customFormat="1" ht="15.6" spans="1:7">
      <c r="A14236" s="90"/>
      <c r="B14236" s="90"/>
      <c r="C14236" s="90"/>
      <c r="D14236" s="90"/>
      <c r="E14236" s="90"/>
      <c r="F14236" s="117"/>
      <c r="G14236" s="116"/>
    </row>
    <row r="14237" s="148" customFormat="1" ht="15.6" spans="1:7">
      <c r="A14237" s="90"/>
      <c r="B14237" s="90"/>
      <c r="C14237" s="90"/>
      <c r="D14237" s="90"/>
      <c r="E14237" s="90"/>
      <c r="F14237" s="117"/>
      <c r="G14237" s="116"/>
    </row>
    <row r="14238" s="148" customFormat="1" ht="15.6" spans="1:7">
      <c r="A14238" s="90"/>
      <c r="B14238" s="90"/>
      <c r="C14238" s="90"/>
      <c r="D14238" s="90"/>
      <c r="E14238" s="90"/>
      <c r="F14238" s="117"/>
      <c r="G14238" s="116"/>
    </row>
    <row r="14239" s="148" customFormat="1" ht="15.6" spans="1:7">
      <c r="A14239" s="90"/>
      <c r="B14239" s="90"/>
      <c r="C14239" s="90"/>
      <c r="D14239" s="90"/>
      <c r="E14239" s="90"/>
      <c r="F14239" s="117"/>
      <c r="G14239" s="116"/>
    </row>
    <row r="14240" s="148" customFormat="1" ht="15.6" spans="1:7">
      <c r="A14240" s="90"/>
      <c r="B14240" s="90"/>
      <c r="C14240" s="90"/>
      <c r="D14240" s="90"/>
      <c r="E14240" s="90"/>
      <c r="F14240" s="117"/>
      <c r="G14240" s="116"/>
    </row>
    <row r="14241" s="148" customFormat="1" ht="15.6" spans="1:7">
      <c r="A14241" s="90"/>
      <c r="B14241" s="90"/>
      <c r="C14241" s="90"/>
      <c r="D14241" s="90"/>
      <c r="E14241" s="90"/>
      <c r="F14241" s="117"/>
      <c r="G14241" s="116"/>
    </row>
    <row r="14242" s="148" customFormat="1" ht="15.6" spans="1:7">
      <c r="A14242" s="90"/>
      <c r="B14242" s="90"/>
      <c r="C14242" s="90"/>
      <c r="D14242" s="90"/>
      <c r="E14242" s="90"/>
      <c r="F14242" s="117"/>
      <c r="G14242" s="116"/>
    </row>
    <row r="14243" s="148" customFormat="1" ht="15.6" spans="1:7">
      <c r="A14243" s="90"/>
      <c r="B14243" s="90"/>
      <c r="C14243" s="90"/>
      <c r="D14243" s="90"/>
      <c r="E14243" s="90"/>
      <c r="F14243" s="117"/>
      <c r="G14243" s="116"/>
    </row>
    <row r="14244" s="148" customFormat="1" ht="15.6" spans="1:7">
      <c r="A14244" s="90"/>
      <c r="B14244" s="90"/>
      <c r="C14244" s="90"/>
      <c r="D14244" s="90"/>
      <c r="E14244" s="90"/>
      <c r="F14244" s="117"/>
      <c r="G14244" s="116"/>
    </row>
    <row r="14245" s="148" customFormat="1" ht="15.6" spans="1:7">
      <c r="A14245" s="90"/>
      <c r="B14245" s="90"/>
      <c r="C14245" s="90"/>
      <c r="D14245" s="90"/>
      <c r="E14245" s="90"/>
      <c r="F14245" s="117"/>
      <c r="G14245" s="116"/>
    </row>
    <row r="14246" s="148" customFormat="1" ht="15.6" spans="1:7">
      <c r="A14246" s="90"/>
      <c r="B14246" s="90"/>
      <c r="C14246" s="90"/>
      <c r="D14246" s="90"/>
      <c r="E14246" s="90"/>
      <c r="F14246" s="117"/>
      <c r="G14246" s="116"/>
    </row>
    <row r="14247" s="148" customFormat="1" ht="15.6" spans="1:7">
      <c r="A14247" s="90"/>
      <c r="B14247" s="90"/>
      <c r="C14247" s="90"/>
      <c r="D14247" s="90"/>
      <c r="E14247" s="90"/>
      <c r="F14247" s="117"/>
      <c r="G14247" s="116"/>
    </row>
    <row r="14248" s="148" customFormat="1" ht="15.6" spans="1:7">
      <c r="A14248" s="90"/>
      <c r="B14248" s="90"/>
      <c r="C14248" s="90"/>
      <c r="D14248" s="90"/>
      <c r="E14248" s="90"/>
      <c r="F14248" s="117"/>
      <c r="G14248" s="116"/>
    </row>
    <row r="14249" s="148" customFormat="1" ht="15.6" spans="1:7">
      <c r="A14249" s="90"/>
      <c r="B14249" s="90"/>
      <c r="C14249" s="90"/>
      <c r="D14249" s="90"/>
      <c r="E14249" s="90"/>
      <c r="F14249" s="117"/>
      <c r="G14249" s="116"/>
    </row>
    <row r="14250" s="148" customFormat="1" ht="15.6" spans="1:7">
      <c r="A14250" s="90"/>
      <c r="B14250" s="90"/>
      <c r="C14250" s="90"/>
      <c r="D14250" s="90"/>
      <c r="E14250" s="90"/>
      <c r="F14250" s="117"/>
      <c r="G14250" s="116"/>
    </row>
    <row r="14251" s="148" customFormat="1" ht="15.6" spans="1:7">
      <c r="A14251" s="90"/>
      <c r="B14251" s="90"/>
      <c r="C14251" s="90"/>
      <c r="D14251" s="90"/>
      <c r="E14251" s="90"/>
      <c r="F14251" s="117"/>
      <c r="G14251" s="116"/>
    </row>
    <row r="14252" s="148" customFormat="1" ht="15.6" spans="1:7">
      <c r="A14252" s="90"/>
      <c r="B14252" s="90"/>
      <c r="C14252" s="90"/>
      <c r="D14252" s="90"/>
      <c r="E14252" s="90"/>
      <c r="F14252" s="117"/>
      <c r="G14252" s="116"/>
    </row>
    <row r="14253" s="148" customFormat="1" ht="15.6" spans="1:7">
      <c r="A14253" s="90"/>
      <c r="B14253" s="90"/>
      <c r="C14253" s="90"/>
      <c r="D14253" s="90"/>
      <c r="E14253" s="90"/>
      <c r="F14253" s="117"/>
      <c r="G14253" s="116"/>
    </row>
    <row r="14254" s="148" customFormat="1" ht="15.6" spans="1:7">
      <c r="A14254" s="90"/>
      <c r="B14254" s="90"/>
      <c r="C14254" s="90"/>
      <c r="D14254" s="90"/>
      <c r="E14254" s="90"/>
      <c r="F14254" s="117"/>
      <c r="G14254" s="116"/>
    </row>
    <row r="14255" s="148" customFormat="1" ht="15.6" spans="1:7">
      <c r="A14255" s="90"/>
      <c r="B14255" s="90"/>
      <c r="C14255" s="90"/>
      <c r="D14255" s="90"/>
      <c r="E14255" s="90"/>
      <c r="F14255" s="117"/>
      <c r="G14255" s="116"/>
    </row>
    <row r="14256" s="148" customFormat="1" ht="15.6" spans="1:7">
      <c r="A14256" s="90"/>
      <c r="B14256" s="90"/>
      <c r="C14256" s="90"/>
      <c r="D14256" s="90"/>
      <c r="E14256" s="90"/>
      <c r="F14256" s="117"/>
      <c r="G14256" s="116"/>
    </row>
    <row r="14257" s="148" customFormat="1" ht="15.6" spans="1:7">
      <c r="A14257" s="90"/>
      <c r="B14257" s="90"/>
      <c r="C14257" s="90"/>
      <c r="D14257" s="90"/>
      <c r="E14257" s="90"/>
      <c r="F14257" s="117"/>
      <c r="G14257" s="116"/>
    </row>
    <row r="14258" s="148" customFormat="1" ht="15.6" spans="1:7">
      <c r="A14258" s="90"/>
      <c r="B14258" s="90"/>
      <c r="C14258" s="90"/>
      <c r="D14258" s="90"/>
      <c r="E14258" s="90"/>
      <c r="F14258" s="117"/>
      <c r="G14258" s="116"/>
    </row>
    <row r="14259" s="148" customFormat="1" ht="15.6" spans="1:7">
      <c r="A14259" s="90"/>
      <c r="B14259" s="90"/>
      <c r="C14259" s="90"/>
      <c r="D14259" s="90"/>
      <c r="E14259" s="90"/>
      <c r="F14259" s="117"/>
      <c r="G14259" s="116"/>
    </row>
    <row r="14260" s="148" customFormat="1" ht="15.6" spans="1:7">
      <c r="A14260" s="90"/>
      <c r="B14260" s="90"/>
      <c r="C14260" s="90"/>
      <c r="D14260" s="90"/>
      <c r="E14260" s="90"/>
      <c r="F14260" s="117"/>
      <c r="G14260" s="116"/>
    </row>
    <row r="14261" s="148" customFormat="1" ht="15.6" spans="1:7">
      <c r="A14261" s="90"/>
      <c r="B14261" s="90"/>
      <c r="C14261" s="90"/>
      <c r="D14261" s="90"/>
      <c r="E14261" s="90"/>
      <c r="F14261" s="117"/>
      <c r="G14261" s="116"/>
    </row>
    <row r="14262" s="148" customFormat="1" ht="15.6" spans="1:7">
      <c r="A14262" s="90"/>
      <c r="B14262" s="90"/>
      <c r="C14262" s="90"/>
      <c r="D14262" s="90"/>
      <c r="E14262" s="90"/>
      <c r="F14262" s="117"/>
      <c r="G14262" s="116"/>
    </row>
    <row r="14263" s="148" customFormat="1" ht="15.6" spans="1:7">
      <c r="A14263" s="90"/>
      <c r="B14263" s="90"/>
      <c r="C14263" s="90"/>
      <c r="D14263" s="90"/>
      <c r="E14263" s="90"/>
      <c r="F14263" s="117"/>
      <c r="G14263" s="116"/>
    </row>
    <row r="14264" s="148" customFormat="1" ht="15.6" spans="1:7">
      <c r="A14264" s="90"/>
      <c r="B14264" s="90"/>
      <c r="C14264" s="90"/>
      <c r="D14264" s="90"/>
      <c r="E14264" s="90"/>
      <c r="F14264" s="117"/>
      <c r="G14264" s="116"/>
    </row>
    <row r="14265" s="148" customFormat="1" ht="15.6" spans="1:7">
      <c r="A14265" s="90"/>
      <c r="B14265" s="90"/>
      <c r="C14265" s="90"/>
      <c r="D14265" s="90"/>
      <c r="E14265" s="90"/>
      <c r="F14265" s="117"/>
      <c r="G14265" s="116"/>
    </row>
    <row r="14266" s="148" customFormat="1" ht="15.6" spans="1:7">
      <c r="A14266" s="90"/>
      <c r="B14266" s="90"/>
      <c r="C14266" s="90"/>
      <c r="D14266" s="90"/>
      <c r="E14266" s="90"/>
      <c r="F14266" s="117"/>
      <c r="G14266" s="116"/>
    </row>
    <row r="14267" s="148" customFormat="1" ht="15.6" spans="1:7">
      <c r="A14267" s="90"/>
      <c r="B14267" s="90"/>
      <c r="C14267" s="90"/>
      <c r="D14267" s="90"/>
      <c r="E14267" s="90"/>
      <c r="F14267" s="117"/>
      <c r="G14267" s="116"/>
    </row>
    <row r="14268" s="148" customFormat="1" ht="15.6" spans="1:7">
      <c r="A14268" s="90"/>
      <c r="B14268" s="90"/>
      <c r="C14268" s="90"/>
      <c r="D14268" s="90"/>
      <c r="E14268" s="90"/>
      <c r="F14268" s="117"/>
      <c r="G14268" s="116"/>
    </row>
    <row r="14269" s="148" customFormat="1" ht="15.6" spans="1:7">
      <c r="A14269" s="90"/>
      <c r="B14269" s="90"/>
      <c r="C14269" s="90"/>
      <c r="D14269" s="90"/>
      <c r="E14269" s="90"/>
      <c r="F14269" s="117"/>
      <c r="G14269" s="116"/>
    </row>
    <row r="14270" s="148" customFormat="1" ht="15.6" spans="1:7">
      <c r="A14270" s="90"/>
      <c r="B14270" s="90"/>
      <c r="C14270" s="90"/>
      <c r="D14270" s="90"/>
      <c r="E14270" s="90"/>
      <c r="F14270" s="117"/>
      <c r="G14270" s="116"/>
    </row>
    <row r="14271" s="148" customFormat="1" ht="15.6" spans="1:7">
      <c r="A14271" s="90"/>
      <c r="B14271" s="90"/>
      <c r="C14271" s="90"/>
      <c r="D14271" s="90"/>
      <c r="E14271" s="90"/>
      <c r="F14271" s="117"/>
      <c r="G14271" s="116"/>
    </row>
    <row r="14272" s="148" customFormat="1" ht="15.6" spans="1:7">
      <c r="A14272" s="90"/>
      <c r="B14272" s="90"/>
      <c r="C14272" s="90"/>
      <c r="D14272" s="90"/>
      <c r="E14272" s="90"/>
      <c r="F14272" s="117"/>
      <c r="G14272" s="116"/>
    </row>
    <row r="14273" s="148" customFormat="1" ht="15.6" spans="1:7">
      <c r="A14273" s="90"/>
      <c r="B14273" s="90"/>
      <c r="C14273" s="90"/>
      <c r="D14273" s="90"/>
      <c r="E14273" s="90"/>
      <c r="F14273" s="117"/>
      <c r="G14273" s="116"/>
    </row>
    <row r="14274" s="148" customFormat="1" ht="15.6" spans="1:7">
      <c r="A14274" s="90"/>
      <c r="B14274" s="90"/>
      <c r="C14274" s="90"/>
      <c r="D14274" s="90"/>
      <c r="E14274" s="90"/>
      <c r="F14274" s="117"/>
      <c r="G14274" s="116"/>
    </row>
    <row r="14275" s="148" customFormat="1" ht="15.6" spans="1:7">
      <c r="A14275" s="90"/>
      <c r="B14275" s="90"/>
      <c r="C14275" s="90"/>
      <c r="D14275" s="90"/>
      <c r="E14275" s="90"/>
      <c r="F14275" s="117"/>
      <c r="G14275" s="116"/>
    </row>
    <row r="14276" s="148" customFormat="1" ht="15.6" spans="1:7">
      <c r="A14276" s="90"/>
      <c r="B14276" s="90"/>
      <c r="C14276" s="90"/>
      <c r="D14276" s="90"/>
      <c r="E14276" s="90"/>
      <c r="F14276" s="117"/>
      <c r="G14276" s="116"/>
    </row>
    <row r="14277" s="148" customFormat="1" ht="15.6" spans="1:7">
      <c r="A14277" s="90"/>
      <c r="B14277" s="90"/>
      <c r="C14277" s="90"/>
      <c r="D14277" s="90"/>
      <c r="E14277" s="90"/>
      <c r="F14277" s="117"/>
      <c r="G14277" s="116"/>
    </row>
    <row r="14278" s="148" customFormat="1" ht="15.6" spans="1:7">
      <c r="A14278" s="90"/>
      <c r="B14278" s="90"/>
      <c r="C14278" s="90"/>
      <c r="D14278" s="90"/>
      <c r="E14278" s="90"/>
      <c r="F14278" s="117"/>
      <c r="G14278" s="116"/>
    </row>
    <row r="14279" s="148" customFormat="1" ht="15.6" spans="1:7">
      <c r="A14279" s="90"/>
      <c r="B14279" s="90"/>
      <c r="C14279" s="90"/>
      <c r="D14279" s="90"/>
      <c r="E14279" s="90"/>
      <c r="F14279" s="117"/>
      <c r="G14279" s="116"/>
    </row>
    <row r="14280" s="148" customFormat="1" ht="15.6" spans="1:7">
      <c r="A14280" s="90"/>
      <c r="B14280" s="90"/>
      <c r="C14280" s="90"/>
      <c r="D14280" s="90"/>
      <c r="E14280" s="90"/>
      <c r="F14280" s="117"/>
      <c r="G14280" s="116"/>
    </row>
    <row r="14281" s="148" customFormat="1" ht="15.6" spans="1:7">
      <c r="A14281" s="90"/>
      <c r="B14281" s="90"/>
      <c r="C14281" s="90"/>
      <c r="D14281" s="90"/>
      <c r="E14281" s="90"/>
      <c r="F14281" s="117"/>
      <c r="G14281" s="116"/>
    </row>
    <row r="14282" s="148" customFormat="1" ht="15.6" spans="1:7">
      <c r="A14282" s="90"/>
      <c r="B14282" s="90"/>
      <c r="C14282" s="90"/>
      <c r="D14282" s="90"/>
      <c r="E14282" s="90"/>
      <c r="F14282" s="117"/>
      <c r="G14282" s="116"/>
    </row>
    <row r="14283" s="148" customFormat="1" ht="15.6" spans="1:7">
      <c r="A14283" s="90"/>
      <c r="B14283" s="90"/>
      <c r="C14283" s="90"/>
      <c r="D14283" s="90"/>
      <c r="E14283" s="90"/>
      <c r="F14283" s="117"/>
      <c r="G14283" s="116"/>
    </row>
    <row r="14284" s="148" customFormat="1" ht="15.6" spans="1:7">
      <c r="A14284" s="90"/>
      <c r="B14284" s="90"/>
      <c r="C14284" s="90"/>
      <c r="D14284" s="90"/>
      <c r="E14284" s="90"/>
      <c r="F14284" s="117"/>
      <c r="G14284" s="116"/>
    </row>
    <row r="14285" s="148" customFormat="1" ht="15.6" spans="1:7">
      <c r="A14285" s="90"/>
      <c r="B14285" s="90"/>
      <c r="C14285" s="90"/>
      <c r="D14285" s="90"/>
      <c r="E14285" s="90"/>
      <c r="F14285" s="117"/>
      <c r="G14285" s="116"/>
    </row>
    <row r="14286" s="148" customFormat="1" ht="15.6" spans="1:7">
      <c r="A14286" s="90"/>
      <c r="B14286" s="90"/>
      <c r="C14286" s="90"/>
      <c r="D14286" s="90"/>
      <c r="E14286" s="90"/>
      <c r="F14286" s="117"/>
      <c r="G14286" s="116"/>
    </row>
    <row r="14287" s="148" customFormat="1" ht="15.6" spans="1:7">
      <c r="A14287" s="90"/>
      <c r="B14287" s="90"/>
      <c r="C14287" s="90"/>
      <c r="D14287" s="90"/>
      <c r="E14287" s="90"/>
      <c r="F14287" s="117"/>
      <c r="G14287" s="116"/>
    </row>
    <row r="14288" s="148" customFormat="1" ht="15.6" spans="1:7">
      <c r="A14288" s="90"/>
      <c r="B14288" s="90"/>
      <c r="C14288" s="90"/>
      <c r="D14288" s="90"/>
      <c r="E14288" s="90"/>
      <c r="F14288" s="117"/>
      <c r="G14288" s="116"/>
    </row>
    <row r="14289" s="148" customFormat="1" ht="15.6" spans="1:7">
      <c r="A14289" s="90"/>
      <c r="B14289" s="90"/>
      <c r="C14289" s="90"/>
      <c r="D14289" s="90"/>
      <c r="E14289" s="90"/>
      <c r="F14289" s="117"/>
      <c r="G14289" s="116"/>
    </row>
    <row r="14290" s="148" customFormat="1" ht="15.6" spans="1:7">
      <c r="A14290" s="90"/>
      <c r="B14290" s="90"/>
      <c r="C14290" s="90"/>
      <c r="D14290" s="90"/>
      <c r="E14290" s="90"/>
      <c r="F14290" s="117"/>
      <c r="G14290" s="116"/>
    </row>
    <row r="14291" s="148" customFormat="1" ht="15.6" spans="1:7">
      <c r="A14291" s="90"/>
      <c r="B14291" s="90"/>
      <c r="C14291" s="90"/>
      <c r="D14291" s="90"/>
      <c r="E14291" s="90"/>
      <c r="F14291" s="117"/>
      <c r="G14291" s="116"/>
    </row>
    <row r="14292" s="148" customFormat="1" ht="15.6" spans="1:7">
      <c r="A14292" s="90"/>
      <c r="B14292" s="90"/>
      <c r="C14292" s="90"/>
      <c r="D14292" s="90"/>
      <c r="E14292" s="90"/>
      <c r="F14292" s="117"/>
      <c r="G14292" s="116"/>
    </row>
    <row r="14293" s="148" customFormat="1" ht="15.6" spans="1:7">
      <c r="A14293" s="90"/>
      <c r="B14293" s="90"/>
      <c r="C14293" s="90"/>
      <c r="D14293" s="90"/>
      <c r="E14293" s="90"/>
      <c r="F14293" s="117"/>
      <c r="G14293" s="116"/>
    </row>
    <row r="14294" s="148" customFormat="1" ht="15.6" spans="1:7">
      <c r="A14294" s="90"/>
      <c r="B14294" s="90"/>
      <c r="C14294" s="90"/>
      <c r="D14294" s="90"/>
      <c r="E14294" s="90"/>
      <c r="F14294" s="117"/>
      <c r="G14294" s="116"/>
    </row>
    <row r="14295" s="148" customFormat="1" ht="15.6" spans="1:7">
      <c r="A14295" s="90"/>
      <c r="B14295" s="90"/>
      <c r="C14295" s="90"/>
      <c r="D14295" s="90"/>
      <c r="E14295" s="90"/>
      <c r="F14295" s="117"/>
      <c r="G14295" s="116"/>
    </row>
    <row r="14296" s="148" customFormat="1" ht="15.6" spans="1:7">
      <c r="A14296" s="90"/>
      <c r="B14296" s="90"/>
      <c r="C14296" s="90"/>
      <c r="D14296" s="90"/>
      <c r="E14296" s="90"/>
      <c r="F14296" s="117"/>
      <c r="G14296" s="116"/>
    </row>
    <row r="14297" s="148" customFormat="1" ht="15.6" spans="1:7">
      <c r="A14297" s="90"/>
      <c r="B14297" s="90"/>
      <c r="C14297" s="90"/>
      <c r="D14297" s="90"/>
      <c r="E14297" s="90"/>
      <c r="F14297" s="117"/>
      <c r="G14297" s="116"/>
    </row>
    <row r="14298" s="148" customFormat="1" ht="15.6" spans="1:7">
      <c r="A14298" s="90"/>
      <c r="B14298" s="90"/>
      <c r="C14298" s="90"/>
      <c r="D14298" s="90"/>
      <c r="E14298" s="90"/>
      <c r="F14298" s="117"/>
      <c r="G14298" s="116"/>
    </row>
    <row r="14299" s="148" customFormat="1" ht="15.6" spans="1:7">
      <c r="A14299" s="90"/>
      <c r="B14299" s="90"/>
      <c r="C14299" s="90"/>
      <c r="D14299" s="90"/>
      <c r="E14299" s="90"/>
      <c r="F14299" s="117"/>
      <c r="G14299" s="116"/>
    </row>
    <row r="14300" s="148" customFormat="1" ht="15.6" spans="1:7">
      <c r="A14300" s="90"/>
      <c r="B14300" s="90"/>
      <c r="C14300" s="90"/>
      <c r="D14300" s="90"/>
      <c r="E14300" s="90"/>
      <c r="F14300" s="117"/>
      <c r="G14300" s="116"/>
    </row>
    <row r="14301" s="148" customFormat="1" ht="15.6" spans="1:7">
      <c r="A14301" s="90"/>
      <c r="B14301" s="90"/>
      <c r="C14301" s="90"/>
      <c r="D14301" s="90"/>
      <c r="E14301" s="90"/>
      <c r="F14301" s="117"/>
      <c r="G14301" s="116"/>
    </row>
    <row r="14302" s="148" customFormat="1" ht="15.6" spans="1:7">
      <c r="A14302" s="90"/>
      <c r="B14302" s="90"/>
      <c r="C14302" s="90"/>
      <c r="D14302" s="90"/>
      <c r="E14302" s="90"/>
      <c r="F14302" s="117"/>
      <c r="G14302" s="116"/>
    </row>
    <row r="14303" s="148" customFormat="1" ht="15.6" spans="1:7">
      <c r="A14303" s="90"/>
      <c r="B14303" s="90"/>
      <c r="C14303" s="90"/>
      <c r="D14303" s="90"/>
      <c r="E14303" s="90"/>
      <c r="F14303" s="117"/>
      <c r="G14303" s="116"/>
    </row>
    <row r="14304" s="148" customFormat="1" ht="15.6" spans="1:7">
      <c r="A14304" s="90"/>
      <c r="B14304" s="90"/>
      <c r="C14304" s="90"/>
      <c r="D14304" s="90"/>
      <c r="E14304" s="90"/>
      <c r="F14304" s="117"/>
      <c r="G14304" s="116"/>
    </row>
    <row r="14305" s="148" customFormat="1" ht="15.6" spans="1:7">
      <c r="A14305" s="90"/>
      <c r="B14305" s="90"/>
      <c r="C14305" s="90"/>
      <c r="D14305" s="90"/>
      <c r="E14305" s="90"/>
      <c r="F14305" s="117"/>
      <c r="G14305" s="116"/>
    </row>
    <row r="14306" s="148" customFormat="1" ht="15.6" spans="1:7">
      <c r="A14306" s="90"/>
      <c r="B14306" s="90"/>
      <c r="C14306" s="90"/>
      <c r="D14306" s="90"/>
      <c r="E14306" s="90"/>
      <c r="F14306" s="117"/>
      <c r="G14306" s="116"/>
    </row>
    <row r="14307" s="148" customFormat="1" ht="15.6" spans="1:7">
      <c r="A14307" s="90"/>
      <c r="B14307" s="90"/>
      <c r="C14307" s="90"/>
      <c r="D14307" s="90"/>
      <c r="E14307" s="90"/>
      <c r="F14307" s="117"/>
      <c r="G14307" s="116"/>
    </row>
    <row r="14308" s="148" customFormat="1" ht="15.6" spans="1:7">
      <c r="A14308" s="90"/>
      <c r="B14308" s="90"/>
      <c r="C14308" s="90"/>
      <c r="D14308" s="90"/>
      <c r="E14308" s="90"/>
      <c r="F14308" s="117"/>
      <c r="G14308" s="116"/>
    </row>
    <row r="14309" s="148" customFormat="1" ht="15.6" spans="1:7">
      <c r="A14309" s="90"/>
      <c r="B14309" s="90"/>
      <c r="C14309" s="90"/>
      <c r="D14309" s="90"/>
      <c r="E14309" s="90"/>
      <c r="F14309" s="117"/>
      <c r="G14309" s="116"/>
    </row>
    <row r="14310" s="148" customFormat="1" ht="15.6" spans="1:7">
      <c r="A14310" s="90"/>
      <c r="B14310" s="90"/>
      <c r="C14310" s="90"/>
      <c r="D14310" s="90"/>
      <c r="E14310" s="90"/>
      <c r="F14310" s="117"/>
      <c r="G14310" s="116"/>
    </row>
    <row r="14311" s="148" customFormat="1" ht="15.6" spans="1:7">
      <c r="A14311" s="90"/>
      <c r="B14311" s="90"/>
      <c r="C14311" s="90"/>
      <c r="D14311" s="90"/>
      <c r="E14311" s="90"/>
      <c r="F14311" s="117"/>
      <c r="G14311" s="116"/>
    </row>
    <row r="14312" s="148" customFormat="1" ht="15.6" spans="1:7">
      <c r="A14312" s="90"/>
      <c r="B14312" s="90"/>
      <c r="C14312" s="90"/>
      <c r="D14312" s="90"/>
      <c r="E14312" s="90"/>
      <c r="F14312" s="117"/>
      <c r="G14312" s="116"/>
    </row>
    <row r="14313" s="148" customFormat="1" ht="15.6" spans="1:7">
      <c r="A14313" s="90"/>
      <c r="B14313" s="90"/>
      <c r="C14313" s="90"/>
      <c r="D14313" s="90"/>
      <c r="E14313" s="90"/>
      <c r="F14313" s="117"/>
      <c r="G14313" s="116"/>
    </row>
    <row r="14314" s="148" customFormat="1" ht="15.6" spans="1:7">
      <c r="A14314" s="90"/>
      <c r="B14314" s="90"/>
      <c r="C14314" s="90"/>
      <c r="D14314" s="90"/>
      <c r="E14314" s="90"/>
      <c r="F14314" s="117"/>
      <c r="G14314" s="116"/>
    </row>
    <row r="14315" s="148" customFormat="1" ht="15.6" spans="1:7">
      <c r="A14315" s="90"/>
      <c r="B14315" s="90"/>
      <c r="C14315" s="90"/>
      <c r="D14315" s="90"/>
      <c r="E14315" s="90"/>
      <c r="F14315" s="117"/>
      <c r="G14315" s="116"/>
    </row>
    <row r="14316" s="148" customFormat="1" ht="15.6" spans="1:7">
      <c r="A14316" s="90"/>
      <c r="B14316" s="90"/>
      <c r="C14316" s="90"/>
      <c r="D14316" s="90"/>
      <c r="E14316" s="90"/>
      <c r="F14316" s="117"/>
      <c r="G14316" s="116"/>
    </row>
    <row r="14317" s="148" customFormat="1" ht="15.6" spans="1:7">
      <c r="A14317" s="90"/>
      <c r="B14317" s="90"/>
      <c r="C14317" s="90"/>
      <c r="D14317" s="90"/>
      <c r="E14317" s="90"/>
      <c r="F14317" s="117"/>
      <c r="G14317" s="116"/>
    </row>
    <row r="14318" s="148" customFormat="1" ht="15.6" spans="1:7">
      <c r="A14318" s="90"/>
      <c r="B14318" s="90"/>
      <c r="C14318" s="90"/>
      <c r="D14318" s="90"/>
      <c r="E14318" s="90"/>
      <c r="F14318" s="117"/>
      <c r="G14318" s="116"/>
    </row>
    <row r="14319" s="148" customFormat="1" ht="15.6" spans="1:7">
      <c r="A14319" s="90"/>
      <c r="B14319" s="90"/>
      <c r="C14319" s="90"/>
      <c r="D14319" s="90"/>
      <c r="E14319" s="90"/>
      <c r="F14319" s="117"/>
      <c r="G14319" s="116"/>
    </row>
    <row r="14320" s="148" customFormat="1" ht="15.6" spans="1:7">
      <c r="A14320" s="90"/>
      <c r="B14320" s="90"/>
      <c r="C14320" s="90"/>
      <c r="D14320" s="90"/>
      <c r="E14320" s="90"/>
      <c r="F14320" s="117"/>
      <c r="G14320" s="116"/>
    </row>
    <row r="14321" s="148" customFormat="1" ht="15.6" spans="1:7">
      <c r="A14321" s="90"/>
      <c r="B14321" s="90"/>
      <c r="C14321" s="90"/>
      <c r="D14321" s="90"/>
      <c r="E14321" s="90"/>
      <c r="F14321" s="117"/>
      <c r="G14321" s="116"/>
    </row>
    <row r="14322" s="148" customFormat="1" ht="15.6" spans="1:7">
      <c r="A14322" s="90"/>
      <c r="B14322" s="90"/>
      <c r="C14322" s="90"/>
      <c r="D14322" s="90"/>
      <c r="E14322" s="90"/>
      <c r="F14322" s="117"/>
      <c r="G14322" s="116"/>
    </row>
    <row r="14323" s="148" customFormat="1" ht="15.6" spans="1:7">
      <c r="A14323" s="90"/>
      <c r="B14323" s="90"/>
      <c r="C14323" s="90"/>
      <c r="D14323" s="90"/>
      <c r="E14323" s="90"/>
      <c r="F14323" s="117"/>
      <c r="G14323" s="116"/>
    </row>
    <row r="14324" s="148" customFormat="1" ht="15.6" spans="1:7">
      <c r="A14324" s="90"/>
      <c r="B14324" s="90"/>
      <c r="C14324" s="90"/>
      <c r="D14324" s="90"/>
      <c r="E14324" s="90"/>
      <c r="F14324" s="117"/>
      <c r="G14324" s="116"/>
    </row>
    <row r="14325" s="148" customFormat="1" ht="15.6" spans="1:7">
      <c r="A14325" s="90"/>
      <c r="B14325" s="90"/>
      <c r="C14325" s="90"/>
      <c r="D14325" s="90"/>
      <c r="E14325" s="90"/>
      <c r="F14325" s="117"/>
      <c r="G14325" s="116"/>
    </row>
    <row r="14326" s="148" customFormat="1" ht="15.6" spans="1:7">
      <c r="A14326" s="90"/>
      <c r="B14326" s="90"/>
      <c r="C14326" s="90"/>
      <c r="D14326" s="90"/>
      <c r="E14326" s="90"/>
      <c r="F14326" s="117"/>
      <c r="G14326" s="116"/>
    </row>
    <row r="14327" s="148" customFormat="1" ht="15.6" spans="1:7">
      <c r="A14327" s="90"/>
      <c r="B14327" s="90"/>
      <c r="C14327" s="90"/>
      <c r="D14327" s="90"/>
      <c r="E14327" s="90"/>
      <c r="F14327" s="117"/>
      <c r="G14327" s="116"/>
    </row>
    <row r="14328" s="148" customFormat="1" ht="15.6" spans="1:7">
      <c r="A14328" s="90"/>
      <c r="B14328" s="90"/>
      <c r="C14328" s="90"/>
      <c r="D14328" s="90"/>
      <c r="E14328" s="90"/>
      <c r="F14328" s="117"/>
      <c r="G14328" s="116"/>
    </row>
    <row r="14329" s="148" customFormat="1" ht="15.6" spans="1:7">
      <c r="A14329" s="90"/>
      <c r="B14329" s="90"/>
      <c r="C14329" s="90"/>
      <c r="D14329" s="90"/>
      <c r="E14329" s="90"/>
      <c r="F14329" s="117"/>
      <c r="G14329" s="116"/>
    </row>
    <row r="14330" s="148" customFormat="1" ht="15.6" spans="1:7">
      <c r="A14330" s="90"/>
      <c r="B14330" s="90"/>
      <c r="C14330" s="90"/>
      <c r="D14330" s="90"/>
      <c r="E14330" s="90"/>
      <c r="F14330" s="117"/>
      <c r="G14330" s="116"/>
    </row>
    <row r="14331" s="148" customFormat="1" ht="15.6" spans="1:7">
      <c r="A14331" s="90"/>
      <c r="B14331" s="90"/>
      <c r="C14331" s="90"/>
      <c r="D14331" s="90"/>
      <c r="E14331" s="90"/>
      <c r="F14331" s="117"/>
      <c r="G14331" s="116"/>
    </row>
    <row r="14332" s="148" customFormat="1" ht="15.6" spans="1:7">
      <c r="A14332" s="90"/>
      <c r="B14332" s="90"/>
      <c r="C14332" s="90"/>
      <c r="D14332" s="90"/>
      <c r="E14332" s="90"/>
      <c r="F14332" s="117"/>
      <c r="G14332" s="116"/>
    </row>
    <row r="14333" s="148" customFormat="1" ht="15.6" spans="1:7">
      <c r="A14333" s="90"/>
      <c r="B14333" s="90"/>
      <c r="C14333" s="90"/>
      <c r="D14333" s="90"/>
      <c r="E14333" s="90"/>
      <c r="F14333" s="117"/>
      <c r="G14333" s="116"/>
    </row>
    <row r="14334" s="148" customFormat="1" ht="15.6" spans="1:7">
      <c r="A14334" s="90"/>
      <c r="B14334" s="90"/>
      <c r="C14334" s="90"/>
      <c r="D14334" s="90"/>
      <c r="E14334" s="90"/>
      <c r="F14334" s="117"/>
      <c r="G14334" s="116"/>
    </row>
    <row r="14335" s="148" customFormat="1" ht="15.6" spans="1:7">
      <c r="A14335" s="90"/>
      <c r="B14335" s="90"/>
      <c r="C14335" s="90"/>
      <c r="D14335" s="90"/>
      <c r="E14335" s="90"/>
      <c r="F14335" s="117"/>
      <c r="G14335" s="116"/>
    </row>
    <row r="14336" s="148" customFormat="1" ht="15.6" spans="1:7">
      <c r="A14336" s="90"/>
      <c r="B14336" s="90"/>
      <c r="C14336" s="90"/>
      <c r="D14336" s="90"/>
      <c r="E14336" s="90"/>
      <c r="F14336" s="117"/>
      <c r="G14336" s="116"/>
    </row>
    <row r="14337" s="148" customFormat="1" ht="15.6" spans="1:7">
      <c r="A14337" s="90"/>
      <c r="B14337" s="90"/>
      <c r="C14337" s="90"/>
      <c r="D14337" s="90"/>
      <c r="E14337" s="90"/>
      <c r="F14337" s="117"/>
      <c r="G14337" s="116"/>
    </row>
    <row r="14338" s="148" customFormat="1" ht="15.6" spans="1:7">
      <c r="A14338" s="90"/>
      <c r="B14338" s="90"/>
      <c r="C14338" s="90"/>
      <c r="D14338" s="90"/>
      <c r="E14338" s="90"/>
      <c r="F14338" s="117"/>
      <c r="G14338" s="116"/>
    </row>
    <row r="14339" s="148" customFormat="1" ht="15.6" spans="1:7">
      <c r="A14339" s="90"/>
      <c r="B14339" s="90"/>
      <c r="C14339" s="90"/>
      <c r="D14339" s="90"/>
      <c r="E14339" s="90"/>
      <c r="F14339" s="117"/>
      <c r="G14339" s="116"/>
    </row>
    <row r="14340" s="148" customFormat="1" ht="15.6" spans="1:7">
      <c r="A14340" s="90"/>
      <c r="B14340" s="90"/>
      <c r="C14340" s="90"/>
      <c r="D14340" s="90"/>
      <c r="E14340" s="90"/>
      <c r="F14340" s="117"/>
      <c r="G14340" s="116"/>
    </row>
    <row r="14341" s="148" customFormat="1" ht="15.6" spans="1:7">
      <c r="A14341" s="90"/>
      <c r="B14341" s="90"/>
      <c r="C14341" s="90"/>
      <c r="D14341" s="90"/>
      <c r="E14341" s="90"/>
      <c r="F14341" s="117"/>
      <c r="G14341" s="116"/>
    </row>
    <row r="14342" s="148" customFormat="1" ht="15.6" spans="1:7">
      <c r="A14342" s="90"/>
      <c r="B14342" s="90"/>
      <c r="C14342" s="90"/>
      <c r="D14342" s="90"/>
      <c r="E14342" s="90"/>
      <c r="F14342" s="117"/>
      <c r="G14342" s="116"/>
    </row>
    <row r="14343" s="148" customFormat="1" ht="15.6" spans="1:7">
      <c r="A14343" s="90"/>
      <c r="B14343" s="90"/>
      <c r="C14343" s="90"/>
      <c r="D14343" s="90"/>
      <c r="E14343" s="90"/>
      <c r="F14343" s="117"/>
      <c r="G14343" s="116"/>
    </row>
    <row r="14344" s="148" customFormat="1" ht="15.6" spans="1:7">
      <c r="A14344" s="90"/>
      <c r="B14344" s="90"/>
      <c r="C14344" s="90"/>
      <c r="D14344" s="90"/>
      <c r="E14344" s="90"/>
      <c r="F14344" s="117"/>
      <c r="G14344" s="116"/>
    </row>
    <row r="14345" s="148" customFormat="1" ht="15.6" spans="1:7">
      <c r="A14345" s="90"/>
      <c r="B14345" s="90"/>
      <c r="C14345" s="90"/>
      <c r="D14345" s="90"/>
      <c r="E14345" s="90"/>
      <c r="F14345" s="117"/>
      <c r="G14345" s="116"/>
    </row>
    <row r="14346" s="148" customFormat="1" ht="15.6" spans="1:7">
      <c r="A14346" s="90"/>
      <c r="B14346" s="90"/>
      <c r="C14346" s="90"/>
      <c r="D14346" s="90"/>
      <c r="E14346" s="90"/>
      <c r="F14346" s="117"/>
      <c r="G14346" s="116"/>
    </row>
    <row r="14347" s="148" customFormat="1" ht="15.6" spans="1:7">
      <c r="A14347" s="90"/>
      <c r="B14347" s="90"/>
      <c r="C14347" s="90"/>
      <c r="D14347" s="90"/>
      <c r="E14347" s="90"/>
      <c r="F14347" s="117"/>
      <c r="G14347" s="116"/>
    </row>
    <row r="14348" s="148" customFormat="1" ht="15.6" spans="1:7">
      <c r="A14348" s="90"/>
      <c r="B14348" s="90"/>
      <c r="C14348" s="90"/>
      <c r="D14348" s="90"/>
      <c r="E14348" s="90"/>
      <c r="F14348" s="117"/>
      <c r="G14348" s="116"/>
    </row>
    <row r="14349" s="148" customFormat="1" ht="15.6" spans="1:7">
      <c r="A14349" s="90"/>
      <c r="B14349" s="90"/>
      <c r="C14349" s="90"/>
      <c r="D14349" s="90"/>
      <c r="E14349" s="90"/>
      <c r="F14349" s="117"/>
      <c r="G14349" s="116"/>
    </row>
    <row r="14350" s="148" customFormat="1" ht="15.6" spans="1:7">
      <c r="A14350" s="90"/>
      <c r="B14350" s="90"/>
      <c r="C14350" s="90"/>
      <c r="D14350" s="90"/>
      <c r="E14350" s="90"/>
      <c r="F14350" s="117"/>
      <c r="G14350" s="116"/>
    </row>
    <row r="14351" s="148" customFormat="1" ht="15.6" spans="1:7">
      <c r="A14351" s="90"/>
      <c r="B14351" s="90"/>
      <c r="C14351" s="90"/>
      <c r="D14351" s="90"/>
      <c r="E14351" s="90"/>
      <c r="F14351" s="117"/>
      <c r="G14351" s="116"/>
    </row>
    <row r="14352" s="148" customFormat="1" ht="15.6" spans="1:7">
      <c r="A14352" s="90"/>
      <c r="B14352" s="90"/>
      <c r="C14352" s="90"/>
      <c r="D14352" s="90"/>
      <c r="E14352" s="90"/>
      <c r="F14352" s="117"/>
      <c r="G14352" s="116"/>
    </row>
    <row r="14353" s="148" customFormat="1" ht="15.6" spans="1:7">
      <c r="A14353" s="90"/>
      <c r="B14353" s="90"/>
      <c r="C14353" s="90"/>
      <c r="D14353" s="90"/>
      <c r="E14353" s="90"/>
      <c r="F14353" s="117"/>
      <c r="G14353" s="116"/>
    </row>
    <row r="14354" s="148" customFormat="1" ht="15.6" spans="1:7">
      <c r="A14354" s="90"/>
      <c r="B14354" s="90"/>
      <c r="C14354" s="90"/>
      <c r="D14354" s="90"/>
      <c r="E14354" s="90"/>
      <c r="F14354" s="117"/>
      <c r="G14354" s="116"/>
    </row>
    <row r="14355" s="148" customFormat="1" ht="15.6" spans="1:7">
      <c r="A14355" s="90"/>
      <c r="B14355" s="90"/>
      <c r="C14355" s="90"/>
      <c r="D14355" s="90"/>
      <c r="E14355" s="90"/>
      <c r="F14355" s="117"/>
      <c r="G14355" s="116"/>
    </row>
    <row r="14356" s="148" customFormat="1" ht="15.6" spans="1:7">
      <c r="A14356" s="90"/>
      <c r="B14356" s="90"/>
      <c r="C14356" s="90"/>
      <c r="D14356" s="90"/>
      <c r="E14356" s="90"/>
      <c r="F14356" s="117"/>
      <c r="G14356" s="116"/>
    </row>
    <row r="14357" s="148" customFormat="1" ht="15.6" spans="1:7">
      <c r="A14357" s="90"/>
      <c r="B14357" s="90"/>
      <c r="C14357" s="90"/>
      <c r="D14357" s="90"/>
      <c r="E14357" s="90"/>
      <c r="F14357" s="117"/>
      <c r="G14357" s="116"/>
    </row>
    <row r="14358" s="148" customFormat="1" ht="15.6" spans="1:7">
      <c r="A14358" s="90"/>
      <c r="B14358" s="90"/>
      <c r="C14358" s="90"/>
      <c r="D14358" s="90"/>
      <c r="E14358" s="90"/>
      <c r="F14358" s="117"/>
      <c r="G14358" s="116"/>
    </row>
    <row r="14359" s="148" customFormat="1" ht="15.6" spans="1:7">
      <c r="A14359" s="90"/>
      <c r="B14359" s="90"/>
      <c r="C14359" s="90"/>
      <c r="D14359" s="90"/>
      <c r="E14359" s="90"/>
      <c r="F14359" s="117"/>
      <c r="G14359" s="116"/>
    </row>
    <row r="14360" s="148" customFormat="1" ht="15.6" spans="1:7">
      <c r="A14360" s="90"/>
      <c r="B14360" s="90"/>
      <c r="C14360" s="90"/>
      <c r="D14360" s="90"/>
      <c r="E14360" s="90"/>
      <c r="F14360" s="117"/>
      <c r="G14360" s="116"/>
    </row>
    <row r="14361" s="148" customFormat="1" ht="15.6" spans="1:7">
      <c r="A14361" s="90"/>
      <c r="B14361" s="90"/>
      <c r="C14361" s="90"/>
      <c r="D14361" s="90"/>
      <c r="E14361" s="90"/>
      <c r="F14361" s="117"/>
      <c r="G14361" s="116"/>
    </row>
    <row r="14362" s="148" customFormat="1" ht="15.6" spans="1:7">
      <c r="A14362" s="90"/>
      <c r="B14362" s="90"/>
      <c r="C14362" s="90"/>
      <c r="D14362" s="90"/>
      <c r="E14362" s="90"/>
      <c r="F14362" s="117"/>
      <c r="G14362" s="116"/>
    </row>
    <row r="14363" s="148" customFormat="1" ht="15.6" spans="1:7">
      <c r="A14363" s="90"/>
      <c r="B14363" s="90"/>
      <c r="C14363" s="90"/>
      <c r="D14363" s="90"/>
      <c r="E14363" s="90"/>
      <c r="F14363" s="117"/>
      <c r="G14363" s="116"/>
    </row>
    <row r="14364" s="148" customFormat="1" ht="15.6" spans="1:7">
      <c r="A14364" s="90"/>
      <c r="B14364" s="90"/>
      <c r="C14364" s="90"/>
      <c r="D14364" s="90"/>
      <c r="E14364" s="90"/>
      <c r="F14364" s="117"/>
      <c r="G14364" s="116"/>
    </row>
    <row r="14365" s="148" customFormat="1" ht="15.6" spans="1:7">
      <c r="A14365" s="90"/>
      <c r="B14365" s="90"/>
      <c r="C14365" s="90"/>
      <c r="D14365" s="90"/>
      <c r="E14365" s="90"/>
      <c r="F14365" s="117"/>
      <c r="G14365" s="116"/>
    </row>
    <row r="14366" s="148" customFormat="1" ht="15.6" spans="1:7">
      <c r="A14366" s="90"/>
      <c r="B14366" s="90"/>
      <c r="C14366" s="90"/>
      <c r="D14366" s="90"/>
      <c r="E14366" s="90"/>
      <c r="F14366" s="117"/>
      <c r="G14366" s="116"/>
    </row>
    <row r="14367" s="148" customFormat="1" ht="15.6" spans="1:7">
      <c r="A14367" s="90"/>
      <c r="B14367" s="90"/>
      <c r="C14367" s="90"/>
      <c r="D14367" s="90"/>
      <c r="E14367" s="90"/>
      <c r="F14367" s="117"/>
      <c r="G14367" s="116"/>
    </row>
    <row r="14368" s="148" customFormat="1" ht="15.6" spans="1:7">
      <c r="A14368" s="90"/>
      <c r="B14368" s="90"/>
      <c r="C14368" s="90"/>
      <c r="D14368" s="90"/>
      <c r="E14368" s="90"/>
      <c r="F14368" s="117"/>
      <c r="G14368" s="116"/>
    </row>
    <row r="14369" s="148" customFormat="1" ht="15.6" spans="1:7">
      <c r="A14369" s="90"/>
      <c r="B14369" s="90"/>
      <c r="C14369" s="90"/>
      <c r="D14369" s="90"/>
      <c r="E14369" s="90"/>
      <c r="F14369" s="117"/>
      <c r="G14369" s="116"/>
    </row>
    <row r="14370" s="148" customFormat="1" ht="15.6" spans="1:7">
      <c r="A14370" s="90"/>
      <c r="B14370" s="90"/>
      <c r="C14370" s="90"/>
      <c r="D14370" s="90"/>
      <c r="E14370" s="90"/>
      <c r="F14370" s="117"/>
      <c r="G14370" s="116"/>
    </row>
    <row r="14371" s="148" customFormat="1" ht="15.6" spans="1:7">
      <c r="A14371" s="90"/>
      <c r="B14371" s="90"/>
      <c r="C14371" s="90"/>
      <c r="D14371" s="90"/>
      <c r="E14371" s="90"/>
      <c r="F14371" s="117"/>
      <c r="G14371" s="116"/>
    </row>
    <row r="14372" s="148" customFormat="1" ht="15.6" spans="1:7">
      <c r="A14372" s="90"/>
      <c r="B14372" s="90"/>
      <c r="C14372" s="90"/>
      <c r="D14372" s="90"/>
      <c r="E14372" s="90"/>
      <c r="F14372" s="117"/>
      <c r="G14372" s="116"/>
    </row>
    <row r="14373" s="148" customFormat="1" ht="15.6" spans="1:7">
      <c r="A14373" s="90"/>
      <c r="B14373" s="90"/>
      <c r="C14373" s="90"/>
      <c r="D14373" s="90"/>
      <c r="E14373" s="90"/>
      <c r="F14373" s="117"/>
      <c r="G14373" s="116"/>
    </row>
    <row r="14374" s="148" customFormat="1" ht="15.6" spans="1:7">
      <c r="A14374" s="90"/>
      <c r="B14374" s="90"/>
      <c r="C14374" s="90"/>
      <c r="D14374" s="90"/>
      <c r="E14374" s="90"/>
      <c r="F14374" s="117"/>
      <c r="G14374" s="116"/>
    </row>
    <row r="14375" s="148" customFormat="1" ht="15.6" spans="1:7">
      <c r="A14375" s="90"/>
      <c r="B14375" s="90"/>
      <c r="C14375" s="90"/>
      <c r="D14375" s="90"/>
      <c r="E14375" s="90"/>
      <c r="F14375" s="117"/>
      <c r="G14375" s="116"/>
    </row>
    <row r="14376" s="148" customFormat="1" ht="15.6" spans="1:7">
      <c r="A14376" s="90"/>
      <c r="B14376" s="90"/>
      <c r="C14376" s="90"/>
      <c r="D14376" s="90"/>
      <c r="E14376" s="90"/>
      <c r="F14376" s="117"/>
      <c r="G14376" s="116"/>
    </row>
    <row r="14377" s="148" customFormat="1" ht="15.6" spans="1:7">
      <c r="A14377" s="90"/>
      <c r="B14377" s="90"/>
      <c r="C14377" s="90"/>
      <c r="D14377" s="90"/>
      <c r="E14377" s="90"/>
      <c r="F14377" s="117"/>
      <c r="G14377" s="116"/>
    </row>
    <row r="14378" s="148" customFormat="1" ht="15.6" spans="1:7">
      <c r="A14378" s="90"/>
      <c r="B14378" s="90"/>
      <c r="C14378" s="90"/>
      <c r="D14378" s="90"/>
      <c r="E14378" s="90"/>
      <c r="F14378" s="117"/>
      <c r="G14378" s="116"/>
    </row>
    <row r="14379" s="148" customFormat="1" ht="15.6" spans="1:7">
      <c r="A14379" s="90"/>
      <c r="B14379" s="90"/>
      <c r="C14379" s="90"/>
      <c r="D14379" s="90"/>
      <c r="E14379" s="90"/>
      <c r="F14379" s="117"/>
      <c r="G14379" s="116"/>
    </row>
    <row r="14380" s="148" customFormat="1" ht="15.6" spans="1:7">
      <c r="A14380" s="90"/>
      <c r="B14380" s="90"/>
      <c r="C14380" s="90"/>
      <c r="D14380" s="90"/>
      <c r="E14380" s="90"/>
      <c r="F14380" s="117"/>
      <c r="G14380" s="116"/>
    </row>
    <row r="14381" s="148" customFormat="1" ht="15.6" spans="1:7">
      <c r="A14381" s="90"/>
      <c r="B14381" s="90"/>
      <c r="C14381" s="90"/>
      <c r="D14381" s="90"/>
      <c r="E14381" s="90"/>
      <c r="F14381" s="117"/>
      <c r="G14381" s="116"/>
    </row>
    <row r="14382" s="148" customFormat="1" ht="15.6" spans="1:7">
      <c r="A14382" s="90"/>
      <c r="B14382" s="90"/>
      <c r="C14382" s="90"/>
      <c r="D14382" s="90"/>
      <c r="E14382" s="90"/>
      <c r="F14382" s="117"/>
      <c r="G14382" s="116"/>
    </row>
    <row r="14383" s="148" customFormat="1" ht="15.6" spans="1:7">
      <c r="A14383" s="90"/>
      <c r="B14383" s="90"/>
      <c r="C14383" s="90"/>
      <c r="D14383" s="90"/>
      <c r="E14383" s="90"/>
      <c r="F14383" s="117"/>
      <c r="G14383" s="116"/>
    </row>
    <row r="14384" s="148" customFormat="1" ht="15.6" spans="1:7">
      <c r="A14384" s="90"/>
      <c r="B14384" s="90"/>
      <c r="C14384" s="90"/>
      <c r="D14384" s="90"/>
      <c r="E14384" s="90"/>
      <c r="F14384" s="117"/>
      <c r="G14384" s="116"/>
    </row>
    <row r="14385" s="148" customFormat="1" ht="15.6" spans="1:7">
      <c r="A14385" s="90"/>
      <c r="B14385" s="90"/>
      <c r="C14385" s="90"/>
      <c r="D14385" s="90"/>
      <c r="E14385" s="90"/>
      <c r="F14385" s="117"/>
      <c r="G14385" s="116"/>
    </row>
    <row r="14386" s="148" customFormat="1" ht="15.6" spans="1:7">
      <c r="A14386" s="90"/>
      <c r="B14386" s="90"/>
      <c r="C14386" s="90"/>
      <c r="D14386" s="90"/>
      <c r="E14386" s="90"/>
      <c r="F14386" s="117"/>
      <c r="G14386" s="116"/>
    </row>
    <row r="14387" s="148" customFormat="1" ht="15.6" spans="1:7">
      <c r="A14387" s="90"/>
      <c r="B14387" s="90"/>
      <c r="C14387" s="90"/>
      <c r="D14387" s="90"/>
      <c r="E14387" s="90"/>
      <c r="F14387" s="117"/>
      <c r="G14387" s="116"/>
    </row>
    <row r="14388" s="148" customFormat="1" ht="15.6" spans="1:7">
      <c r="A14388" s="90"/>
      <c r="B14388" s="90"/>
      <c r="C14388" s="90"/>
      <c r="D14388" s="90"/>
      <c r="E14388" s="90"/>
      <c r="F14388" s="117"/>
      <c r="G14388" s="116"/>
    </row>
    <row r="14389" s="148" customFormat="1" ht="15.6" spans="1:7">
      <c r="A14389" s="90"/>
      <c r="B14389" s="90"/>
      <c r="C14389" s="90"/>
      <c r="D14389" s="90"/>
      <c r="E14389" s="90"/>
      <c r="F14389" s="117"/>
      <c r="G14389" s="116"/>
    </row>
    <row r="14390" s="148" customFormat="1" ht="15.6" spans="1:7">
      <c r="A14390" s="90"/>
      <c r="B14390" s="90"/>
      <c r="C14390" s="90"/>
      <c r="D14390" s="90"/>
      <c r="E14390" s="90"/>
      <c r="F14390" s="117"/>
      <c r="G14390" s="116"/>
    </row>
    <row r="14391" s="148" customFormat="1" ht="15.6" spans="1:7">
      <c r="A14391" s="90"/>
      <c r="B14391" s="90"/>
      <c r="C14391" s="90"/>
      <c r="D14391" s="90"/>
      <c r="E14391" s="90"/>
      <c r="F14391" s="117"/>
      <c r="G14391" s="116"/>
    </row>
    <row r="14392" s="148" customFormat="1" ht="15.6" spans="1:7">
      <c r="A14392" s="90"/>
      <c r="B14392" s="90"/>
      <c r="C14392" s="90"/>
      <c r="D14392" s="90"/>
      <c r="E14392" s="90"/>
      <c r="F14392" s="117"/>
      <c r="G14392" s="116"/>
    </row>
    <row r="14393" s="148" customFormat="1" ht="15.6" spans="1:7">
      <c r="A14393" s="90"/>
      <c r="B14393" s="90"/>
      <c r="C14393" s="90"/>
      <c r="D14393" s="90"/>
      <c r="E14393" s="90"/>
      <c r="F14393" s="117"/>
      <c r="G14393" s="116"/>
    </row>
    <row r="14394" s="148" customFormat="1" ht="15.6" spans="1:7">
      <c r="A14394" s="90"/>
      <c r="B14394" s="90"/>
      <c r="C14394" s="90"/>
      <c r="D14394" s="90"/>
      <c r="E14394" s="90"/>
      <c r="F14394" s="117"/>
      <c r="G14394" s="116"/>
    </row>
    <row r="14395" s="148" customFormat="1" ht="15.6" spans="1:7">
      <c r="A14395" s="90"/>
      <c r="B14395" s="90"/>
      <c r="C14395" s="90"/>
      <c r="D14395" s="90"/>
      <c r="E14395" s="90"/>
      <c r="F14395" s="117"/>
      <c r="G14395" s="116"/>
    </row>
    <row r="14396" s="148" customFormat="1" ht="15.6" spans="1:7">
      <c r="A14396" s="90"/>
      <c r="B14396" s="90"/>
      <c r="C14396" s="90"/>
      <c r="D14396" s="90"/>
      <c r="E14396" s="90"/>
      <c r="F14396" s="117"/>
      <c r="G14396" s="116"/>
    </row>
    <row r="14397" s="148" customFormat="1" ht="15.6" spans="1:7">
      <c r="A14397" s="90"/>
      <c r="B14397" s="90"/>
      <c r="C14397" s="90"/>
      <c r="D14397" s="90"/>
      <c r="E14397" s="90"/>
      <c r="F14397" s="117"/>
      <c r="G14397" s="116"/>
    </row>
    <row r="14398" s="148" customFormat="1" ht="15.6" spans="1:7">
      <c r="A14398" s="90"/>
      <c r="B14398" s="90"/>
      <c r="C14398" s="90"/>
      <c r="D14398" s="90"/>
      <c r="E14398" s="90"/>
      <c r="F14398" s="117"/>
      <c r="G14398" s="116"/>
    </row>
    <row r="14399" s="148" customFormat="1" ht="15.6" spans="1:7">
      <c r="A14399" s="90"/>
      <c r="B14399" s="90"/>
      <c r="C14399" s="90"/>
      <c r="D14399" s="90"/>
      <c r="E14399" s="90"/>
      <c r="F14399" s="117"/>
      <c r="G14399" s="116"/>
    </row>
    <row r="14400" s="148" customFormat="1" ht="15.6" spans="1:7">
      <c r="A14400" s="90"/>
      <c r="B14400" s="90"/>
      <c r="C14400" s="90"/>
      <c r="D14400" s="90"/>
      <c r="E14400" s="90"/>
      <c r="F14400" s="117"/>
      <c r="G14400" s="116"/>
    </row>
    <row r="14401" s="148" customFormat="1" ht="15.6" spans="1:7">
      <c r="A14401" s="90"/>
      <c r="B14401" s="90"/>
      <c r="C14401" s="90"/>
      <c r="D14401" s="90"/>
      <c r="E14401" s="90"/>
      <c r="F14401" s="117"/>
      <c r="G14401" s="116"/>
    </row>
    <row r="14402" s="148" customFormat="1" ht="15.6" spans="1:7">
      <c r="A14402" s="90"/>
      <c r="B14402" s="90"/>
      <c r="C14402" s="90"/>
      <c r="D14402" s="90"/>
      <c r="E14402" s="90"/>
      <c r="F14402" s="117"/>
      <c r="G14402" s="116"/>
    </row>
    <row r="14403" s="148" customFormat="1" ht="15.6" spans="1:7">
      <c r="A14403" s="90"/>
      <c r="B14403" s="90"/>
      <c r="C14403" s="90"/>
      <c r="D14403" s="90"/>
      <c r="E14403" s="90"/>
      <c r="F14403" s="117"/>
      <c r="G14403" s="116"/>
    </row>
    <row r="14404" s="148" customFormat="1" ht="15.6" spans="1:7">
      <c r="A14404" s="90"/>
      <c r="B14404" s="90"/>
      <c r="C14404" s="90"/>
      <c r="D14404" s="90"/>
      <c r="E14404" s="90"/>
      <c r="F14404" s="117"/>
      <c r="G14404" s="116"/>
    </row>
    <row r="14405" s="148" customFormat="1" ht="15.6" spans="1:7">
      <c r="A14405" s="90"/>
      <c r="B14405" s="90"/>
      <c r="C14405" s="90"/>
      <c r="D14405" s="90"/>
      <c r="E14405" s="90"/>
      <c r="F14405" s="117"/>
      <c r="G14405" s="116"/>
    </row>
    <row r="14406" s="148" customFormat="1" ht="15.6" spans="1:7">
      <c r="A14406" s="90"/>
      <c r="B14406" s="90"/>
      <c r="C14406" s="90"/>
      <c r="D14406" s="90"/>
      <c r="E14406" s="90"/>
      <c r="F14406" s="117"/>
      <c r="G14406" s="116"/>
    </row>
    <row r="14407" s="148" customFormat="1" ht="15.6" spans="1:7">
      <c r="A14407" s="90"/>
      <c r="B14407" s="90"/>
      <c r="C14407" s="90"/>
      <c r="D14407" s="90"/>
      <c r="E14407" s="90"/>
      <c r="F14407" s="117"/>
      <c r="G14407" s="116"/>
    </row>
    <row r="14408" s="148" customFormat="1" ht="15.6" spans="1:7">
      <c r="A14408" s="90"/>
      <c r="B14408" s="90"/>
      <c r="C14408" s="90"/>
      <c r="D14408" s="90"/>
      <c r="E14408" s="90"/>
      <c r="F14408" s="117"/>
      <c r="G14408" s="116"/>
    </row>
    <row r="14409" s="148" customFormat="1" ht="15.6" spans="1:7">
      <c r="A14409" s="90"/>
      <c r="B14409" s="90"/>
      <c r="C14409" s="90"/>
      <c r="D14409" s="90"/>
      <c r="E14409" s="90"/>
      <c r="F14409" s="117"/>
      <c r="G14409" s="116"/>
    </row>
    <row r="14410" s="148" customFormat="1" ht="15.6" spans="1:7">
      <c r="A14410" s="90"/>
      <c r="B14410" s="90"/>
      <c r="C14410" s="90"/>
      <c r="D14410" s="90"/>
      <c r="E14410" s="90"/>
      <c r="F14410" s="117"/>
      <c r="G14410" s="116"/>
    </row>
    <row r="14411" s="148" customFormat="1" ht="15.6" spans="1:7">
      <c r="A14411" s="90"/>
      <c r="B14411" s="90"/>
      <c r="C14411" s="90"/>
      <c r="D14411" s="90"/>
      <c r="E14411" s="90"/>
      <c r="F14411" s="117"/>
      <c r="G14411" s="116"/>
    </row>
    <row r="14412" s="148" customFormat="1" ht="15.6" spans="1:7">
      <c r="A14412" s="90"/>
      <c r="B14412" s="90"/>
      <c r="C14412" s="90"/>
      <c r="D14412" s="90"/>
      <c r="E14412" s="90"/>
      <c r="F14412" s="117"/>
      <c r="G14412" s="116"/>
    </row>
    <row r="14413" s="148" customFormat="1" ht="15.6" spans="1:7">
      <c r="A14413" s="90"/>
      <c r="B14413" s="90"/>
      <c r="C14413" s="90"/>
      <c r="D14413" s="90"/>
      <c r="E14413" s="90"/>
      <c r="F14413" s="117"/>
      <c r="G14413" s="116"/>
    </row>
    <row r="14414" s="148" customFormat="1" ht="15.6" spans="1:7">
      <c r="A14414" s="90"/>
      <c r="B14414" s="90"/>
      <c r="C14414" s="90"/>
      <c r="D14414" s="90"/>
      <c r="E14414" s="90"/>
      <c r="F14414" s="117"/>
      <c r="G14414" s="116"/>
    </row>
    <row r="14415" s="148" customFormat="1" ht="15.6" spans="1:7">
      <c r="A14415" s="90"/>
      <c r="B14415" s="90"/>
      <c r="C14415" s="90"/>
      <c r="D14415" s="90"/>
      <c r="E14415" s="90"/>
      <c r="F14415" s="117"/>
      <c r="G14415" s="116"/>
    </row>
    <row r="14416" s="148" customFormat="1" ht="15.6" spans="1:7">
      <c r="A14416" s="90"/>
      <c r="B14416" s="90"/>
      <c r="C14416" s="90"/>
      <c r="D14416" s="90"/>
      <c r="E14416" s="90"/>
      <c r="F14416" s="117"/>
      <c r="G14416" s="116"/>
    </row>
    <row r="14417" s="148" customFormat="1" ht="15.6" spans="1:7">
      <c r="A14417" s="90"/>
      <c r="B14417" s="90"/>
      <c r="C14417" s="90"/>
      <c r="D14417" s="90"/>
      <c r="E14417" s="90"/>
      <c r="F14417" s="117"/>
      <c r="G14417" s="116"/>
    </row>
    <row r="14418" s="148" customFormat="1" ht="15.6" spans="1:7">
      <c r="A14418" s="90"/>
      <c r="B14418" s="90"/>
      <c r="C14418" s="90"/>
      <c r="D14418" s="90"/>
      <c r="E14418" s="90"/>
      <c r="F14418" s="117"/>
      <c r="G14418" s="116"/>
    </row>
    <row r="14419" s="148" customFormat="1" ht="15.6" spans="1:7">
      <c r="A14419" s="90"/>
      <c r="B14419" s="90"/>
      <c r="C14419" s="90"/>
      <c r="D14419" s="90"/>
      <c r="E14419" s="90"/>
      <c r="F14419" s="117"/>
      <c r="G14419" s="116"/>
    </row>
    <row r="14420" s="148" customFormat="1" ht="15.6" spans="1:7">
      <c r="A14420" s="90"/>
      <c r="B14420" s="90"/>
      <c r="C14420" s="90"/>
      <c r="D14420" s="90"/>
      <c r="E14420" s="90"/>
      <c r="F14420" s="117"/>
      <c r="G14420" s="116"/>
    </row>
    <row r="14421" s="148" customFormat="1" ht="15.6" spans="1:7">
      <c r="A14421" s="90"/>
      <c r="B14421" s="90"/>
      <c r="C14421" s="90"/>
      <c r="D14421" s="90"/>
      <c r="E14421" s="90"/>
      <c r="F14421" s="117"/>
      <c r="G14421" s="116"/>
    </row>
    <row r="14422" s="148" customFormat="1" ht="15.6" spans="1:7">
      <c r="A14422" s="90"/>
      <c r="B14422" s="90"/>
      <c r="C14422" s="90"/>
      <c r="D14422" s="90"/>
      <c r="E14422" s="90"/>
      <c r="F14422" s="117"/>
      <c r="G14422" s="116"/>
    </row>
    <row r="14423" s="148" customFormat="1" ht="15.6" spans="1:7">
      <c r="A14423" s="90"/>
      <c r="B14423" s="90"/>
      <c r="C14423" s="90"/>
      <c r="D14423" s="90"/>
      <c r="E14423" s="90"/>
      <c r="F14423" s="117"/>
      <c r="G14423" s="116"/>
    </row>
    <row r="14424" s="148" customFormat="1" ht="15.6" spans="1:7">
      <c r="A14424" s="90"/>
      <c r="B14424" s="90"/>
      <c r="C14424" s="90"/>
      <c r="D14424" s="90"/>
      <c r="E14424" s="90"/>
      <c r="F14424" s="117"/>
      <c r="G14424" s="116"/>
    </row>
    <row r="14425" s="148" customFormat="1" ht="15.6" spans="1:7">
      <c r="A14425" s="90"/>
      <c r="B14425" s="90"/>
      <c r="C14425" s="90"/>
      <c r="D14425" s="90"/>
      <c r="E14425" s="90"/>
      <c r="F14425" s="117"/>
      <c r="G14425" s="116"/>
    </row>
    <row r="14426" s="148" customFormat="1" ht="15.6" spans="1:7">
      <c r="A14426" s="90"/>
      <c r="B14426" s="90"/>
      <c r="C14426" s="90"/>
      <c r="D14426" s="90"/>
      <c r="E14426" s="90"/>
      <c r="F14426" s="117"/>
      <c r="G14426" s="116"/>
    </row>
    <row r="14427" s="148" customFormat="1" ht="15.6" spans="1:7">
      <c r="A14427" s="90"/>
      <c r="B14427" s="90"/>
      <c r="C14427" s="90"/>
      <c r="D14427" s="90"/>
      <c r="E14427" s="90"/>
      <c r="F14427" s="117"/>
      <c r="G14427" s="116"/>
    </row>
    <row r="14428" s="148" customFormat="1" ht="15.6" spans="1:7">
      <c r="A14428" s="90"/>
      <c r="B14428" s="90"/>
      <c r="C14428" s="90"/>
      <c r="D14428" s="90"/>
      <c r="E14428" s="90"/>
      <c r="F14428" s="117"/>
      <c r="G14428" s="116"/>
    </row>
    <row r="14429" s="148" customFormat="1" ht="15.6" spans="1:7">
      <c r="A14429" s="90"/>
      <c r="B14429" s="90"/>
      <c r="C14429" s="90"/>
      <c r="D14429" s="90"/>
      <c r="E14429" s="90"/>
      <c r="F14429" s="117"/>
      <c r="G14429" s="116"/>
    </row>
    <row r="14430" s="148" customFormat="1" ht="15.6" spans="1:7">
      <c r="A14430" s="90"/>
      <c r="B14430" s="90"/>
      <c r="C14430" s="90"/>
      <c r="D14430" s="90"/>
      <c r="E14430" s="90"/>
      <c r="F14430" s="117"/>
      <c r="G14430" s="116"/>
    </row>
    <row r="14431" s="148" customFormat="1" ht="15.6" spans="1:7">
      <c r="A14431" s="90"/>
      <c r="B14431" s="90"/>
      <c r="C14431" s="90"/>
      <c r="D14431" s="90"/>
      <c r="E14431" s="90"/>
      <c r="F14431" s="117"/>
      <c r="G14431" s="116"/>
    </row>
    <row r="14432" s="148" customFormat="1" ht="15.6" spans="1:7">
      <c r="A14432" s="90"/>
      <c r="B14432" s="90"/>
      <c r="C14432" s="90"/>
      <c r="D14432" s="90"/>
      <c r="E14432" s="90"/>
      <c r="F14432" s="117"/>
      <c r="G14432" s="116"/>
    </row>
    <row r="14433" s="148" customFormat="1" ht="15.6" spans="1:7">
      <c r="A14433" s="90"/>
      <c r="B14433" s="90"/>
      <c r="C14433" s="90"/>
      <c r="D14433" s="90"/>
      <c r="E14433" s="90"/>
      <c r="F14433" s="117"/>
      <c r="G14433" s="116"/>
    </row>
    <row r="14434" s="148" customFormat="1" ht="15.6" spans="1:7">
      <c r="A14434" s="90"/>
      <c r="B14434" s="90"/>
      <c r="C14434" s="90"/>
      <c r="D14434" s="90"/>
      <c r="E14434" s="90"/>
      <c r="F14434" s="117"/>
      <c r="G14434" s="116"/>
    </row>
    <row r="14435" s="148" customFormat="1" ht="15.6" spans="1:7">
      <c r="A14435" s="90"/>
      <c r="B14435" s="90"/>
      <c r="C14435" s="90"/>
      <c r="D14435" s="90"/>
      <c r="E14435" s="90"/>
      <c r="F14435" s="117"/>
      <c r="G14435" s="116"/>
    </row>
    <row r="14436" s="148" customFormat="1" ht="15.6" spans="1:7">
      <c r="A14436" s="90"/>
      <c r="B14436" s="90"/>
      <c r="C14436" s="90"/>
      <c r="D14436" s="90"/>
      <c r="E14436" s="90"/>
      <c r="F14436" s="117"/>
      <c r="G14436" s="116"/>
    </row>
    <row r="14437" s="148" customFormat="1" ht="15.6" spans="1:7">
      <c r="A14437" s="90"/>
      <c r="B14437" s="90"/>
      <c r="C14437" s="90"/>
      <c r="D14437" s="90"/>
      <c r="E14437" s="90"/>
      <c r="F14437" s="117"/>
      <c r="G14437" s="116"/>
    </row>
    <row r="14438" s="148" customFormat="1" ht="15.6" spans="1:7">
      <c r="A14438" s="90"/>
      <c r="B14438" s="90"/>
      <c r="C14438" s="90"/>
      <c r="D14438" s="90"/>
      <c r="E14438" s="90"/>
      <c r="F14438" s="117"/>
      <c r="G14438" s="116"/>
    </row>
    <row r="14439" s="148" customFormat="1" ht="15.6" spans="1:7">
      <c r="A14439" s="90"/>
      <c r="B14439" s="90"/>
      <c r="C14439" s="90"/>
      <c r="D14439" s="90"/>
      <c r="E14439" s="90"/>
      <c r="F14439" s="117"/>
      <c r="G14439" s="116"/>
    </row>
    <row r="14440" s="148" customFormat="1" ht="15.6" spans="1:7">
      <c r="A14440" s="90"/>
      <c r="B14440" s="90"/>
      <c r="C14440" s="90"/>
      <c r="D14440" s="90"/>
      <c r="E14440" s="90"/>
      <c r="F14440" s="117"/>
      <c r="G14440" s="116"/>
    </row>
    <row r="14441" s="148" customFormat="1" ht="15.6" spans="1:7">
      <c r="A14441" s="90"/>
      <c r="B14441" s="90"/>
      <c r="C14441" s="90"/>
      <c r="D14441" s="90"/>
      <c r="E14441" s="90"/>
      <c r="F14441" s="117"/>
      <c r="G14441" s="116"/>
    </row>
    <row r="14442" s="148" customFormat="1" ht="15.6" spans="1:7">
      <c r="A14442" s="90"/>
      <c r="B14442" s="90"/>
      <c r="C14442" s="90"/>
      <c r="D14442" s="90"/>
      <c r="E14442" s="90"/>
      <c r="F14442" s="117"/>
      <c r="G14442" s="116"/>
    </row>
    <row r="14443" s="148" customFormat="1" ht="15.6" spans="1:7">
      <c r="A14443" s="90"/>
      <c r="B14443" s="90"/>
      <c r="C14443" s="90"/>
      <c r="D14443" s="90"/>
      <c r="E14443" s="90"/>
      <c r="F14443" s="117"/>
      <c r="G14443" s="116"/>
    </row>
    <row r="14444" s="148" customFormat="1" ht="15.6" spans="1:7">
      <c r="A14444" s="90"/>
      <c r="B14444" s="90"/>
      <c r="C14444" s="90"/>
      <c r="D14444" s="90"/>
      <c r="E14444" s="90"/>
      <c r="F14444" s="117"/>
      <c r="G14444" s="116"/>
    </row>
    <row r="14445" s="148" customFormat="1" ht="15.6" spans="1:7">
      <c r="A14445" s="90"/>
      <c r="B14445" s="90"/>
      <c r="C14445" s="90"/>
      <c r="D14445" s="90"/>
      <c r="E14445" s="90"/>
      <c r="F14445" s="117"/>
      <c r="G14445" s="116"/>
    </row>
    <row r="14446" s="148" customFormat="1" ht="15.6" spans="1:7">
      <c r="A14446" s="90"/>
      <c r="B14446" s="90"/>
      <c r="C14446" s="90"/>
      <c r="D14446" s="90"/>
      <c r="E14446" s="90"/>
      <c r="F14446" s="117"/>
      <c r="G14446" s="116"/>
    </row>
    <row r="14447" s="148" customFormat="1" ht="15.6" spans="1:7">
      <c r="A14447" s="90"/>
      <c r="B14447" s="90"/>
      <c r="C14447" s="90"/>
      <c r="D14447" s="90"/>
      <c r="E14447" s="90"/>
      <c r="F14447" s="117"/>
      <c r="G14447" s="116"/>
    </row>
    <row r="14448" s="148" customFormat="1" ht="15.6" spans="1:7">
      <c r="A14448" s="90"/>
      <c r="B14448" s="90"/>
      <c r="C14448" s="90"/>
      <c r="D14448" s="90"/>
      <c r="E14448" s="90"/>
      <c r="F14448" s="117"/>
      <c r="G14448" s="116"/>
    </row>
    <row r="14449" s="148" customFormat="1" ht="15.6" spans="1:7">
      <c r="A14449" s="90"/>
      <c r="B14449" s="90"/>
      <c r="C14449" s="90"/>
      <c r="D14449" s="90"/>
      <c r="E14449" s="90"/>
      <c r="F14449" s="117"/>
      <c r="G14449" s="116"/>
    </row>
    <row r="14450" s="148" customFormat="1" ht="15.6" spans="1:7">
      <c r="A14450" s="90"/>
      <c r="B14450" s="90"/>
      <c r="C14450" s="90"/>
      <c r="D14450" s="90"/>
      <c r="E14450" s="90"/>
      <c r="F14450" s="117"/>
      <c r="G14450" s="116"/>
    </row>
    <row r="14451" s="148" customFormat="1" ht="15.6" spans="1:7">
      <c r="A14451" s="90"/>
      <c r="B14451" s="90"/>
      <c r="C14451" s="90"/>
      <c r="D14451" s="90"/>
      <c r="E14451" s="90"/>
      <c r="F14451" s="117"/>
      <c r="G14451" s="116"/>
    </row>
    <row r="14452" s="148" customFormat="1" ht="15.6" spans="1:7">
      <c r="A14452" s="90"/>
      <c r="B14452" s="90"/>
      <c r="C14452" s="90"/>
      <c r="D14452" s="90"/>
      <c r="E14452" s="90"/>
      <c r="F14452" s="117"/>
      <c r="G14452" s="116"/>
    </row>
    <row r="14453" s="148" customFormat="1" ht="15.6" spans="1:7">
      <c r="A14453" s="90"/>
      <c r="B14453" s="90"/>
      <c r="C14453" s="90"/>
      <c r="D14453" s="90"/>
      <c r="E14453" s="90"/>
      <c r="F14453" s="117"/>
      <c r="G14453" s="116"/>
    </row>
    <row r="14454" s="148" customFormat="1" ht="15.6" spans="1:7">
      <c r="A14454" s="90"/>
      <c r="B14454" s="90"/>
      <c r="C14454" s="90"/>
      <c r="D14454" s="90"/>
      <c r="E14454" s="90"/>
      <c r="F14454" s="117"/>
      <c r="G14454" s="116"/>
    </row>
    <row r="14455" s="148" customFormat="1" ht="15.6" spans="1:7">
      <c r="A14455" s="90"/>
      <c r="B14455" s="90"/>
      <c r="C14455" s="90"/>
      <c r="D14455" s="90"/>
      <c r="E14455" s="90"/>
      <c r="F14455" s="117"/>
      <c r="G14455" s="116"/>
    </row>
    <row r="14456" s="148" customFormat="1" ht="15.6" spans="1:7">
      <c r="A14456" s="90"/>
      <c r="B14456" s="90"/>
      <c r="C14456" s="90"/>
      <c r="D14456" s="90"/>
      <c r="E14456" s="90"/>
      <c r="F14456" s="117"/>
      <c r="G14456" s="116"/>
    </row>
    <row r="14457" s="148" customFormat="1" ht="15.6" spans="1:7">
      <c r="A14457" s="90"/>
      <c r="B14457" s="90"/>
      <c r="C14457" s="90"/>
      <c r="D14457" s="90"/>
      <c r="E14457" s="90"/>
      <c r="F14457" s="117"/>
      <c r="G14457" s="116"/>
    </row>
    <row r="14458" s="148" customFormat="1" ht="15.6" spans="1:7">
      <c r="A14458" s="90"/>
      <c r="B14458" s="90"/>
      <c r="C14458" s="90"/>
      <c r="D14458" s="90"/>
      <c r="E14458" s="90"/>
      <c r="F14458" s="117"/>
      <c r="G14458" s="116"/>
    </row>
    <row r="14459" s="148" customFormat="1" ht="15.6" spans="1:7">
      <c r="A14459" s="90"/>
      <c r="B14459" s="90"/>
      <c r="C14459" s="90"/>
      <c r="D14459" s="90"/>
      <c r="E14459" s="90"/>
      <c r="F14459" s="117"/>
      <c r="G14459" s="116"/>
    </row>
    <row r="14460" s="148" customFormat="1" ht="15.6" spans="1:7">
      <c r="A14460" s="90"/>
      <c r="B14460" s="90"/>
      <c r="C14460" s="90"/>
      <c r="D14460" s="90"/>
      <c r="E14460" s="90"/>
      <c r="F14460" s="117"/>
      <c r="G14460" s="116"/>
    </row>
    <row r="14461" s="148" customFormat="1" ht="15.6" spans="1:7">
      <c r="A14461" s="90"/>
      <c r="B14461" s="90"/>
      <c r="C14461" s="90"/>
      <c r="D14461" s="90"/>
      <c r="E14461" s="90"/>
      <c r="F14461" s="117"/>
      <c r="G14461" s="116"/>
    </row>
    <row r="14462" s="148" customFormat="1" ht="15.6" spans="1:7">
      <c r="A14462" s="90"/>
      <c r="B14462" s="90"/>
      <c r="C14462" s="90"/>
      <c r="D14462" s="90"/>
      <c r="E14462" s="90"/>
      <c r="F14462" s="117"/>
      <c r="G14462" s="116"/>
    </row>
    <row r="14463" s="148" customFormat="1" ht="15.6" spans="1:7">
      <c r="A14463" s="90"/>
      <c r="B14463" s="90"/>
      <c r="C14463" s="90"/>
      <c r="D14463" s="90"/>
      <c r="E14463" s="90"/>
      <c r="F14463" s="117"/>
      <c r="G14463" s="116"/>
    </row>
    <row r="14464" s="148" customFormat="1" ht="15.6" spans="1:7">
      <c r="A14464" s="90"/>
      <c r="B14464" s="90"/>
      <c r="C14464" s="90"/>
      <c r="D14464" s="90"/>
      <c r="E14464" s="90"/>
      <c r="F14464" s="117"/>
      <c r="G14464" s="116"/>
    </row>
    <row r="14465" s="148" customFormat="1" ht="15.6" spans="1:7">
      <c r="A14465" s="90"/>
      <c r="B14465" s="90"/>
      <c r="C14465" s="90"/>
      <c r="D14465" s="90"/>
      <c r="E14465" s="90"/>
      <c r="F14465" s="117"/>
      <c r="G14465" s="116"/>
    </row>
    <row r="14466" s="148" customFormat="1" ht="15.6" spans="1:7">
      <c r="A14466" s="90"/>
      <c r="B14466" s="90"/>
      <c r="C14466" s="90"/>
      <c r="D14466" s="90"/>
      <c r="E14466" s="90"/>
      <c r="F14466" s="117"/>
      <c r="G14466" s="116"/>
    </row>
    <row r="14467" s="148" customFormat="1" ht="15.6" spans="1:7">
      <c r="A14467" s="90"/>
      <c r="B14467" s="90"/>
      <c r="C14467" s="90"/>
      <c r="D14467" s="90"/>
      <c r="E14467" s="90"/>
      <c r="F14467" s="117"/>
      <c r="G14467" s="116"/>
    </row>
    <row r="14468" s="148" customFormat="1" ht="15.6" spans="1:7">
      <c r="A14468" s="90"/>
      <c r="B14468" s="90"/>
      <c r="C14468" s="90"/>
      <c r="D14468" s="90"/>
      <c r="E14468" s="90"/>
      <c r="F14468" s="117"/>
      <c r="G14468" s="116"/>
    </row>
    <row r="14469" s="148" customFormat="1" ht="15.6" spans="1:7">
      <c r="A14469" s="90"/>
      <c r="B14469" s="90"/>
      <c r="C14469" s="90"/>
      <c r="D14469" s="90"/>
      <c r="E14469" s="90"/>
      <c r="F14469" s="117"/>
      <c r="G14469" s="116"/>
    </row>
    <row r="14470" s="148" customFormat="1" ht="15.6" spans="1:7">
      <c r="A14470" s="90"/>
      <c r="B14470" s="90"/>
      <c r="C14470" s="90"/>
      <c r="D14470" s="90"/>
      <c r="E14470" s="90"/>
      <c r="F14470" s="117"/>
      <c r="G14470" s="116"/>
    </row>
    <row r="14471" s="148" customFormat="1" ht="15.6" spans="1:7">
      <c r="A14471" s="90"/>
      <c r="B14471" s="90"/>
      <c r="C14471" s="90"/>
      <c r="D14471" s="90"/>
      <c r="E14471" s="90"/>
      <c r="F14471" s="117"/>
      <c r="G14471" s="116"/>
    </row>
    <row r="14472" s="148" customFormat="1" ht="15.6" spans="1:7">
      <c r="A14472" s="90"/>
      <c r="B14472" s="90"/>
      <c r="C14472" s="90"/>
      <c r="D14472" s="90"/>
      <c r="E14472" s="90"/>
      <c r="F14472" s="117"/>
      <c r="G14472" s="116"/>
    </row>
    <row r="14473" s="148" customFormat="1" ht="15.6" spans="1:7">
      <c r="A14473" s="90"/>
      <c r="B14473" s="90"/>
      <c r="C14473" s="90"/>
      <c r="D14473" s="90"/>
      <c r="E14473" s="90"/>
      <c r="F14473" s="117"/>
      <c r="G14473" s="116"/>
    </row>
    <row r="14474" s="148" customFormat="1" ht="15.6" spans="1:7">
      <c r="A14474" s="90"/>
      <c r="B14474" s="90"/>
      <c r="C14474" s="90"/>
      <c r="D14474" s="90"/>
      <c r="E14474" s="90"/>
      <c r="F14474" s="117"/>
      <c r="G14474" s="116"/>
    </row>
    <row r="14475" s="148" customFormat="1" ht="15.6" spans="1:7">
      <c r="A14475" s="90"/>
      <c r="B14475" s="90"/>
      <c r="C14475" s="90"/>
      <c r="D14475" s="90"/>
      <c r="E14475" s="90"/>
      <c r="F14475" s="117"/>
      <c r="G14475" s="116"/>
    </row>
    <row r="14476" s="148" customFormat="1" ht="15.6" spans="1:7">
      <c r="A14476" s="90"/>
      <c r="B14476" s="90"/>
      <c r="C14476" s="90"/>
      <c r="D14476" s="90"/>
      <c r="E14476" s="90"/>
      <c r="F14476" s="117"/>
      <c r="G14476" s="116"/>
    </row>
    <row r="14477" s="148" customFormat="1" ht="15.6" spans="1:7">
      <c r="A14477" s="90"/>
      <c r="B14477" s="90"/>
      <c r="C14477" s="90"/>
      <c r="D14477" s="90"/>
      <c r="E14477" s="90"/>
      <c r="F14477" s="117"/>
      <c r="G14477" s="116"/>
    </row>
    <row r="14478" s="148" customFormat="1" ht="15.6" spans="1:7">
      <c r="A14478" s="90"/>
      <c r="B14478" s="90"/>
      <c r="C14478" s="90"/>
      <c r="D14478" s="90"/>
      <c r="E14478" s="90"/>
      <c r="F14478" s="117"/>
      <c r="G14478" s="116"/>
    </row>
    <row r="14479" s="148" customFormat="1" ht="15.6" spans="1:7">
      <c r="A14479" s="90"/>
      <c r="B14479" s="90"/>
      <c r="C14479" s="90"/>
      <c r="D14479" s="90"/>
      <c r="E14479" s="90"/>
      <c r="F14479" s="117"/>
      <c r="G14479" s="116"/>
    </row>
    <row r="14480" s="148" customFormat="1" ht="15.6" spans="1:7">
      <c r="A14480" s="90"/>
      <c r="B14480" s="90"/>
      <c r="C14480" s="90"/>
      <c r="D14480" s="90"/>
      <c r="E14480" s="90"/>
      <c r="F14480" s="117"/>
      <c r="G14480" s="116"/>
    </row>
    <row r="14481" s="148" customFormat="1" ht="15.6" spans="1:7">
      <c r="A14481" s="90"/>
      <c r="B14481" s="90"/>
      <c r="C14481" s="90"/>
      <c r="D14481" s="90"/>
      <c r="E14481" s="90"/>
      <c r="F14481" s="117"/>
      <c r="G14481" s="116"/>
    </row>
    <row r="14482" s="148" customFormat="1" ht="15.6" spans="1:7">
      <c r="A14482" s="90"/>
      <c r="B14482" s="90"/>
      <c r="C14482" s="90"/>
      <c r="D14482" s="90"/>
      <c r="E14482" s="90"/>
      <c r="F14482" s="117"/>
      <c r="G14482" s="116"/>
    </row>
    <row r="14483" s="148" customFormat="1" ht="15.6" spans="1:7">
      <c r="A14483" s="90"/>
      <c r="B14483" s="90"/>
      <c r="C14483" s="90"/>
      <c r="D14483" s="90"/>
      <c r="E14483" s="90"/>
      <c r="F14483" s="117"/>
      <c r="G14483" s="116"/>
    </row>
    <row r="14484" s="148" customFormat="1" ht="15.6" spans="1:7">
      <c r="A14484" s="90"/>
      <c r="B14484" s="90"/>
      <c r="C14484" s="90"/>
      <c r="D14484" s="90"/>
      <c r="E14484" s="90"/>
      <c r="F14484" s="117"/>
      <c r="G14484" s="116"/>
    </row>
    <row r="14485" s="148" customFormat="1" ht="15.6" spans="1:7">
      <c r="A14485" s="90"/>
      <c r="B14485" s="90"/>
      <c r="C14485" s="90"/>
      <c r="D14485" s="90"/>
      <c r="E14485" s="90"/>
      <c r="F14485" s="117"/>
      <c r="G14485" s="116"/>
    </row>
    <row r="14486" s="148" customFormat="1" ht="15.6" spans="1:7">
      <c r="A14486" s="90"/>
      <c r="B14486" s="90"/>
      <c r="C14486" s="90"/>
      <c r="D14486" s="90"/>
      <c r="E14486" s="90"/>
      <c r="F14486" s="117"/>
      <c r="G14486" s="116"/>
    </row>
    <row r="14487" s="148" customFormat="1" ht="15.6" spans="1:7">
      <c r="A14487" s="90"/>
      <c r="B14487" s="90"/>
      <c r="C14487" s="90"/>
      <c r="D14487" s="90"/>
      <c r="E14487" s="90"/>
      <c r="F14487" s="117"/>
      <c r="G14487" s="116"/>
    </row>
    <row r="14488" s="148" customFormat="1" ht="15.6" spans="1:7">
      <c r="A14488" s="90"/>
      <c r="B14488" s="90"/>
      <c r="C14488" s="90"/>
      <c r="D14488" s="90"/>
      <c r="E14488" s="90"/>
      <c r="F14488" s="117"/>
      <c r="G14488" s="116"/>
    </row>
    <row r="14489" s="148" customFormat="1" ht="15.6" spans="1:7">
      <c r="A14489" s="90"/>
      <c r="B14489" s="90"/>
      <c r="C14489" s="90"/>
      <c r="D14489" s="90"/>
      <c r="E14489" s="90"/>
      <c r="F14489" s="117"/>
      <c r="G14489" s="116"/>
    </row>
    <row r="14490" s="148" customFormat="1" ht="15.6" spans="1:7">
      <c r="A14490" s="90"/>
      <c r="B14490" s="90"/>
      <c r="C14490" s="90"/>
      <c r="D14490" s="90"/>
      <c r="E14490" s="90"/>
      <c r="F14490" s="117"/>
      <c r="G14490" s="116"/>
    </row>
    <row r="14491" s="148" customFormat="1" ht="15.6" spans="1:7">
      <c r="A14491" s="90"/>
      <c r="B14491" s="90"/>
      <c r="C14491" s="90"/>
      <c r="D14491" s="90"/>
      <c r="E14491" s="90"/>
      <c r="F14491" s="117"/>
      <c r="G14491" s="116"/>
    </row>
    <row r="14492" s="148" customFormat="1" ht="15.6" spans="1:7">
      <c r="A14492" s="90"/>
      <c r="B14492" s="90"/>
      <c r="C14492" s="90"/>
      <c r="D14492" s="90"/>
      <c r="E14492" s="90"/>
      <c r="F14492" s="117"/>
      <c r="G14492" s="116"/>
    </row>
    <row r="14493" s="148" customFormat="1" ht="15.6" spans="1:7">
      <c r="A14493" s="90"/>
      <c r="B14493" s="90"/>
      <c r="C14493" s="90"/>
      <c r="D14493" s="90"/>
      <c r="E14493" s="90"/>
      <c r="F14493" s="117"/>
      <c r="G14493" s="116"/>
    </row>
    <row r="14494" s="148" customFormat="1" ht="15.6" spans="1:7">
      <c r="A14494" s="90"/>
      <c r="B14494" s="90"/>
      <c r="C14494" s="90"/>
      <c r="D14494" s="90"/>
      <c r="E14494" s="90"/>
      <c r="F14494" s="117"/>
      <c r="G14494" s="116"/>
    </row>
    <row r="14495" s="148" customFormat="1" ht="15.6" spans="1:7">
      <c r="A14495" s="90"/>
      <c r="B14495" s="90"/>
      <c r="C14495" s="90"/>
      <c r="D14495" s="90"/>
      <c r="E14495" s="90"/>
      <c r="F14495" s="117"/>
      <c r="G14495" s="116"/>
    </row>
    <row r="14496" s="148" customFormat="1" ht="15.6" spans="1:7">
      <c r="A14496" s="90"/>
      <c r="B14496" s="90"/>
      <c r="C14496" s="90"/>
      <c r="D14496" s="90"/>
      <c r="E14496" s="90"/>
      <c r="F14496" s="117"/>
      <c r="G14496" s="116"/>
    </row>
    <row r="14497" s="148" customFormat="1" ht="15.6" spans="1:7">
      <c r="A14497" s="90"/>
      <c r="B14497" s="90"/>
      <c r="C14497" s="90"/>
      <c r="D14497" s="90"/>
      <c r="E14497" s="90"/>
      <c r="F14497" s="117"/>
      <c r="G14497" s="116"/>
    </row>
    <row r="14498" s="148" customFormat="1" ht="15.6" spans="1:7">
      <c r="A14498" s="90"/>
      <c r="B14498" s="90"/>
      <c r="C14498" s="90"/>
      <c r="D14498" s="90"/>
      <c r="E14498" s="90"/>
      <c r="F14498" s="117"/>
      <c r="G14498" s="116"/>
    </row>
    <row r="14499" s="148" customFormat="1" ht="15.6" spans="1:7">
      <c r="A14499" s="90"/>
      <c r="B14499" s="90"/>
      <c r="C14499" s="90"/>
      <c r="D14499" s="90"/>
      <c r="E14499" s="90"/>
      <c r="F14499" s="117"/>
      <c r="G14499" s="116"/>
    </row>
    <row r="14500" s="148" customFormat="1" ht="15.6" spans="1:7">
      <c r="A14500" s="90"/>
      <c r="B14500" s="90"/>
      <c r="C14500" s="90"/>
      <c r="D14500" s="90"/>
      <c r="E14500" s="90"/>
      <c r="F14500" s="117"/>
      <c r="G14500" s="116"/>
    </row>
    <row r="14501" s="148" customFormat="1" ht="15.6" spans="1:7">
      <c r="A14501" s="90"/>
      <c r="B14501" s="90"/>
      <c r="C14501" s="90"/>
      <c r="D14501" s="90"/>
      <c r="E14501" s="90"/>
      <c r="F14501" s="117"/>
      <c r="G14501" s="116"/>
    </row>
    <row r="14502" s="148" customFormat="1" ht="15.6" spans="1:7">
      <c r="A14502" s="90"/>
      <c r="B14502" s="90"/>
      <c r="C14502" s="90"/>
      <c r="D14502" s="90"/>
      <c r="E14502" s="90"/>
      <c r="F14502" s="117"/>
      <c r="G14502" s="116"/>
    </row>
    <row r="14503" s="148" customFormat="1" ht="15.6" spans="1:7">
      <c r="A14503" s="90"/>
      <c r="B14503" s="90"/>
      <c r="C14503" s="90"/>
      <c r="D14503" s="90"/>
      <c r="E14503" s="90"/>
      <c r="F14503" s="117"/>
      <c r="G14503" s="116"/>
    </row>
    <row r="14504" s="148" customFormat="1" ht="15.6" spans="1:7">
      <c r="A14504" s="90"/>
      <c r="B14504" s="90"/>
      <c r="C14504" s="90"/>
      <c r="D14504" s="90"/>
      <c r="E14504" s="90"/>
      <c r="F14504" s="117"/>
      <c r="G14504" s="116"/>
    </row>
    <row r="14505" s="148" customFormat="1" ht="15.6" spans="1:7">
      <c r="A14505" s="90"/>
      <c r="B14505" s="90"/>
      <c r="C14505" s="90"/>
      <c r="D14505" s="90"/>
      <c r="E14505" s="90"/>
      <c r="F14505" s="117"/>
      <c r="G14505" s="116"/>
    </row>
    <row r="14506" s="148" customFormat="1" ht="15.6" spans="1:7">
      <c r="A14506" s="90"/>
      <c r="B14506" s="90"/>
      <c r="C14506" s="90"/>
      <c r="D14506" s="90"/>
      <c r="E14506" s="90"/>
      <c r="F14506" s="117"/>
      <c r="G14506" s="116"/>
    </row>
    <row r="14507" s="148" customFormat="1" ht="15.6" spans="1:7">
      <c r="A14507" s="90"/>
      <c r="B14507" s="90"/>
      <c r="C14507" s="90"/>
      <c r="D14507" s="90"/>
      <c r="E14507" s="90"/>
      <c r="F14507" s="117"/>
      <c r="G14507" s="116"/>
    </row>
    <row r="14508" s="148" customFormat="1" ht="15.6" spans="1:7">
      <c r="A14508" s="90"/>
      <c r="B14508" s="90"/>
      <c r="C14508" s="90"/>
      <c r="D14508" s="90"/>
      <c r="E14508" s="90"/>
      <c r="F14508" s="117"/>
      <c r="G14508" s="116"/>
    </row>
    <row r="14509" s="148" customFormat="1" ht="15.6" spans="1:7">
      <c r="A14509" s="90"/>
      <c r="B14509" s="90"/>
      <c r="C14509" s="90"/>
      <c r="D14509" s="90"/>
      <c r="E14509" s="90"/>
      <c r="F14509" s="117"/>
      <c r="G14509" s="116"/>
    </row>
    <row r="14510" s="148" customFormat="1" ht="15.6" spans="1:7">
      <c r="A14510" s="90"/>
      <c r="B14510" s="90"/>
      <c r="C14510" s="90"/>
      <c r="D14510" s="90"/>
      <c r="E14510" s="90"/>
      <c r="F14510" s="117"/>
      <c r="G14510" s="116"/>
    </row>
    <row r="14511" s="148" customFormat="1" ht="15.6" spans="1:7">
      <c r="A14511" s="90"/>
      <c r="B14511" s="90"/>
      <c r="C14511" s="90"/>
      <c r="D14511" s="90"/>
      <c r="E14511" s="90"/>
      <c r="F14511" s="117"/>
      <c r="G14511" s="116"/>
    </row>
    <row r="14512" s="148" customFormat="1" ht="15.6" spans="1:7">
      <c r="A14512" s="90"/>
      <c r="B14512" s="90"/>
      <c r="C14512" s="90"/>
      <c r="D14512" s="90"/>
      <c r="E14512" s="90"/>
      <c r="F14512" s="117"/>
      <c r="G14512" s="116"/>
    </row>
    <row r="14513" s="148" customFormat="1" ht="15.6" spans="1:7">
      <c r="A14513" s="90"/>
      <c r="B14513" s="90"/>
      <c r="C14513" s="90"/>
      <c r="D14513" s="90"/>
      <c r="E14513" s="90"/>
      <c r="F14513" s="117"/>
      <c r="G14513" s="116"/>
    </row>
    <row r="14514" s="148" customFormat="1" ht="15.6" spans="1:7">
      <c r="A14514" s="90"/>
      <c r="B14514" s="90"/>
      <c r="C14514" s="90"/>
      <c r="D14514" s="90"/>
      <c r="E14514" s="90"/>
      <c r="F14514" s="117"/>
      <c r="G14514" s="116"/>
    </row>
    <row r="14515" s="148" customFormat="1" ht="15.6" spans="1:7">
      <c r="A14515" s="90"/>
      <c r="B14515" s="90"/>
      <c r="C14515" s="90"/>
      <c r="D14515" s="90"/>
      <c r="E14515" s="90"/>
      <c r="F14515" s="117"/>
      <c r="G14515" s="116"/>
    </row>
    <row r="14516" s="148" customFormat="1" ht="15.6" spans="1:7">
      <c r="A14516" s="90"/>
      <c r="B14516" s="90"/>
      <c r="C14516" s="90"/>
      <c r="D14516" s="90"/>
      <c r="E14516" s="90"/>
      <c r="F14516" s="117"/>
      <c r="G14516" s="116"/>
    </row>
    <row r="14517" s="148" customFormat="1" ht="15.6" spans="1:7">
      <c r="A14517" s="90"/>
      <c r="B14517" s="90"/>
      <c r="C14517" s="90"/>
      <c r="D14517" s="90"/>
      <c r="E14517" s="90"/>
      <c r="F14517" s="117"/>
      <c r="G14517" s="116"/>
    </row>
    <row r="14518" s="148" customFormat="1" ht="15.6" spans="1:7">
      <c r="A14518" s="90"/>
      <c r="B14518" s="90"/>
      <c r="C14518" s="90"/>
      <c r="D14518" s="90"/>
      <c r="E14518" s="90"/>
      <c r="F14518" s="117"/>
      <c r="G14518" s="116"/>
    </row>
    <row r="14519" s="148" customFormat="1" ht="15.6" spans="1:7">
      <c r="A14519" s="90"/>
      <c r="B14519" s="90"/>
      <c r="C14519" s="90"/>
      <c r="D14519" s="90"/>
      <c r="E14519" s="90"/>
      <c r="F14519" s="117"/>
      <c r="G14519" s="116"/>
    </row>
    <row r="14520" s="148" customFormat="1" ht="15.6" spans="1:7">
      <c r="A14520" s="90"/>
      <c r="B14520" s="90"/>
      <c r="C14520" s="90"/>
      <c r="D14520" s="90"/>
      <c r="E14520" s="90"/>
      <c r="F14520" s="117"/>
      <c r="G14520" s="116"/>
    </row>
    <row r="14521" s="148" customFormat="1" ht="15.6" spans="1:7">
      <c r="A14521" s="90"/>
      <c r="B14521" s="90"/>
      <c r="C14521" s="90"/>
      <c r="D14521" s="90"/>
      <c r="E14521" s="90"/>
      <c r="F14521" s="117"/>
      <c r="G14521" s="116"/>
    </row>
    <row r="14522" s="148" customFormat="1" ht="15.6" spans="1:7">
      <c r="A14522" s="90"/>
      <c r="B14522" s="90"/>
      <c r="C14522" s="90"/>
      <c r="D14522" s="90"/>
      <c r="E14522" s="90"/>
      <c r="F14522" s="117"/>
      <c r="G14522" s="116"/>
    </row>
    <row r="14523" s="148" customFormat="1" ht="15.6" spans="1:7">
      <c r="A14523" s="90"/>
      <c r="B14523" s="90"/>
      <c r="C14523" s="90"/>
      <c r="D14523" s="90"/>
      <c r="E14523" s="90"/>
      <c r="F14523" s="117"/>
      <c r="G14523" s="116"/>
    </row>
    <row r="14524" s="148" customFormat="1" ht="15.6" spans="1:7">
      <c r="A14524" s="90"/>
      <c r="B14524" s="90"/>
      <c r="C14524" s="90"/>
      <c r="D14524" s="90"/>
      <c r="E14524" s="90"/>
      <c r="F14524" s="117"/>
      <c r="G14524" s="116"/>
    </row>
    <row r="14525" s="148" customFormat="1" ht="15.6" spans="1:7">
      <c r="A14525" s="90"/>
      <c r="B14525" s="90"/>
      <c r="C14525" s="90"/>
      <c r="D14525" s="90"/>
      <c r="E14525" s="90"/>
      <c r="F14525" s="117"/>
      <c r="G14525" s="116"/>
    </row>
    <row r="14526" s="148" customFormat="1" ht="15.6" spans="1:7">
      <c r="A14526" s="90"/>
      <c r="B14526" s="90"/>
      <c r="C14526" s="90"/>
      <c r="D14526" s="90"/>
      <c r="E14526" s="90"/>
      <c r="F14526" s="117"/>
      <c r="G14526" s="116"/>
    </row>
    <row r="14527" s="148" customFormat="1" ht="15.6" spans="1:7">
      <c r="A14527" s="90"/>
      <c r="B14527" s="90"/>
      <c r="C14527" s="90"/>
      <c r="D14527" s="90"/>
      <c r="E14527" s="90"/>
      <c r="F14527" s="117"/>
      <c r="G14527" s="116"/>
    </row>
    <row r="14528" s="148" customFormat="1" ht="15.6" spans="1:7">
      <c r="A14528" s="90"/>
      <c r="B14528" s="90"/>
      <c r="C14528" s="90"/>
      <c r="D14528" s="90"/>
      <c r="E14528" s="90"/>
      <c r="F14528" s="117"/>
      <c r="G14528" s="116"/>
    </row>
    <row r="14529" s="148" customFormat="1" ht="15.6" spans="1:7">
      <c r="A14529" s="90"/>
      <c r="B14529" s="90"/>
      <c r="C14529" s="90"/>
      <c r="D14529" s="90"/>
      <c r="E14529" s="90"/>
      <c r="F14529" s="117"/>
      <c r="G14529" s="116"/>
    </row>
    <row r="14530" s="148" customFormat="1" ht="15.6" spans="1:7">
      <c r="A14530" s="90"/>
      <c r="B14530" s="90"/>
      <c r="C14530" s="90"/>
      <c r="D14530" s="90"/>
      <c r="E14530" s="90"/>
      <c r="F14530" s="117"/>
      <c r="G14530" s="116"/>
    </row>
    <row r="14531" s="148" customFormat="1" ht="15.6" spans="1:7">
      <c r="A14531" s="90"/>
      <c r="B14531" s="90"/>
      <c r="C14531" s="90"/>
      <c r="D14531" s="90"/>
      <c r="E14531" s="90"/>
      <c r="F14531" s="117"/>
      <c r="G14531" s="116"/>
    </row>
    <row r="14532" s="148" customFormat="1" ht="15.6" spans="1:7">
      <c r="A14532" s="90"/>
      <c r="B14532" s="90"/>
      <c r="C14532" s="90"/>
      <c r="D14532" s="90"/>
      <c r="E14532" s="90"/>
      <c r="F14532" s="117"/>
      <c r="G14532" s="116"/>
    </row>
    <row r="14533" s="148" customFormat="1" ht="15.6" spans="1:7">
      <c r="A14533" s="90"/>
      <c r="B14533" s="90"/>
      <c r="C14533" s="90"/>
      <c r="D14533" s="90"/>
      <c r="E14533" s="90"/>
      <c r="F14533" s="117"/>
      <c r="G14533" s="116"/>
    </row>
    <row r="14534" s="148" customFormat="1" ht="15.6" spans="1:7">
      <c r="A14534" s="90"/>
      <c r="B14534" s="90"/>
      <c r="C14534" s="90"/>
      <c r="D14534" s="90"/>
      <c r="E14534" s="90"/>
      <c r="F14534" s="117"/>
      <c r="G14534" s="116"/>
    </row>
    <row r="14535" s="148" customFormat="1" ht="15.6" spans="1:7">
      <c r="A14535" s="90"/>
      <c r="B14535" s="90"/>
      <c r="C14535" s="90"/>
      <c r="D14535" s="90"/>
      <c r="E14535" s="90"/>
      <c r="F14535" s="117"/>
      <c r="G14535" s="116"/>
    </row>
    <row r="14536" s="148" customFormat="1" ht="15.6" spans="1:7">
      <c r="A14536" s="90"/>
      <c r="B14536" s="90"/>
      <c r="C14536" s="90"/>
      <c r="D14536" s="90"/>
      <c r="E14536" s="90"/>
      <c r="F14536" s="117"/>
      <c r="G14536" s="116"/>
    </row>
    <row r="14537" s="148" customFormat="1" ht="15.6" spans="1:7">
      <c r="A14537" s="90"/>
      <c r="B14537" s="90"/>
      <c r="C14537" s="90"/>
      <c r="D14537" s="90"/>
      <c r="E14537" s="90"/>
      <c r="F14537" s="117"/>
      <c r="G14537" s="116"/>
    </row>
    <row r="14538" s="148" customFormat="1" ht="15.6" spans="1:7">
      <c r="A14538" s="90"/>
      <c r="B14538" s="90"/>
      <c r="C14538" s="90"/>
      <c r="D14538" s="90"/>
      <c r="E14538" s="90"/>
      <c r="F14538" s="117"/>
      <c r="G14538" s="116"/>
    </row>
    <row r="14539" s="148" customFormat="1" ht="15.6" spans="1:7">
      <c r="A14539" s="90"/>
      <c r="B14539" s="90"/>
      <c r="C14539" s="90"/>
      <c r="D14539" s="90"/>
      <c r="E14539" s="90"/>
      <c r="F14539" s="117"/>
      <c r="G14539" s="116"/>
    </row>
    <row r="14540" s="148" customFormat="1" ht="15.6" spans="1:7">
      <c r="A14540" s="90"/>
      <c r="B14540" s="90"/>
      <c r="C14540" s="90"/>
      <c r="D14540" s="90"/>
      <c r="E14540" s="90"/>
      <c r="F14540" s="117"/>
      <c r="G14540" s="116"/>
    </row>
    <row r="14541" s="148" customFormat="1" ht="15.6" spans="1:7">
      <c r="A14541" s="90"/>
      <c r="B14541" s="90"/>
      <c r="C14541" s="90"/>
      <c r="D14541" s="90"/>
      <c r="E14541" s="90"/>
      <c r="F14541" s="117"/>
      <c r="G14541" s="116"/>
    </row>
    <row r="14542" s="148" customFormat="1" ht="15.6" spans="1:7">
      <c r="A14542" s="90"/>
      <c r="B14542" s="90"/>
      <c r="C14542" s="90"/>
      <c r="D14542" s="90"/>
      <c r="E14542" s="90"/>
      <c r="F14542" s="117"/>
      <c r="G14542" s="116"/>
    </row>
    <row r="14543" s="148" customFormat="1" ht="15.6" spans="1:7">
      <c r="A14543" s="90"/>
      <c r="B14543" s="90"/>
      <c r="C14543" s="90"/>
      <c r="D14543" s="90"/>
      <c r="E14543" s="90"/>
      <c r="F14543" s="117"/>
      <c r="G14543" s="116"/>
    </row>
    <row r="14544" s="148" customFormat="1" ht="15.6" spans="1:7">
      <c r="A14544" s="90"/>
      <c r="B14544" s="90"/>
      <c r="C14544" s="90"/>
      <c r="D14544" s="90"/>
      <c r="E14544" s="90"/>
      <c r="F14544" s="117"/>
      <c r="G14544" s="116"/>
    </row>
    <row r="14545" s="148" customFormat="1" ht="15.6" spans="1:7">
      <c r="A14545" s="90"/>
      <c r="B14545" s="90"/>
      <c r="C14545" s="90"/>
      <c r="D14545" s="90"/>
      <c r="E14545" s="90"/>
      <c r="F14545" s="117"/>
      <c r="G14545" s="116"/>
    </row>
    <row r="14546" s="148" customFormat="1" ht="15.6" spans="1:7">
      <c r="A14546" s="90"/>
      <c r="B14546" s="90"/>
      <c r="C14546" s="90"/>
      <c r="D14546" s="90"/>
      <c r="E14546" s="90"/>
      <c r="F14546" s="117"/>
      <c r="G14546" s="116"/>
    </row>
    <row r="14547" s="148" customFormat="1" ht="15.6" spans="1:7">
      <c r="A14547" s="90"/>
      <c r="B14547" s="90"/>
      <c r="C14547" s="90"/>
      <c r="D14547" s="90"/>
      <c r="E14547" s="90"/>
      <c r="F14547" s="117"/>
      <c r="G14547" s="116"/>
    </row>
    <row r="14548" s="148" customFormat="1" ht="15.6" spans="1:7">
      <c r="A14548" s="90"/>
      <c r="B14548" s="90"/>
      <c r="C14548" s="90"/>
      <c r="D14548" s="90"/>
      <c r="E14548" s="90"/>
      <c r="F14548" s="117"/>
      <c r="G14548" s="116"/>
    </row>
    <row r="14549" s="148" customFormat="1" ht="15.6" spans="1:7">
      <c r="A14549" s="90"/>
      <c r="B14549" s="90"/>
      <c r="C14549" s="90"/>
      <c r="D14549" s="90"/>
      <c r="E14549" s="90"/>
      <c r="F14549" s="117"/>
      <c r="G14549" s="116"/>
    </row>
    <row r="14550" s="148" customFormat="1" ht="15.6" spans="1:7">
      <c r="A14550" s="90"/>
      <c r="B14550" s="90"/>
      <c r="C14550" s="90"/>
      <c r="D14550" s="90"/>
      <c r="E14550" s="90"/>
      <c r="F14550" s="117"/>
      <c r="G14550" s="116"/>
    </row>
    <row r="14551" s="148" customFormat="1" ht="15.6" spans="1:7">
      <c r="A14551" s="90"/>
      <c r="B14551" s="90"/>
      <c r="C14551" s="90"/>
      <c r="D14551" s="90"/>
      <c r="E14551" s="90"/>
      <c r="F14551" s="117"/>
      <c r="G14551" s="116"/>
    </row>
    <row r="14552" s="148" customFormat="1" ht="15.6" spans="1:7">
      <c r="A14552" s="90"/>
      <c r="B14552" s="90"/>
      <c r="C14552" s="90"/>
      <c r="D14552" s="90"/>
      <c r="E14552" s="90"/>
      <c r="F14552" s="117"/>
      <c r="G14552" s="116"/>
    </row>
    <row r="14553" s="148" customFormat="1" ht="15.6" spans="1:7">
      <c r="A14553" s="90"/>
      <c r="B14553" s="90"/>
      <c r="C14553" s="90"/>
      <c r="D14553" s="90"/>
      <c r="E14553" s="90"/>
      <c r="F14553" s="117"/>
      <c r="G14553" s="116"/>
    </row>
    <row r="14554" s="148" customFormat="1" ht="15.6" spans="1:7">
      <c r="A14554" s="90"/>
      <c r="B14554" s="90"/>
      <c r="C14554" s="90"/>
      <c r="D14554" s="90"/>
      <c r="E14554" s="90"/>
      <c r="F14554" s="117"/>
      <c r="G14554" s="116"/>
    </row>
    <row r="14555" s="148" customFormat="1" ht="15.6" spans="1:7">
      <c r="A14555" s="90"/>
      <c r="B14555" s="90"/>
      <c r="C14555" s="90"/>
      <c r="D14555" s="90"/>
      <c r="E14555" s="90"/>
      <c r="F14555" s="117"/>
      <c r="G14555" s="116"/>
    </row>
    <row r="14556" s="148" customFormat="1" ht="15.6" spans="1:7">
      <c r="A14556" s="90"/>
      <c r="B14556" s="90"/>
      <c r="C14556" s="90"/>
      <c r="D14556" s="90"/>
      <c r="E14556" s="90"/>
      <c r="F14556" s="117"/>
      <c r="G14556" s="116"/>
    </row>
    <row r="14557" s="148" customFormat="1" ht="15.6" spans="1:7">
      <c r="A14557" s="90"/>
      <c r="B14557" s="90"/>
      <c r="C14557" s="90"/>
      <c r="D14557" s="90"/>
      <c r="E14557" s="90"/>
      <c r="F14557" s="117"/>
      <c r="G14557" s="116"/>
    </row>
    <row r="14558" s="148" customFormat="1" ht="15.6" spans="1:7">
      <c r="A14558" s="90"/>
      <c r="B14558" s="90"/>
      <c r="C14558" s="90"/>
      <c r="D14558" s="90"/>
      <c r="E14558" s="90"/>
      <c r="F14558" s="117"/>
      <c r="G14558" s="116"/>
    </row>
    <row r="14559" s="148" customFormat="1" ht="15.6" spans="1:7">
      <c r="A14559" s="90"/>
      <c r="B14559" s="90"/>
      <c r="C14559" s="90"/>
      <c r="D14559" s="90"/>
      <c r="E14559" s="90"/>
      <c r="F14559" s="117"/>
      <c r="G14559" s="116"/>
    </row>
    <row r="14560" s="148" customFormat="1" ht="15.6" spans="1:7">
      <c r="A14560" s="90"/>
      <c r="B14560" s="90"/>
      <c r="C14560" s="90"/>
      <c r="D14560" s="90"/>
      <c r="E14560" s="90"/>
      <c r="F14560" s="117"/>
      <c r="G14560" s="116"/>
    </row>
    <row r="14561" s="148" customFormat="1" ht="15.6" spans="1:7">
      <c r="A14561" s="90"/>
      <c r="B14561" s="90"/>
      <c r="C14561" s="90"/>
      <c r="D14561" s="90"/>
      <c r="E14561" s="90"/>
      <c r="F14561" s="117"/>
      <c r="G14561" s="116"/>
    </row>
    <row r="14562" s="148" customFormat="1" ht="15.6" spans="1:7">
      <c r="A14562" s="90"/>
      <c r="B14562" s="90"/>
      <c r="C14562" s="90"/>
      <c r="D14562" s="90"/>
      <c r="E14562" s="90"/>
      <c r="F14562" s="117"/>
      <c r="G14562" s="116"/>
    </row>
    <row r="14563" s="148" customFormat="1" ht="15.6" spans="1:7">
      <c r="A14563" s="90"/>
      <c r="B14563" s="90"/>
      <c r="C14563" s="90"/>
      <c r="D14563" s="90"/>
      <c r="E14563" s="90"/>
      <c r="F14563" s="117"/>
      <c r="G14563" s="116"/>
    </row>
    <row r="14564" s="148" customFormat="1" ht="15.6" spans="1:7">
      <c r="A14564" s="90"/>
      <c r="B14564" s="90"/>
      <c r="C14564" s="90"/>
      <c r="D14564" s="90"/>
      <c r="E14564" s="90"/>
      <c r="F14564" s="117"/>
      <c r="G14564" s="116"/>
    </row>
    <row r="14565" s="148" customFormat="1" ht="15.6" spans="1:7">
      <c r="A14565" s="90"/>
      <c r="B14565" s="90"/>
      <c r="C14565" s="90"/>
      <c r="D14565" s="90"/>
      <c r="E14565" s="90"/>
      <c r="F14565" s="117"/>
      <c r="G14565" s="116"/>
    </row>
    <row r="14566" s="148" customFormat="1" ht="15.6" spans="1:7">
      <c r="A14566" s="90"/>
      <c r="B14566" s="90"/>
      <c r="C14566" s="90"/>
      <c r="D14566" s="90"/>
      <c r="E14566" s="90"/>
      <c r="F14566" s="117"/>
      <c r="G14566" s="116"/>
    </row>
    <row r="14567" s="148" customFormat="1" ht="15.6" spans="1:7">
      <c r="A14567" s="90"/>
      <c r="B14567" s="90"/>
      <c r="C14567" s="90"/>
      <c r="D14567" s="90"/>
      <c r="E14567" s="90"/>
      <c r="F14567" s="117"/>
      <c r="G14567" s="116"/>
    </row>
    <row r="14568" s="148" customFormat="1" ht="15.6" spans="1:7">
      <c r="A14568" s="90"/>
      <c r="B14568" s="90"/>
      <c r="C14568" s="90"/>
      <c r="D14568" s="90"/>
      <c r="E14568" s="90"/>
      <c r="F14568" s="117"/>
      <c r="G14568" s="116"/>
    </row>
    <row r="14569" s="148" customFormat="1" ht="15.6" spans="1:7">
      <c r="A14569" s="90"/>
      <c r="B14569" s="90"/>
      <c r="C14569" s="90"/>
      <c r="D14569" s="90"/>
      <c r="E14569" s="90"/>
      <c r="F14569" s="117"/>
      <c r="G14569" s="116"/>
    </row>
    <row r="14570" s="148" customFormat="1" ht="15.6" spans="1:7">
      <c r="A14570" s="90"/>
      <c r="B14570" s="90"/>
      <c r="C14570" s="90"/>
      <c r="D14570" s="90"/>
      <c r="E14570" s="90"/>
      <c r="F14570" s="117"/>
      <c r="G14570" s="116"/>
    </row>
    <row r="14571" s="148" customFormat="1" ht="15.6" spans="1:7">
      <c r="A14571" s="90"/>
      <c r="B14571" s="90"/>
      <c r="C14571" s="90"/>
      <c r="D14571" s="90"/>
      <c r="E14571" s="90"/>
      <c r="F14571" s="117"/>
      <c r="G14571" s="116"/>
    </row>
    <row r="14572" s="148" customFormat="1" ht="15.6" spans="1:7">
      <c r="A14572" s="90"/>
      <c r="B14572" s="90"/>
      <c r="C14572" s="90"/>
      <c r="D14572" s="90"/>
      <c r="E14572" s="90"/>
      <c r="F14572" s="117"/>
      <c r="G14572" s="116"/>
    </row>
    <row r="14573" s="148" customFormat="1" ht="15.6" spans="1:7">
      <c r="A14573" s="90"/>
      <c r="B14573" s="90"/>
      <c r="C14573" s="90"/>
      <c r="D14573" s="90"/>
      <c r="E14573" s="90"/>
      <c r="F14573" s="117"/>
      <c r="G14573" s="116"/>
    </row>
    <row r="14574" s="148" customFormat="1" ht="15.6" spans="1:7">
      <c r="A14574" s="90"/>
      <c r="B14574" s="90"/>
      <c r="C14574" s="90"/>
      <c r="D14574" s="90"/>
      <c r="E14574" s="90"/>
      <c r="F14574" s="117"/>
      <c r="G14574" s="116"/>
    </row>
    <row r="14575" s="148" customFormat="1" ht="15.6" spans="1:7">
      <c r="A14575" s="90"/>
      <c r="B14575" s="90"/>
      <c r="C14575" s="90"/>
      <c r="D14575" s="90"/>
      <c r="E14575" s="90"/>
      <c r="F14575" s="117"/>
      <c r="G14575" s="116"/>
    </row>
    <row r="14576" s="148" customFormat="1" ht="15.6" spans="1:7">
      <c r="A14576" s="90"/>
      <c r="B14576" s="90"/>
      <c r="C14576" s="90"/>
      <c r="D14576" s="90"/>
      <c r="E14576" s="90"/>
      <c r="F14576" s="117"/>
      <c r="G14576" s="116"/>
    </row>
    <row r="14577" s="148" customFormat="1" ht="15.6" spans="1:7">
      <c r="A14577" s="90"/>
      <c r="B14577" s="90"/>
      <c r="C14577" s="90"/>
      <c r="D14577" s="90"/>
      <c r="E14577" s="90"/>
      <c r="F14577" s="117"/>
      <c r="G14577" s="116"/>
    </row>
    <row r="14578" s="148" customFormat="1" ht="15.6" spans="1:7">
      <c r="A14578" s="90"/>
      <c r="B14578" s="90"/>
      <c r="C14578" s="90"/>
      <c r="D14578" s="90"/>
      <c r="E14578" s="90"/>
      <c r="F14578" s="117"/>
      <c r="G14578" s="116"/>
    </row>
    <row r="14579" s="148" customFormat="1" ht="15.6" spans="1:7">
      <c r="A14579" s="90"/>
      <c r="B14579" s="90"/>
      <c r="C14579" s="90"/>
      <c r="D14579" s="90"/>
      <c r="E14579" s="90"/>
      <c r="F14579" s="117"/>
      <c r="G14579" s="116"/>
    </row>
    <row r="14580" s="148" customFormat="1" ht="15.6" spans="1:7">
      <c r="A14580" s="90"/>
      <c r="B14580" s="90"/>
      <c r="C14580" s="90"/>
      <c r="D14580" s="90"/>
      <c r="E14580" s="90"/>
      <c r="F14580" s="117"/>
      <c r="G14580" s="116"/>
    </row>
    <row r="14581" s="148" customFormat="1" ht="15.6" spans="1:7">
      <c r="A14581" s="90"/>
      <c r="B14581" s="90"/>
      <c r="C14581" s="90"/>
      <c r="D14581" s="90"/>
      <c r="E14581" s="90"/>
      <c r="F14581" s="117"/>
      <c r="G14581" s="116"/>
    </row>
    <row r="14582" s="148" customFormat="1" ht="15.6" spans="1:7">
      <c r="A14582" s="90"/>
      <c r="B14582" s="90"/>
      <c r="C14582" s="90"/>
      <c r="D14582" s="90"/>
      <c r="E14582" s="90"/>
      <c r="F14582" s="117"/>
      <c r="G14582" s="116"/>
    </row>
    <row r="14583" s="148" customFormat="1" ht="15.6" spans="1:7">
      <c r="A14583" s="90"/>
      <c r="B14583" s="90"/>
      <c r="C14583" s="90"/>
      <c r="D14583" s="90"/>
      <c r="E14583" s="90"/>
      <c r="F14583" s="117"/>
      <c r="G14583" s="116"/>
    </row>
    <row r="14584" s="148" customFormat="1" ht="15.6" spans="1:7">
      <c r="A14584" s="90"/>
      <c r="B14584" s="90"/>
      <c r="C14584" s="90"/>
      <c r="D14584" s="90"/>
      <c r="E14584" s="90"/>
      <c r="F14584" s="117"/>
      <c r="G14584" s="116"/>
    </row>
    <row r="14585" s="148" customFormat="1" ht="15.6" spans="1:7">
      <c r="A14585" s="90"/>
      <c r="B14585" s="90"/>
      <c r="C14585" s="90"/>
      <c r="D14585" s="90"/>
      <c r="E14585" s="90"/>
      <c r="F14585" s="117"/>
      <c r="G14585" s="116"/>
    </row>
    <row r="14586" s="148" customFormat="1" ht="15.6" spans="1:7">
      <c r="A14586" s="90"/>
      <c r="B14586" s="90"/>
      <c r="C14586" s="90"/>
      <c r="D14586" s="90"/>
      <c r="E14586" s="90"/>
      <c r="F14586" s="117"/>
      <c r="G14586" s="116"/>
    </row>
    <row r="14587" s="148" customFormat="1" ht="15.6" spans="1:7">
      <c r="A14587" s="90"/>
      <c r="B14587" s="90"/>
      <c r="C14587" s="90"/>
      <c r="D14587" s="90"/>
      <c r="E14587" s="90"/>
      <c r="F14587" s="117"/>
      <c r="G14587" s="116"/>
    </row>
    <row r="14588" s="148" customFormat="1" ht="15.6" spans="1:7">
      <c r="A14588" s="90"/>
      <c r="B14588" s="90"/>
      <c r="C14588" s="90"/>
      <c r="D14588" s="90"/>
      <c r="E14588" s="90"/>
      <c r="F14588" s="117"/>
      <c r="G14588" s="116"/>
    </row>
    <row r="14589" s="148" customFormat="1" ht="15.6" spans="1:7">
      <c r="A14589" s="90"/>
      <c r="B14589" s="90"/>
      <c r="C14589" s="90"/>
      <c r="D14589" s="90"/>
      <c r="E14589" s="90"/>
      <c r="F14589" s="117"/>
      <c r="G14589" s="116"/>
    </row>
    <row r="14590" s="148" customFormat="1" ht="15.6" spans="1:7">
      <c r="A14590" s="90"/>
      <c r="B14590" s="90"/>
      <c r="C14590" s="90"/>
      <c r="D14590" s="90"/>
      <c r="E14590" s="90"/>
      <c r="F14590" s="117"/>
      <c r="G14590" s="116"/>
    </row>
    <row r="14591" s="148" customFormat="1" ht="15.6" spans="1:7">
      <c r="A14591" s="90"/>
      <c r="B14591" s="90"/>
      <c r="C14591" s="90"/>
      <c r="D14591" s="90"/>
      <c r="E14591" s="90"/>
      <c r="F14591" s="117"/>
      <c r="G14591" s="116"/>
    </row>
    <row r="14592" s="148" customFormat="1" ht="15.6" spans="1:7">
      <c r="A14592" s="90"/>
      <c r="B14592" s="90"/>
      <c r="C14592" s="90"/>
      <c r="D14592" s="90"/>
      <c r="E14592" s="90"/>
      <c r="F14592" s="117"/>
      <c r="G14592" s="116"/>
    </row>
    <row r="14593" s="148" customFormat="1" ht="15.6" spans="1:7">
      <c r="A14593" s="90"/>
      <c r="B14593" s="90"/>
      <c r="C14593" s="90"/>
      <c r="D14593" s="90"/>
      <c r="E14593" s="90"/>
      <c r="F14593" s="117"/>
      <c r="G14593" s="116"/>
    </row>
    <row r="14594" s="148" customFormat="1" ht="15.6" spans="1:7">
      <c r="A14594" s="90"/>
      <c r="B14594" s="90"/>
      <c r="C14594" s="90"/>
      <c r="D14594" s="90"/>
      <c r="E14594" s="90"/>
      <c r="F14594" s="117"/>
      <c r="G14594" s="116"/>
    </row>
    <row r="14595" s="148" customFormat="1" ht="15.6" spans="1:7">
      <c r="A14595" s="90"/>
      <c r="B14595" s="90"/>
      <c r="C14595" s="90"/>
      <c r="D14595" s="90"/>
      <c r="E14595" s="90"/>
      <c r="F14595" s="117"/>
      <c r="G14595" s="116"/>
    </row>
    <row r="14596" s="148" customFormat="1" ht="15.6" spans="1:7">
      <c r="A14596" s="90"/>
      <c r="B14596" s="90"/>
      <c r="C14596" s="90"/>
      <c r="D14596" s="90"/>
      <c r="E14596" s="90"/>
      <c r="F14596" s="117"/>
      <c r="G14596" s="116"/>
    </row>
    <row r="14597" s="148" customFormat="1" ht="15.6" spans="1:7">
      <c r="A14597" s="90"/>
      <c r="B14597" s="90"/>
      <c r="C14597" s="90"/>
      <c r="D14597" s="90"/>
      <c r="E14597" s="90"/>
      <c r="F14597" s="117"/>
      <c r="G14597" s="116"/>
    </row>
    <row r="14598" s="148" customFormat="1" ht="15.6" spans="1:7">
      <c r="A14598" s="90"/>
      <c r="B14598" s="90"/>
      <c r="C14598" s="90"/>
      <c r="D14598" s="90"/>
      <c r="E14598" s="90"/>
      <c r="F14598" s="117"/>
      <c r="G14598" s="116"/>
    </row>
    <row r="14599" s="148" customFormat="1" ht="15.6" spans="1:7">
      <c r="A14599" s="90"/>
      <c r="B14599" s="90"/>
      <c r="C14599" s="90"/>
      <c r="D14599" s="90"/>
      <c r="E14599" s="90"/>
      <c r="F14599" s="117"/>
      <c r="G14599" s="116"/>
    </row>
    <row r="14600" s="148" customFormat="1" ht="15.6" spans="1:7">
      <c r="A14600" s="90"/>
      <c r="B14600" s="90"/>
      <c r="C14600" s="90"/>
      <c r="D14600" s="90"/>
      <c r="E14600" s="90"/>
      <c r="F14600" s="117"/>
      <c r="G14600" s="116"/>
    </row>
    <row r="14601" s="148" customFormat="1" ht="15.6" spans="1:7">
      <c r="A14601" s="90"/>
      <c r="B14601" s="90"/>
      <c r="C14601" s="90"/>
      <c r="D14601" s="90"/>
      <c r="E14601" s="90"/>
      <c r="F14601" s="117"/>
      <c r="G14601" s="116"/>
    </row>
    <row r="14602" s="148" customFormat="1" ht="15.6" spans="1:7">
      <c r="A14602" s="90"/>
      <c r="B14602" s="90"/>
      <c r="C14602" s="90"/>
      <c r="D14602" s="90"/>
      <c r="E14602" s="90"/>
      <c r="F14602" s="117"/>
      <c r="G14602" s="116"/>
    </row>
    <row r="14603" s="148" customFormat="1" ht="15.6" spans="1:7">
      <c r="A14603" s="90"/>
      <c r="B14603" s="90"/>
      <c r="C14603" s="90"/>
      <c r="D14603" s="90"/>
      <c r="E14603" s="90"/>
      <c r="F14603" s="117"/>
      <c r="G14603" s="116"/>
    </row>
    <row r="14604" s="148" customFormat="1" ht="15.6" spans="1:7">
      <c r="A14604" s="90"/>
      <c r="B14604" s="90"/>
      <c r="C14604" s="90"/>
      <c r="D14604" s="90"/>
      <c r="E14604" s="90"/>
      <c r="F14604" s="117"/>
      <c r="G14604" s="116"/>
    </row>
    <row r="14605" s="148" customFormat="1" ht="15.6" spans="1:7">
      <c r="A14605" s="90"/>
      <c r="B14605" s="90"/>
      <c r="C14605" s="90"/>
      <c r="D14605" s="90"/>
      <c r="E14605" s="90"/>
      <c r="F14605" s="117"/>
      <c r="G14605" s="116"/>
    </row>
    <row r="14606" s="148" customFormat="1" ht="15.6" spans="1:7">
      <c r="A14606" s="90"/>
      <c r="B14606" s="90"/>
      <c r="C14606" s="90"/>
      <c r="D14606" s="90"/>
      <c r="E14606" s="90"/>
      <c r="F14606" s="117"/>
      <c r="G14606" s="116"/>
    </row>
    <row r="14607" s="148" customFormat="1" ht="15.6" spans="1:7">
      <c r="A14607" s="90"/>
      <c r="B14607" s="90"/>
      <c r="C14607" s="90"/>
      <c r="D14607" s="90"/>
      <c r="E14607" s="90"/>
      <c r="F14607" s="117"/>
      <c r="G14607" s="116"/>
    </row>
    <row r="14608" s="148" customFormat="1" ht="15.6" spans="1:7">
      <c r="A14608" s="90"/>
      <c r="B14608" s="90"/>
      <c r="C14608" s="90"/>
      <c r="D14608" s="90"/>
      <c r="E14608" s="90"/>
      <c r="F14608" s="117"/>
      <c r="G14608" s="116"/>
    </row>
    <row r="14609" s="148" customFormat="1" ht="15.6" spans="1:7">
      <c r="A14609" s="90"/>
      <c r="B14609" s="90"/>
      <c r="C14609" s="90"/>
      <c r="D14609" s="90"/>
      <c r="E14609" s="90"/>
      <c r="F14609" s="117"/>
      <c r="G14609" s="116"/>
    </row>
    <row r="14610" s="148" customFormat="1" ht="15.6" spans="1:7">
      <c r="A14610" s="90"/>
      <c r="B14610" s="90"/>
      <c r="C14610" s="90"/>
      <c r="D14610" s="90"/>
      <c r="E14610" s="90"/>
      <c r="F14610" s="117"/>
      <c r="G14610" s="116"/>
    </row>
    <row r="14611" s="148" customFormat="1" ht="15.6" spans="1:7">
      <c r="A14611" s="90"/>
      <c r="B14611" s="90"/>
      <c r="C14611" s="90"/>
      <c r="D14611" s="90"/>
      <c r="E14611" s="90"/>
      <c r="F14611" s="117"/>
      <c r="G14611" s="116"/>
    </row>
    <row r="14612" s="148" customFormat="1" ht="15.6" spans="1:7">
      <c r="A14612" s="90"/>
      <c r="B14612" s="90"/>
      <c r="C14612" s="90"/>
      <c r="D14612" s="90"/>
      <c r="E14612" s="90"/>
      <c r="F14612" s="117"/>
      <c r="G14612" s="116"/>
    </row>
    <row r="14613" s="148" customFormat="1" ht="15.6" spans="1:7">
      <c r="A14613" s="90"/>
      <c r="B14613" s="90"/>
      <c r="C14613" s="90"/>
      <c r="D14613" s="90"/>
      <c r="E14613" s="90"/>
      <c r="F14613" s="117"/>
      <c r="G14613" s="116"/>
    </row>
    <row r="14614" s="148" customFormat="1" ht="15.6" spans="1:7">
      <c r="A14614" s="90"/>
      <c r="B14614" s="90"/>
      <c r="C14614" s="90"/>
      <c r="D14614" s="90"/>
      <c r="E14614" s="90"/>
      <c r="F14614" s="117"/>
      <c r="G14614" s="116"/>
    </row>
    <row r="14615" s="148" customFormat="1" ht="15.6" spans="1:7">
      <c r="A14615" s="90"/>
      <c r="B14615" s="90"/>
      <c r="C14615" s="90"/>
      <c r="D14615" s="90"/>
      <c r="E14615" s="90"/>
      <c r="F14615" s="117"/>
      <c r="G14615" s="116"/>
    </row>
    <row r="14616" s="148" customFormat="1" ht="15.6" spans="1:7">
      <c r="A14616" s="90"/>
      <c r="B14616" s="90"/>
      <c r="C14616" s="90"/>
      <c r="D14616" s="90"/>
      <c r="E14616" s="90"/>
      <c r="F14616" s="117"/>
      <c r="G14616" s="116"/>
    </row>
    <row r="14617" s="148" customFormat="1" ht="15.6" spans="1:7">
      <c r="A14617" s="90"/>
      <c r="B14617" s="90"/>
      <c r="C14617" s="90"/>
      <c r="D14617" s="90"/>
      <c r="E14617" s="90"/>
      <c r="F14617" s="117"/>
      <c r="G14617" s="116"/>
    </row>
    <row r="14618" s="148" customFormat="1" ht="15.6" spans="1:7">
      <c r="A14618" s="90"/>
      <c r="B14618" s="90"/>
      <c r="C14618" s="90"/>
      <c r="D14618" s="90"/>
      <c r="E14618" s="90"/>
      <c r="F14618" s="117"/>
      <c r="G14618" s="116"/>
    </row>
    <row r="14619" s="148" customFormat="1" ht="15.6" spans="1:7">
      <c r="A14619" s="90"/>
      <c r="B14619" s="90"/>
      <c r="C14619" s="90"/>
      <c r="D14619" s="90"/>
      <c r="E14619" s="90"/>
      <c r="F14619" s="117"/>
      <c r="G14619" s="116"/>
    </row>
    <row r="14620" s="148" customFormat="1" ht="15.6" spans="1:7">
      <c r="A14620" s="90"/>
      <c r="B14620" s="90"/>
      <c r="C14620" s="90"/>
      <c r="D14620" s="90"/>
      <c r="E14620" s="90"/>
      <c r="F14620" s="117"/>
      <c r="G14620" s="116"/>
    </row>
    <row r="14621" s="148" customFormat="1" ht="15.6" spans="1:7">
      <c r="A14621" s="90"/>
      <c r="B14621" s="90"/>
      <c r="C14621" s="90"/>
      <c r="D14621" s="90"/>
      <c r="E14621" s="90"/>
      <c r="F14621" s="117"/>
      <c r="G14621" s="116"/>
    </row>
    <row r="14622" s="148" customFormat="1" ht="15.6" spans="1:7">
      <c r="A14622" s="90"/>
      <c r="B14622" s="90"/>
      <c r="C14622" s="90"/>
      <c r="D14622" s="90"/>
      <c r="E14622" s="90"/>
      <c r="F14622" s="117"/>
      <c r="G14622" s="116"/>
    </row>
    <row r="14623" s="148" customFormat="1" ht="15.6" spans="1:7">
      <c r="A14623" s="90"/>
      <c r="B14623" s="90"/>
      <c r="C14623" s="90"/>
      <c r="D14623" s="90"/>
      <c r="E14623" s="90"/>
      <c r="F14623" s="117"/>
      <c r="G14623" s="116"/>
    </row>
    <row r="14624" s="148" customFormat="1" ht="15.6" spans="1:7">
      <c r="A14624" s="90"/>
      <c r="B14624" s="90"/>
      <c r="C14624" s="90"/>
      <c r="D14624" s="90"/>
      <c r="E14624" s="90"/>
      <c r="F14624" s="117"/>
      <c r="G14624" s="116"/>
    </row>
    <row r="14625" s="148" customFormat="1" ht="15.6" spans="1:7">
      <c r="A14625" s="90"/>
      <c r="B14625" s="90"/>
      <c r="C14625" s="90"/>
      <c r="D14625" s="90"/>
      <c r="E14625" s="90"/>
      <c r="F14625" s="117"/>
      <c r="G14625" s="116"/>
    </row>
    <row r="14626" s="148" customFormat="1" ht="15.6" spans="1:7">
      <c r="A14626" s="90"/>
      <c r="B14626" s="90"/>
      <c r="C14626" s="90"/>
      <c r="D14626" s="90"/>
      <c r="E14626" s="90"/>
      <c r="F14626" s="117"/>
      <c r="G14626" s="116"/>
    </row>
    <row r="14627" s="148" customFormat="1" ht="15.6" spans="1:7">
      <c r="A14627" s="90"/>
      <c r="B14627" s="90"/>
      <c r="C14627" s="90"/>
      <c r="D14627" s="90"/>
      <c r="E14627" s="90"/>
      <c r="F14627" s="117"/>
      <c r="G14627" s="116"/>
    </row>
    <row r="14628" s="148" customFormat="1" ht="15.6" spans="1:7">
      <c r="A14628" s="90"/>
      <c r="B14628" s="90"/>
      <c r="C14628" s="90"/>
      <c r="D14628" s="90"/>
      <c r="E14628" s="90"/>
      <c r="F14628" s="117"/>
      <c r="G14628" s="116"/>
    </row>
    <row r="14629" s="148" customFormat="1" ht="15.6" spans="1:7">
      <c r="A14629" s="90"/>
      <c r="B14629" s="90"/>
      <c r="C14629" s="90"/>
      <c r="D14629" s="90"/>
      <c r="E14629" s="90"/>
      <c r="F14629" s="117"/>
      <c r="G14629" s="116"/>
    </row>
    <row r="14630" s="148" customFormat="1" ht="15.6" spans="1:7">
      <c r="A14630" s="90"/>
      <c r="B14630" s="90"/>
      <c r="C14630" s="90"/>
      <c r="D14630" s="90"/>
      <c r="E14630" s="90"/>
      <c r="F14630" s="117"/>
      <c r="G14630" s="116"/>
    </row>
    <row r="14631" s="148" customFormat="1" ht="15.6" spans="1:7">
      <c r="A14631" s="90"/>
      <c r="B14631" s="90"/>
      <c r="C14631" s="90"/>
      <c r="D14631" s="90"/>
      <c r="E14631" s="90"/>
      <c r="F14631" s="117"/>
      <c r="G14631" s="116"/>
    </row>
    <row r="14632" s="148" customFormat="1" ht="15.6" spans="1:7">
      <c r="A14632" s="90"/>
      <c r="B14632" s="90"/>
      <c r="C14632" s="90"/>
      <c r="D14632" s="90"/>
      <c r="E14632" s="90"/>
      <c r="F14632" s="117"/>
      <c r="G14632" s="116"/>
    </row>
    <row r="14633" s="148" customFormat="1" ht="15.6" spans="1:7">
      <c r="A14633" s="90"/>
      <c r="B14633" s="90"/>
      <c r="C14633" s="90"/>
      <c r="D14633" s="90"/>
      <c r="E14633" s="90"/>
      <c r="F14633" s="117"/>
      <c r="G14633" s="116"/>
    </row>
    <row r="14634" s="148" customFormat="1" ht="15.6" spans="1:7">
      <c r="A14634" s="90"/>
      <c r="B14634" s="90"/>
      <c r="C14634" s="90"/>
      <c r="D14634" s="90"/>
      <c r="E14634" s="90"/>
      <c r="F14634" s="117"/>
      <c r="G14634" s="116"/>
    </row>
    <row r="14635" s="148" customFormat="1" ht="15.6" spans="1:7">
      <c r="A14635" s="90"/>
      <c r="B14635" s="90"/>
      <c r="C14635" s="90"/>
      <c r="D14635" s="90"/>
      <c r="E14635" s="90"/>
      <c r="F14635" s="117"/>
      <c r="G14635" s="116"/>
    </row>
    <row r="14636" s="148" customFormat="1" ht="15.6" spans="1:7">
      <c r="A14636" s="90"/>
      <c r="B14636" s="90"/>
      <c r="C14636" s="90"/>
      <c r="D14636" s="90"/>
      <c r="E14636" s="90"/>
      <c r="F14636" s="117"/>
      <c r="G14636" s="116"/>
    </row>
    <row r="14637" s="148" customFormat="1" ht="15.6" spans="1:7">
      <c r="A14637" s="90"/>
      <c r="B14637" s="90"/>
      <c r="C14637" s="90"/>
      <c r="D14637" s="90"/>
      <c r="E14637" s="90"/>
      <c r="F14637" s="117"/>
      <c r="G14637" s="116"/>
    </row>
    <row r="14638" s="148" customFormat="1" ht="15.6" spans="1:7">
      <c r="A14638" s="90"/>
      <c r="B14638" s="90"/>
      <c r="C14638" s="90"/>
      <c r="D14638" s="90"/>
      <c r="E14638" s="90"/>
      <c r="F14638" s="117"/>
      <c r="G14638" s="116"/>
    </row>
    <row r="14639" s="148" customFormat="1" ht="15.6" spans="1:7">
      <c r="A14639" s="90"/>
      <c r="B14639" s="90"/>
      <c r="C14639" s="90"/>
      <c r="D14639" s="90"/>
      <c r="E14639" s="90"/>
      <c r="F14639" s="117"/>
      <c r="G14639" s="116"/>
    </row>
    <row r="14640" s="148" customFormat="1" ht="15.6" spans="1:7">
      <c r="A14640" s="90"/>
      <c r="B14640" s="90"/>
      <c r="C14640" s="90"/>
      <c r="D14640" s="90"/>
      <c r="E14640" s="90"/>
      <c r="F14640" s="117"/>
      <c r="G14640" s="116"/>
    </row>
    <row r="14641" s="148" customFormat="1" ht="15.6" spans="1:7">
      <c r="A14641" s="90"/>
      <c r="B14641" s="90"/>
      <c r="C14641" s="90"/>
      <c r="D14641" s="90"/>
      <c r="E14641" s="90"/>
      <c r="F14641" s="117"/>
      <c r="G14641" s="116"/>
    </row>
    <row r="14642" s="148" customFormat="1" ht="15.6" spans="1:7">
      <c r="A14642" s="90"/>
      <c r="B14642" s="90"/>
      <c r="C14642" s="90"/>
      <c r="D14642" s="90"/>
      <c r="E14642" s="90"/>
      <c r="F14642" s="117"/>
      <c r="G14642" s="116"/>
    </row>
    <row r="14643" s="148" customFormat="1" ht="15.6" spans="1:7">
      <c r="A14643" s="90"/>
      <c r="B14643" s="90"/>
      <c r="C14643" s="90"/>
      <c r="D14643" s="90"/>
      <c r="E14643" s="90"/>
      <c r="F14643" s="117"/>
      <c r="G14643" s="116"/>
    </row>
    <row r="14644" s="148" customFormat="1" ht="15.6" spans="1:7">
      <c r="A14644" s="90"/>
      <c r="B14644" s="90"/>
      <c r="C14644" s="90"/>
      <c r="D14644" s="90"/>
      <c r="E14644" s="90"/>
      <c r="F14644" s="117"/>
      <c r="G14644" s="116"/>
    </row>
    <row r="14645" s="148" customFormat="1" ht="15.6" spans="1:7">
      <c r="A14645" s="90"/>
      <c r="B14645" s="90"/>
      <c r="C14645" s="90"/>
      <c r="D14645" s="90"/>
      <c r="E14645" s="90"/>
      <c r="F14645" s="117"/>
      <c r="G14645" s="116"/>
    </row>
    <row r="14646" s="148" customFormat="1" ht="15.6" spans="1:7">
      <c r="A14646" s="90"/>
      <c r="B14646" s="90"/>
      <c r="C14646" s="90"/>
      <c r="D14646" s="90"/>
      <c r="E14646" s="90"/>
      <c r="F14646" s="117"/>
      <c r="G14646" s="116"/>
    </row>
    <row r="14647" s="148" customFormat="1" ht="15.6" spans="1:7">
      <c r="A14647" s="90"/>
      <c r="B14647" s="90"/>
      <c r="C14647" s="90"/>
      <c r="D14647" s="90"/>
      <c r="E14647" s="90"/>
      <c r="F14647" s="117"/>
      <c r="G14647" s="116"/>
    </row>
    <row r="14648" s="148" customFormat="1" ht="15.6" spans="1:7">
      <c r="A14648" s="90"/>
      <c r="B14648" s="90"/>
      <c r="C14648" s="90"/>
      <c r="D14648" s="90"/>
      <c r="E14648" s="90"/>
      <c r="F14648" s="117"/>
      <c r="G14648" s="116"/>
    </row>
    <row r="14649" s="148" customFormat="1" ht="15.6" spans="1:7">
      <c r="A14649" s="90"/>
      <c r="B14649" s="90"/>
      <c r="C14649" s="90"/>
      <c r="D14649" s="90"/>
      <c r="E14649" s="90"/>
      <c r="F14649" s="117"/>
      <c r="G14649" s="116"/>
    </row>
    <row r="14650" s="148" customFormat="1" ht="15.6" spans="1:7">
      <c r="A14650" s="90"/>
      <c r="B14650" s="90"/>
      <c r="C14650" s="90"/>
      <c r="D14650" s="90"/>
      <c r="E14650" s="90"/>
      <c r="F14650" s="117"/>
      <c r="G14650" s="116"/>
    </row>
    <row r="14651" s="148" customFormat="1" ht="15.6" spans="1:7">
      <c r="A14651" s="90"/>
      <c r="B14651" s="90"/>
      <c r="C14651" s="90"/>
      <c r="D14651" s="90"/>
      <c r="E14651" s="90"/>
      <c r="F14651" s="117"/>
      <c r="G14651" s="116"/>
    </row>
    <row r="14652" s="148" customFormat="1" ht="15.6" spans="1:7">
      <c r="A14652" s="90"/>
      <c r="B14652" s="90"/>
      <c r="C14652" s="90"/>
      <c r="D14652" s="90"/>
      <c r="E14652" s="90"/>
      <c r="F14652" s="117"/>
      <c r="G14652" s="116"/>
    </row>
    <row r="14653" s="148" customFormat="1" ht="15.6" spans="1:7">
      <c r="A14653" s="90"/>
      <c r="B14653" s="90"/>
      <c r="C14653" s="90"/>
      <c r="D14653" s="90"/>
      <c r="E14653" s="90"/>
      <c r="F14653" s="117"/>
      <c r="G14653" s="116"/>
    </row>
    <row r="14654" s="148" customFormat="1" ht="15.6" spans="1:7">
      <c r="A14654" s="90"/>
      <c r="B14654" s="90"/>
      <c r="C14654" s="90"/>
      <c r="D14654" s="90"/>
      <c r="E14654" s="90"/>
      <c r="F14654" s="117"/>
      <c r="G14654" s="116"/>
    </row>
    <row r="14655" s="148" customFormat="1" ht="15.6" spans="1:7">
      <c r="A14655" s="90"/>
      <c r="B14655" s="90"/>
      <c r="C14655" s="90"/>
      <c r="D14655" s="90"/>
      <c r="E14655" s="90"/>
      <c r="F14655" s="117"/>
      <c r="G14655" s="116"/>
    </row>
    <row r="14656" s="148" customFormat="1" ht="15.6" spans="1:7">
      <c r="A14656" s="90"/>
      <c r="B14656" s="90"/>
      <c r="C14656" s="90"/>
      <c r="D14656" s="90"/>
      <c r="E14656" s="90"/>
      <c r="F14656" s="117"/>
      <c r="G14656" s="116"/>
    </row>
    <row r="14657" s="148" customFormat="1" ht="15.6" spans="1:7">
      <c r="A14657" s="90"/>
      <c r="B14657" s="90"/>
      <c r="C14657" s="90"/>
      <c r="D14657" s="90"/>
      <c r="E14657" s="90"/>
      <c r="F14657" s="117"/>
      <c r="G14657" s="116"/>
    </row>
    <row r="14658" s="148" customFormat="1" ht="15.6" spans="1:7">
      <c r="A14658" s="90"/>
      <c r="B14658" s="90"/>
      <c r="C14658" s="90"/>
      <c r="D14658" s="90"/>
      <c r="E14658" s="90"/>
      <c r="F14658" s="117"/>
      <c r="G14658" s="116"/>
    </row>
    <row r="14659" s="148" customFormat="1" ht="15.6" spans="1:7">
      <c r="A14659" s="90"/>
      <c r="B14659" s="90"/>
      <c r="C14659" s="90"/>
      <c r="D14659" s="90"/>
      <c r="E14659" s="90"/>
      <c r="F14659" s="117"/>
      <c r="G14659" s="116"/>
    </row>
    <row r="14660" s="148" customFormat="1" ht="15.6" spans="1:7">
      <c r="A14660" s="90"/>
      <c r="B14660" s="90"/>
      <c r="C14660" s="90"/>
      <c r="D14660" s="90"/>
      <c r="E14660" s="90"/>
      <c r="F14660" s="117"/>
      <c r="G14660" s="116"/>
    </row>
    <row r="14661" s="148" customFormat="1" ht="15.6" spans="1:7">
      <c r="A14661" s="90"/>
      <c r="B14661" s="90"/>
      <c r="C14661" s="90"/>
      <c r="D14661" s="90"/>
      <c r="E14661" s="90"/>
      <c r="F14661" s="117"/>
      <c r="G14661" s="116"/>
    </row>
    <row r="14662" s="148" customFormat="1" ht="15.6" spans="1:7">
      <c r="A14662" s="90"/>
      <c r="B14662" s="90"/>
      <c r="C14662" s="90"/>
      <c r="D14662" s="90"/>
      <c r="E14662" s="90"/>
      <c r="F14662" s="117"/>
      <c r="G14662" s="116"/>
    </row>
    <row r="14663" s="148" customFormat="1" ht="15.6" spans="1:7">
      <c r="A14663" s="90"/>
      <c r="B14663" s="90"/>
      <c r="C14663" s="90"/>
      <c r="D14663" s="90"/>
      <c r="E14663" s="90"/>
      <c r="F14663" s="117"/>
      <c r="G14663" s="116"/>
    </row>
    <row r="14664" s="148" customFormat="1" ht="15.6" spans="1:7">
      <c r="A14664" s="90"/>
      <c r="B14664" s="90"/>
      <c r="C14664" s="90"/>
      <c r="D14664" s="90"/>
      <c r="E14664" s="90"/>
      <c r="F14664" s="117"/>
      <c r="G14664" s="116"/>
    </row>
    <row r="14665" s="148" customFormat="1" ht="15.6" spans="1:7">
      <c r="A14665" s="90"/>
      <c r="B14665" s="90"/>
      <c r="C14665" s="90"/>
      <c r="D14665" s="90"/>
      <c r="E14665" s="90"/>
      <c r="F14665" s="117"/>
      <c r="G14665" s="116"/>
    </row>
    <row r="14666" s="148" customFormat="1" ht="15.6" spans="1:7">
      <c r="A14666" s="90"/>
      <c r="B14666" s="90"/>
      <c r="C14666" s="90"/>
      <c r="D14666" s="90"/>
      <c r="E14666" s="90"/>
      <c r="F14666" s="117"/>
      <c r="G14666" s="116"/>
    </row>
    <row r="14667" s="148" customFormat="1" ht="15.6" spans="1:7">
      <c r="A14667" s="90"/>
      <c r="B14667" s="90"/>
      <c r="C14667" s="90"/>
      <c r="D14667" s="90"/>
      <c r="E14667" s="90"/>
      <c r="F14667" s="117"/>
      <c r="G14667" s="116"/>
    </row>
    <row r="14668" s="148" customFormat="1" ht="15.6" spans="1:7">
      <c r="A14668" s="90"/>
      <c r="B14668" s="90"/>
      <c r="C14668" s="90"/>
      <c r="D14668" s="90"/>
      <c r="E14668" s="90"/>
      <c r="F14668" s="117"/>
      <c r="G14668" s="116"/>
    </row>
    <row r="14669" s="148" customFormat="1" ht="15.6" spans="1:7">
      <c r="A14669" s="90"/>
      <c r="B14669" s="90"/>
      <c r="C14669" s="90"/>
      <c r="D14669" s="90"/>
      <c r="E14669" s="90"/>
      <c r="F14669" s="117"/>
      <c r="G14669" s="116"/>
    </row>
    <row r="14670" s="148" customFormat="1" ht="15.6" spans="1:7">
      <c r="A14670" s="90"/>
      <c r="B14670" s="90"/>
      <c r="C14670" s="90"/>
      <c r="D14670" s="90"/>
      <c r="E14670" s="90"/>
      <c r="F14670" s="117"/>
      <c r="G14670" s="116"/>
    </row>
    <row r="14671" s="148" customFormat="1" ht="15.6" spans="1:7">
      <c r="A14671" s="90"/>
      <c r="B14671" s="90"/>
      <c r="C14671" s="90"/>
      <c r="D14671" s="90"/>
      <c r="E14671" s="90"/>
      <c r="F14671" s="117"/>
      <c r="G14671" s="116"/>
    </row>
    <row r="14672" s="148" customFormat="1" ht="15.6" spans="1:7">
      <c r="A14672" s="90"/>
      <c r="B14672" s="90"/>
      <c r="C14672" s="90"/>
      <c r="D14672" s="90"/>
      <c r="E14672" s="90"/>
      <c r="F14672" s="117"/>
      <c r="G14672" s="116"/>
    </row>
    <row r="14673" s="148" customFormat="1" ht="15.6" spans="1:7">
      <c r="A14673" s="90"/>
      <c r="B14673" s="90"/>
      <c r="C14673" s="90"/>
      <c r="D14673" s="90"/>
      <c r="E14673" s="90"/>
      <c r="F14673" s="117"/>
      <c r="G14673" s="116"/>
    </row>
    <row r="14674" s="148" customFormat="1" ht="15.6" spans="1:7">
      <c r="A14674" s="90"/>
      <c r="B14674" s="90"/>
      <c r="C14674" s="90"/>
      <c r="D14674" s="90"/>
      <c r="E14674" s="90"/>
      <c r="F14674" s="117"/>
      <c r="G14674" s="116"/>
    </row>
    <row r="14675" s="148" customFormat="1" ht="15.6" spans="1:7">
      <c r="A14675" s="90"/>
      <c r="B14675" s="90"/>
      <c r="C14675" s="90"/>
      <c r="D14675" s="90"/>
      <c r="E14675" s="90"/>
      <c r="F14675" s="117"/>
      <c r="G14675" s="116"/>
    </row>
    <row r="14676" s="148" customFormat="1" ht="15.6" spans="1:7">
      <c r="A14676" s="90"/>
      <c r="B14676" s="90"/>
      <c r="C14676" s="90"/>
      <c r="D14676" s="90"/>
      <c r="E14676" s="90"/>
      <c r="F14676" s="117"/>
      <c r="G14676" s="116"/>
    </row>
    <row r="14677" s="148" customFormat="1" ht="15.6" spans="1:7">
      <c r="A14677" s="90"/>
      <c r="B14677" s="90"/>
      <c r="C14677" s="90"/>
      <c r="D14677" s="90"/>
      <c r="E14677" s="90"/>
      <c r="F14677" s="117"/>
      <c r="G14677" s="116"/>
    </row>
    <row r="14678" s="148" customFormat="1" ht="15.6" spans="1:7">
      <c r="A14678" s="90"/>
      <c r="B14678" s="90"/>
      <c r="C14678" s="90"/>
      <c r="D14678" s="90"/>
      <c r="E14678" s="90"/>
      <c r="F14678" s="117"/>
      <c r="G14678" s="116"/>
    </row>
    <row r="14679" s="148" customFormat="1" ht="15.6" spans="1:7">
      <c r="A14679" s="90"/>
      <c r="B14679" s="90"/>
      <c r="C14679" s="90"/>
      <c r="D14679" s="90"/>
      <c r="E14679" s="90"/>
      <c r="F14679" s="117"/>
      <c r="G14679" s="116"/>
    </row>
    <row r="14680" s="148" customFormat="1" ht="15.6" spans="1:7">
      <c r="A14680" s="90"/>
      <c r="B14680" s="90"/>
      <c r="C14680" s="90"/>
      <c r="D14680" s="90"/>
      <c r="E14680" s="90"/>
      <c r="F14680" s="117"/>
      <c r="G14680" s="116"/>
    </row>
    <row r="14681" s="148" customFormat="1" ht="15.6" spans="1:7">
      <c r="A14681" s="90"/>
      <c r="B14681" s="90"/>
      <c r="C14681" s="90"/>
      <c r="D14681" s="90"/>
      <c r="E14681" s="90"/>
      <c r="F14681" s="117"/>
      <c r="G14681" s="116"/>
    </row>
    <row r="14682" s="148" customFormat="1" ht="15.6" spans="1:7">
      <c r="A14682" s="90"/>
      <c r="B14682" s="90"/>
      <c r="C14682" s="90"/>
      <c r="D14682" s="90"/>
      <c r="E14682" s="90"/>
      <c r="F14682" s="117"/>
      <c r="G14682" s="116"/>
    </row>
    <row r="14683" s="148" customFormat="1" ht="15.6" spans="1:7">
      <c r="A14683" s="90"/>
      <c r="B14683" s="90"/>
      <c r="C14683" s="90"/>
      <c r="D14683" s="90"/>
      <c r="E14683" s="90"/>
      <c r="F14683" s="117"/>
      <c r="G14683" s="116"/>
    </row>
    <row r="14684" s="148" customFormat="1" ht="15.6" spans="1:7">
      <c r="A14684" s="90"/>
      <c r="B14684" s="90"/>
      <c r="C14684" s="90"/>
      <c r="D14684" s="90"/>
      <c r="E14684" s="90"/>
      <c r="F14684" s="117"/>
      <c r="G14684" s="116"/>
    </row>
    <row r="14685" s="148" customFormat="1" ht="15.6" spans="1:7">
      <c r="A14685" s="90"/>
      <c r="B14685" s="90"/>
      <c r="C14685" s="90"/>
      <c r="D14685" s="90"/>
      <c r="E14685" s="90"/>
      <c r="F14685" s="117"/>
      <c r="G14685" s="116"/>
    </row>
    <row r="14686" s="148" customFormat="1" ht="15.6" spans="1:7">
      <c r="A14686" s="90"/>
      <c r="B14686" s="90"/>
      <c r="C14686" s="90"/>
      <c r="D14686" s="90"/>
      <c r="E14686" s="90"/>
      <c r="F14686" s="117"/>
      <c r="G14686" s="116"/>
    </row>
    <row r="14687" s="148" customFormat="1" ht="15.6" spans="1:7">
      <c r="A14687" s="90"/>
      <c r="B14687" s="90"/>
      <c r="C14687" s="90"/>
      <c r="D14687" s="90"/>
      <c r="E14687" s="90"/>
      <c r="F14687" s="117"/>
      <c r="G14687" s="116"/>
    </row>
    <row r="14688" s="148" customFormat="1" ht="15.6" spans="1:7">
      <c r="A14688" s="90"/>
      <c r="B14688" s="90"/>
      <c r="C14688" s="90"/>
      <c r="D14688" s="90"/>
      <c r="E14688" s="90"/>
      <c r="F14688" s="117"/>
      <c r="G14688" s="116"/>
    </row>
    <row r="14689" s="148" customFormat="1" ht="15.6" spans="1:7">
      <c r="A14689" s="90"/>
      <c r="B14689" s="90"/>
      <c r="C14689" s="90"/>
      <c r="D14689" s="90"/>
      <c r="E14689" s="90"/>
      <c r="F14689" s="117"/>
      <c r="G14689" s="116"/>
    </row>
    <row r="14690" s="148" customFormat="1" ht="15.6" spans="1:7">
      <c r="A14690" s="90"/>
      <c r="B14690" s="90"/>
      <c r="C14690" s="90"/>
      <c r="D14690" s="90"/>
      <c r="E14690" s="90"/>
      <c r="F14690" s="117"/>
      <c r="G14690" s="116"/>
    </row>
    <row r="14691" s="148" customFormat="1" ht="15.6" spans="1:7">
      <c r="A14691" s="90"/>
      <c r="B14691" s="90"/>
      <c r="C14691" s="90"/>
      <c r="D14691" s="90"/>
      <c r="E14691" s="90"/>
      <c r="F14691" s="117"/>
      <c r="G14691" s="116"/>
    </row>
    <row r="14692" s="148" customFormat="1" ht="15.6" spans="1:7">
      <c r="A14692" s="90"/>
      <c r="B14692" s="90"/>
      <c r="C14692" s="90"/>
      <c r="D14692" s="90"/>
      <c r="E14692" s="90"/>
      <c r="F14692" s="117"/>
      <c r="G14692" s="116"/>
    </row>
    <row r="14693" s="148" customFormat="1" ht="15.6" spans="1:7">
      <c r="A14693" s="90"/>
      <c r="B14693" s="90"/>
      <c r="C14693" s="90"/>
      <c r="D14693" s="90"/>
      <c r="E14693" s="90"/>
      <c r="F14693" s="117"/>
      <c r="G14693" s="116"/>
    </row>
    <row r="14694" s="148" customFormat="1" ht="15.6" spans="1:7">
      <c r="A14694" s="90"/>
      <c r="B14694" s="90"/>
      <c r="C14694" s="90"/>
      <c r="D14694" s="90"/>
      <c r="E14694" s="90"/>
      <c r="F14694" s="117"/>
      <c r="G14694" s="116"/>
    </row>
    <row r="14695" s="148" customFormat="1" ht="15.6" spans="1:7">
      <c r="A14695" s="90"/>
      <c r="B14695" s="90"/>
      <c r="C14695" s="90"/>
      <c r="D14695" s="90"/>
      <c r="E14695" s="90"/>
      <c r="F14695" s="117"/>
      <c r="G14695" s="116"/>
    </row>
    <row r="14696" s="148" customFormat="1" ht="15.6" spans="1:7">
      <c r="A14696" s="90"/>
      <c r="B14696" s="90"/>
      <c r="C14696" s="90"/>
      <c r="D14696" s="90"/>
      <c r="E14696" s="90"/>
      <c r="F14696" s="117"/>
      <c r="G14696" s="116"/>
    </row>
    <row r="14697" s="148" customFormat="1" ht="15.6" spans="1:7">
      <c r="A14697" s="90"/>
      <c r="B14697" s="90"/>
      <c r="C14697" s="90"/>
      <c r="D14697" s="90"/>
      <c r="E14697" s="90"/>
      <c r="F14697" s="117"/>
      <c r="G14697" s="116"/>
    </row>
    <row r="14698" s="148" customFormat="1" ht="15.6" spans="1:7">
      <c r="A14698" s="90"/>
      <c r="B14698" s="90"/>
      <c r="C14698" s="90"/>
      <c r="D14698" s="90"/>
      <c r="E14698" s="90"/>
      <c r="F14698" s="117"/>
      <c r="G14698" s="116"/>
    </row>
    <row r="14699" s="148" customFormat="1" ht="15.6" spans="1:7">
      <c r="A14699" s="90"/>
      <c r="B14699" s="90"/>
      <c r="C14699" s="90"/>
      <c r="D14699" s="90"/>
      <c r="E14699" s="90"/>
      <c r="F14699" s="117"/>
      <c r="G14699" s="116"/>
    </row>
    <row r="14700" s="148" customFormat="1" ht="15.6" spans="1:7">
      <c r="A14700" s="90"/>
      <c r="B14700" s="90"/>
      <c r="C14700" s="90"/>
      <c r="D14700" s="90"/>
      <c r="E14700" s="90"/>
      <c r="F14700" s="117"/>
      <c r="G14700" s="116"/>
    </row>
    <row r="14701" s="148" customFormat="1" ht="15.6" spans="1:7">
      <c r="A14701" s="90"/>
      <c r="B14701" s="90"/>
      <c r="C14701" s="90"/>
      <c r="D14701" s="90"/>
      <c r="E14701" s="90"/>
      <c r="F14701" s="117"/>
      <c r="G14701" s="116"/>
    </row>
    <row r="14702" s="148" customFormat="1" ht="15.6" spans="1:7">
      <c r="A14702" s="90"/>
      <c r="B14702" s="90"/>
      <c r="C14702" s="90"/>
      <c r="D14702" s="90"/>
      <c r="E14702" s="90"/>
      <c r="F14702" s="117"/>
      <c r="G14702" s="116"/>
    </row>
    <row r="14703" s="148" customFormat="1" ht="15.6" spans="1:7">
      <c r="A14703" s="90"/>
      <c r="B14703" s="90"/>
      <c r="C14703" s="90"/>
      <c r="D14703" s="90"/>
      <c r="E14703" s="90"/>
      <c r="F14703" s="117"/>
      <c r="G14703" s="116"/>
    </row>
    <row r="14704" s="148" customFormat="1" ht="15.6" spans="1:7">
      <c r="A14704" s="90"/>
      <c r="B14704" s="90"/>
      <c r="C14704" s="90"/>
      <c r="D14704" s="90"/>
      <c r="E14704" s="90"/>
      <c r="F14704" s="117"/>
      <c r="G14704" s="116"/>
    </row>
    <row r="14705" s="148" customFormat="1" ht="15.6" spans="1:7">
      <c r="A14705" s="90"/>
      <c r="B14705" s="90"/>
      <c r="C14705" s="90"/>
      <c r="D14705" s="90"/>
      <c r="E14705" s="90"/>
      <c r="F14705" s="117"/>
      <c r="G14705" s="116"/>
    </row>
    <row r="14706" s="148" customFormat="1" ht="15.6" spans="1:7">
      <c r="A14706" s="90"/>
      <c r="B14706" s="90"/>
      <c r="C14706" s="90"/>
      <c r="D14706" s="90"/>
      <c r="E14706" s="90"/>
      <c r="F14706" s="117"/>
      <c r="G14706" s="116"/>
    </row>
    <row r="14707" s="148" customFormat="1" ht="15.6" spans="1:7">
      <c r="A14707" s="90"/>
      <c r="B14707" s="90"/>
      <c r="C14707" s="90"/>
      <c r="D14707" s="90"/>
      <c r="E14707" s="90"/>
      <c r="F14707" s="117"/>
      <c r="G14707" s="116"/>
    </row>
    <row r="14708" s="148" customFormat="1" ht="15.6" spans="1:7">
      <c r="A14708" s="90"/>
      <c r="B14708" s="90"/>
      <c r="C14708" s="90"/>
      <c r="D14708" s="90"/>
      <c r="E14708" s="90"/>
      <c r="F14708" s="117"/>
      <c r="G14708" s="116"/>
    </row>
    <row r="14709" s="148" customFormat="1" ht="15.6" spans="1:7">
      <c r="A14709" s="90"/>
      <c r="B14709" s="90"/>
      <c r="C14709" s="90"/>
      <c r="D14709" s="90"/>
      <c r="E14709" s="90"/>
      <c r="F14709" s="117"/>
      <c r="G14709" s="116"/>
    </row>
    <row r="14710" s="148" customFormat="1" ht="15.6" spans="1:7">
      <c r="A14710" s="90"/>
      <c r="B14710" s="90"/>
      <c r="C14710" s="90"/>
      <c r="D14710" s="90"/>
      <c r="E14710" s="90"/>
      <c r="F14710" s="117"/>
      <c r="G14710" s="116"/>
    </row>
    <row r="14711" s="148" customFormat="1" ht="15.6" spans="1:7">
      <c r="A14711" s="90"/>
      <c r="B14711" s="90"/>
      <c r="C14711" s="90"/>
      <c r="D14711" s="90"/>
      <c r="E14711" s="90"/>
      <c r="F14711" s="117"/>
      <c r="G14711" s="116"/>
    </row>
    <row r="14712" s="148" customFormat="1" ht="15.6" spans="1:7">
      <c r="A14712" s="90"/>
      <c r="B14712" s="90"/>
      <c r="C14712" s="90"/>
      <c r="D14712" s="90"/>
      <c r="E14712" s="90"/>
      <c r="F14712" s="117"/>
      <c r="G14712" s="116"/>
    </row>
    <row r="14713" s="148" customFormat="1" ht="15.6" spans="1:7">
      <c r="A14713" s="90"/>
      <c r="B14713" s="90"/>
      <c r="C14713" s="90"/>
      <c r="D14713" s="90"/>
      <c r="E14713" s="90"/>
      <c r="F14713" s="117"/>
      <c r="G14713" s="116"/>
    </row>
    <row r="14714" s="148" customFormat="1" ht="15.6" spans="1:7">
      <c r="A14714" s="90"/>
      <c r="B14714" s="90"/>
      <c r="C14714" s="90"/>
      <c r="D14714" s="90"/>
      <c r="E14714" s="90"/>
      <c r="F14714" s="117"/>
      <c r="G14714" s="116"/>
    </row>
    <row r="14715" s="148" customFormat="1" ht="15.6" spans="1:7">
      <c r="A14715" s="90"/>
      <c r="B14715" s="90"/>
      <c r="C14715" s="90"/>
      <c r="D14715" s="90"/>
      <c r="E14715" s="90"/>
      <c r="F14715" s="117"/>
      <c r="G14715" s="116"/>
    </row>
    <row r="14716" s="148" customFormat="1" ht="15.6" spans="1:7">
      <c r="A14716" s="90"/>
      <c r="B14716" s="90"/>
      <c r="C14716" s="90"/>
      <c r="D14716" s="90"/>
      <c r="E14716" s="90"/>
      <c r="F14716" s="117"/>
      <c r="G14716" s="116"/>
    </row>
    <row r="14717" s="148" customFormat="1" ht="15.6" spans="1:7">
      <c r="A14717" s="90"/>
      <c r="B14717" s="90"/>
      <c r="C14717" s="90"/>
      <c r="D14717" s="90"/>
      <c r="E14717" s="90"/>
      <c r="F14717" s="117"/>
      <c r="G14717" s="116"/>
    </row>
    <row r="14718" s="148" customFormat="1" ht="15.6" spans="1:7">
      <c r="A14718" s="90"/>
      <c r="B14718" s="90"/>
      <c r="C14718" s="90"/>
      <c r="D14718" s="90"/>
      <c r="E14718" s="90"/>
      <c r="F14718" s="117"/>
      <c r="G14718" s="116"/>
    </row>
    <row r="14719" s="148" customFormat="1" ht="15.6" spans="1:7">
      <c r="A14719" s="90"/>
      <c r="B14719" s="90"/>
      <c r="C14719" s="90"/>
      <c r="D14719" s="90"/>
      <c r="E14719" s="90"/>
      <c r="F14719" s="117"/>
      <c r="G14719" s="116"/>
    </row>
    <row r="14720" s="148" customFormat="1" ht="15.6" spans="1:7">
      <c r="A14720" s="90"/>
      <c r="B14720" s="90"/>
      <c r="C14720" s="90"/>
      <c r="D14720" s="90"/>
      <c r="E14720" s="90"/>
      <c r="F14720" s="117"/>
      <c r="G14720" s="116"/>
    </row>
    <row r="14721" s="148" customFormat="1" ht="15.6" spans="1:7">
      <c r="A14721" s="90"/>
      <c r="B14721" s="90"/>
      <c r="C14721" s="90"/>
      <c r="D14721" s="90"/>
      <c r="E14721" s="90"/>
      <c r="F14721" s="117"/>
      <c r="G14721" s="116"/>
    </row>
    <row r="14722" s="148" customFormat="1" ht="15.6" spans="1:7">
      <c r="A14722" s="90"/>
      <c r="B14722" s="90"/>
      <c r="C14722" s="90"/>
      <c r="D14722" s="90"/>
      <c r="E14722" s="90"/>
      <c r="F14722" s="117"/>
      <c r="G14722" s="116"/>
    </row>
    <row r="14723" s="148" customFormat="1" ht="15.6" spans="1:7">
      <c r="A14723" s="90"/>
      <c r="B14723" s="90"/>
      <c r="C14723" s="90"/>
      <c r="D14723" s="90"/>
      <c r="E14723" s="90"/>
      <c r="F14723" s="117"/>
      <c r="G14723" s="116"/>
    </row>
    <row r="14724" s="148" customFormat="1" ht="15.6" spans="1:7">
      <c r="A14724" s="90"/>
      <c r="B14724" s="90"/>
      <c r="C14724" s="90"/>
      <c r="D14724" s="90"/>
      <c r="E14724" s="90"/>
      <c r="F14724" s="117"/>
      <c r="G14724" s="116"/>
    </row>
    <row r="14725" s="148" customFormat="1" ht="15.6" spans="1:7">
      <c r="A14725" s="90"/>
      <c r="B14725" s="90"/>
      <c r="C14725" s="90"/>
      <c r="D14725" s="90"/>
      <c r="E14725" s="90"/>
      <c r="F14725" s="117"/>
      <c r="G14725" s="116"/>
    </row>
    <row r="14726" s="148" customFormat="1" ht="15.6" spans="1:7">
      <c r="A14726" s="90"/>
      <c r="B14726" s="90"/>
      <c r="C14726" s="90"/>
      <c r="D14726" s="90"/>
      <c r="E14726" s="90"/>
      <c r="F14726" s="117"/>
      <c r="G14726" s="116"/>
    </row>
    <row r="14727" s="148" customFormat="1" ht="15.6" spans="1:7">
      <c r="A14727" s="90"/>
      <c r="B14727" s="90"/>
      <c r="C14727" s="90"/>
      <c r="D14727" s="90"/>
      <c r="E14727" s="90"/>
      <c r="F14727" s="117"/>
      <c r="G14727" s="116"/>
    </row>
    <row r="14728" s="148" customFormat="1" ht="15.6" spans="1:7">
      <c r="A14728" s="90"/>
      <c r="B14728" s="90"/>
      <c r="C14728" s="90"/>
      <c r="D14728" s="90"/>
      <c r="E14728" s="90"/>
      <c r="F14728" s="117"/>
      <c r="G14728" s="116"/>
    </row>
    <row r="14729" s="148" customFormat="1" ht="15.6" spans="1:7">
      <c r="A14729" s="90"/>
      <c r="B14729" s="90"/>
      <c r="C14729" s="90"/>
      <c r="D14729" s="90"/>
      <c r="E14729" s="90"/>
      <c r="F14729" s="117"/>
      <c r="G14729" s="116"/>
    </row>
    <row r="14730" s="148" customFormat="1" ht="15.6" spans="1:7">
      <c r="A14730" s="90"/>
      <c r="B14730" s="90"/>
      <c r="C14730" s="90"/>
      <c r="D14730" s="90"/>
      <c r="E14730" s="90"/>
      <c r="F14730" s="117"/>
      <c r="G14730" s="116"/>
    </row>
    <row r="14731" s="148" customFormat="1" ht="15.6" spans="1:7">
      <c r="A14731" s="90"/>
      <c r="B14731" s="90"/>
      <c r="C14731" s="90"/>
      <c r="D14731" s="90"/>
      <c r="E14731" s="90"/>
      <c r="F14731" s="117"/>
      <c r="G14731" s="116"/>
    </row>
    <row r="14732" s="148" customFormat="1" ht="15.6" spans="1:7">
      <c r="A14732" s="90"/>
      <c r="B14732" s="90"/>
      <c r="C14732" s="90"/>
      <c r="D14732" s="90"/>
      <c r="E14732" s="90"/>
      <c r="F14732" s="117"/>
      <c r="G14732" s="116"/>
    </row>
    <row r="14733" s="148" customFormat="1" ht="15.6" spans="1:7">
      <c r="A14733" s="90"/>
      <c r="B14733" s="90"/>
      <c r="C14733" s="90"/>
      <c r="D14733" s="90"/>
      <c r="E14733" s="90"/>
      <c r="F14733" s="117"/>
      <c r="G14733" s="116"/>
    </row>
    <row r="14734" s="148" customFormat="1" ht="15.6" spans="1:7">
      <c r="A14734" s="90"/>
      <c r="B14734" s="90"/>
      <c r="C14734" s="90"/>
      <c r="D14734" s="90"/>
      <c r="E14734" s="90"/>
      <c r="F14734" s="117"/>
      <c r="G14734" s="116"/>
    </row>
    <row r="14735" s="148" customFormat="1" ht="15.6" spans="1:7">
      <c r="A14735" s="90"/>
      <c r="B14735" s="90"/>
      <c r="C14735" s="90"/>
      <c r="D14735" s="90"/>
      <c r="E14735" s="90"/>
      <c r="F14735" s="117"/>
      <c r="G14735" s="116"/>
    </row>
    <row r="14736" s="148" customFormat="1" ht="15.6" spans="1:7">
      <c r="A14736" s="90"/>
      <c r="B14736" s="90"/>
      <c r="C14736" s="90"/>
      <c r="D14736" s="90"/>
      <c r="E14736" s="90"/>
      <c r="F14736" s="117"/>
      <c r="G14736" s="116"/>
    </row>
    <row r="14737" s="148" customFormat="1" ht="15.6" spans="1:7">
      <c r="A14737" s="90"/>
      <c r="B14737" s="90"/>
      <c r="C14737" s="90"/>
      <c r="D14737" s="90"/>
      <c r="E14737" s="90"/>
      <c r="F14737" s="117"/>
      <c r="G14737" s="116"/>
    </row>
    <row r="14738" s="148" customFormat="1" ht="15.6" spans="1:7">
      <c r="A14738" s="90"/>
      <c r="B14738" s="90"/>
      <c r="C14738" s="90"/>
      <c r="D14738" s="90"/>
      <c r="E14738" s="90"/>
      <c r="F14738" s="117"/>
      <c r="G14738" s="116"/>
    </row>
    <row r="14739" s="148" customFormat="1" ht="15.6" spans="1:7">
      <c r="A14739" s="90"/>
      <c r="B14739" s="90"/>
      <c r="C14739" s="90"/>
      <c r="D14739" s="90"/>
      <c r="E14739" s="90"/>
      <c r="F14739" s="117"/>
      <c r="G14739" s="116"/>
    </row>
    <row r="14740" s="148" customFormat="1" ht="15.6" spans="1:7">
      <c r="A14740" s="90"/>
      <c r="B14740" s="90"/>
      <c r="C14740" s="90"/>
      <c r="D14740" s="90"/>
      <c r="E14740" s="90"/>
      <c r="F14740" s="117"/>
      <c r="G14740" s="116"/>
    </row>
    <row r="14741" s="148" customFormat="1" ht="15.6" spans="1:7">
      <c r="A14741" s="90"/>
      <c r="B14741" s="90"/>
      <c r="C14741" s="90"/>
      <c r="D14741" s="90"/>
      <c r="E14741" s="90"/>
      <c r="F14741" s="117"/>
      <c r="G14741" s="116"/>
    </row>
    <row r="14742" s="148" customFormat="1" ht="15.6" spans="1:7">
      <c r="A14742" s="90"/>
      <c r="B14742" s="90"/>
      <c r="C14742" s="90"/>
      <c r="D14742" s="90"/>
      <c r="E14742" s="90"/>
      <c r="F14742" s="117"/>
      <c r="G14742" s="116"/>
    </row>
    <row r="14743" s="148" customFormat="1" ht="15.6" spans="1:7">
      <c r="A14743" s="90"/>
      <c r="B14743" s="90"/>
      <c r="C14743" s="90"/>
      <c r="D14743" s="90"/>
      <c r="E14743" s="90"/>
      <c r="F14743" s="117"/>
      <c r="G14743" s="116"/>
    </row>
    <row r="14744" s="148" customFormat="1" ht="15.6" spans="1:7">
      <c r="A14744" s="90"/>
      <c r="B14744" s="90"/>
      <c r="C14744" s="90"/>
      <c r="D14744" s="90"/>
      <c r="E14744" s="90"/>
      <c r="F14744" s="117"/>
      <c r="G14744" s="116"/>
    </row>
    <row r="14745" s="148" customFormat="1" ht="15.6" spans="1:7">
      <c r="A14745" s="90"/>
      <c r="B14745" s="90"/>
      <c r="C14745" s="90"/>
      <c r="D14745" s="90"/>
      <c r="E14745" s="90"/>
      <c r="F14745" s="117"/>
      <c r="G14745" s="116"/>
    </row>
    <row r="14746" s="148" customFormat="1" ht="15.6" spans="1:7">
      <c r="A14746" s="90"/>
      <c r="B14746" s="90"/>
      <c r="C14746" s="90"/>
      <c r="D14746" s="90"/>
      <c r="E14746" s="90"/>
      <c r="F14746" s="117"/>
      <c r="G14746" s="116"/>
    </row>
    <row r="14747" s="148" customFormat="1" ht="15.6" spans="1:7">
      <c r="A14747" s="90"/>
      <c r="B14747" s="90"/>
      <c r="C14747" s="90"/>
      <c r="D14747" s="90"/>
      <c r="E14747" s="90"/>
      <c r="F14747" s="117"/>
      <c r="G14747" s="116"/>
    </row>
    <row r="14748" s="148" customFormat="1" ht="15.6" spans="1:7">
      <c r="A14748" s="90"/>
      <c r="B14748" s="90"/>
      <c r="C14748" s="90"/>
      <c r="D14748" s="90"/>
      <c r="E14748" s="90"/>
      <c r="F14748" s="117"/>
      <c r="G14748" s="116"/>
    </row>
    <row r="14749" s="148" customFormat="1" ht="15.6" spans="1:7">
      <c r="A14749" s="90"/>
      <c r="B14749" s="90"/>
      <c r="C14749" s="90"/>
      <c r="D14749" s="90"/>
      <c r="E14749" s="90"/>
      <c r="F14749" s="117"/>
      <c r="G14749" s="116"/>
    </row>
    <row r="14750" s="148" customFormat="1" ht="15.6" spans="1:7">
      <c r="A14750" s="90"/>
      <c r="B14750" s="90"/>
      <c r="C14750" s="90"/>
      <c r="D14750" s="90"/>
      <c r="E14750" s="90"/>
      <c r="F14750" s="117"/>
      <c r="G14750" s="116"/>
    </row>
    <row r="14751" s="148" customFormat="1" ht="15.6" spans="1:7">
      <c r="A14751" s="90"/>
      <c r="B14751" s="90"/>
      <c r="C14751" s="90"/>
      <c r="D14751" s="90"/>
      <c r="E14751" s="90"/>
      <c r="F14751" s="117"/>
      <c r="G14751" s="116"/>
    </row>
    <row r="14752" s="148" customFormat="1" ht="15.6" spans="1:7">
      <c r="A14752" s="90"/>
      <c r="B14752" s="90"/>
      <c r="C14752" s="90"/>
      <c r="D14752" s="90"/>
      <c r="E14752" s="90"/>
      <c r="F14752" s="117"/>
      <c r="G14752" s="116"/>
    </row>
    <row r="14753" s="148" customFormat="1" ht="15.6" spans="1:7">
      <c r="A14753" s="90"/>
      <c r="B14753" s="90"/>
      <c r="C14753" s="90"/>
      <c r="D14753" s="90"/>
      <c r="E14753" s="90"/>
      <c r="F14753" s="117"/>
      <c r="G14753" s="116"/>
    </row>
    <row r="14754" s="148" customFormat="1" ht="15.6" spans="1:7">
      <c r="A14754" s="90"/>
      <c r="B14754" s="90"/>
      <c r="C14754" s="90"/>
      <c r="D14754" s="90"/>
      <c r="E14754" s="90"/>
      <c r="F14754" s="117"/>
      <c r="G14754" s="116"/>
    </row>
    <row r="14755" s="148" customFormat="1" ht="15.6" spans="1:7">
      <c r="A14755" s="90"/>
      <c r="B14755" s="90"/>
      <c r="C14755" s="90"/>
      <c r="D14755" s="90"/>
      <c r="E14755" s="90"/>
      <c r="F14755" s="117"/>
      <c r="G14755" s="116"/>
    </row>
    <row r="14756" s="148" customFormat="1" ht="15.6" spans="1:7">
      <c r="A14756" s="90"/>
      <c r="B14756" s="90"/>
      <c r="C14756" s="90"/>
      <c r="D14756" s="90"/>
      <c r="E14756" s="90"/>
      <c r="F14756" s="117"/>
      <c r="G14756" s="116"/>
    </row>
    <row r="14757" s="148" customFormat="1" ht="15.6" spans="1:7">
      <c r="A14757" s="90"/>
      <c r="B14757" s="90"/>
      <c r="C14757" s="90"/>
      <c r="D14757" s="90"/>
      <c r="E14757" s="90"/>
      <c r="F14757" s="117"/>
      <c r="G14757" s="116"/>
    </row>
    <row r="14758" s="148" customFormat="1" ht="15.6" spans="1:7">
      <c r="A14758" s="90"/>
      <c r="B14758" s="90"/>
      <c r="C14758" s="90"/>
      <c r="D14758" s="90"/>
      <c r="E14758" s="90"/>
      <c r="F14758" s="117"/>
      <c r="G14758" s="116"/>
    </row>
    <row r="14759" s="148" customFormat="1" ht="15.6" spans="1:7">
      <c r="A14759" s="90"/>
      <c r="B14759" s="90"/>
      <c r="C14759" s="90"/>
      <c r="D14759" s="90"/>
      <c r="E14759" s="90"/>
      <c r="F14759" s="117"/>
      <c r="G14759" s="116"/>
    </row>
    <row r="14760" s="148" customFormat="1" ht="15.6" spans="1:7">
      <c r="A14760" s="90"/>
      <c r="B14760" s="90"/>
      <c r="C14760" s="90"/>
      <c r="D14760" s="90"/>
      <c r="E14760" s="90"/>
      <c r="F14760" s="117"/>
      <c r="G14760" s="116"/>
    </row>
    <row r="14761" s="148" customFormat="1" ht="15.6" spans="1:7">
      <c r="A14761" s="90"/>
      <c r="B14761" s="90"/>
      <c r="C14761" s="90"/>
      <c r="D14761" s="90"/>
      <c r="E14761" s="90"/>
      <c r="F14761" s="117"/>
      <c r="G14761" s="116"/>
    </row>
    <row r="14762" s="148" customFormat="1" ht="15.6" spans="1:7">
      <c r="A14762" s="90"/>
      <c r="B14762" s="90"/>
      <c r="C14762" s="90"/>
      <c r="D14762" s="90"/>
      <c r="E14762" s="90"/>
      <c r="F14762" s="117"/>
      <c r="G14762" s="116"/>
    </row>
    <row r="14763" s="148" customFormat="1" ht="15.6" spans="1:7">
      <c r="A14763" s="90"/>
      <c r="B14763" s="90"/>
      <c r="C14763" s="90"/>
      <c r="D14763" s="90"/>
      <c r="E14763" s="90"/>
      <c r="F14763" s="117"/>
      <c r="G14763" s="116"/>
    </row>
    <row r="14764" s="148" customFormat="1" ht="15.6" spans="1:7">
      <c r="A14764" s="90"/>
      <c r="B14764" s="90"/>
      <c r="C14764" s="90"/>
      <c r="D14764" s="90"/>
      <c r="E14764" s="90"/>
      <c r="F14764" s="117"/>
      <c r="G14764" s="116"/>
    </row>
    <row r="14765" s="148" customFormat="1" ht="15.6" spans="1:7">
      <c r="A14765" s="90"/>
      <c r="B14765" s="90"/>
      <c r="C14765" s="90"/>
      <c r="D14765" s="90"/>
      <c r="E14765" s="90"/>
      <c r="F14765" s="117"/>
      <c r="G14765" s="116"/>
    </row>
    <row r="14766" s="148" customFormat="1" ht="15.6" spans="1:7">
      <c r="A14766" s="90"/>
      <c r="B14766" s="90"/>
      <c r="C14766" s="90"/>
      <c r="D14766" s="90"/>
      <c r="E14766" s="90"/>
      <c r="F14766" s="117"/>
      <c r="G14766" s="116"/>
    </row>
    <row r="14767" s="148" customFormat="1" ht="15.6" spans="1:7">
      <c r="A14767" s="90"/>
      <c r="B14767" s="90"/>
      <c r="C14767" s="90"/>
      <c r="D14767" s="90"/>
      <c r="E14767" s="90"/>
      <c r="F14767" s="117"/>
      <c r="G14767" s="116"/>
    </row>
    <row r="14768" s="148" customFormat="1" ht="15.6" spans="1:7">
      <c r="A14768" s="90"/>
      <c r="B14768" s="90"/>
      <c r="C14768" s="90"/>
      <c r="D14768" s="90"/>
      <c r="E14768" s="90"/>
      <c r="F14768" s="117"/>
      <c r="G14768" s="116"/>
    </row>
    <row r="14769" s="148" customFormat="1" ht="15.6" spans="1:7">
      <c r="A14769" s="90"/>
      <c r="B14769" s="90"/>
      <c r="C14769" s="90"/>
      <c r="D14769" s="90"/>
      <c r="E14769" s="90"/>
      <c r="F14769" s="117"/>
      <c r="G14769" s="116"/>
    </row>
    <row r="14770" s="148" customFormat="1" ht="15.6" spans="1:7">
      <c r="A14770" s="90"/>
      <c r="B14770" s="90"/>
      <c r="C14770" s="90"/>
      <c r="D14770" s="90"/>
      <c r="E14770" s="90"/>
      <c r="F14770" s="117"/>
      <c r="G14770" s="116"/>
    </row>
    <row r="14771" s="148" customFormat="1" ht="15.6" spans="1:7">
      <c r="A14771" s="90"/>
      <c r="B14771" s="90"/>
      <c r="C14771" s="90"/>
      <c r="D14771" s="90"/>
      <c r="E14771" s="90"/>
      <c r="F14771" s="117"/>
      <c r="G14771" s="116"/>
    </row>
    <row r="14772" s="148" customFormat="1" ht="15.6" spans="1:7">
      <c r="A14772" s="90"/>
      <c r="B14772" s="90"/>
      <c r="C14772" s="90"/>
      <c r="D14772" s="90"/>
      <c r="E14772" s="90"/>
      <c r="F14772" s="117"/>
      <c r="G14772" s="116"/>
    </row>
    <row r="14773" s="148" customFormat="1" ht="15.6" spans="1:7">
      <c r="A14773" s="90"/>
      <c r="B14773" s="90"/>
      <c r="C14773" s="90"/>
      <c r="D14773" s="90"/>
      <c r="E14773" s="90"/>
      <c r="F14773" s="117"/>
      <c r="G14773" s="116"/>
    </row>
    <row r="14774" s="148" customFormat="1" ht="15.6" spans="1:7">
      <c r="A14774" s="90"/>
      <c r="B14774" s="90"/>
      <c r="C14774" s="90"/>
      <c r="D14774" s="90"/>
      <c r="E14774" s="90"/>
      <c r="F14774" s="117"/>
      <c r="G14774" s="116"/>
    </row>
    <row r="14775" s="148" customFormat="1" ht="15.6" spans="1:7">
      <c r="A14775" s="90"/>
      <c r="B14775" s="90"/>
      <c r="C14775" s="90"/>
      <c r="D14775" s="90"/>
      <c r="E14775" s="90"/>
      <c r="F14775" s="117"/>
      <c r="G14775" s="116"/>
    </row>
    <row r="14776" s="148" customFormat="1" ht="15.6" spans="1:7">
      <c r="A14776" s="90"/>
      <c r="B14776" s="90"/>
      <c r="C14776" s="90"/>
      <c r="D14776" s="90"/>
      <c r="E14776" s="90"/>
      <c r="F14776" s="117"/>
      <c r="G14776" s="116"/>
    </row>
    <row r="14777" s="148" customFormat="1" ht="15.6" spans="1:7">
      <c r="A14777" s="90"/>
      <c r="B14777" s="90"/>
      <c r="C14777" s="90"/>
      <c r="D14777" s="90"/>
      <c r="E14777" s="90"/>
      <c r="F14777" s="117"/>
      <c r="G14777" s="116"/>
    </row>
    <row r="14778" s="148" customFormat="1" ht="15.6" spans="1:7">
      <c r="A14778" s="90"/>
      <c r="B14778" s="90"/>
      <c r="C14778" s="90"/>
      <c r="D14778" s="90"/>
      <c r="E14778" s="90"/>
      <c r="F14778" s="117"/>
      <c r="G14778" s="116"/>
    </row>
    <row r="14779" s="148" customFormat="1" ht="15.6" spans="1:7">
      <c r="A14779" s="90"/>
      <c r="B14779" s="90"/>
      <c r="C14779" s="90"/>
      <c r="D14779" s="90"/>
      <c r="E14779" s="90"/>
      <c r="F14779" s="117"/>
      <c r="G14779" s="116"/>
    </row>
    <row r="14780" s="148" customFormat="1" ht="15.6" spans="1:7">
      <c r="A14780" s="90"/>
      <c r="B14780" s="90"/>
      <c r="C14780" s="90"/>
      <c r="D14780" s="90"/>
      <c r="E14780" s="90"/>
      <c r="F14780" s="117"/>
      <c r="G14780" s="116"/>
    </row>
    <row r="14781" s="148" customFormat="1" ht="15.6" spans="1:7">
      <c r="A14781" s="90"/>
      <c r="B14781" s="90"/>
      <c r="C14781" s="90"/>
      <c r="D14781" s="90"/>
      <c r="E14781" s="90"/>
      <c r="F14781" s="117"/>
      <c r="G14781" s="116"/>
    </row>
    <row r="14782" s="148" customFormat="1" ht="15.6" spans="1:7">
      <c r="A14782" s="90"/>
      <c r="B14782" s="90"/>
      <c r="C14782" s="90"/>
      <c r="D14782" s="90"/>
      <c r="E14782" s="90"/>
      <c r="F14782" s="117"/>
      <c r="G14782" s="116"/>
    </row>
    <row r="14783" s="148" customFormat="1" ht="15.6" spans="1:7">
      <c r="A14783" s="90"/>
      <c r="B14783" s="90"/>
      <c r="C14783" s="90"/>
      <c r="D14783" s="90"/>
      <c r="E14783" s="90"/>
      <c r="F14783" s="117"/>
      <c r="G14783" s="116"/>
    </row>
    <row r="14784" s="148" customFormat="1" ht="15.6" spans="1:7">
      <c r="A14784" s="90"/>
      <c r="B14784" s="90"/>
      <c r="C14784" s="90"/>
      <c r="D14784" s="90"/>
      <c r="E14784" s="90"/>
      <c r="F14784" s="117"/>
      <c r="G14784" s="116"/>
    </row>
    <row r="14785" s="148" customFormat="1" ht="15.6" spans="1:7">
      <c r="A14785" s="90"/>
      <c r="B14785" s="90"/>
      <c r="C14785" s="90"/>
      <c r="D14785" s="90"/>
      <c r="E14785" s="90"/>
      <c r="F14785" s="117"/>
      <c r="G14785" s="116"/>
    </row>
    <row r="14786" s="148" customFormat="1" ht="15.6" spans="1:7">
      <c r="A14786" s="90"/>
      <c r="B14786" s="90"/>
      <c r="C14786" s="90"/>
      <c r="D14786" s="90"/>
      <c r="E14786" s="90"/>
      <c r="F14786" s="117"/>
      <c r="G14786" s="116"/>
    </row>
    <row r="14787" s="148" customFormat="1" ht="15.6" spans="1:7">
      <c r="A14787" s="90"/>
      <c r="B14787" s="90"/>
      <c r="C14787" s="90"/>
      <c r="D14787" s="90"/>
      <c r="E14787" s="90"/>
      <c r="F14787" s="117"/>
      <c r="G14787" s="116"/>
    </row>
    <row r="14788" s="148" customFormat="1" ht="15.6" spans="1:7">
      <c r="A14788" s="90"/>
      <c r="B14788" s="90"/>
      <c r="C14788" s="90"/>
      <c r="D14788" s="90"/>
      <c r="E14788" s="90"/>
      <c r="F14788" s="117"/>
      <c r="G14788" s="116"/>
    </row>
    <row r="14789" s="148" customFormat="1" ht="15.6" spans="1:7">
      <c r="A14789" s="90"/>
      <c r="B14789" s="90"/>
      <c r="C14789" s="90"/>
      <c r="D14789" s="90"/>
      <c r="E14789" s="90"/>
      <c r="F14789" s="117"/>
      <c r="G14789" s="116"/>
    </row>
    <row r="14790" s="148" customFormat="1" ht="15.6" spans="1:7">
      <c r="A14790" s="90"/>
      <c r="B14790" s="90"/>
      <c r="C14790" s="90"/>
      <c r="D14790" s="90"/>
      <c r="E14790" s="90"/>
      <c r="F14790" s="117"/>
      <c r="G14790" s="116"/>
    </row>
    <row r="14791" s="148" customFormat="1" ht="15.6" spans="1:7">
      <c r="A14791" s="90"/>
      <c r="B14791" s="90"/>
      <c r="C14791" s="90"/>
      <c r="D14791" s="90"/>
      <c r="E14791" s="90"/>
      <c r="F14791" s="117"/>
      <c r="G14791" s="116"/>
    </row>
    <row r="14792" s="148" customFormat="1" ht="15.6" spans="1:7">
      <c r="A14792" s="90"/>
      <c r="B14792" s="90"/>
      <c r="C14792" s="90"/>
      <c r="D14792" s="90"/>
      <c r="E14792" s="90"/>
      <c r="F14792" s="117"/>
      <c r="G14792" s="116"/>
    </row>
    <row r="14793" s="148" customFormat="1" ht="15.6" spans="1:7">
      <c r="A14793" s="90"/>
      <c r="B14793" s="90"/>
      <c r="C14793" s="90"/>
      <c r="D14793" s="90"/>
      <c r="E14793" s="90"/>
      <c r="F14793" s="117"/>
      <c r="G14793" s="116"/>
    </row>
    <row r="14794" s="148" customFormat="1" ht="15.6" spans="1:7">
      <c r="A14794" s="90"/>
      <c r="B14794" s="90"/>
      <c r="C14794" s="90"/>
      <c r="D14794" s="90"/>
      <c r="E14794" s="90"/>
      <c r="F14794" s="117"/>
      <c r="G14794" s="116"/>
    </row>
    <row r="14795" s="148" customFormat="1" ht="15.6" spans="1:7">
      <c r="A14795" s="90"/>
      <c r="B14795" s="90"/>
      <c r="C14795" s="90"/>
      <c r="D14795" s="90"/>
      <c r="E14795" s="90"/>
      <c r="F14795" s="117"/>
      <c r="G14795" s="116"/>
    </row>
    <row r="14796" s="148" customFormat="1" ht="15.6" spans="1:7">
      <c r="A14796" s="90"/>
      <c r="B14796" s="90"/>
      <c r="C14796" s="90"/>
      <c r="D14796" s="90"/>
      <c r="E14796" s="90"/>
      <c r="F14796" s="117"/>
      <c r="G14796" s="116"/>
    </row>
    <row r="14797" s="148" customFormat="1" ht="15.6" spans="1:7">
      <c r="A14797" s="90"/>
      <c r="B14797" s="90"/>
      <c r="C14797" s="90"/>
      <c r="D14797" s="90"/>
      <c r="E14797" s="90"/>
      <c r="F14797" s="117"/>
      <c r="G14797" s="116"/>
    </row>
    <row r="14798" s="148" customFormat="1" ht="15.6" spans="1:7">
      <c r="A14798" s="90"/>
      <c r="B14798" s="90"/>
      <c r="C14798" s="90"/>
      <c r="D14798" s="90"/>
      <c r="E14798" s="90"/>
      <c r="F14798" s="117"/>
      <c r="G14798" s="116"/>
    </row>
    <row r="14799" s="148" customFormat="1" ht="15.6" spans="1:7">
      <c r="A14799" s="90"/>
      <c r="B14799" s="90"/>
      <c r="C14799" s="90"/>
      <c r="D14799" s="90"/>
      <c r="E14799" s="90"/>
      <c r="F14799" s="117"/>
      <c r="G14799" s="116"/>
    </row>
    <row r="14800" s="148" customFormat="1" ht="15.6" spans="1:7">
      <c r="A14800" s="90"/>
      <c r="B14800" s="90"/>
      <c r="C14800" s="90"/>
      <c r="D14800" s="90"/>
      <c r="E14800" s="90"/>
      <c r="F14800" s="117"/>
      <c r="G14800" s="116"/>
    </row>
    <row r="14801" s="148" customFormat="1" ht="15.6" spans="1:7">
      <c r="A14801" s="90"/>
      <c r="B14801" s="90"/>
      <c r="C14801" s="90"/>
      <c r="D14801" s="90"/>
      <c r="E14801" s="90"/>
      <c r="F14801" s="117"/>
      <c r="G14801" s="116"/>
    </row>
    <row r="14802" s="148" customFormat="1" ht="15.6" spans="1:7">
      <c r="A14802" s="90"/>
      <c r="B14802" s="90"/>
      <c r="C14802" s="90"/>
      <c r="D14802" s="90"/>
      <c r="E14802" s="90"/>
      <c r="F14802" s="117"/>
      <c r="G14802" s="116"/>
    </row>
    <row r="14803" s="148" customFormat="1" ht="15.6" spans="1:7">
      <c r="A14803" s="90"/>
      <c r="B14803" s="90"/>
      <c r="C14803" s="90"/>
      <c r="D14803" s="90"/>
      <c r="E14803" s="90"/>
      <c r="F14803" s="117"/>
      <c r="G14803" s="116"/>
    </row>
    <row r="14804" s="148" customFormat="1" ht="15.6" spans="1:7">
      <c r="A14804" s="90"/>
      <c r="B14804" s="90"/>
      <c r="C14804" s="90"/>
      <c r="D14804" s="90"/>
      <c r="E14804" s="90"/>
      <c r="F14804" s="117"/>
      <c r="G14804" s="116"/>
    </row>
    <row r="14805" s="148" customFormat="1" ht="15.6" spans="1:7">
      <c r="A14805" s="90"/>
      <c r="B14805" s="90"/>
      <c r="C14805" s="90"/>
      <c r="D14805" s="90"/>
      <c r="E14805" s="90"/>
      <c r="F14805" s="117"/>
      <c r="G14805" s="116"/>
    </row>
    <row r="14806" s="148" customFormat="1" ht="15.6" spans="1:7">
      <c r="A14806" s="90"/>
      <c r="B14806" s="90"/>
      <c r="C14806" s="90"/>
      <c r="D14806" s="90"/>
      <c r="E14806" s="90"/>
      <c r="F14806" s="117"/>
      <c r="G14806" s="116"/>
    </row>
    <row r="14807" s="148" customFormat="1" ht="15.6" spans="1:7">
      <c r="A14807" s="90"/>
      <c r="B14807" s="90"/>
      <c r="C14807" s="90"/>
      <c r="D14807" s="90"/>
      <c r="E14807" s="90"/>
      <c r="F14807" s="117"/>
      <c r="G14807" s="116"/>
    </row>
    <row r="14808" s="148" customFormat="1" ht="15.6" spans="1:7">
      <c r="A14808" s="90"/>
      <c r="B14808" s="90"/>
      <c r="C14808" s="90"/>
      <c r="D14808" s="90"/>
      <c r="E14808" s="90"/>
      <c r="F14808" s="117"/>
      <c r="G14808" s="116"/>
    </row>
    <row r="14809" s="148" customFormat="1" ht="15.6" spans="1:7">
      <c r="A14809" s="90"/>
      <c r="B14809" s="90"/>
      <c r="C14809" s="90"/>
      <c r="D14809" s="90"/>
      <c r="E14809" s="90"/>
      <c r="F14809" s="117"/>
      <c r="G14809" s="116"/>
    </row>
    <row r="14810" s="148" customFormat="1" ht="15.6" spans="1:7">
      <c r="A14810" s="90"/>
      <c r="B14810" s="90"/>
      <c r="C14810" s="90"/>
      <c r="D14810" s="90"/>
      <c r="E14810" s="90"/>
      <c r="F14810" s="117"/>
      <c r="G14810" s="116"/>
    </row>
    <row r="14811" s="148" customFormat="1" ht="15.6" spans="1:7">
      <c r="A14811" s="90"/>
      <c r="B14811" s="90"/>
      <c r="C14811" s="90"/>
      <c r="D14811" s="90"/>
      <c r="E14811" s="90"/>
      <c r="F14811" s="117"/>
      <c r="G14811" s="116"/>
    </row>
    <row r="14812" s="148" customFormat="1" ht="15.6" spans="1:7">
      <c r="A14812" s="90"/>
      <c r="B14812" s="90"/>
      <c r="C14812" s="90"/>
      <c r="D14812" s="90"/>
      <c r="E14812" s="90"/>
      <c r="F14812" s="117"/>
      <c r="G14812" s="116"/>
    </row>
    <row r="14813" s="148" customFormat="1" ht="15.6" spans="1:7">
      <c r="A14813" s="90"/>
      <c r="B14813" s="90"/>
      <c r="C14813" s="90"/>
      <c r="D14813" s="90"/>
      <c r="E14813" s="90"/>
      <c r="F14813" s="117"/>
      <c r="G14813" s="116"/>
    </row>
    <row r="14814" s="148" customFormat="1" ht="15.6" spans="1:7">
      <c r="A14814" s="90"/>
      <c r="B14814" s="90"/>
      <c r="C14814" s="90"/>
      <c r="D14814" s="90"/>
      <c r="E14814" s="90"/>
      <c r="F14814" s="117"/>
      <c r="G14814" s="116"/>
    </row>
    <row r="14815" s="148" customFormat="1" ht="15.6" spans="1:7">
      <c r="A14815" s="90"/>
      <c r="B14815" s="90"/>
      <c r="C14815" s="90"/>
      <c r="D14815" s="90"/>
      <c r="E14815" s="90"/>
      <c r="F14815" s="117"/>
      <c r="G14815" s="116"/>
    </row>
    <row r="14816" s="148" customFormat="1" ht="15.6" spans="1:7">
      <c r="A14816" s="90"/>
      <c r="B14816" s="90"/>
      <c r="C14816" s="90"/>
      <c r="D14816" s="90"/>
      <c r="E14816" s="90"/>
      <c r="F14816" s="117"/>
      <c r="G14816" s="116"/>
    </row>
    <row r="14817" s="148" customFormat="1" ht="15.6" spans="1:7">
      <c r="A14817" s="90"/>
      <c r="B14817" s="90"/>
      <c r="C14817" s="90"/>
      <c r="D14817" s="90"/>
      <c r="E14817" s="90"/>
      <c r="F14817" s="117"/>
      <c r="G14817" s="116"/>
    </row>
    <row r="14818" s="148" customFormat="1" ht="15.6" spans="1:7">
      <c r="A14818" s="90"/>
      <c r="B14818" s="90"/>
      <c r="C14818" s="90"/>
      <c r="D14818" s="90"/>
      <c r="E14818" s="90"/>
      <c r="F14818" s="117"/>
      <c r="G14818" s="116"/>
    </row>
    <row r="14819" s="148" customFormat="1" ht="15.6" spans="1:7">
      <c r="A14819" s="90"/>
      <c r="B14819" s="90"/>
      <c r="C14819" s="90"/>
      <c r="D14819" s="90"/>
      <c r="E14819" s="90"/>
      <c r="F14819" s="117"/>
      <c r="G14819" s="116"/>
    </row>
    <row r="14820" s="148" customFormat="1" ht="15.6" spans="1:7">
      <c r="A14820" s="90"/>
      <c r="B14820" s="90"/>
      <c r="C14820" s="90"/>
      <c r="D14820" s="90"/>
      <c r="E14820" s="90"/>
      <c r="F14820" s="117"/>
      <c r="G14820" s="116"/>
    </row>
    <row r="14821" s="148" customFormat="1" ht="15.6" spans="1:7">
      <c r="A14821" s="90"/>
      <c r="B14821" s="90"/>
      <c r="C14821" s="90"/>
      <c r="D14821" s="90"/>
      <c r="E14821" s="90"/>
      <c r="F14821" s="117"/>
      <c r="G14821" s="116"/>
    </row>
    <row r="14822" s="148" customFormat="1" ht="15.6" spans="1:7">
      <c r="A14822" s="90"/>
      <c r="B14822" s="90"/>
      <c r="C14822" s="90"/>
      <c r="D14822" s="90"/>
      <c r="E14822" s="90"/>
      <c r="F14822" s="117"/>
      <c r="G14822" s="116"/>
    </row>
    <row r="14823" s="148" customFormat="1" ht="15.6" spans="1:7">
      <c r="A14823" s="90"/>
      <c r="B14823" s="90"/>
      <c r="C14823" s="90"/>
      <c r="D14823" s="90"/>
      <c r="E14823" s="90"/>
      <c r="F14823" s="117"/>
      <c r="G14823" s="116"/>
    </row>
    <row r="14824" s="148" customFormat="1" ht="15.6" spans="1:7">
      <c r="A14824" s="90"/>
      <c r="B14824" s="90"/>
      <c r="C14824" s="90"/>
      <c r="D14824" s="90"/>
      <c r="E14824" s="90"/>
      <c r="F14824" s="117"/>
      <c r="G14824" s="116"/>
    </row>
    <row r="14825" s="148" customFormat="1" ht="15.6" spans="1:7">
      <c r="A14825" s="90"/>
      <c r="B14825" s="90"/>
      <c r="C14825" s="90"/>
      <c r="D14825" s="90"/>
      <c r="E14825" s="90"/>
      <c r="F14825" s="117"/>
      <c r="G14825" s="116"/>
    </row>
    <row r="14826" s="148" customFormat="1" ht="15.6" spans="1:7">
      <c r="A14826" s="90"/>
      <c r="B14826" s="90"/>
      <c r="C14826" s="90"/>
      <c r="D14826" s="90"/>
      <c r="E14826" s="90"/>
      <c r="F14826" s="117"/>
      <c r="G14826" s="116"/>
    </row>
    <row r="14827" s="148" customFormat="1" ht="15.6" spans="1:7">
      <c r="A14827" s="90"/>
      <c r="B14827" s="90"/>
      <c r="C14827" s="90"/>
      <c r="D14827" s="90"/>
      <c r="E14827" s="90"/>
      <c r="F14827" s="117"/>
      <c r="G14827" s="116"/>
    </row>
    <row r="14828" s="148" customFormat="1" ht="15.6" spans="1:7">
      <c r="A14828" s="90"/>
      <c r="B14828" s="90"/>
      <c r="C14828" s="90"/>
      <c r="D14828" s="90"/>
      <c r="E14828" s="90"/>
      <c r="F14828" s="117"/>
      <c r="G14828" s="116"/>
    </row>
    <row r="14829" s="148" customFormat="1" ht="15.6" spans="1:7">
      <c r="A14829" s="90"/>
      <c r="B14829" s="90"/>
      <c r="C14829" s="90"/>
      <c r="D14829" s="90"/>
      <c r="E14829" s="90"/>
      <c r="F14829" s="117"/>
      <c r="G14829" s="116"/>
    </row>
    <row r="14830" s="148" customFormat="1" ht="15.6" spans="1:7">
      <c r="A14830" s="90"/>
      <c r="B14830" s="90"/>
      <c r="C14830" s="90"/>
      <c r="D14830" s="90"/>
      <c r="E14830" s="90"/>
      <c r="F14830" s="117"/>
      <c r="G14830" s="116"/>
    </row>
    <row r="14831" s="148" customFormat="1" ht="15.6" spans="1:7">
      <c r="A14831" s="90"/>
      <c r="B14831" s="90"/>
      <c r="C14831" s="90"/>
      <c r="D14831" s="90"/>
      <c r="E14831" s="90"/>
      <c r="F14831" s="117"/>
      <c r="G14831" s="116"/>
    </row>
    <row r="14832" s="148" customFormat="1" ht="15.6" spans="1:7">
      <c r="A14832" s="90"/>
      <c r="B14832" s="90"/>
      <c r="C14832" s="90"/>
      <c r="D14832" s="90"/>
      <c r="E14832" s="90"/>
      <c r="F14832" s="117"/>
      <c r="G14832" s="116"/>
    </row>
    <row r="14833" s="148" customFormat="1" ht="15.6" spans="1:7">
      <c r="A14833" s="90"/>
      <c r="B14833" s="90"/>
      <c r="C14833" s="90"/>
      <c r="D14833" s="90"/>
      <c r="E14833" s="90"/>
      <c r="F14833" s="117"/>
      <c r="G14833" s="116"/>
    </row>
    <row r="14834" s="148" customFormat="1" ht="15.6" spans="1:7">
      <c r="A14834" s="90"/>
      <c r="B14834" s="90"/>
      <c r="C14834" s="90"/>
      <c r="D14834" s="90"/>
      <c r="E14834" s="90"/>
      <c r="F14834" s="117"/>
      <c r="G14834" s="116"/>
    </row>
    <row r="14835" s="148" customFormat="1" ht="15.6" spans="1:7">
      <c r="A14835" s="90"/>
      <c r="B14835" s="90"/>
      <c r="C14835" s="90"/>
      <c r="D14835" s="90"/>
      <c r="E14835" s="90"/>
      <c r="F14835" s="117"/>
      <c r="G14835" s="116"/>
    </row>
    <row r="14836" s="148" customFormat="1" ht="15.6" spans="1:7">
      <c r="A14836" s="90"/>
      <c r="B14836" s="90"/>
      <c r="C14836" s="90"/>
      <c r="D14836" s="90"/>
      <c r="E14836" s="90"/>
      <c r="F14836" s="117"/>
      <c r="G14836" s="116"/>
    </row>
    <row r="14837" s="148" customFormat="1" ht="15.6" spans="1:7">
      <c r="A14837" s="90"/>
      <c r="B14837" s="90"/>
      <c r="C14837" s="90"/>
      <c r="D14837" s="90"/>
      <c r="E14837" s="90"/>
      <c r="F14837" s="117"/>
      <c r="G14837" s="116"/>
    </row>
    <row r="14838" s="148" customFormat="1" ht="15.6" spans="1:7">
      <c r="A14838" s="90"/>
      <c r="B14838" s="90"/>
      <c r="C14838" s="90"/>
      <c r="D14838" s="90"/>
      <c r="E14838" s="90"/>
      <c r="F14838" s="117"/>
      <c r="G14838" s="116"/>
    </row>
    <row r="14839" s="148" customFormat="1" ht="15.6" spans="1:7">
      <c r="A14839" s="90"/>
      <c r="B14839" s="90"/>
      <c r="C14839" s="90"/>
      <c r="D14839" s="90"/>
      <c r="E14839" s="90"/>
      <c r="F14839" s="117"/>
      <c r="G14839" s="116"/>
    </row>
    <row r="14840" s="148" customFormat="1" ht="15.6" spans="1:7">
      <c r="A14840" s="90"/>
      <c r="B14840" s="90"/>
      <c r="C14840" s="90"/>
      <c r="D14840" s="90"/>
      <c r="E14840" s="90"/>
      <c r="F14840" s="117"/>
      <c r="G14840" s="116"/>
    </row>
    <row r="14841" s="148" customFormat="1" ht="15.6" spans="1:7">
      <c r="A14841" s="90"/>
      <c r="B14841" s="90"/>
      <c r="C14841" s="90"/>
      <c r="D14841" s="90"/>
      <c r="E14841" s="90"/>
      <c r="F14841" s="117"/>
      <c r="G14841" s="116"/>
    </row>
    <row r="14842" s="148" customFormat="1" ht="15.6" spans="1:7">
      <c r="A14842" s="90"/>
      <c r="B14842" s="90"/>
      <c r="C14842" s="90"/>
      <c r="D14842" s="90"/>
      <c r="E14842" s="90"/>
      <c r="F14842" s="117"/>
      <c r="G14842" s="116"/>
    </row>
    <row r="14843" s="148" customFormat="1" ht="15.6" spans="1:7">
      <c r="A14843" s="90"/>
      <c r="B14843" s="90"/>
      <c r="C14843" s="90"/>
      <c r="D14843" s="90"/>
      <c r="E14843" s="90"/>
      <c r="F14843" s="117"/>
      <c r="G14843" s="116"/>
    </row>
    <row r="14844" s="148" customFormat="1" ht="15.6" spans="1:7">
      <c r="A14844" s="90"/>
      <c r="B14844" s="90"/>
      <c r="C14844" s="90"/>
      <c r="D14844" s="90"/>
      <c r="E14844" s="90"/>
      <c r="F14844" s="117"/>
      <c r="G14844" s="116"/>
    </row>
    <row r="14845" s="148" customFormat="1" ht="15.6" spans="1:7">
      <c r="A14845" s="90"/>
      <c r="B14845" s="90"/>
      <c r="C14845" s="90"/>
      <c r="D14845" s="90"/>
      <c r="E14845" s="90"/>
      <c r="F14845" s="117"/>
      <c r="G14845" s="116"/>
    </row>
    <row r="14846" s="148" customFormat="1" ht="15.6" spans="1:7">
      <c r="A14846" s="90"/>
      <c r="B14846" s="90"/>
      <c r="C14846" s="90"/>
      <c r="D14846" s="90"/>
      <c r="E14846" s="90"/>
      <c r="F14846" s="117"/>
      <c r="G14846" s="116"/>
    </row>
    <row r="14847" s="148" customFormat="1" ht="15.6" spans="1:7">
      <c r="A14847" s="90"/>
      <c r="B14847" s="90"/>
      <c r="C14847" s="90"/>
      <c r="D14847" s="90"/>
      <c r="E14847" s="90"/>
      <c r="F14847" s="117"/>
      <c r="G14847" s="116"/>
    </row>
    <row r="14848" s="148" customFormat="1" ht="15.6" spans="1:7">
      <c r="A14848" s="90"/>
      <c r="B14848" s="90"/>
      <c r="C14848" s="90"/>
      <c r="D14848" s="90"/>
      <c r="E14848" s="90"/>
      <c r="F14848" s="117"/>
      <c r="G14848" s="116"/>
    </row>
    <row r="14849" s="148" customFormat="1" ht="15.6" spans="1:7">
      <c r="A14849" s="90"/>
      <c r="B14849" s="90"/>
      <c r="C14849" s="90"/>
      <c r="D14849" s="90"/>
      <c r="E14849" s="90"/>
      <c r="F14849" s="117"/>
      <c r="G14849" s="116"/>
    </row>
    <row r="14850" s="148" customFormat="1" ht="15.6" spans="1:7">
      <c r="A14850" s="90"/>
      <c r="B14850" s="90"/>
      <c r="C14850" s="90"/>
      <c r="D14850" s="90"/>
      <c r="E14850" s="90"/>
      <c r="F14850" s="117"/>
      <c r="G14850" s="116"/>
    </row>
    <row r="14851" s="148" customFormat="1" ht="15.6" spans="1:7">
      <c r="A14851" s="90"/>
      <c r="B14851" s="90"/>
      <c r="C14851" s="90"/>
      <c r="D14851" s="90"/>
      <c r="E14851" s="90"/>
      <c r="F14851" s="117"/>
      <c r="G14851" s="116"/>
    </row>
    <row r="14852" s="148" customFormat="1" ht="15.6" spans="1:7">
      <c r="A14852" s="90"/>
      <c r="B14852" s="90"/>
      <c r="C14852" s="90"/>
      <c r="D14852" s="90"/>
      <c r="E14852" s="90"/>
      <c r="F14852" s="117"/>
      <c r="G14852" s="116"/>
    </row>
    <row r="14853" s="148" customFormat="1" ht="15.6" spans="1:7">
      <c r="A14853" s="90"/>
      <c r="B14853" s="90"/>
      <c r="C14853" s="90"/>
      <c r="D14853" s="90"/>
      <c r="E14853" s="90"/>
      <c r="F14853" s="117"/>
      <c r="G14853" s="116"/>
    </row>
    <row r="14854" s="148" customFormat="1" ht="15.6" spans="1:7">
      <c r="A14854" s="90"/>
      <c r="B14854" s="90"/>
      <c r="C14854" s="90"/>
      <c r="D14854" s="90"/>
      <c r="E14854" s="90"/>
      <c r="F14854" s="117"/>
      <c r="G14854" s="116"/>
    </row>
    <row r="14855" s="148" customFormat="1" ht="15.6" spans="1:7">
      <c r="A14855" s="90"/>
      <c r="B14855" s="90"/>
      <c r="C14855" s="90"/>
      <c r="D14855" s="90"/>
      <c r="E14855" s="90"/>
      <c r="F14855" s="117"/>
      <c r="G14855" s="116"/>
    </row>
    <row r="14856" s="148" customFormat="1" ht="15.6" spans="1:7">
      <c r="A14856" s="90"/>
      <c r="B14856" s="90"/>
      <c r="C14856" s="90"/>
      <c r="D14856" s="90"/>
      <c r="E14856" s="90"/>
      <c r="F14856" s="117"/>
      <c r="G14856" s="116"/>
    </row>
    <row r="14857" s="148" customFormat="1" ht="15.6" spans="1:7">
      <c r="A14857" s="90"/>
      <c r="B14857" s="90"/>
      <c r="C14857" s="90"/>
      <c r="D14857" s="90"/>
      <c r="E14857" s="90"/>
      <c r="F14857" s="117"/>
      <c r="G14857" s="116"/>
    </row>
    <row r="14858" s="148" customFormat="1" ht="15.6" spans="1:7">
      <c r="A14858" s="90"/>
      <c r="B14858" s="90"/>
      <c r="C14858" s="90"/>
      <c r="D14858" s="90"/>
      <c r="E14858" s="90"/>
      <c r="F14858" s="117"/>
      <c r="G14858" s="116"/>
    </row>
    <row r="14859" s="148" customFormat="1" ht="15.6" spans="1:7">
      <c r="A14859" s="90"/>
      <c r="B14859" s="90"/>
      <c r="C14859" s="90"/>
      <c r="D14859" s="90"/>
      <c r="E14859" s="90"/>
      <c r="F14859" s="117"/>
      <c r="G14859" s="116"/>
    </row>
    <row r="14860" s="148" customFormat="1" ht="15.6" spans="1:7">
      <c r="A14860" s="90"/>
      <c r="B14860" s="90"/>
      <c r="C14860" s="90"/>
      <c r="D14860" s="90"/>
      <c r="E14860" s="90"/>
      <c r="F14860" s="117"/>
      <c r="G14860" s="116"/>
    </row>
    <row r="14861" s="148" customFormat="1" ht="15.6" spans="1:7">
      <c r="A14861" s="90"/>
      <c r="B14861" s="90"/>
      <c r="C14861" s="90"/>
      <c r="D14861" s="90"/>
      <c r="E14861" s="90"/>
      <c r="F14861" s="117"/>
      <c r="G14861" s="116"/>
    </row>
    <row r="14862" s="148" customFormat="1" ht="15.6" spans="1:7">
      <c r="A14862" s="90"/>
      <c r="B14862" s="90"/>
      <c r="C14862" s="90"/>
      <c r="D14862" s="90"/>
      <c r="E14862" s="90"/>
      <c r="F14862" s="117"/>
      <c r="G14862" s="116"/>
    </row>
    <row r="14863" s="148" customFormat="1" ht="15.6" spans="1:7">
      <c r="A14863" s="90"/>
      <c r="B14863" s="90"/>
      <c r="C14863" s="90"/>
      <c r="D14863" s="90"/>
      <c r="E14863" s="90"/>
      <c r="F14863" s="117"/>
      <c r="G14863" s="116"/>
    </row>
    <row r="14864" s="148" customFormat="1" ht="15.6" spans="1:7">
      <c r="A14864" s="90"/>
      <c r="B14864" s="90"/>
      <c r="C14864" s="90"/>
      <c r="D14864" s="90"/>
      <c r="E14864" s="90"/>
      <c r="F14864" s="117"/>
      <c r="G14864" s="116"/>
    </row>
    <row r="14865" s="148" customFormat="1" ht="15.6" spans="1:7">
      <c r="A14865" s="90"/>
      <c r="B14865" s="90"/>
      <c r="C14865" s="90"/>
      <c r="D14865" s="90"/>
      <c r="E14865" s="90"/>
      <c r="F14865" s="117"/>
      <c r="G14865" s="116"/>
    </row>
    <row r="14866" s="148" customFormat="1" ht="15.6" spans="1:7">
      <c r="A14866" s="90"/>
      <c r="B14866" s="90"/>
      <c r="C14866" s="90"/>
      <c r="D14866" s="90"/>
      <c r="E14866" s="90"/>
      <c r="F14866" s="117"/>
      <c r="G14866" s="116"/>
    </row>
    <row r="14867" s="148" customFormat="1" ht="15.6" spans="1:7">
      <c r="A14867" s="90"/>
      <c r="B14867" s="90"/>
      <c r="C14867" s="90"/>
      <c r="D14867" s="90"/>
      <c r="E14867" s="90"/>
      <c r="F14867" s="117"/>
      <c r="G14867" s="116"/>
    </row>
    <row r="14868" s="148" customFormat="1" ht="15.6" spans="1:7">
      <c r="A14868" s="90"/>
      <c r="B14868" s="90"/>
      <c r="C14868" s="90"/>
      <c r="D14868" s="90"/>
      <c r="E14868" s="90"/>
      <c r="F14868" s="117"/>
      <c r="G14868" s="116"/>
    </row>
    <row r="14869" s="148" customFormat="1" ht="15.6" spans="1:7">
      <c r="A14869" s="90"/>
      <c r="B14869" s="90"/>
      <c r="C14869" s="90"/>
      <c r="D14869" s="90"/>
      <c r="E14869" s="90"/>
      <c r="F14869" s="117"/>
      <c r="G14869" s="116"/>
    </row>
    <row r="14870" s="148" customFormat="1" ht="15.6" spans="1:7">
      <c r="A14870" s="90"/>
      <c r="B14870" s="90"/>
      <c r="C14870" s="90"/>
      <c r="D14870" s="90"/>
      <c r="E14870" s="90"/>
      <c r="F14870" s="117"/>
      <c r="G14870" s="116"/>
    </row>
    <row r="14871" s="148" customFormat="1" ht="15.6" spans="1:7">
      <c r="A14871" s="90"/>
      <c r="B14871" s="90"/>
      <c r="C14871" s="90"/>
      <c r="D14871" s="90"/>
      <c r="E14871" s="90"/>
      <c r="F14871" s="117"/>
      <c r="G14871" s="116"/>
    </row>
    <row r="14872" s="148" customFormat="1" ht="15.6" spans="1:7">
      <c r="A14872" s="90"/>
      <c r="B14872" s="90"/>
      <c r="C14872" s="90"/>
      <c r="D14872" s="90"/>
      <c r="E14872" s="90"/>
      <c r="F14872" s="117"/>
      <c r="G14872" s="116"/>
    </row>
    <row r="14873" s="148" customFormat="1" ht="15.6" spans="1:7">
      <c r="A14873" s="90"/>
      <c r="B14873" s="90"/>
      <c r="C14873" s="90"/>
      <c r="D14873" s="90"/>
      <c r="E14873" s="90"/>
      <c r="F14873" s="117"/>
      <c r="G14873" s="116"/>
    </row>
    <row r="14874" s="148" customFormat="1" ht="15.6" spans="1:7">
      <c r="A14874" s="90"/>
      <c r="B14874" s="90"/>
      <c r="C14874" s="90"/>
      <c r="D14874" s="90"/>
      <c r="E14874" s="90"/>
      <c r="F14874" s="117"/>
      <c r="G14874" s="116"/>
    </row>
    <row r="14875" s="148" customFormat="1" ht="15.6" spans="1:7">
      <c r="A14875" s="90"/>
      <c r="B14875" s="90"/>
      <c r="C14875" s="90"/>
      <c r="D14875" s="90"/>
      <c r="E14875" s="90"/>
      <c r="F14875" s="117"/>
      <c r="G14875" s="116"/>
    </row>
    <row r="14876" s="148" customFormat="1" ht="15.6" spans="1:7">
      <c r="A14876" s="90"/>
      <c r="B14876" s="90"/>
      <c r="C14876" s="90"/>
      <c r="D14876" s="90"/>
      <c r="E14876" s="90"/>
      <c r="F14876" s="117"/>
      <c r="G14876" s="116"/>
    </row>
    <row r="14877" s="148" customFormat="1" ht="15.6" spans="1:7">
      <c r="A14877" s="90"/>
      <c r="B14877" s="90"/>
      <c r="C14877" s="90"/>
      <c r="D14877" s="90"/>
      <c r="E14877" s="90"/>
      <c r="F14877" s="117"/>
      <c r="G14877" s="116"/>
    </row>
    <row r="14878" s="148" customFormat="1" ht="15.6" spans="1:7">
      <c r="A14878" s="90"/>
      <c r="B14878" s="90"/>
      <c r="C14878" s="90"/>
      <c r="D14878" s="90"/>
      <c r="E14878" s="90"/>
      <c r="F14878" s="117"/>
      <c r="G14878" s="116"/>
    </row>
    <row r="14879" s="148" customFormat="1" ht="15.6" spans="1:7">
      <c r="A14879" s="90"/>
      <c r="B14879" s="90"/>
      <c r="C14879" s="90"/>
      <c r="D14879" s="90"/>
      <c r="E14879" s="90"/>
      <c r="F14879" s="117"/>
      <c r="G14879" s="116"/>
    </row>
    <row r="14880" s="148" customFormat="1" ht="15.6" spans="1:7">
      <c r="A14880" s="90"/>
      <c r="B14880" s="90"/>
      <c r="C14880" s="90"/>
      <c r="D14880" s="90"/>
      <c r="E14880" s="90"/>
      <c r="F14880" s="117"/>
      <c r="G14880" s="116"/>
    </row>
    <row r="14881" s="148" customFormat="1" ht="15.6" spans="1:7">
      <c r="A14881" s="90"/>
      <c r="B14881" s="90"/>
      <c r="C14881" s="90"/>
      <c r="D14881" s="90"/>
      <c r="E14881" s="90"/>
      <c r="F14881" s="117"/>
      <c r="G14881" s="116"/>
    </row>
    <row r="14882" s="148" customFormat="1" ht="15.6" spans="1:7">
      <c r="A14882" s="90"/>
      <c r="B14882" s="90"/>
      <c r="C14882" s="90"/>
      <c r="D14882" s="90"/>
      <c r="E14882" s="90"/>
      <c r="F14882" s="117"/>
      <c r="G14882" s="116"/>
    </row>
    <row r="14883" s="148" customFormat="1" ht="15.6" spans="1:7">
      <c r="A14883" s="90"/>
      <c r="B14883" s="90"/>
      <c r="C14883" s="90"/>
      <c r="D14883" s="90"/>
      <c r="E14883" s="90"/>
      <c r="F14883" s="117"/>
      <c r="G14883" s="116"/>
    </row>
    <row r="14884" s="148" customFormat="1" ht="15.6" spans="1:7">
      <c r="A14884" s="90"/>
      <c r="B14884" s="90"/>
      <c r="C14884" s="90"/>
      <c r="D14884" s="90"/>
      <c r="E14884" s="90"/>
      <c r="F14884" s="117"/>
      <c r="G14884" s="116"/>
    </row>
    <row r="14885" s="148" customFormat="1" ht="15.6" spans="1:7">
      <c r="A14885" s="90"/>
      <c r="B14885" s="90"/>
      <c r="C14885" s="90"/>
      <c r="D14885" s="90"/>
      <c r="E14885" s="90"/>
      <c r="F14885" s="117"/>
      <c r="G14885" s="116"/>
    </row>
    <row r="14886" s="148" customFormat="1" ht="15.6" spans="1:7">
      <c r="A14886" s="90"/>
      <c r="B14886" s="90"/>
      <c r="C14886" s="90"/>
      <c r="D14886" s="90"/>
      <c r="E14886" s="90"/>
      <c r="F14886" s="117"/>
      <c r="G14886" s="116"/>
    </row>
    <row r="14887" s="148" customFormat="1" ht="15.6" spans="1:7">
      <c r="A14887" s="90"/>
      <c r="B14887" s="90"/>
      <c r="C14887" s="90"/>
      <c r="D14887" s="90"/>
      <c r="E14887" s="90"/>
      <c r="F14887" s="117"/>
      <c r="G14887" s="116"/>
    </row>
    <row r="14888" s="148" customFormat="1" ht="15.6" spans="1:7">
      <c r="A14888" s="90"/>
      <c r="B14888" s="90"/>
      <c r="C14888" s="90"/>
      <c r="D14888" s="90"/>
      <c r="E14888" s="90"/>
      <c r="F14888" s="117"/>
      <c r="G14888" s="116"/>
    </row>
    <row r="14889" s="148" customFormat="1" ht="15.6" spans="1:7">
      <c r="A14889" s="90"/>
      <c r="B14889" s="90"/>
      <c r="C14889" s="90"/>
      <c r="D14889" s="90"/>
      <c r="E14889" s="90"/>
      <c r="F14889" s="117"/>
      <c r="G14889" s="116"/>
    </row>
    <row r="14890" s="148" customFormat="1" ht="15.6" spans="1:7">
      <c r="A14890" s="90"/>
      <c r="B14890" s="90"/>
      <c r="C14890" s="90"/>
      <c r="D14890" s="90"/>
      <c r="E14890" s="90"/>
      <c r="F14890" s="117"/>
      <c r="G14890" s="116"/>
    </row>
    <row r="14891" s="148" customFormat="1" ht="15.6" spans="1:7">
      <c r="A14891" s="90"/>
      <c r="B14891" s="90"/>
      <c r="C14891" s="90"/>
      <c r="D14891" s="90"/>
      <c r="E14891" s="90"/>
      <c r="F14891" s="117"/>
      <c r="G14891" s="116"/>
    </row>
    <row r="14892" s="148" customFormat="1" ht="15.6" spans="1:7">
      <c r="A14892" s="90"/>
      <c r="B14892" s="90"/>
      <c r="C14892" s="90"/>
      <c r="D14892" s="90"/>
      <c r="E14892" s="90"/>
      <c r="F14892" s="117"/>
      <c r="G14892" s="116"/>
    </row>
    <row r="14893" s="148" customFormat="1" ht="15.6" spans="1:7">
      <c r="A14893" s="90"/>
      <c r="B14893" s="90"/>
      <c r="C14893" s="90"/>
      <c r="D14893" s="90"/>
      <c r="E14893" s="90"/>
      <c r="F14893" s="117"/>
      <c r="G14893" s="116"/>
    </row>
    <row r="14894" s="148" customFormat="1" ht="15.6" spans="1:7">
      <c r="A14894" s="90"/>
      <c r="B14894" s="90"/>
      <c r="C14894" s="90"/>
      <c r="D14894" s="90"/>
      <c r="E14894" s="90"/>
      <c r="F14894" s="117"/>
      <c r="G14894" s="116"/>
    </row>
    <row r="14895" s="148" customFormat="1" ht="15.6" spans="1:7">
      <c r="A14895" s="90"/>
      <c r="B14895" s="90"/>
      <c r="C14895" s="90"/>
      <c r="D14895" s="90"/>
      <c r="E14895" s="90"/>
      <c r="F14895" s="117"/>
      <c r="G14895" s="116"/>
    </row>
    <row r="14896" s="148" customFormat="1" ht="15.6" spans="1:7">
      <c r="A14896" s="90"/>
      <c r="B14896" s="90"/>
      <c r="C14896" s="90"/>
      <c r="D14896" s="90"/>
      <c r="E14896" s="90"/>
      <c r="F14896" s="117"/>
      <c r="G14896" s="116"/>
    </row>
    <row r="14897" s="148" customFormat="1" ht="15.6" spans="1:7">
      <c r="A14897" s="90"/>
      <c r="B14897" s="90"/>
      <c r="C14897" s="90"/>
      <c r="D14897" s="90"/>
      <c r="E14897" s="90"/>
      <c r="F14897" s="117"/>
      <c r="G14897" s="116"/>
    </row>
    <row r="14898" s="148" customFormat="1" ht="15.6" spans="1:7">
      <c r="A14898" s="90"/>
      <c r="B14898" s="90"/>
      <c r="C14898" s="90"/>
      <c r="D14898" s="90"/>
      <c r="E14898" s="90"/>
      <c r="F14898" s="117"/>
      <c r="G14898" s="116"/>
    </row>
    <row r="14899" s="148" customFormat="1" ht="15.6" spans="1:7">
      <c r="A14899" s="90"/>
      <c r="B14899" s="90"/>
      <c r="C14899" s="90"/>
      <c r="D14899" s="90"/>
      <c r="E14899" s="90"/>
      <c r="F14899" s="117"/>
      <c r="G14899" s="116"/>
    </row>
    <row r="14900" s="148" customFormat="1" ht="15.6" spans="1:7">
      <c r="A14900" s="90"/>
      <c r="B14900" s="90"/>
      <c r="C14900" s="90"/>
      <c r="D14900" s="90"/>
      <c r="E14900" s="90"/>
      <c r="F14900" s="117"/>
      <c r="G14900" s="116"/>
    </row>
    <row r="14901" s="148" customFormat="1" ht="15.6" spans="1:7">
      <c r="A14901" s="90"/>
      <c r="B14901" s="90"/>
      <c r="C14901" s="90"/>
      <c r="D14901" s="90"/>
      <c r="E14901" s="90"/>
      <c r="F14901" s="117"/>
      <c r="G14901" s="116"/>
    </row>
    <row r="14902" s="148" customFormat="1" ht="15.6" spans="1:7">
      <c r="A14902" s="90"/>
      <c r="B14902" s="90"/>
      <c r="C14902" s="90"/>
      <c r="D14902" s="90"/>
      <c r="E14902" s="90"/>
      <c r="F14902" s="117"/>
      <c r="G14902" s="116"/>
    </row>
    <row r="14903" s="148" customFormat="1" ht="15.6" spans="1:7">
      <c r="A14903" s="90"/>
      <c r="B14903" s="90"/>
      <c r="C14903" s="90"/>
      <c r="D14903" s="90"/>
      <c r="E14903" s="90"/>
      <c r="F14903" s="117"/>
      <c r="G14903" s="116"/>
    </row>
    <row r="14904" s="148" customFormat="1" ht="15.6" spans="1:7">
      <c r="A14904" s="90"/>
      <c r="B14904" s="90"/>
      <c r="C14904" s="90"/>
      <c r="D14904" s="90"/>
      <c r="E14904" s="90"/>
      <c r="F14904" s="117"/>
      <c r="G14904" s="116"/>
    </row>
    <row r="14905" s="148" customFormat="1" ht="15.6" spans="1:7">
      <c r="A14905" s="90"/>
      <c r="B14905" s="90"/>
      <c r="C14905" s="90"/>
      <c r="D14905" s="90"/>
      <c r="E14905" s="90"/>
      <c r="F14905" s="117"/>
      <c r="G14905" s="116"/>
    </row>
    <row r="14906" s="148" customFormat="1" ht="15.6" spans="1:7">
      <c r="A14906" s="90"/>
      <c r="B14906" s="90"/>
      <c r="C14906" s="90"/>
      <c r="D14906" s="90"/>
      <c r="E14906" s="90"/>
      <c r="F14906" s="117"/>
      <c r="G14906" s="116"/>
    </row>
    <row r="14907" s="148" customFormat="1" ht="15.6" spans="1:7">
      <c r="A14907" s="90"/>
      <c r="B14907" s="90"/>
      <c r="C14907" s="90"/>
      <c r="D14907" s="90"/>
      <c r="E14907" s="90"/>
      <c r="F14907" s="117"/>
      <c r="G14907" s="116"/>
    </row>
    <row r="14908" s="148" customFormat="1" ht="15.6" spans="1:7">
      <c r="A14908" s="90"/>
      <c r="B14908" s="90"/>
      <c r="C14908" s="90"/>
      <c r="D14908" s="90"/>
      <c r="E14908" s="90"/>
      <c r="F14908" s="117"/>
      <c r="G14908" s="116"/>
    </row>
    <row r="14909" s="148" customFormat="1" ht="15.6" spans="1:7">
      <c r="A14909" s="90"/>
      <c r="B14909" s="90"/>
      <c r="C14909" s="90"/>
      <c r="D14909" s="90"/>
      <c r="E14909" s="90"/>
      <c r="F14909" s="117"/>
      <c r="G14909" s="116"/>
    </row>
    <row r="14910" s="148" customFormat="1" ht="15.6" spans="1:7">
      <c r="A14910" s="90"/>
      <c r="B14910" s="90"/>
      <c r="C14910" s="90"/>
      <c r="D14910" s="90"/>
      <c r="E14910" s="90"/>
      <c r="F14910" s="117"/>
      <c r="G14910" s="116"/>
    </row>
    <row r="14911" s="148" customFormat="1" ht="15.6" spans="1:7">
      <c r="A14911" s="90"/>
      <c r="B14911" s="90"/>
      <c r="C14911" s="90"/>
      <c r="D14911" s="90"/>
      <c r="E14911" s="90"/>
      <c r="F14911" s="117"/>
      <c r="G14911" s="116"/>
    </row>
    <row r="14912" s="148" customFormat="1" ht="15.6" spans="1:7">
      <c r="A14912" s="90"/>
      <c r="B14912" s="90"/>
      <c r="C14912" s="90"/>
      <c r="D14912" s="90"/>
      <c r="E14912" s="90"/>
      <c r="F14912" s="117"/>
      <c r="G14912" s="116"/>
    </row>
    <row r="14913" s="148" customFormat="1" ht="15.6" spans="1:7">
      <c r="A14913" s="90"/>
      <c r="B14913" s="90"/>
      <c r="C14913" s="90"/>
      <c r="D14913" s="90"/>
      <c r="E14913" s="90"/>
      <c r="F14913" s="117"/>
      <c r="G14913" s="116"/>
    </row>
    <row r="14914" s="148" customFormat="1" ht="15.6" spans="1:7">
      <c r="A14914" s="90"/>
      <c r="B14914" s="90"/>
      <c r="C14914" s="90"/>
      <c r="D14914" s="90"/>
      <c r="E14914" s="90"/>
      <c r="F14914" s="117"/>
      <c r="G14914" s="116"/>
    </row>
    <row r="14915" s="148" customFormat="1" ht="15.6" spans="1:7">
      <c r="A14915" s="90"/>
      <c r="B14915" s="90"/>
      <c r="C14915" s="90"/>
      <c r="D14915" s="90"/>
      <c r="E14915" s="90"/>
      <c r="F14915" s="117"/>
      <c r="G14915" s="116"/>
    </row>
    <row r="14916" s="148" customFormat="1" ht="15.6" spans="1:7">
      <c r="A14916" s="90"/>
      <c r="B14916" s="90"/>
      <c r="C14916" s="90"/>
      <c r="D14916" s="90"/>
      <c r="E14916" s="90"/>
      <c r="F14916" s="117"/>
      <c r="G14916" s="116"/>
    </row>
    <row r="14917" s="148" customFormat="1" ht="15.6" spans="1:7">
      <c r="A14917" s="90"/>
      <c r="B14917" s="90"/>
      <c r="C14917" s="90"/>
      <c r="D14917" s="90"/>
      <c r="E14917" s="90"/>
      <c r="F14917" s="117"/>
      <c r="G14917" s="116"/>
    </row>
    <row r="14918" s="148" customFormat="1" ht="15.6" spans="1:7">
      <c r="A14918" s="90"/>
      <c r="B14918" s="90"/>
      <c r="C14918" s="90"/>
      <c r="D14918" s="90"/>
      <c r="E14918" s="90"/>
      <c r="F14918" s="117"/>
      <c r="G14918" s="116"/>
    </row>
    <row r="14919" s="148" customFormat="1" ht="15.6" spans="1:7">
      <c r="A14919" s="90"/>
      <c r="B14919" s="90"/>
      <c r="C14919" s="90"/>
      <c r="D14919" s="90"/>
      <c r="E14919" s="90"/>
      <c r="F14919" s="117"/>
      <c r="G14919" s="116"/>
    </row>
    <row r="14920" s="148" customFormat="1" ht="15.6" spans="1:7">
      <c r="A14920" s="90"/>
      <c r="B14920" s="90"/>
      <c r="C14920" s="90"/>
      <c r="D14920" s="90"/>
      <c r="E14920" s="90"/>
      <c r="F14920" s="117"/>
      <c r="G14920" s="116"/>
    </row>
    <row r="14921" s="148" customFormat="1" ht="15.6" spans="1:7">
      <c r="A14921" s="90"/>
      <c r="B14921" s="90"/>
      <c r="C14921" s="90"/>
      <c r="D14921" s="90"/>
      <c r="E14921" s="90"/>
      <c r="F14921" s="117"/>
      <c r="G14921" s="116"/>
    </row>
    <row r="14922" s="148" customFormat="1" ht="15.6" spans="1:7">
      <c r="A14922" s="90"/>
      <c r="B14922" s="90"/>
      <c r="C14922" s="90"/>
      <c r="D14922" s="90"/>
      <c r="E14922" s="90"/>
      <c r="F14922" s="117"/>
      <c r="G14922" s="116"/>
    </row>
    <row r="14923" s="148" customFormat="1" ht="15.6" spans="1:7">
      <c r="A14923" s="90"/>
      <c r="B14923" s="90"/>
      <c r="C14923" s="90"/>
      <c r="D14923" s="90"/>
      <c r="E14923" s="90"/>
      <c r="F14923" s="117"/>
      <c r="G14923" s="116"/>
    </row>
    <row r="14924" s="148" customFormat="1" ht="15.6" spans="1:7">
      <c r="A14924" s="90"/>
      <c r="B14924" s="90"/>
      <c r="C14924" s="90"/>
      <c r="D14924" s="90"/>
      <c r="E14924" s="90"/>
      <c r="F14924" s="117"/>
      <c r="G14924" s="116"/>
    </row>
    <row r="14925" s="148" customFormat="1" ht="15.6" spans="1:7">
      <c r="A14925" s="90"/>
      <c r="B14925" s="90"/>
      <c r="C14925" s="90"/>
      <c r="D14925" s="90"/>
      <c r="E14925" s="90"/>
      <c r="F14925" s="117"/>
      <c r="G14925" s="116"/>
    </row>
    <row r="14926" s="148" customFormat="1" ht="15.6" spans="1:7">
      <c r="A14926" s="90"/>
      <c r="B14926" s="90"/>
      <c r="C14926" s="90"/>
      <c r="D14926" s="90"/>
      <c r="E14926" s="90"/>
      <c r="F14926" s="117"/>
      <c r="G14926" s="116"/>
    </row>
    <row r="14927" s="148" customFormat="1" ht="15.6" spans="1:7">
      <c r="A14927" s="90"/>
      <c r="B14927" s="90"/>
      <c r="C14927" s="90"/>
      <c r="D14927" s="90"/>
      <c r="E14927" s="90"/>
      <c r="F14927" s="117"/>
      <c r="G14927" s="116"/>
    </row>
    <row r="14928" s="148" customFormat="1" ht="15.6" spans="1:7">
      <c r="A14928" s="90"/>
      <c r="B14928" s="90"/>
      <c r="C14928" s="90"/>
      <c r="D14928" s="90"/>
      <c r="E14928" s="90"/>
      <c r="F14928" s="117"/>
      <c r="G14928" s="116"/>
    </row>
    <row r="14929" s="148" customFormat="1" ht="15.6" spans="1:7">
      <c r="A14929" s="90"/>
      <c r="B14929" s="90"/>
      <c r="C14929" s="90"/>
      <c r="D14929" s="90"/>
      <c r="E14929" s="90"/>
      <c r="F14929" s="117"/>
      <c r="G14929" s="116"/>
    </row>
    <row r="14930" s="148" customFormat="1" ht="15.6" spans="1:7">
      <c r="A14930" s="90"/>
      <c r="B14930" s="90"/>
      <c r="C14930" s="90"/>
      <c r="D14930" s="90"/>
      <c r="E14930" s="90"/>
      <c r="F14930" s="117"/>
      <c r="G14930" s="116"/>
    </row>
    <row r="14931" s="148" customFormat="1" ht="15.6" spans="1:7">
      <c r="A14931" s="90"/>
      <c r="B14931" s="90"/>
      <c r="C14931" s="90"/>
      <c r="D14931" s="90"/>
      <c r="E14931" s="90"/>
      <c r="F14931" s="117"/>
      <c r="G14931" s="116"/>
    </row>
    <row r="14932" s="148" customFormat="1" ht="15.6" spans="1:7">
      <c r="A14932" s="90"/>
      <c r="B14932" s="90"/>
      <c r="C14932" s="90"/>
      <c r="D14932" s="90"/>
      <c r="E14932" s="90"/>
      <c r="F14932" s="117"/>
      <c r="G14932" s="116"/>
    </row>
    <row r="14933" s="148" customFormat="1" ht="15.6" spans="1:7">
      <c r="A14933" s="90"/>
      <c r="B14933" s="90"/>
      <c r="C14933" s="90"/>
      <c r="D14933" s="90"/>
      <c r="E14933" s="90"/>
      <c r="F14933" s="117"/>
      <c r="G14933" s="116"/>
    </row>
    <row r="14934" s="148" customFormat="1" ht="15.6" spans="1:7">
      <c r="A14934" s="90"/>
      <c r="B14934" s="90"/>
      <c r="C14934" s="90"/>
      <c r="D14934" s="90"/>
      <c r="E14934" s="90"/>
      <c r="F14934" s="117"/>
      <c r="G14934" s="116"/>
    </row>
    <row r="14935" s="148" customFormat="1" ht="15.6" spans="1:7">
      <c r="A14935" s="90"/>
      <c r="B14935" s="90"/>
      <c r="C14935" s="90"/>
      <c r="D14935" s="90"/>
      <c r="E14935" s="90"/>
      <c r="F14935" s="117"/>
      <c r="G14935" s="116"/>
    </row>
    <row r="14936" s="148" customFormat="1" ht="15.6" spans="1:7">
      <c r="A14936" s="90"/>
      <c r="B14936" s="90"/>
      <c r="C14936" s="90"/>
      <c r="D14936" s="90"/>
      <c r="E14936" s="90"/>
      <c r="F14936" s="117"/>
      <c r="G14936" s="116"/>
    </row>
    <row r="14937" s="148" customFormat="1" ht="15.6" spans="1:7">
      <c r="A14937" s="90"/>
      <c r="B14937" s="90"/>
      <c r="C14937" s="90"/>
      <c r="D14937" s="90"/>
      <c r="E14937" s="90"/>
      <c r="F14937" s="117"/>
      <c r="G14937" s="116"/>
    </row>
    <row r="14938" s="148" customFormat="1" ht="15.6" spans="1:7">
      <c r="A14938" s="90"/>
      <c r="B14938" s="90"/>
      <c r="C14938" s="90"/>
      <c r="D14938" s="90"/>
      <c r="E14938" s="90"/>
      <c r="F14938" s="117"/>
      <c r="G14938" s="116"/>
    </row>
    <row r="14939" s="148" customFormat="1" ht="15.6" spans="1:7">
      <c r="A14939" s="90"/>
      <c r="B14939" s="90"/>
      <c r="C14939" s="90"/>
      <c r="D14939" s="90"/>
      <c r="E14939" s="90"/>
      <c r="F14939" s="117"/>
      <c r="G14939" s="116"/>
    </row>
    <row r="14940" s="148" customFormat="1" ht="15.6" spans="1:7">
      <c r="A14940" s="90"/>
      <c r="B14940" s="90"/>
      <c r="C14940" s="90"/>
      <c r="D14940" s="90"/>
      <c r="E14940" s="90"/>
      <c r="F14940" s="117"/>
      <c r="G14940" s="116"/>
    </row>
    <row r="14941" s="148" customFormat="1" ht="15.6" spans="1:7">
      <c r="A14941" s="90"/>
      <c r="B14941" s="90"/>
      <c r="C14941" s="90"/>
      <c r="D14941" s="90"/>
      <c r="E14941" s="90"/>
      <c r="F14941" s="117"/>
      <c r="G14941" s="116"/>
    </row>
    <row r="14942" s="148" customFormat="1" ht="15.6" spans="1:7">
      <c r="A14942" s="90"/>
      <c r="B14942" s="90"/>
      <c r="C14942" s="90"/>
      <c r="D14942" s="90"/>
      <c r="E14942" s="90"/>
      <c r="F14942" s="117"/>
      <c r="G14942" s="116"/>
    </row>
    <row r="14943" s="148" customFormat="1" ht="15.6" spans="1:7">
      <c r="A14943" s="90"/>
      <c r="B14943" s="90"/>
      <c r="C14943" s="90"/>
      <c r="D14943" s="90"/>
      <c r="E14943" s="90"/>
      <c r="F14943" s="117"/>
      <c r="G14943" s="116"/>
    </row>
    <row r="14944" s="148" customFormat="1" ht="15.6" spans="1:7">
      <c r="A14944" s="90"/>
      <c r="B14944" s="90"/>
      <c r="C14944" s="90"/>
      <c r="D14944" s="90"/>
      <c r="E14944" s="90"/>
      <c r="F14944" s="117"/>
      <c r="G14944" s="116"/>
    </row>
    <row r="14945" s="148" customFormat="1" ht="15.6" spans="1:7">
      <c r="A14945" s="90"/>
      <c r="B14945" s="90"/>
      <c r="C14945" s="90"/>
      <c r="D14945" s="90"/>
      <c r="E14945" s="90"/>
      <c r="F14945" s="117"/>
      <c r="G14945" s="116"/>
    </row>
    <row r="14946" s="148" customFormat="1" ht="15.6" spans="1:7">
      <c r="A14946" s="90"/>
      <c r="B14946" s="90"/>
      <c r="C14946" s="90"/>
      <c r="D14946" s="90"/>
      <c r="E14946" s="90"/>
      <c r="F14946" s="117"/>
      <c r="G14946" s="116"/>
    </row>
    <row r="14947" s="148" customFormat="1" ht="15.6" spans="1:7">
      <c r="A14947" s="90"/>
      <c r="B14947" s="90"/>
      <c r="C14947" s="90"/>
      <c r="D14947" s="90"/>
      <c r="E14947" s="90"/>
      <c r="F14947" s="117"/>
      <c r="G14947" s="116"/>
    </row>
    <row r="14948" s="148" customFormat="1" ht="15.6" spans="1:7">
      <c r="A14948" s="90"/>
      <c r="B14948" s="90"/>
      <c r="C14948" s="90"/>
      <c r="D14948" s="90"/>
      <c r="E14948" s="90"/>
      <c r="F14948" s="117"/>
      <c r="G14948" s="116"/>
    </row>
    <row r="14949" s="148" customFormat="1" ht="15.6" spans="1:7">
      <c r="A14949" s="90"/>
      <c r="B14949" s="90"/>
      <c r="C14949" s="90"/>
      <c r="D14949" s="90"/>
      <c r="E14949" s="90"/>
      <c r="F14949" s="117"/>
      <c r="G14949" s="116"/>
    </row>
    <row r="14950" s="148" customFormat="1" ht="15.6" spans="1:7">
      <c r="A14950" s="90"/>
      <c r="B14950" s="90"/>
      <c r="C14950" s="90"/>
      <c r="D14950" s="90"/>
      <c r="E14950" s="90"/>
      <c r="F14950" s="117"/>
      <c r="G14950" s="116"/>
    </row>
    <row r="14951" s="148" customFormat="1" ht="15.6" spans="1:7">
      <c r="A14951" s="90"/>
      <c r="B14951" s="90"/>
      <c r="C14951" s="90"/>
      <c r="D14951" s="90"/>
      <c r="E14951" s="90"/>
      <c r="F14951" s="117"/>
      <c r="G14951" s="116"/>
    </row>
    <row r="14952" s="148" customFormat="1" ht="15.6" spans="1:7">
      <c r="A14952" s="90"/>
      <c r="B14952" s="90"/>
      <c r="C14952" s="90"/>
      <c r="D14952" s="90"/>
      <c r="E14952" s="90"/>
      <c r="F14952" s="117"/>
      <c r="G14952" s="116"/>
    </row>
    <row r="14953" s="148" customFormat="1" ht="15.6" spans="1:7">
      <c r="A14953" s="90"/>
      <c r="B14953" s="90"/>
      <c r="C14953" s="90"/>
      <c r="D14953" s="90"/>
      <c r="E14953" s="90"/>
      <c r="F14953" s="117"/>
      <c r="G14953" s="116"/>
    </row>
    <row r="14954" s="148" customFormat="1" ht="15.6" spans="1:7">
      <c r="A14954" s="90"/>
      <c r="B14954" s="90"/>
      <c r="C14954" s="90"/>
      <c r="D14954" s="90"/>
      <c r="E14954" s="90"/>
      <c r="F14954" s="117"/>
      <c r="G14954" s="116"/>
    </row>
    <row r="14955" s="148" customFormat="1" ht="15.6" spans="1:7">
      <c r="A14955" s="90"/>
      <c r="B14955" s="90"/>
      <c r="C14955" s="90"/>
      <c r="D14955" s="90"/>
      <c r="E14955" s="90"/>
      <c r="F14955" s="117"/>
      <c r="G14955" s="116"/>
    </row>
    <row r="14956" s="148" customFormat="1" ht="15.6" spans="1:7">
      <c r="A14956" s="90"/>
      <c r="B14956" s="90"/>
      <c r="C14956" s="90"/>
      <c r="D14956" s="90"/>
      <c r="E14956" s="90"/>
      <c r="F14956" s="117"/>
      <c r="G14956" s="116"/>
    </row>
    <row r="14957" s="148" customFormat="1" ht="15.6" spans="1:7">
      <c r="A14957" s="90"/>
      <c r="B14957" s="90"/>
      <c r="C14957" s="90"/>
      <c r="D14957" s="90"/>
      <c r="E14957" s="90"/>
      <c r="F14957" s="117"/>
      <c r="G14957" s="116"/>
    </row>
    <row r="14958" s="148" customFormat="1" ht="15.6" spans="1:7">
      <c r="A14958" s="90"/>
      <c r="B14958" s="90"/>
      <c r="C14958" s="90"/>
      <c r="D14958" s="90"/>
      <c r="E14958" s="90"/>
      <c r="F14958" s="117"/>
      <c r="G14958" s="116"/>
    </row>
    <row r="14959" s="148" customFormat="1" ht="15.6" spans="1:7">
      <c r="A14959" s="90"/>
      <c r="B14959" s="90"/>
      <c r="C14959" s="90"/>
      <c r="D14959" s="90"/>
      <c r="E14959" s="90"/>
      <c r="F14959" s="117"/>
      <c r="G14959" s="116"/>
    </row>
    <row r="14960" s="148" customFormat="1" ht="15.6" spans="1:7">
      <c r="A14960" s="90"/>
      <c r="B14960" s="90"/>
      <c r="C14960" s="90"/>
      <c r="D14960" s="90"/>
      <c r="E14960" s="90"/>
      <c r="F14960" s="117"/>
      <c r="G14960" s="116"/>
    </row>
    <row r="14961" s="148" customFormat="1" ht="15.6" spans="1:7">
      <c r="A14961" s="90"/>
      <c r="B14961" s="90"/>
      <c r="C14961" s="90"/>
      <c r="D14961" s="90"/>
      <c r="E14961" s="90"/>
      <c r="F14961" s="117"/>
      <c r="G14961" s="116"/>
    </row>
    <row r="14962" s="148" customFormat="1" ht="15.6" spans="1:7">
      <c r="A14962" s="90"/>
      <c r="B14962" s="90"/>
      <c r="C14962" s="90"/>
      <c r="D14962" s="90"/>
      <c r="E14962" s="90"/>
      <c r="F14962" s="117"/>
      <c r="G14962" s="116"/>
    </row>
    <row r="14963" s="148" customFormat="1" ht="15.6" spans="1:7">
      <c r="A14963" s="90"/>
      <c r="B14963" s="90"/>
      <c r="C14963" s="90"/>
      <c r="D14963" s="90"/>
      <c r="E14963" s="90"/>
      <c r="F14963" s="117"/>
      <c r="G14963" s="116"/>
    </row>
    <row r="14964" s="148" customFormat="1" ht="15.6" spans="1:7">
      <c r="A14964" s="90"/>
      <c r="B14964" s="90"/>
      <c r="C14964" s="90"/>
      <c r="D14964" s="90"/>
      <c r="E14964" s="90"/>
      <c r="F14964" s="117"/>
      <c r="G14964" s="116"/>
    </row>
    <row r="14965" s="148" customFormat="1" ht="15.6" spans="1:7">
      <c r="A14965" s="90"/>
      <c r="B14965" s="90"/>
      <c r="C14965" s="90"/>
      <c r="D14965" s="90"/>
      <c r="E14965" s="90"/>
      <c r="F14965" s="117"/>
      <c r="G14965" s="116"/>
    </row>
    <row r="14966" s="148" customFormat="1" ht="15.6" spans="1:7">
      <c r="A14966" s="90"/>
      <c r="B14966" s="90"/>
      <c r="C14966" s="90"/>
      <c r="D14966" s="90"/>
      <c r="E14966" s="90"/>
      <c r="F14966" s="117"/>
      <c r="G14966" s="116"/>
    </row>
    <row r="14967" s="148" customFormat="1" ht="15.6" spans="1:7">
      <c r="A14967" s="90"/>
      <c r="B14967" s="90"/>
      <c r="C14967" s="90"/>
      <c r="D14967" s="90"/>
      <c r="E14967" s="90"/>
      <c r="F14967" s="117"/>
      <c r="G14967" s="116"/>
    </row>
    <row r="14968" s="148" customFormat="1" ht="15.6" spans="1:7">
      <c r="A14968" s="90"/>
      <c r="B14968" s="90"/>
      <c r="C14968" s="90"/>
      <c r="D14968" s="90"/>
      <c r="E14968" s="90"/>
      <c r="F14968" s="117"/>
      <c r="G14968" s="116"/>
    </row>
    <row r="14969" s="148" customFormat="1" ht="15.6" spans="1:7">
      <c r="A14969" s="90"/>
      <c r="B14969" s="90"/>
      <c r="C14969" s="90"/>
      <c r="D14969" s="90"/>
      <c r="E14969" s="90"/>
      <c r="F14969" s="117"/>
      <c r="G14969" s="116"/>
    </row>
    <row r="14970" s="148" customFormat="1" ht="15.6" spans="1:7">
      <c r="A14970" s="90"/>
      <c r="B14970" s="90"/>
      <c r="C14970" s="90"/>
      <c r="D14970" s="90"/>
      <c r="E14970" s="90"/>
      <c r="F14970" s="117"/>
      <c r="G14970" s="116"/>
    </row>
    <row r="14971" s="148" customFormat="1" ht="15.6" spans="1:7">
      <c r="A14971" s="90"/>
      <c r="B14971" s="90"/>
      <c r="C14971" s="90"/>
      <c r="D14971" s="90"/>
      <c r="E14971" s="90"/>
      <c r="F14971" s="117"/>
      <c r="G14971" s="116"/>
    </row>
    <row r="14972" s="148" customFormat="1" ht="15.6" spans="1:7">
      <c r="A14972" s="90"/>
      <c r="B14972" s="90"/>
      <c r="C14972" s="90"/>
      <c r="D14972" s="90"/>
      <c r="E14972" s="90"/>
      <c r="F14972" s="117"/>
      <c r="G14972" s="116"/>
    </row>
    <row r="14973" s="148" customFormat="1" ht="15.6" spans="1:7">
      <c r="A14973" s="90"/>
      <c r="B14973" s="90"/>
      <c r="C14973" s="90"/>
      <c r="D14973" s="90"/>
      <c r="E14973" s="90"/>
      <c r="F14973" s="117"/>
      <c r="G14973" s="116"/>
    </row>
    <row r="14974" s="148" customFormat="1" ht="15.6" spans="1:7">
      <c r="A14974" s="90"/>
      <c r="B14974" s="90"/>
      <c r="C14974" s="90"/>
      <c r="D14974" s="90"/>
      <c r="E14974" s="90"/>
      <c r="F14974" s="117"/>
      <c r="G14974" s="116"/>
    </row>
    <row r="14975" s="148" customFormat="1" ht="15.6" spans="1:7">
      <c r="A14975" s="90"/>
      <c r="B14975" s="90"/>
      <c r="C14975" s="90"/>
      <c r="D14975" s="90"/>
      <c r="E14975" s="90"/>
      <c r="F14975" s="117"/>
      <c r="G14975" s="116"/>
    </row>
    <row r="14976" s="148" customFormat="1" ht="15.6" spans="1:7">
      <c r="A14976" s="90"/>
      <c r="B14976" s="90"/>
      <c r="C14976" s="90"/>
      <c r="D14976" s="90"/>
      <c r="E14976" s="90"/>
      <c r="F14976" s="117"/>
      <c r="G14976" s="116"/>
    </row>
    <row r="14977" s="148" customFormat="1" ht="15.6" spans="1:7">
      <c r="A14977" s="90"/>
      <c r="B14977" s="90"/>
      <c r="C14977" s="90"/>
      <c r="D14977" s="90"/>
      <c r="E14977" s="90"/>
      <c r="F14977" s="117"/>
      <c r="G14977" s="116"/>
    </row>
    <row r="14978" s="148" customFormat="1" ht="15.6" spans="1:7">
      <c r="A14978" s="90"/>
      <c r="B14978" s="90"/>
      <c r="C14978" s="90"/>
      <c r="D14978" s="90"/>
      <c r="E14978" s="90"/>
      <c r="F14978" s="117"/>
      <c r="G14978" s="116"/>
    </row>
    <row r="14979" s="148" customFormat="1" ht="15.6" spans="1:7">
      <c r="A14979" s="90"/>
      <c r="B14979" s="90"/>
      <c r="C14979" s="90"/>
      <c r="D14979" s="90"/>
      <c r="E14979" s="90"/>
      <c r="F14979" s="117"/>
      <c r="G14979" s="116"/>
    </row>
    <row r="14980" s="148" customFormat="1" ht="15.6" spans="1:7">
      <c r="A14980" s="90"/>
      <c r="B14980" s="90"/>
      <c r="C14980" s="90"/>
      <c r="D14980" s="90"/>
      <c r="E14980" s="90"/>
      <c r="F14980" s="117"/>
      <c r="G14980" s="116"/>
    </row>
    <row r="14981" s="148" customFormat="1" ht="15.6" spans="1:7">
      <c r="A14981" s="90"/>
      <c r="B14981" s="90"/>
      <c r="C14981" s="90"/>
      <c r="D14981" s="90"/>
      <c r="E14981" s="90"/>
      <c r="F14981" s="117"/>
      <c r="G14981" s="116"/>
    </row>
    <row r="14982" s="148" customFormat="1" ht="15.6" spans="1:7">
      <c r="A14982" s="90"/>
      <c r="B14982" s="90"/>
      <c r="C14982" s="90"/>
      <c r="D14982" s="90"/>
      <c r="E14982" s="90"/>
      <c r="F14982" s="117"/>
      <c r="G14982" s="116"/>
    </row>
    <row r="14983" s="148" customFormat="1" ht="15.6" spans="1:7">
      <c r="A14983" s="90"/>
      <c r="B14983" s="90"/>
      <c r="C14983" s="90"/>
      <c r="D14983" s="90"/>
      <c r="E14983" s="90"/>
      <c r="F14983" s="117"/>
      <c r="G14983" s="116"/>
    </row>
    <row r="14984" s="148" customFormat="1" ht="15.6" spans="1:7">
      <c r="A14984" s="90"/>
      <c r="B14984" s="90"/>
      <c r="C14984" s="90"/>
      <c r="D14984" s="90"/>
      <c r="E14984" s="90"/>
      <c r="F14984" s="117"/>
      <c r="G14984" s="116"/>
    </row>
    <row r="14985" s="148" customFormat="1" ht="15.6" spans="1:7">
      <c r="A14985" s="90"/>
      <c r="B14985" s="90"/>
      <c r="C14985" s="90"/>
      <c r="D14985" s="90"/>
      <c r="E14985" s="90"/>
      <c r="F14985" s="117"/>
      <c r="G14985" s="116"/>
    </row>
    <row r="14986" s="148" customFormat="1" ht="15.6" spans="1:7">
      <c r="A14986" s="90"/>
      <c r="B14986" s="90"/>
      <c r="C14986" s="90"/>
      <c r="D14986" s="90"/>
      <c r="E14986" s="90"/>
      <c r="F14986" s="117"/>
      <c r="G14986" s="116"/>
    </row>
    <row r="14987" s="148" customFormat="1" ht="15.6" spans="1:7">
      <c r="A14987" s="90"/>
      <c r="B14987" s="90"/>
      <c r="C14987" s="90"/>
      <c r="D14987" s="90"/>
      <c r="E14987" s="90"/>
      <c r="F14987" s="117"/>
      <c r="G14987" s="116"/>
    </row>
    <row r="14988" s="148" customFormat="1" ht="15.6" spans="1:7">
      <c r="A14988" s="90"/>
      <c r="B14988" s="90"/>
      <c r="C14988" s="90"/>
      <c r="D14988" s="90"/>
      <c r="E14988" s="90"/>
      <c r="F14988" s="117"/>
      <c r="G14988" s="116"/>
    </row>
    <row r="14989" s="148" customFormat="1" ht="15.6" spans="1:7">
      <c r="A14989" s="90"/>
      <c r="B14989" s="90"/>
      <c r="C14989" s="90"/>
      <c r="D14989" s="90"/>
      <c r="E14989" s="90"/>
      <c r="F14989" s="117"/>
      <c r="G14989" s="116"/>
    </row>
    <row r="14990" s="148" customFormat="1" ht="15.6" spans="1:7">
      <c r="A14990" s="90"/>
      <c r="B14990" s="90"/>
      <c r="C14990" s="90"/>
      <c r="D14990" s="90"/>
      <c r="E14990" s="90"/>
      <c r="F14990" s="117"/>
      <c r="G14990" s="116"/>
    </row>
    <row r="14991" s="148" customFormat="1" ht="15.6" spans="1:7">
      <c r="A14991" s="90"/>
      <c r="B14991" s="90"/>
      <c r="C14991" s="90"/>
      <c r="D14991" s="90"/>
      <c r="E14991" s="90"/>
      <c r="F14991" s="117"/>
      <c r="G14991" s="116"/>
    </row>
    <row r="14992" s="148" customFormat="1" ht="15.6" spans="1:7">
      <c r="A14992" s="90"/>
      <c r="B14992" s="90"/>
      <c r="C14992" s="90"/>
      <c r="D14992" s="90"/>
      <c r="E14992" s="90"/>
      <c r="F14992" s="117"/>
      <c r="G14992" s="116"/>
    </row>
    <row r="14993" s="148" customFormat="1" ht="15.6" spans="1:7">
      <c r="A14993" s="90"/>
      <c r="B14993" s="90"/>
      <c r="C14993" s="90"/>
      <c r="D14993" s="90"/>
      <c r="E14993" s="90"/>
      <c r="F14993" s="117"/>
      <c r="G14993" s="116"/>
    </row>
    <row r="14994" s="148" customFormat="1" ht="15.6" spans="1:7">
      <c r="A14994" s="90"/>
      <c r="B14994" s="90"/>
      <c r="C14994" s="90"/>
      <c r="D14994" s="90"/>
      <c r="E14994" s="90"/>
      <c r="F14994" s="117"/>
      <c r="G14994" s="116"/>
    </row>
    <row r="14995" s="148" customFormat="1" ht="15.6" spans="1:7">
      <c r="A14995" s="90"/>
      <c r="B14995" s="90"/>
      <c r="C14995" s="90"/>
      <c r="D14995" s="90"/>
      <c r="E14995" s="90"/>
      <c r="F14995" s="117"/>
      <c r="G14995" s="116"/>
    </row>
    <row r="14996" s="148" customFormat="1" ht="15.6" spans="1:7">
      <c r="A14996" s="90"/>
      <c r="B14996" s="90"/>
      <c r="C14996" s="90"/>
      <c r="D14996" s="90"/>
      <c r="E14996" s="90"/>
      <c r="F14996" s="117"/>
      <c r="G14996" s="116"/>
    </row>
    <row r="14997" s="148" customFormat="1" ht="15.6" spans="1:7">
      <c r="A14997" s="90"/>
      <c r="B14997" s="90"/>
      <c r="C14997" s="90"/>
      <c r="D14997" s="90"/>
      <c r="E14997" s="90"/>
      <c r="F14997" s="117"/>
      <c r="G14997" s="116"/>
    </row>
    <row r="14998" s="148" customFormat="1" ht="15.6" spans="1:7">
      <c r="A14998" s="90"/>
      <c r="B14998" s="90"/>
      <c r="C14998" s="90"/>
      <c r="D14998" s="90"/>
      <c r="E14998" s="90"/>
      <c r="F14998" s="117"/>
      <c r="G14998" s="116"/>
    </row>
    <row r="14999" s="148" customFormat="1" ht="15.6" spans="1:7">
      <c r="A14999" s="90"/>
      <c r="B14999" s="90"/>
      <c r="C14999" s="90"/>
      <c r="D14999" s="90"/>
      <c r="E14999" s="90"/>
      <c r="F14999" s="117"/>
      <c r="G14999" s="116"/>
    </row>
    <row r="15000" s="148" customFormat="1" ht="15.6" spans="1:7">
      <c r="A15000" s="90"/>
      <c r="B15000" s="90"/>
      <c r="C15000" s="90"/>
      <c r="D15000" s="90"/>
      <c r="E15000" s="90"/>
      <c r="F15000" s="117"/>
      <c r="G15000" s="116"/>
    </row>
    <row r="15001" s="148" customFormat="1" ht="15.6" spans="1:7">
      <c r="A15001" s="90"/>
      <c r="B15001" s="90"/>
      <c r="C15001" s="90"/>
      <c r="D15001" s="90"/>
      <c r="E15001" s="90"/>
      <c r="F15001" s="117"/>
      <c r="G15001" s="116"/>
    </row>
    <row r="15002" s="148" customFormat="1" ht="15.6" spans="1:7">
      <c r="A15002" s="90"/>
      <c r="B15002" s="90"/>
      <c r="C15002" s="90"/>
      <c r="D15002" s="90"/>
      <c r="E15002" s="90"/>
      <c r="F15002" s="117"/>
      <c r="G15002" s="116"/>
    </row>
    <row r="15003" s="148" customFormat="1" ht="15.6" spans="1:7">
      <c r="A15003" s="90"/>
      <c r="B15003" s="90"/>
      <c r="C15003" s="90"/>
      <c r="D15003" s="90"/>
      <c r="E15003" s="90"/>
      <c r="F15003" s="117"/>
      <c r="G15003" s="116"/>
    </row>
    <row r="15004" s="148" customFormat="1" ht="15.6" spans="1:7">
      <c r="A15004" s="90"/>
      <c r="B15004" s="90"/>
      <c r="C15004" s="90"/>
      <c r="D15004" s="90"/>
      <c r="E15004" s="90"/>
      <c r="F15004" s="117"/>
      <c r="G15004" s="116"/>
    </row>
    <row r="15005" s="148" customFormat="1" ht="15.6" spans="1:7">
      <c r="A15005" s="90"/>
      <c r="B15005" s="90"/>
      <c r="C15005" s="90"/>
      <c r="D15005" s="90"/>
      <c r="E15005" s="90"/>
      <c r="F15005" s="117"/>
      <c r="G15005" s="116"/>
    </row>
    <row r="15006" s="148" customFormat="1" ht="15.6" spans="1:7">
      <c r="A15006" s="90"/>
      <c r="B15006" s="90"/>
      <c r="C15006" s="90"/>
      <c r="D15006" s="90"/>
      <c r="E15006" s="90"/>
      <c r="F15006" s="117"/>
      <c r="G15006" s="116"/>
    </row>
    <row r="15007" s="148" customFormat="1" ht="15.6" spans="1:7">
      <c r="A15007" s="90"/>
      <c r="B15007" s="90"/>
      <c r="C15007" s="90"/>
      <c r="D15007" s="90"/>
      <c r="E15007" s="90"/>
      <c r="F15007" s="117"/>
      <c r="G15007" s="116"/>
    </row>
    <row r="15008" s="148" customFormat="1" ht="15.6" spans="1:7">
      <c r="A15008" s="90"/>
      <c r="B15008" s="90"/>
      <c r="C15008" s="90"/>
      <c r="D15008" s="90"/>
      <c r="E15008" s="90"/>
      <c r="F15008" s="117"/>
      <c r="G15008" s="116"/>
    </row>
    <row r="15009" s="148" customFormat="1" ht="15.6" spans="1:7">
      <c r="A15009" s="90"/>
      <c r="B15009" s="90"/>
      <c r="C15009" s="90"/>
      <c r="D15009" s="90"/>
      <c r="E15009" s="90"/>
      <c r="F15009" s="117"/>
      <c r="G15009" s="116"/>
    </row>
    <row r="15010" s="148" customFormat="1" ht="15.6" spans="1:7">
      <c r="A15010" s="90"/>
      <c r="B15010" s="90"/>
      <c r="C15010" s="90"/>
      <c r="D15010" s="90"/>
      <c r="E15010" s="90"/>
      <c r="F15010" s="117"/>
      <c r="G15010" s="116"/>
    </row>
    <row r="15011" s="148" customFormat="1" ht="15.6" spans="1:7">
      <c r="A15011" s="90"/>
      <c r="B15011" s="90"/>
      <c r="C15011" s="90"/>
      <c r="D15011" s="90"/>
      <c r="E15011" s="90"/>
      <c r="F15011" s="117"/>
      <c r="G15011" s="116"/>
    </row>
    <row r="15012" s="148" customFormat="1" ht="15.6" spans="1:7">
      <c r="A15012" s="90"/>
      <c r="B15012" s="90"/>
      <c r="C15012" s="90"/>
      <c r="D15012" s="90"/>
      <c r="E15012" s="90"/>
      <c r="F15012" s="117"/>
      <c r="G15012" s="116"/>
    </row>
    <row r="15013" s="148" customFormat="1" ht="15.6" spans="1:7">
      <c r="A15013" s="90"/>
      <c r="B15013" s="90"/>
      <c r="C15013" s="90"/>
      <c r="D15013" s="90"/>
      <c r="E15013" s="90"/>
      <c r="F15013" s="117"/>
      <c r="G15013" s="116"/>
    </row>
    <row r="15014" s="148" customFormat="1" ht="15.6" spans="1:7">
      <c r="A15014" s="90"/>
      <c r="B15014" s="90"/>
      <c r="C15014" s="90"/>
      <c r="D15014" s="90"/>
      <c r="E15014" s="90"/>
      <c r="F15014" s="117"/>
      <c r="G15014" s="116"/>
    </row>
    <row r="15015" s="148" customFormat="1" ht="15.6" spans="1:7">
      <c r="A15015" s="90"/>
      <c r="B15015" s="90"/>
      <c r="C15015" s="90"/>
      <c r="D15015" s="90"/>
      <c r="E15015" s="90"/>
      <c r="F15015" s="117"/>
      <c r="G15015" s="116"/>
    </row>
    <row r="15016" s="148" customFormat="1" ht="15.6" spans="1:7">
      <c r="A15016" s="90"/>
      <c r="B15016" s="90"/>
      <c r="C15016" s="90"/>
      <c r="D15016" s="90"/>
      <c r="E15016" s="90"/>
      <c r="F15016" s="117"/>
      <c r="G15016" s="116"/>
    </row>
    <row r="15017" s="148" customFormat="1" ht="15.6" spans="1:7">
      <c r="A15017" s="90"/>
      <c r="B15017" s="90"/>
      <c r="C15017" s="90"/>
      <c r="D15017" s="90"/>
      <c r="E15017" s="90"/>
      <c r="F15017" s="117"/>
      <c r="G15017" s="116"/>
    </row>
    <row r="15018" s="148" customFormat="1" ht="15.6" spans="1:7">
      <c r="A15018" s="90"/>
      <c r="B15018" s="90"/>
      <c r="C15018" s="90"/>
      <c r="D15018" s="90"/>
      <c r="E15018" s="90"/>
      <c r="F15018" s="117"/>
      <c r="G15018" s="116"/>
    </row>
    <row r="15019" s="148" customFormat="1" ht="15.6" spans="1:7">
      <c r="A15019" s="90"/>
      <c r="B15019" s="90"/>
      <c r="C15019" s="90"/>
      <c r="D15019" s="90"/>
      <c r="E15019" s="90"/>
      <c r="F15019" s="117"/>
      <c r="G15019" s="116"/>
    </row>
    <row r="15020" s="148" customFormat="1" ht="15.6" spans="1:7">
      <c r="A15020" s="90"/>
      <c r="B15020" s="90"/>
      <c r="C15020" s="90"/>
      <c r="D15020" s="90"/>
      <c r="E15020" s="90"/>
      <c r="F15020" s="117"/>
      <c r="G15020" s="116"/>
    </row>
    <row r="15021" s="148" customFormat="1" ht="15.6" spans="1:7">
      <c r="A15021" s="90"/>
      <c r="B15021" s="90"/>
      <c r="C15021" s="90"/>
      <c r="D15021" s="90"/>
      <c r="E15021" s="90"/>
      <c r="F15021" s="117"/>
      <c r="G15021" s="116"/>
    </row>
    <row r="15022" s="148" customFormat="1" ht="15.6" spans="1:7">
      <c r="A15022" s="90"/>
      <c r="B15022" s="90"/>
      <c r="C15022" s="90"/>
      <c r="D15022" s="90"/>
      <c r="E15022" s="90"/>
      <c r="F15022" s="117"/>
      <c r="G15022" s="116"/>
    </row>
    <row r="15023" s="148" customFormat="1" ht="15.6" spans="1:7">
      <c r="A15023" s="90"/>
      <c r="B15023" s="90"/>
      <c r="C15023" s="90"/>
      <c r="D15023" s="90"/>
      <c r="E15023" s="90"/>
      <c r="F15023" s="117"/>
      <c r="G15023" s="116"/>
    </row>
    <row r="15024" s="148" customFormat="1" ht="15.6" spans="1:7">
      <c r="A15024" s="90"/>
      <c r="B15024" s="90"/>
      <c r="C15024" s="90"/>
      <c r="D15024" s="90"/>
      <c r="E15024" s="90"/>
      <c r="F15024" s="117"/>
      <c r="G15024" s="116"/>
    </row>
    <row r="15025" s="148" customFormat="1" ht="15.6" spans="1:7">
      <c r="A15025" s="90"/>
      <c r="B15025" s="90"/>
      <c r="C15025" s="90"/>
      <c r="D15025" s="90"/>
      <c r="E15025" s="90"/>
      <c r="F15025" s="117"/>
      <c r="G15025" s="116"/>
    </row>
    <row r="15026" s="148" customFormat="1" ht="15.6" spans="1:7">
      <c r="A15026" s="90"/>
      <c r="B15026" s="90"/>
      <c r="C15026" s="90"/>
      <c r="D15026" s="90"/>
      <c r="E15026" s="90"/>
      <c r="F15026" s="117"/>
      <c r="G15026" s="116"/>
    </row>
    <row r="15027" s="148" customFormat="1" ht="15.6" spans="1:7">
      <c r="A15027" s="90"/>
      <c r="B15027" s="90"/>
      <c r="C15027" s="90"/>
      <c r="D15027" s="90"/>
      <c r="E15027" s="90"/>
      <c r="F15027" s="117"/>
      <c r="G15027" s="116"/>
    </row>
    <row r="15028" s="148" customFormat="1" ht="15.6" spans="1:7">
      <c r="A15028" s="90"/>
      <c r="B15028" s="90"/>
      <c r="C15028" s="90"/>
      <c r="D15028" s="90"/>
      <c r="E15028" s="90"/>
      <c r="F15028" s="117"/>
      <c r="G15028" s="116"/>
    </row>
    <row r="15029" s="148" customFormat="1" ht="15.6" spans="1:7">
      <c r="A15029" s="90"/>
      <c r="B15029" s="90"/>
      <c r="C15029" s="90"/>
      <c r="D15029" s="90"/>
      <c r="E15029" s="90"/>
      <c r="F15029" s="117"/>
      <c r="G15029" s="116"/>
    </row>
    <row r="15030" s="148" customFormat="1" ht="15.6" spans="1:7">
      <c r="A15030" s="90"/>
      <c r="B15030" s="90"/>
      <c r="C15030" s="90"/>
      <c r="D15030" s="90"/>
      <c r="E15030" s="90"/>
      <c r="F15030" s="117"/>
      <c r="G15030" s="116"/>
    </row>
    <row r="15031" s="148" customFormat="1" ht="15.6" spans="1:7">
      <c r="A15031" s="90"/>
      <c r="B15031" s="90"/>
      <c r="C15031" s="90"/>
      <c r="D15031" s="90"/>
      <c r="E15031" s="90"/>
      <c r="F15031" s="117"/>
      <c r="G15031" s="116"/>
    </row>
    <row r="15032" s="148" customFormat="1" ht="15.6" spans="1:7">
      <c r="A15032" s="90"/>
      <c r="B15032" s="90"/>
      <c r="C15032" s="90"/>
      <c r="D15032" s="90"/>
      <c r="E15032" s="90"/>
      <c r="F15032" s="117"/>
      <c r="G15032" s="116"/>
    </row>
    <row r="15033" s="148" customFormat="1" ht="15.6" spans="1:7">
      <c r="A15033" s="90"/>
      <c r="B15033" s="90"/>
      <c r="C15033" s="90"/>
      <c r="D15033" s="90"/>
      <c r="E15033" s="90"/>
      <c r="F15033" s="117"/>
      <c r="G15033" s="116"/>
    </row>
    <row r="15034" s="148" customFormat="1" ht="15.6" spans="1:7">
      <c r="A15034" s="90"/>
      <c r="B15034" s="90"/>
      <c r="C15034" s="90"/>
      <c r="D15034" s="90"/>
      <c r="E15034" s="90"/>
      <c r="F15034" s="117"/>
      <c r="G15034" s="116"/>
    </row>
    <row r="15035" s="148" customFormat="1" ht="15.6" spans="1:7">
      <c r="A15035" s="90"/>
      <c r="B15035" s="90"/>
      <c r="C15035" s="90"/>
      <c r="D15035" s="90"/>
      <c r="E15035" s="90"/>
      <c r="F15035" s="117"/>
      <c r="G15035" s="116"/>
    </row>
    <row r="15036" s="148" customFormat="1" ht="15.6" spans="1:7">
      <c r="A15036" s="90"/>
      <c r="B15036" s="90"/>
      <c r="C15036" s="90"/>
      <c r="D15036" s="90"/>
      <c r="E15036" s="90"/>
      <c r="F15036" s="117"/>
      <c r="G15036" s="116"/>
    </row>
    <row r="15037" s="148" customFormat="1" ht="15.6" spans="1:7">
      <c r="A15037" s="90"/>
      <c r="B15037" s="90"/>
      <c r="C15037" s="90"/>
      <c r="D15037" s="90"/>
      <c r="E15037" s="90"/>
      <c r="F15037" s="117"/>
      <c r="G15037" s="116"/>
    </row>
    <row r="15038" s="148" customFormat="1" ht="15.6" spans="1:7">
      <c r="A15038" s="90"/>
      <c r="B15038" s="90"/>
      <c r="C15038" s="90"/>
      <c r="D15038" s="90"/>
      <c r="E15038" s="90"/>
      <c r="F15038" s="117"/>
      <c r="G15038" s="116"/>
    </row>
    <row r="15039" s="148" customFormat="1" ht="15.6" spans="1:7">
      <c r="A15039" s="90"/>
      <c r="B15039" s="90"/>
      <c r="C15039" s="90"/>
      <c r="D15039" s="90"/>
      <c r="E15039" s="90"/>
      <c r="F15039" s="117"/>
      <c r="G15039" s="116"/>
    </row>
    <row r="15040" s="148" customFormat="1" ht="15.6" spans="1:7">
      <c r="A15040" s="90"/>
      <c r="B15040" s="90"/>
      <c r="C15040" s="90"/>
      <c r="D15040" s="90"/>
      <c r="E15040" s="90"/>
      <c r="F15040" s="117"/>
      <c r="G15040" s="116"/>
    </row>
    <row r="15041" s="148" customFormat="1" ht="15.6" spans="1:7">
      <c r="A15041" s="90"/>
      <c r="B15041" s="90"/>
      <c r="C15041" s="90"/>
      <c r="D15041" s="90"/>
      <c r="E15041" s="90"/>
      <c r="F15041" s="117"/>
      <c r="G15041" s="116"/>
    </row>
    <row r="15042" s="148" customFormat="1" ht="15.6" spans="1:7">
      <c r="A15042" s="90"/>
      <c r="B15042" s="90"/>
      <c r="C15042" s="90"/>
      <c r="D15042" s="90"/>
      <c r="E15042" s="90"/>
      <c r="F15042" s="117"/>
      <c r="G15042" s="116"/>
    </row>
    <row r="15043" s="148" customFormat="1" ht="15.6" spans="1:7">
      <c r="A15043" s="90"/>
      <c r="B15043" s="90"/>
      <c r="C15043" s="90"/>
      <c r="D15043" s="90"/>
      <c r="E15043" s="90"/>
      <c r="F15043" s="117"/>
      <c r="G15043" s="116"/>
    </row>
    <row r="15044" s="148" customFormat="1" ht="15.6" spans="1:7">
      <c r="A15044" s="90"/>
      <c r="B15044" s="90"/>
      <c r="C15044" s="90"/>
      <c r="D15044" s="90"/>
      <c r="E15044" s="90"/>
      <c r="F15044" s="117"/>
      <c r="G15044" s="116"/>
    </row>
    <row r="15045" s="148" customFormat="1" ht="15.6" spans="1:7">
      <c r="A15045" s="90"/>
      <c r="B15045" s="90"/>
      <c r="C15045" s="90"/>
      <c r="D15045" s="90"/>
      <c r="E15045" s="90"/>
      <c r="F15045" s="117"/>
      <c r="G15045" s="116"/>
    </row>
    <row r="15046" s="148" customFormat="1" ht="15.6" spans="1:7">
      <c r="A15046" s="90"/>
      <c r="B15046" s="90"/>
      <c r="C15046" s="90"/>
      <c r="D15046" s="90"/>
      <c r="E15046" s="90"/>
      <c r="F15046" s="117"/>
      <c r="G15046" s="116"/>
    </row>
    <row r="15047" s="148" customFormat="1" ht="15.6" spans="1:7">
      <c r="A15047" s="90"/>
      <c r="B15047" s="90"/>
      <c r="C15047" s="90"/>
      <c r="D15047" s="90"/>
      <c r="E15047" s="90"/>
      <c r="F15047" s="117"/>
      <c r="G15047" s="116"/>
    </row>
    <row r="15048" s="148" customFormat="1" ht="15.6" spans="1:7">
      <c r="A15048" s="90"/>
      <c r="B15048" s="90"/>
      <c r="C15048" s="90"/>
      <c r="D15048" s="90"/>
      <c r="E15048" s="90"/>
      <c r="F15048" s="117"/>
      <c r="G15048" s="116"/>
    </row>
    <row r="15049" s="148" customFormat="1" ht="15.6" spans="1:7">
      <c r="A15049" s="90"/>
      <c r="B15049" s="90"/>
      <c r="C15049" s="90"/>
      <c r="D15049" s="90"/>
      <c r="E15049" s="90"/>
      <c r="F15049" s="117"/>
      <c r="G15049" s="116"/>
    </row>
    <row r="15050" s="148" customFormat="1" ht="15.6" spans="1:7">
      <c r="A15050" s="90"/>
      <c r="B15050" s="90"/>
      <c r="C15050" s="90"/>
      <c r="D15050" s="90"/>
      <c r="E15050" s="90"/>
      <c r="F15050" s="117"/>
      <c r="G15050" s="116"/>
    </row>
    <row r="15051" s="148" customFormat="1" ht="15.6" spans="1:7">
      <c r="A15051" s="90"/>
      <c r="B15051" s="90"/>
      <c r="C15051" s="90"/>
      <c r="D15051" s="90"/>
      <c r="E15051" s="90"/>
      <c r="F15051" s="117"/>
      <c r="G15051" s="116"/>
    </row>
    <row r="15052" s="148" customFormat="1" ht="15.6" spans="1:7">
      <c r="A15052" s="90"/>
      <c r="B15052" s="90"/>
      <c r="C15052" s="90"/>
      <c r="D15052" s="90"/>
      <c r="E15052" s="90"/>
      <c r="F15052" s="117"/>
      <c r="G15052" s="116"/>
    </row>
    <row r="15053" s="148" customFormat="1" ht="15.6" spans="1:7">
      <c r="A15053" s="90"/>
      <c r="B15053" s="90"/>
      <c r="C15053" s="90"/>
      <c r="D15053" s="90"/>
      <c r="E15053" s="90"/>
      <c r="F15053" s="117"/>
      <c r="G15053" s="116"/>
    </row>
    <row r="15054" s="148" customFormat="1" ht="15.6" spans="1:7">
      <c r="A15054" s="90"/>
      <c r="B15054" s="90"/>
      <c r="C15054" s="90"/>
      <c r="D15054" s="90"/>
      <c r="E15054" s="90"/>
      <c r="F15054" s="117"/>
      <c r="G15054" s="116"/>
    </row>
    <row r="15055" s="148" customFormat="1" ht="15.6" spans="1:7">
      <c r="A15055" s="90"/>
      <c r="B15055" s="90"/>
      <c r="C15055" s="90"/>
      <c r="D15055" s="90"/>
      <c r="E15055" s="90"/>
      <c r="F15055" s="117"/>
      <c r="G15055" s="116"/>
    </row>
    <row r="15056" s="148" customFormat="1" ht="15.6" spans="1:7">
      <c r="A15056" s="90"/>
      <c r="B15056" s="90"/>
      <c r="C15056" s="90"/>
      <c r="D15056" s="90"/>
      <c r="E15056" s="90"/>
      <c r="F15056" s="117"/>
      <c r="G15056" s="116"/>
    </row>
    <row r="15057" s="148" customFormat="1" ht="15.6" spans="1:7">
      <c r="A15057" s="90"/>
      <c r="B15057" s="90"/>
      <c r="C15057" s="90"/>
      <c r="D15057" s="90"/>
      <c r="E15057" s="90"/>
      <c r="F15057" s="117"/>
      <c r="G15057" s="116"/>
    </row>
    <row r="15058" s="148" customFormat="1" ht="15.6" spans="1:7">
      <c r="A15058" s="90"/>
      <c r="B15058" s="90"/>
      <c r="C15058" s="90"/>
      <c r="D15058" s="90"/>
      <c r="E15058" s="90"/>
      <c r="F15058" s="117"/>
      <c r="G15058" s="116"/>
    </row>
    <row r="15059" s="148" customFormat="1" ht="15.6" spans="1:7">
      <c r="A15059" s="90"/>
      <c r="B15059" s="90"/>
      <c r="C15059" s="90"/>
      <c r="D15059" s="90"/>
      <c r="E15059" s="90"/>
      <c r="F15059" s="117"/>
      <c r="G15059" s="116"/>
    </row>
    <row r="15060" s="148" customFormat="1" ht="15.6" spans="1:7">
      <c r="A15060" s="90"/>
      <c r="B15060" s="90"/>
      <c r="C15060" s="90"/>
      <c r="D15060" s="90"/>
      <c r="E15060" s="90"/>
      <c r="F15060" s="117"/>
      <c r="G15060" s="116"/>
    </row>
    <row r="15061" s="148" customFormat="1" ht="15.6" spans="1:7">
      <c r="A15061" s="90"/>
      <c r="B15061" s="90"/>
      <c r="C15061" s="90"/>
      <c r="D15061" s="90"/>
      <c r="E15061" s="90"/>
      <c r="F15061" s="117"/>
      <c r="G15061" s="116"/>
    </row>
    <row r="15062" s="148" customFormat="1" ht="15.6" spans="1:7">
      <c r="A15062" s="90"/>
      <c r="B15062" s="90"/>
      <c r="C15062" s="90"/>
      <c r="D15062" s="90"/>
      <c r="E15062" s="90"/>
      <c r="F15062" s="117"/>
      <c r="G15062" s="116"/>
    </row>
    <row r="15063" s="148" customFormat="1" ht="15.6" spans="1:7">
      <c r="A15063" s="90"/>
      <c r="B15063" s="90"/>
      <c r="C15063" s="90"/>
      <c r="D15063" s="90"/>
      <c r="E15063" s="90"/>
      <c r="F15063" s="117"/>
      <c r="G15063" s="116"/>
    </row>
    <row r="15064" s="148" customFormat="1" ht="15.6" spans="1:7">
      <c r="A15064" s="90"/>
      <c r="B15064" s="90"/>
      <c r="C15064" s="90"/>
      <c r="D15064" s="90"/>
      <c r="E15064" s="90"/>
      <c r="F15064" s="117"/>
      <c r="G15064" s="116"/>
    </row>
    <row r="15065" s="148" customFormat="1" ht="15.6" spans="1:7">
      <c r="A15065" s="90"/>
      <c r="B15065" s="90"/>
      <c r="C15065" s="90"/>
      <c r="D15065" s="90"/>
      <c r="E15065" s="90"/>
      <c r="F15065" s="117"/>
      <c r="G15065" s="116"/>
    </row>
    <row r="15066" s="148" customFormat="1" ht="15.6" spans="1:7">
      <c r="A15066" s="90"/>
      <c r="B15066" s="90"/>
      <c r="C15066" s="90"/>
      <c r="D15066" s="90"/>
      <c r="E15066" s="90"/>
      <c r="F15066" s="117"/>
      <c r="G15066" s="116"/>
    </row>
    <row r="15067" s="148" customFormat="1" ht="15.6" spans="1:7">
      <c r="A15067" s="90"/>
      <c r="B15067" s="90"/>
      <c r="C15067" s="90"/>
      <c r="D15067" s="90"/>
      <c r="E15067" s="90"/>
      <c r="F15067" s="117"/>
      <c r="G15067" s="116"/>
    </row>
    <row r="15068" s="148" customFormat="1" ht="15.6" spans="1:7">
      <c r="A15068" s="90"/>
      <c r="B15068" s="90"/>
      <c r="C15068" s="90"/>
      <c r="D15068" s="90"/>
      <c r="E15068" s="90"/>
      <c r="F15068" s="117"/>
      <c r="G15068" s="116"/>
    </row>
    <row r="15069" s="148" customFormat="1" ht="15.6" spans="1:7">
      <c r="A15069" s="90"/>
      <c r="B15069" s="90"/>
      <c r="C15069" s="90"/>
      <c r="D15069" s="90"/>
      <c r="E15069" s="90"/>
      <c r="F15069" s="117"/>
      <c r="G15069" s="116"/>
    </row>
    <row r="15070" s="148" customFormat="1" ht="15.6" spans="1:7">
      <c r="A15070" s="90"/>
      <c r="B15070" s="90"/>
      <c r="C15070" s="90"/>
      <c r="D15070" s="90"/>
      <c r="E15070" s="90"/>
      <c r="F15070" s="117"/>
      <c r="G15070" s="116"/>
    </row>
    <row r="15071" s="148" customFormat="1" ht="15.6" spans="1:7">
      <c r="A15071" s="90"/>
      <c r="B15071" s="90"/>
      <c r="C15071" s="90"/>
      <c r="D15071" s="90"/>
      <c r="E15071" s="90"/>
      <c r="F15071" s="117"/>
      <c r="G15071" s="116"/>
    </row>
    <row r="15072" s="148" customFormat="1" ht="15.6" spans="1:7">
      <c r="A15072" s="90"/>
      <c r="B15072" s="90"/>
      <c r="C15072" s="90"/>
      <c r="D15072" s="90"/>
      <c r="E15072" s="90"/>
      <c r="F15072" s="117"/>
      <c r="G15072" s="116"/>
    </row>
    <row r="15073" s="148" customFormat="1" ht="15.6" spans="1:7">
      <c r="A15073" s="90"/>
      <c r="B15073" s="90"/>
      <c r="C15073" s="90"/>
      <c r="D15073" s="90"/>
      <c r="E15073" s="90"/>
      <c r="F15073" s="117"/>
      <c r="G15073" s="116"/>
    </row>
    <row r="15074" s="148" customFormat="1" ht="15.6" spans="1:7">
      <c r="A15074" s="90"/>
      <c r="B15074" s="90"/>
      <c r="C15074" s="90"/>
      <c r="D15074" s="90"/>
      <c r="E15074" s="90"/>
      <c r="F15074" s="117"/>
      <c r="G15074" s="116"/>
    </row>
    <row r="15075" s="148" customFormat="1" ht="15.6" spans="1:7">
      <c r="A15075" s="90"/>
      <c r="B15075" s="90"/>
      <c r="C15075" s="90"/>
      <c r="D15075" s="90"/>
      <c r="E15075" s="90"/>
      <c r="F15075" s="117"/>
      <c r="G15075" s="116"/>
    </row>
    <row r="15076" s="148" customFormat="1" ht="15.6" spans="1:7">
      <c r="A15076" s="90"/>
      <c r="B15076" s="90"/>
      <c r="C15076" s="90"/>
      <c r="D15076" s="90"/>
      <c r="E15076" s="90"/>
      <c r="F15076" s="117"/>
      <c r="G15076" s="116"/>
    </row>
    <row r="15077" s="148" customFormat="1" ht="15.6" spans="1:7">
      <c r="A15077" s="90"/>
      <c r="B15077" s="90"/>
      <c r="C15077" s="90"/>
      <c r="D15077" s="90"/>
      <c r="E15077" s="90"/>
      <c r="F15077" s="117"/>
      <c r="G15077" s="116"/>
    </row>
    <row r="15078" s="148" customFormat="1" ht="15.6" spans="1:7">
      <c r="A15078" s="90"/>
      <c r="B15078" s="90"/>
      <c r="C15078" s="90"/>
      <c r="D15078" s="90"/>
      <c r="E15078" s="90"/>
      <c r="F15078" s="117"/>
      <c r="G15078" s="116"/>
    </row>
    <row r="15079" s="148" customFormat="1" ht="15.6" spans="1:7">
      <c r="A15079" s="90"/>
      <c r="B15079" s="90"/>
      <c r="C15079" s="90"/>
      <c r="D15079" s="90"/>
      <c r="E15079" s="90"/>
      <c r="F15079" s="117"/>
      <c r="G15079" s="116"/>
    </row>
    <row r="15080" s="148" customFormat="1" ht="15.6" spans="1:7">
      <c r="A15080" s="90"/>
      <c r="B15080" s="90"/>
      <c r="C15080" s="90"/>
      <c r="D15080" s="90"/>
      <c r="E15080" s="90"/>
      <c r="F15080" s="117"/>
      <c r="G15080" s="116"/>
    </row>
    <row r="15081" s="148" customFormat="1" ht="15.6" spans="1:7">
      <c r="A15081" s="90"/>
      <c r="B15081" s="90"/>
      <c r="C15081" s="90"/>
      <c r="D15081" s="90"/>
      <c r="E15081" s="90"/>
      <c r="F15081" s="117"/>
      <c r="G15081" s="116"/>
    </row>
    <row r="15082" s="148" customFormat="1" ht="15.6" spans="1:7">
      <c r="A15082" s="90"/>
      <c r="B15082" s="90"/>
      <c r="C15082" s="90"/>
      <c r="D15082" s="90"/>
      <c r="E15082" s="90"/>
      <c r="F15082" s="117"/>
      <c r="G15082" s="116"/>
    </row>
    <row r="15083" s="148" customFormat="1" ht="15.6" spans="1:7">
      <c r="A15083" s="90"/>
      <c r="B15083" s="90"/>
      <c r="C15083" s="90"/>
      <c r="D15083" s="90"/>
      <c r="E15083" s="90"/>
      <c r="F15083" s="117"/>
      <c r="G15083" s="116"/>
    </row>
    <row r="15084" s="148" customFormat="1" ht="15.6" spans="1:7">
      <c r="A15084" s="90"/>
      <c r="B15084" s="90"/>
      <c r="C15084" s="90"/>
      <c r="D15084" s="90"/>
      <c r="E15084" s="90"/>
      <c r="F15084" s="117"/>
      <c r="G15084" s="116"/>
    </row>
    <row r="15085" s="148" customFormat="1" ht="15.6" spans="1:7">
      <c r="A15085" s="90"/>
      <c r="B15085" s="90"/>
      <c r="C15085" s="90"/>
      <c r="D15085" s="90"/>
      <c r="E15085" s="90"/>
      <c r="F15085" s="117"/>
      <c r="G15085" s="116"/>
    </row>
    <row r="15086" s="148" customFormat="1" ht="15.6" spans="1:7">
      <c r="A15086" s="90"/>
      <c r="B15086" s="90"/>
      <c r="C15086" s="90"/>
      <c r="D15086" s="90"/>
      <c r="E15086" s="90"/>
      <c r="F15086" s="117"/>
      <c r="G15086" s="116"/>
    </row>
    <row r="15087" s="148" customFormat="1" ht="15.6" spans="1:7">
      <c r="A15087" s="90"/>
      <c r="B15087" s="90"/>
      <c r="C15087" s="90"/>
      <c r="D15087" s="90"/>
      <c r="E15087" s="90"/>
      <c r="F15087" s="117"/>
      <c r="G15087" s="116"/>
    </row>
    <row r="15088" s="148" customFormat="1" ht="15.6" spans="1:7">
      <c r="A15088" s="90"/>
      <c r="B15088" s="90"/>
      <c r="C15088" s="90"/>
      <c r="D15088" s="90"/>
      <c r="E15088" s="90"/>
      <c r="F15088" s="117"/>
      <c r="G15088" s="116"/>
    </row>
    <row r="15089" s="148" customFormat="1" ht="15.6" spans="1:7">
      <c r="A15089" s="90"/>
      <c r="B15089" s="90"/>
      <c r="C15089" s="90"/>
      <c r="D15089" s="90"/>
      <c r="E15089" s="90"/>
      <c r="F15089" s="117"/>
      <c r="G15089" s="116"/>
    </row>
    <row r="15090" s="148" customFormat="1" ht="15.6" spans="1:7">
      <c r="A15090" s="90"/>
      <c r="B15090" s="90"/>
      <c r="C15090" s="90"/>
      <c r="D15090" s="90"/>
      <c r="E15090" s="90"/>
      <c r="F15090" s="117"/>
      <c r="G15090" s="116"/>
    </row>
    <row r="15091" s="148" customFormat="1" ht="15.6" spans="1:7">
      <c r="A15091" s="90"/>
      <c r="B15091" s="90"/>
      <c r="C15091" s="90"/>
      <c r="D15091" s="90"/>
      <c r="E15091" s="90"/>
      <c r="F15091" s="117"/>
      <c r="G15091" s="116"/>
    </row>
    <row r="15092" s="148" customFormat="1" ht="15.6" spans="1:7">
      <c r="A15092" s="90"/>
      <c r="B15092" s="90"/>
      <c r="C15092" s="90"/>
      <c r="D15092" s="90"/>
      <c r="E15092" s="90"/>
      <c r="F15092" s="117"/>
      <c r="G15092" s="116"/>
    </row>
    <row r="15093" s="148" customFormat="1" ht="15.6" spans="1:7">
      <c r="A15093" s="90"/>
      <c r="B15093" s="90"/>
      <c r="C15093" s="90"/>
      <c r="D15093" s="90"/>
      <c r="E15093" s="90"/>
      <c r="F15093" s="117"/>
      <c r="G15093" s="116"/>
    </row>
    <row r="15094" s="148" customFormat="1" ht="15.6" spans="1:7">
      <c r="A15094" s="90"/>
      <c r="B15094" s="90"/>
      <c r="C15094" s="90"/>
      <c r="D15094" s="90"/>
      <c r="E15094" s="90"/>
      <c r="F15094" s="117"/>
      <c r="G15094" s="116"/>
    </row>
    <row r="15095" s="148" customFormat="1" ht="15.6" spans="1:7">
      <c r="A15095" s="90"/>
      <c r="B15095" s="90"/>
      <c r="C15095" s="90"/>
      <c r="D15095" s="90"/>
      <c r="E15095" s="90"/>
      <c r="F15095" s="117"/>
      <c r="G15095" s="116"/>
    </row>
    <row r="15096" s="148" customFormat="1" ht="15.6" spans="1:7">
      <c r="A15096" s="90"/>
      <c r="B15096" s="90"/>
      <c r="C15096" s="90"/>
      <c r="D15096" s="90"/>
      <c r="E15096" s="90"/>
      <c r="F15096" s="117"/>
      <c r="G15096" s="116"/>
    </row>
    <row r="15097" s="148" customFormat="1" ht="15.6" spans="1:7">
      <c r="A15097" s="90"/>
      <c r="B15097" s="90"/>
      <c r="C15097" s="90"/>
      <c r="D15097" s="90"/>
      <c r="E15097" s="90"/>
      <c r="F15097" s="117"/>
      <c r="G15097" s="116"/>
    </row>
    <row r="15098" s="148" customFormat="1" ht="15.6" spans="1:7">
      <c r="A15098" s="90"/>
      <c r="B15098" s="90"/>
      <c r="C15098" s="90"/>
      <c r="D15098" s="90"/>
      <c r="E15098" s="90"/>
      <c r="F15098" s="117"/>
      <c r="G15098" s="116"/>
    </row>
    <row r="15099" s="148" customFormat="1" ht="15.6" spans="1:7">
      <c r="A15099" s="90"/>
      <c r="B15099" s="90"/>
      <c r="C15099" s="90"/>
      <c r="D15099" s="90"/>
      <c r="E15099" s="90"/>
      <c r="F15099" s="117"/>
      <c r="G15099" s="116"/>
    </row>
    <row r="15100" s="148" customFormat="1" ht="15.6" spans="1:7">
      <c r="A15100" s="90"/>
      <c r="B15100" s="90"/>
      <c r="C15100" s="90"/>
      <c r="D15100" s="90"/>
      <c r="E15100" s="90"/>
      <c r="F15100" s="117"/>
      <c r="G15100" s="116"/>
    </row>
    <row r="15101" s="148" customFormat="1" ht="15.6" spans="1:7">
      <c r="A15101" s="90"/>
      <c r="B15101" s="90"/>
      <c r="C15101" s="90"/>
      <c r="D15101" s="90"/>
      <c r="E15101" s="90"/>
      <c r="F15101" s="117"/>
      <c r="G15101" s="116"/>
    </row>
    <row r="15102" s="148" customFormat="1" ht="15.6" spans="1:7">
      <c r="A15102" s="90"/>
      <c r="B15102" s="90"/>
      <c r="C15102" s="90"/>
      <c r="D15102" s="90"/>
      <c r="E15102" s="90"/>
      <c r="F15102" s="117"/>
      <c r="G15102" s="116"/>
    </row>
    <row r="15103" s="148" customFormat="1" ht="15.6" spans="1:7">
      <c r="A15103" s="90"/>
      <c r="B15103" s="90"/>
      <c r="C15103" s="90"/>
      <c r="D15103" s="90"/>
      <c r="E15103" s="90"/>
      <c r="F15103" s="117"/>
      <c r="G15103" s="116"/>
    </row>
    <row r="15104" s="148" customFormat="1" ht="15.6" spans="1:7">
      <c r="A15104" s="90"/>
      <c r="B15104" s="90"/>
      <c r="C15104" s="90"/>
      <c r="D15104" s="90"/>
      <c r="E15104" s="90"/>
      <c r="F15104" s="117"/>
      <c r="G15104" s="116"/>
    </row>
    <row r="15105" s="148" customFormat="1" ht="15.6" spans="1:7">
      <c r="A15105" s="90"/>
      <c r="B15105" s="90"/>
      <c r="C15105" s="90"/>
      <c r="D15105" s="90"/>
      <c r="E15105" s="90"/>
      <c r="F15105" s="117"/>
      <c r="G15105" s="116"/>
    </row>
    <row r="15106" s="148" customFormat="1" ht="15.6" spans="1:7">
      <c r="A15106" s="90"/>
      <c r="B15106" s="90"/>
      <c r="C15106" s="90"/>
      <c r="D15106" s="90"/>
      <c r="E15106" s="90"/>
      <c r="F15106" s="117"/>
      <c r="G15106" s="116"/>
    </row>
    <row r="15107" s="148" customFormat="1" ht="15.6" spans="1:7">
      <c r="A15107" s="90"/>
      <c r="B15107" s="90"/>
      <c r="C15107" s="90"/>
      <c r="D15107" s="90"/>
      <c r="E15107" s="90"/>
      <c r="F15107" s="117"/>
      <c r="G15107" s="116"/>
    </row>
    <row r="15108" s="148" customFormat="1" ht="15.6" spans="1:7">
      <c r="A15108" s="90"/>
      <c r="B15108" s="90"/>
      <c r="C15108" s="90"/>
      <c r="D15108" s="90"/>
      <c r="E15108" s="90"/>
      <c r="F15108" s="117"/>
      <c r="G15108" s="116"/>
    </row>
    <row r="15109" s="148" customFormat="1" ht="15.6" spans="1:7">
      <c r="A15109" s="90"/>
      <c r="B15109" s="90"/>
      <c r="C15109" s="90"/>
      <c r="D15109" s="90"/>
      <c r="E15109" s="90"/>
      <c r="F15109" s="117"/>
      <c r="G15109" s="116"/>
    </row>
    <row r="15110" s="148" customFormat="1" ht="15.6" spans="1:7">
      <c r="A15110" s="90"/>
      <c r="B15110" s="90"/>
      <c r="C15110" s="90"/>
      <c r="D15110" s="90"/>
      <c r="E15110" s="90"/>
      <c r="F15110" s="117"/>
      <c r="G15110" s="116"/>
    </row>
    <row r="15111" s="148" customFormat="1" ht="15.6" spans="1:7">
      <c r="A15111" s="90"/>
      <c r="B15111" s="90"/>
      <c r="C15111" s="90"/>
      <c r="D15111" s="90"/>
      <c r="E15111" s="90"/>
      <c r="F15111" s="117"/>
      <c r="G15111" s="116"/>
    </row>
    <row r="15112" s="148" customFormat="1" ht="15.6" spans="1:7">
      <c r="A15112" s="90"/>
      <c r="B15112" s="90"/>
      <c r="C15112" s="90"/>
      <c r="D15112" s="90"/>
      <c r="E15112" s="90"/>
      <c r="F15112" s="117"/>
      <c r="G15112" s="116"/>
    </row>
    <row r="15113" s="148" customFormat="1" ht="15.6" spans="1:7">
      <c r="A15113" s="90"/>
      <c r="B15113" s="90"/>
      <c r="C15113" s="90"/>
      <c r="D15113" s="90"/>
      <c r="E15113" s="90"/>
      <c r="F15113" s="117"/>
      <c r="G15113" s="116"/>
    </row>
    <row r="15114" s="148" customFormat="1" ht="15.6" spans="1:7">
      <c r="A15114" s="90"/>
      <c r="B15114" s="90"/>
      <c r="C15114" s="90"/>
      <c r="D15114" s="90"/>
      <c r="E15114" s="90"/>
      <c r="F15114" s="117"/>
      <c r="G15114" s="116"/>
    </row>
    <row r="15115" s="148" customFormat="1" ht="15.6" spans="1:7">
      <c r="A15115" s="90"/>
      <c r="B15115" s="90"/>
      <c r="C15115" s="90"/>
      <c r="D15115" s="90"/>
      <c r="E15115" s="90"/>
      <c r="F15115" s="117"/>
      <c r="G15115" s="116"/>
    </row>
    <row r="15116" s="148" customFormat="1" ht="15.6" spans="1:7">
      <c r="A15116" s="90"/>
      <c r="B15116" s="90"/>
      <c r="C15116" s="90"/>
      <c r="D15116" s="90"/>
      <c r="E15116" s="90"/>
      <c r="F15116" s="117"/>
      <c r="G15116" s="116"/>
    </row>
    <row r="15117" s="148" customFormat="1" ht="15.6" spans="1:7">
      <c r="A15117" s="90"/>
      <c r="B15117" s="90"/>
      <c r="C15117" s="90"/>
      <c r="D15117" s="90"/>
      <c r="E15117" s="90"/>
      <c r="F15117" s="117"/>
      <c r="G15117" s="116"/>
    </row>
    <row r="15118" s="148" customFormat="1" ht="15.6" spans="1:7">
      <c r="A15118" s="90"/>
      <c r="B15118" s="90"/>
      <c r="C15118" s="90"/>
      <c r="D15118" s="90"/>
      <c r="E15118" s="90"/>
      <c r="F15118" s="117"/>
      <c r="G15118" s="116"/>
    </row>
    <row r="15119" s="148" customFormat="1" ht="15.6" spans="1:7">
      <c r="A15119" s="90"/>
      <c r="B15119" s="90"/>
      <c r="C15119" s="90"/>
      <c r="D15119" s="90"/>
      <c r="E15119" s="90"/>
      <c r="F15119" s="117"/>
      <c r="G15119" s="116"/>
    </row>
    <row r="15120" s="148" customFormat="1" ht="15.6" spans="1:7">
      <c r="A15120" s="90"/>
      <c r="B15120" s="90"/>
      <c r="C15120" s="90"/>
      <c r="D15120" s="90"/>
      <c r="E15120" s="90"/>
      <c r="F15120" s="117"/>
      <c r="G15120" s="116"/>
    </row>
    <row r="15121" s="148" customFormat="1" ht="15.6" spans="1:7">
      <c r="A15121" s="90"/>
      <c r="B15121" s="90"/>
      <c r="C15121" s="90"/>
      <c r="D15121" s="90"/>
      <c r="E15121" s="90"/>
      <c r="F15121" s="117"/>
      <c r="G15121" s="116"/>
    </row>
    <row r="15122" s="148" customFormat="1" ht="15.6" spans="1:7">
      <c r="A15122" s="90"/>
      <c r="B15122" s="90"/>
      <c r="C15122" s="90"/>
      <c r="D15122" s="90"/>
      <c r="E15122" s="90"/>
      <c r="F15122" s="117"/>
      <c r="G15122" s="116"/>
    </row>
    <row r="15123" s="148" customFormat="1" ht="15.6" spans="1:7">
      <c r="A15123" s="90"/>
      <c r="B15123" s="90"/>
      <c r="C15123" s="90"/>
      <c r="D15123" s="90"/>
      <c r="E15123" s="90"/>
      <c r="F15123" s="117"/>
      <c r="G15123" s="116"/>
    </row>
    <row r="15124" s="148" customFormat="1" ht="15.6" spans="1:7">
      <c r="A15124" s="90"/>
      <c r="B15124" s="90"/>
      <c r="C15124" s="90"/>
      <c r="D15124" s="90"/>
      <c r="E15124" s="90"/>
      <c r="F15124" s="117"/>
      <c r="G15124" s="116"/>
    </row>
    <row r="15125" s="148" customFormat="1" ht="15.6" spans="1:7">
      <c r="A15125" s="90"/>
      <c r="B15125" s="90"/>
      <c r="C15125" s="90"/>
      <c r="D15125" s="90"/>
      <c r="E15125" s="90"/>
      <c r="F15125" s="117"/>
      <c r="G15125" s="116"/>
    </row>
    <row r="15126" s="148" customFormat="1" ht="15.6" spans="1:7">
      <c r="A15126" s="90"/>
      <c r="B15126" s="90"/>
      <c r="C15126" s="90"/>
      <c r="D15126" s="90"/>
      <c r="E15126" s="90"/>
      <c r="F15126" s="117"/>
      <c r="G15126" s="116"/>
    </row>
    <row r="15127" s="148" customFormat="1" ht="15.6" spans="1:7">
      <c r="A15127" s="90"/>
      <c r="B15127" s="90"/>
      <c r="C15127" s="90"/>
      <c r="D15127" s="90"/>
      <c r="E15127" s="90"/>
      <c r="F15127" s="117"/>
      <c r="G15127" s="116"/>
    </row>
    <row r="15128" s="148" customFormat="1" ht="15.6" spans="1:7">
      <c r="A15128" s="90"/>
      <c r="B15128" s="90"/>
      <c r="C15128" s="90"/>
      <c r="D15128" s="90"/>
      <c r="E15128" s="90"/>
      <c r="F15128" s="117"/>
      <c r="G15128" s="116"/>
    </row>
    <row r="15129" s="148" customFormat="1" ht="15.6" spans="1:7">
      <c r="A15129" s="90"/>
      <c r="B15129" s="90"/>
      <c r="C15129" s="90"/>
      <c r="D15129" s="90"/>
      <c r="E15129" s="90"/>
      <c r="F15129" s="117"/>
      <c r="G15129" s="116"/>
    </row>
    <row r="15130" s="148" customFormat="1" ht="15.6" spans="1:7">
      <c r="A15130" s="90"/>
      <c r="B15130" s="90"/>
      <c r="C15130" s="90"/>
      <c r="D15130" s="90"/>
      <c r="E15130" s="90"/>
      <c r="F15130" s="117"/>
      <c r="G15130" s="116"/>
    </row>
    <row r="15131" s="148" customFormat="1" ht="15.6" spans="1:7">
      <c r="A15131" s="90"/>
      <c r="B15131" s="90"/>
      <c r="C15131" s="90"/>
      <c r="D15131" s="90"/>
      <c r="E15131" s="90"/>
      <c r="F15131" s="117"/>
      <c r="G15131" s="116"/>
    </row>
    <row r="15132" s="148" customFormat="1" ht="15.6" spans="1:7">
      <c r="A15132" s="90"/>
      <c r="B15132" s="90"/>
      <c r="C15132" s="90"/>
      <c r="D15132" s="90"/>
      <c r="E15132" s="90"/>
      <c r="F15132" s="117"/>
      <c r="G15132" s="116"/>
    </row>
    <row r="15133" s="148" customFormat="1" ht="15.6" spans="1:7">
      <c r="A15133" s="90"/>
      <c r="B15133" s="90"/>
      <c r="C15133" s="90"/>
      <c r="D15133" s="90"/>
      <c r="E15133" s="90"/>
      <c r="F15133" s="117"/>
      <c r="G15133" s="116"/>
    </row>
    <row r="15134" s="148" customFormat="1" ht="15.6" spans="1:7">
      <c r="A15134" s="90"/>
      <c r="B15134" s="90"/>
      <c r="C15134" s="90"/>
      <c r="D15134" s="90"/>
      <c r="E15134" s="90"/>
      <c r="F15134" s="117"/>
      <c r="G15134" s="116"/>
    </row>
    <row r="15135" s="148" customFormat="1" ht="15.6" spans="1:7">
      <c r="A15135" s="90"/>
      <c r="B15135" s="90"/>
      <c r="C15135" s="90"/>
      <c r="D15135" s="90"/>
      <c r="E15135" s="90"/>
      <c r="F15135" s="117"/>
      <c r="G15135" s="116"/>
    </row>
    <row r="15136" s="148" customFormat="1" ht="15.6" spans="1:7">
      <c r="A15136" s="90"/>
      <c r="B15136" s="90"/>
      <c r="C15136" s="90"/>
      <c r="D15136" s="90"/>
      <c r="E15136" s="90"/>
      <c r="F15136" s="117"/>
      <c r="G15136" s="116"/>
    </row>
    <row r="15137" s="148" customFormat="1" ht="15.6" spans="1:7">
      <c r="A15137" s="90"/>
      <c r="B15137" s="90"/>
      <c r="C15137" s="90"/>
      <c r="D15137" s="90"/>
      <c r="E15137" s="90"/>
      <c r="F15137" s="117"/>
      <c r="G15137" s="116"/>
    </row>
    <row r="15138" s="148" customFormat="1" ht="15.6" spans="1:7">
      <c r="A15138" s="90"/>
      <c r="B15138" s="90"/>
      <c r="C15138" s="90"/>
      <c r="D15138" s="90"/>
      <c r="E15138" s="90"/>
      <c r="F15138" s="117"/>
      <c r="G15138" s="116"/>
    </row>
    <row r="15139" s="148" customFormat="1" ht="15.6" spans="1:7">
      <c r="A15139" s="90"/>
      <c r="B15139" s="90"/>
      <c r="C15139" s="90"/>
      <c r="D15139" s="90"/>
      <c r="E15139" s="90"/>
      <c r="F15139" s="117"/>
      <c r="G15139" s="116"/>
    </row>
    <row r="15140" s="148" customFormat="1" ht="15.6" spans="1:7">
      <c r="A15140" s="90"/>
      <c r="B15140" s="90"/>
      <c r="C15140" s="90"/>
      <c r="D15140" s="90"/>
      <c r="E15140" s="90"/>
      <c r="F15140" s="117"/>
      <c r="G15140" s="116"/>
    </row>
    <row r="15141" s="148" customFormat="1" ht="15.6" spans="1:7">
      <c r="A15141" s="90"/>
      <c r="B15141" s="90"/>
      <c r="C15141" s="90"/>
      <c r="D15141" s="90"/>
      <c r="E15141" s="90"/>
      <c r="F15141" s="117"/>
      <c r="G15141" s="116"/>
    </row>
    <row r="15142" s="148" customFormat="1" ht="15.6" spans="1:7">
      <c r="A15142" s="90"/>
      <c r="B15142" s="90"/>
      <c r="C15142" s="90"/>
      <c r="D15142" s="90"/>
      <c r="E15142" s="90"/>
      <c r="F15142" s="117"/>
      <c r="G15142" s="116"/>
    </row>
    <row r="15143" s="148" customFormat="1" ht="15.6" spans="1:7">
      <c r="A15143" s="90"/>
      <c r="B15143" s="90"/>
      <c r="C15143" s="90"/>
      <c r="D15143" s="90"/>
      <c r="E15143" s="90"/>
      <c r="F15143" s="117"/>
      <c r="G15143" s="116"/>
    </row>
    <row r="15144" s="148" customFormat="1" ht="15.6" spans="1:7">
      <c r="A15144" s="90"/>
      <c r="B15144" s="90"/>
      <c r="C15144" s="90"/>
      <c r="D15144" s="90"/>
      <c r="E15144" s="90"/>
      <c r="F15144" s="117"/>
      <c r="G15144" s="116"/>
    </row>
    <row r="15145" s="148" customFormat="1" ht="15.6" spans="1:7">
      <c r="A15145" s="90"/>
      <c r="B15145" s="90"/>
      <c r="C15145" s="90"/>
      <c r="D15145" s="90"/>
      <c r="E15145" s="90"/>
      <c r="F15145" s="117"/>
      <c r="G15145" s="116"/>
    </row>
    <row r="15146" s="148" customFormat="1" ht="15.6" spans="1:7">
      <c r="A15146" s="90"/>
      <c r="B15146" s="90"/>
      <c r="C15146" s="90"/>
      <c r="D15146" s="90"/>
      <c r="E15146" s="90"/>
      <c r="F15146" s="117"/>
      <c r="G15146" s="116"/>
    </row>
    <row r="15147" s="148" customFormat="1" ht="15.6" spans="1:7">
      <c r="A15147" s="90"/>
      <c r="B15147" s="90"/>
      <c r="C15147" s="90"/>
      <c r="D15147" s="90"/>
      <c r="E15147" s="90"/>
      <c r="F15147" s="117"/>
      <c r="G15147" s="116"/>
    </row>
    <row r="15148" s="148" customFormat="1" ht="15.6" spans="1:7">
      <c r="A15148" s="90"/>
      <c r="B15148" s="90"/>
      <c r="C15148" s="90"/>
      <c r="D15148" s="90"/>
      <c r="E15148" s="90"/>
      <c r="F15148" s="117"/>
      <c r="G15148" s="116"/>
    </row>
    <row r="15149" s="148" customFormat="1" ht="15.6" spans="1:7">
      <c r="A15149" s="90"/>
      <c r="B15149" s="90"/>
      <c r="C15149" s="90"/>
      <c r="D15149" s="90"/>
      <c r="E15149" s="90"/>
      <c r="F15149" s="117"/>
      <c r="G15149" s="116"/>
    </row>
    <row r="15150" s="148" customFormat="1" ht="15.6" spans="1:7">
      <c r="A15150" s="90"/>
      <c r="B15150" s="90"/>
      <c r="C15150" s="90"/>
      <c r="D15150" s="90"/>
      <c r="E15150" s="90"/>
      <c r="F15150" s="117"/>
      <c r="G15150" s="116"/>
    </row>
    <row r="15151" s="148" customFormat="1" ht="15.6" spans="1:7">
      <c r="A15151" s="90"/>
      <c r="B15151" s="90"/>
      <c r="C15151" s="90"/>
      <c r="D15151" s="90"/>
      <c r="E15151" s="90"/>
      <c r="F15151" s="117"/>
      <c r="G15151" s="116"/>
    </row>
    <row r="15152" s="148" customFormat="1" ht="15.6" spans="1:7">
      <c r="A15152" s="90"/>
      <c r="B15152" s="90"/>
      <c r="C15152" s="90"/>
      <c r="D15152" s="90"/>
      <c r="E15152" s="90"/>
      <c r="F15152" s="117"/>
      <c r="G15152" s="116"/>
    </row>
    <row r="15153" s="148" customFormat="1" ht="15.6" spans="1:7">
      <c r="A15153" s="90"/>
      <c r="B15153" s="90"/>
      <c r="C15153" s="90"/>
      <c r="D15153" s="90"/>
      <c r="E15153" s="90"/>
      <c r="F15153" s="117"/>
      <c r="G15153" s="116"/>
    </row>
    <row r="15154" s="148" customFormat="1" ht="15.6" spans="1:7">
      <c r="A15154" s="90"/>
      <c r="B15154" s="90"/>
      <c r="C15154" s="90"/>
      <c r="D15154" s="90"/>
      <c r="E15154" s="90"/>
      <c r="F15154" s="117"/>
      <c r="G15154" s="116"/>
    </row>
    <row r="15155" s="148" customFormat="1" ht="15.6" spans="1:7">
      <c r="A15155" s="90"/>
      <c r="B15155" s="90"/>
      <c r="C15155" s="90"/>
      <c r="D15155" s="90"/>
      <c r="E15155" s="90"/>
      <c r="F15155" s="117"/>
      <c r="G15155" s="116"/>
    </row>
    <row r="15156" s="148" customFormat="1" ht="15.6" spans="1:7">
      <c r="A15156" s="90"/>
      <c r="B15156" s="90"/>
      <c r="C15156" s="90"/>
      <c r="D15156" s="90"/>
      <c r="E15156" s="90"/>
      <c r="F15156" s="117"/>
      <c r="G15156" s="116"/>
    </row>
    <row r="15157" s="148" customFormat="1" ht="15.6" spans="1:7">
      <c r="A15157" s="90"/>
      <c r="B15157" s="90"/>
      <c r="C15157" s="90"/>
      <c r="D15157" s="90"/>
      <c r="E15157" s="90"/>
      <c r="F15157" s="117"/>
      <c r="G15157" s="116"/>
    </row>
    <row r="15158" s="148" customFormat="1" ht="15.6" spans="1:7">
      <c r="A15158" s="90"/>
      <c r="B15158" s="90"/>
      <c r="C15158" s="90"/>
      <c r="D15158" s="90"/>
      <c r="E15158" s="90"/>
      <c r="F15158" s="117"/>
      <c r="G15158" s="116"/>
    </row>
    <row r="15159" s="148" customFormat="1" ht="15.6" spans="1:7">
      <c r="A15159" s="90"/>
      <c r="B15159" s="90"/>
      <c r="C15159" s="90"/>
      <c r="D15159" s="90"/>
      <c r="E15159" s="90"/>
      <c r="F15159" s="117"/>
      <c r="G15159" s="116"/>
    </row>
    <row r="15160" s="148" customFormat="1" ht="15.6" spans="1:7">
      <c r="A15160" s="90"/>
      <c r="B15160" s="90"/>
      <c r="C15160" s="90"/>
      <c r="D15160" s="90"/>
      <c r="E15160" s="90"/>
      <c r="F15160" s="117"/>
      <c r="G15160" s="116"/>
    </row>
    <row r="15161" s="148" customFormat="1" ht="15.6" spans="1:7">
      <c r="A15161" s="90"/>
      <c r="B15161" s="90"/>
      <c r="C15161" s="90"/>
      <c r="D15161" s="90"/>
      <c r="E15161" s="90"/>
      <c r="F15161" s="117"/>
      <c r="G15161" s="116"/>
    </row>
    <row r="15162" s="148" customFormat="1" ht="15.6" spans="1:7">
      <c r="A15162" s="90"/>
      <c r="B15162" s="90"/>
      <c r="C15162" s="90"/>
      <c r="D15162" s="90"/>
      <c r="E15162" s="90"/>
      <c r="F15162" s="117"/>
      <c r="G15162" s="116"/>
    </row>
    <row r="15163" s="148" customFormat="1" ht="15.6" spans="1:7">
      <c r="A15163" s="90"/>
      <c r="B15163" s="90"/>
      <c r="C15163" s="90"/>
      <c r="D15163" s="90"/>
      <c r="E15163" s="90"/>
      <c r="F15163" s="117"/>
      <c r="G15163" s="116"/>
    </row>
    <row r="15164" s="148" customFormat="1" ht="15.6" spans="1:7">
      <c r="A15164" s="90"/>
      <c r="B15164" s="90"/>
      <c r="C15164" s="90"/>
      <c r="D15164" s="90"/>
      <c r="E15164" s="90"/>
      <c r="F15164" s="117"/>
      <c r="G15164" s="116"/>
    </row>
    <row r="15165" s="148" customFormat="1" ht="15.6" spans="1:7">
      <c r="A15165" s="90"/>
      <c r="B15165" s="90"/>
      <c r="C15165" s="90"/>
      <c r="D15165" s="90"/>
      <c r="E15165" s="90"/>
      <c r="F15165" s="117"/>
      <c r="G15165" s="116"/>
    </row>
    <row r="15166" s="148" customFormat="1" ht="15.6" spans="1:7">
      <c r="A15166" s="90"/>
      <c r="B15166" s="90"/>
      <c r="C15166" s="90"/>
      <c r="D15166" s="90"/>
      <c r="E15166" s="90"/>
      <c r="F15166" s="117"/>
      <c r="G15166" s="116"/>
    </row>
    <row r="15167" s="148" customFormat="1" ht="15.6" spans="1:7">
      <c r="A15167" s="90"/>
      <c r="B15167" s="90"/>
      <c r="C15167" s="90"/>
      <c r="D15167" s="90"/>
      <c r="E15167" s="90"/>
      <c r="F15167" s="117"/>
      <c r="G15167" s="116"/>
    </row>
    <row r="15168" s="148" customFormat="1" ht="15.6" spans="1:7">
      <c r="A15168" s="90"/>
      <c r="B15168" s="90"/>
      <c r="C15168" s="90"/>
      <c r="D15168" s="90"/>
      <c r="E15168" s="90"/>
      <c r="F15168" s="117"/>
      <c r="G15168" s="116"/>
    </row>
    <row r="15169" s="148" customFormat="1" ht="15.6" spans="1:7">
      <c r="A15169" s="90"/>
      <c r="B15169" s="90"/>
      <c r="C15169" s="90"/>
      <c r="D15169" s="90"/>
      <c r="E15169" s="90"/>
      <c r="F15169" s="117"/>
      <c r="G15169" s="116"/>
    </row>
    <row r="15170" s="148" customFormat="1" ht="15.6" spans="1:7">
      <c r="A15170" s="90"/>
      <c r="B15170" s="90"/>
      <c r="C15170" s="90"/>
      <c r="D15170" s="90"/>
      <c r="E15170" s="90"/>
      <c r="F15170" s="117"/>
      <c r="G15170" s="116"/>
    </row>
    <row r="15171" s="148" customFormat="1" ht="15.6" spans="1:7">
      <c r="A15171" s="90"/>
      <c r="B15171" s="90"/>
      <c r="C15171" s="90"/>
      <c r="D15171" s="90"/>
      <c r="E15171" s="90"/>
      <c r="F15171" s="117"/>
      <c r="G15171" s="116"/>
    </row>
    <row r="15172" s="148" customFormat="1" ht="15.6" spans="1:7">
      <c r="A15172" s="90"/>
      <c r="B15172" s="90"/>
      <c r="C15172" s="90"/>
      <c r="D15172" s="90"/>
      <c r="E15172" s="90"/>
      <c r="F15172" s="117"/>
      <c r="G15172" s="116"/>
    </row>
    <row r="15173" s="148" customFormat="1" ht="15.6" spans="1:7">
      <c r="A15173" s="90"/>
      <c r="B15173" s="90"/>
      <c r="C15173" s="90"/>
      <c r="D15173" s="90"/>
      <c r="E15173" s="90"/>
      <c r="F15173" s="117"/>
      <c r="G15173" s="116"/>
    </row>
    <row r="15174" s="148" customFormat="1" ht="15.6" spans="1:7">
      <c r="A15174" s="90"/>
      <c r="B15174" s="90"/>
      <c r="C15174" s="90"/>
      <c r="D15174" s="90"/>
      <c r="E15174" s="90"/>
      <c r="F15174" s="117"/>
      <c r="G15174" s="116"/>
    </row>
    <row r="15175" s="148" customFormat="1" ht="15.6" spans="1:7">
      <c r="A15175" s="90"/>
      <c r="B15175" s="90"/>
      <c r="C15175" s="90"/>
      <c r="D15175" s="90"/>
      <c r="E15175" s="90"/>
      <c r="F15175" s="117"/>
      <c r="G15175" s="116"/>
    </row>
    <row r="15176" s="148" customFormat="1" ht="15.6" spans="1:7">
      <c r="A15176" s="90"/>
      <c r="B15176" s="90"/>
      <c r="C15176" s="90"/>
      <c r="D15176" s="90"/>
      <c r="E15176" s="90"/>
      <c r="F15176" s="117"/>
      <c r="G15176" s="116"/>
    </row>
    <row r="15177" s="148" customFormat="1" ht="15.6" spans="1:7">
      <c r="A15177" s="90"/>
      <c r="B15177" s="90"/>
      <c r="C15177" s="90"/>
      <c r="D15177" s="90"/>
      <c r="E15177" s="90"/>
      <c r="F15177" s="117"/>
      <c r="G15177" s="116"/>
    </row>
    <row r="15178" s="148" customFormat="1" ht="15.6" spans="1:7">
      <c r="A15178" s="90"/>
      <c r="B15178" s="90"/>
      <c r="C15178" s="90"/>
      <c r="D15178" s="90"/>
      <c r="E15178" s="90"/>
      <c r="F15178" s="117"/>
      <c r="G15178" s="116"/>
    </row>
    <row r="15179" s="148" customFormat="1" ht="15.6" spans="1:7">
      <c r="A15179" s="90"/>
      <c r="B15179" s="90"/>
      <c r="C15179" s="90"/>
      <c r="D15179" s="90"/>
      <c r="E15179" s="90"/>
      <c r="F15179" s="117"/>
      <c r="G15179" s="116"/>
    </row>
    <row r="15180" s="148" customFormat="1" ht="15.6" spans="1:7">
      <c r="A15180" s="90"/>
      <c r="B15180" s="90"/>
      <c r="C15180" s="90"/>
      <c r="D15180" s="90"/>
      <c r="E15180" s="90"/>
      <c r="F15180" s="117"/>
      <c r="G15180" s="116"/>
    </row>
    <row r="15181" s="148" customFormat="1" ht="15.6" spans="1:7">
      <c r="A15181" s="90"/>
      <c r="B15181" s="90"/>
      <c r="C15181" s="90"/>
      <c r="D15181" s="90"/>
      <c r="E15181" s="90"/>
      <c r="F15181" s="117"/>
      <c r="G15181" s="116"/>
    </row>
    <row r="15182" s="148" customFormat="1" ht="15.6" spans="1:7">
      <c r="A15182" s="90"/>
      <c r="B15182" s="90"/>
      <c r="C15182" s="90"/>
      <c r="D15182" s="90"/>
      <c r="E15182" s="90"/>
      <c r="F15182" s="117"/>
      <c r="G15182" s="116"/>
    </row>
    <row r="15183" s="148" customFormat="1" ht="15.6" spans="1:7">
      <c r="A15183" s="90"/>
      <c r="B15183" s="90"/>
      <c r="C15183" s="90"/>
      <c r="D15183" s="90"/>
      <c r="E15183" s="90"/>
      <c r="F15183" s="117"/>
      <c r="G15183" s="116"/>
    </row>
    <row r="15184" s="148" customFormat="1" ht="15.6" spans="1:7">
      <c r="A15184" s="90"/>
      <c r="B15184" s="90"/>
      <c r="C15184" s="90"/>
      <c r="D15184" s="90"/>
      <c r="E15184" s="90"/>
      <c r="F15184" s="117"/>
      <c r="G15184" s="116"/>
    </row>
    <row r="15185" s="148" customFormat="1" ht="15.6" spans="1:7">
      <c r="A15185" s="90"/>
      <c r="B15185" s="90"/>
      <c r="C15185" s="90"/>
      <c r="D15185" s="90"/>
      <c r="E15185" s="90"/>
      <c r="F15185" s="117"/>
      <c r="G15185" s="116"/>
    </row>
    <row r="15186" s="148" customFormat="1" ht="15.6" spans="1:7">
      <c r="A15186" s="90"/>
      <c r="B15186" s="90"/>
      <c r="C15186" s="90"/>
      <c r="D15186" s="90"/>
      <c r="E15186" s="90"/>
      <c r="F15186" s="117"/>
      <c r="G15186" s="116"/>
    </row>
    <row r="15187" s="148" customFormat="1" ht="15.6" spans="1:7">
      <c r="A15187" s="90"/>
      <c r="B15187" s="90"/>
      <c r="C15187" s="90"/>
      <c r="D15187" s="90"/>
      <c r="E15187" s="90"/>
      <c r="F15187" s="117"/>
      <c r="G15187" s="116"/>
    </row>
    <row r="15188" s="148" customFormat="1" ht="15.6" spans="1:7">
      <c r="A15188" s="90"/>
      <c r="B15188" s="90"/>
      <c r="C15188" s="90"/>
      <c r="D15188" s="90"/>
      <c r="E15188" s="90"/>
      <c r="F15188" s="117"/>
      <c r="G15188" s="116"/>
    </row>
    <row r="15189" s="148" customFormat="1" ht="15.6" spans="1:7">
      <c r="A15189" s="90"/>
      <c r="B15189" s="90"/>
      <c r="C15189" s="90"/>
      <c r="D15189" s="90"/>
      <c r="E15189" s="90"/>
      <c r="F15189" s="117"/>
      <c r="G15189" s="116"/>
    </row>
    <row r="15190" s="148" customFormat="1" ht="15.6" spans="1:7">
      <c r="A15190" s="90"/>
      <c r="B15190" s="90"/>
      <c r="C15190" s="90"/>
      <c r="D15190" s="90"/>
      <c r="E15190" s="90"/>
      <c r="F15190" s="117"/>
      <c r="G15190" s="116"/>
    </row>
    <row r="15191" s="148" customFormat="1" ht="15.6" spans="1:7">
      <c r="A15191" s="90"/>
      <c r="B15191" s="90"/>
      <c r="C15191" s="90"/>
      <c r="D15191" s="90"/>
      <c r="E15191" s="90"/>
      <c r="F15191" s="117"/>
      <c r="G15191" s="116"/>
    </row>
    <row r="15192" s="148" customFormat="1" ht="15.6" spans="1:7">
      <c r="A15192" s="90"/>
      <c r="B15192" s="90"/>
      <c r="C15192" s="90"/>
      <c r="D15192" s="90"/>
      <c r="E15192" s="90"/>
      <c r="F15192" s="117"/>
      <c r="G15192" s="116"/>
    </row>
    <row r="15193" s="148" customFormat="1" ht="15.6" spans="1:7">
      <c r="A15193" s="90"/>
      <c r="B15193" s="90"/>
      <c r="C15193" s="90"/>
      <c r="D15193" s="90"/>
      <c r="E15193" s="90"/>
      <c r="F15193" s="117"/>
      <c r="G15193" s="116"/>
    </row>
    <row r="15194" s="148" customFormat="1" ht="15.6" spans="1:7">
      <c r="A15194" s="90"/>
      <c r="B15194" s="90"/>
      <c r="C15194" s="90"/>
      <c r="D15194" s="90"/>
      <c r="E15194" s="90"/>
      <c r="F15194" s="117"/>
      <c r="G15194" s="116"/>
    </row>
    <row r="15195" s="148" customFormat="1" ht="15.6" spans="1:7">
      <c r="A15195" s="90"/>
      <c r="B15195" s="90"/>
      <c r="C15195" s="90"/>
      <c r="D15195" s="90"/>
      <c r="E15195" s="90"/>
      <c r="F15195" s="117"/>
      <c r="G15195" s="116"/>
    </row>
    <row r="15196" s="148" customFormat="1" ht="15.6" spans="1:7">
      <c r="A15196" s="90"/>
      <c r="B15196" s="90"/>
      <c r="C15196" s="90"/>
      <c r="D15196" s="90"/>
      <c r="E15196" s="90"/>
      <c r="F15196" s="117"/>
      <c r="G15196" s="116"/>
    </row>
    <row r="15197" s="148" customFormat="1" ht="15.6" spans="1:7">
      <c r="A15197" s="90"/>
      <c r="B15197" s="90"/>
      <c r="C15197" s="90"/>
      <c r="D15197" s="90"/>
      <c r="E15197" s="90"/>
      <c r="F15197" s="117"/>
      <c r="G15197" s="116"/>
    </row>
    <row r="15198" s="148" customFormat="1" ht="15.6" spans="1:7">
      <c r="A15198" s="90"/>
      <c r="B15198" s="90"/>
      <c r="C15198" s="90"/>
      <c r="D15198" s="90"/>
      <c r="E15198" s="90"/>
      <c r="F15198" s="117"/>
      <c r="G15198" s="116"/>
    </row>
    <row r="15199" s="148" customFormat="1" ht="15.6" spans="1:7">
      <c r="A15199" s="90"/>
      <c r="B15199" s="90"/>
      <c r="C15199" s="90"/>
      <c r="D15199" s="90"/>
      <c r="E15199" s="90"/>
      <c r="F15199" s="117"/>
      <c r="G15199" s="116"/>
    </row>
    <row r="15200" s="148" customFormat="1" ht="15.6" spans="1:7">
      <c r="A15200" s="90"/>
      <c r="B15200" s="90"/>
      <c r="C15200" s="90"/>
      <c r="D15200" s="90"/>
      <c r="E15200" s="90"/>
      <c r="F15200" s="117"/>
      <c r="G15200" s="116"/>
    </row>
    <row r="15201" s="148" customFormat="1" ht="15.6" spans="1:7">
      <c r="A15201" s="90"/>
      <c r="B15201" s="90"/>
      <c r="C15201" s="90"/>
      <c r="D15201" s="90"/>
      <c r="E15201" s="90"/>
      <c r="F15201" s="117"/>
      <c r="G15201" s="116"/>
    </row>
    <row r="15202" s="148" customFormat="1" ht="15.6" spans="1:7">
      <c r="A15202" s="90"/>
      <c r="B15202" s="90"/>
      <c r="C15202" s="90"/>
      <c r="D15202" s="90"/>
      <c r="E15202" s="90"/>
      <c r="F15202" s="117"/>
      <c r="G15202" s="116"/>
    </row>
    <row r="15203" s="148" customFormat="1" ht="15.6" spans="1:7">
      <c r="A15203" s="90"/>
      <c r="B15203" s="90"/>
      <c r="C15203" s="90"/>
      <c r="D15203" s="90"/>
      <c r="E15203" s="90"/>
      <c r="F15203" s="117"/>
      <c r="G15203" s="116"/>
    </row>
    <row r="15204" s="148" customFormat="1" ht="15.6" spans="1:7">
      <c r="A15204" s="90"/>
      <c r="B15204" s="90"/>
      <c r="C15204" s="90"/>
      <c r="D15204" s="90"/>
      <c r="E15204" s="90"/>
      <c r="F15204" s="117"/>
      <c r="G15204" s="116"/>
    </row>
    <row r="15205" s="148" customFormat="1" ht="15.6" spans="1:7">
      <c r="A15205" s="90"/>
      <c r="B15205" s="90"/>
      <c r="C15205" s="90"/>
      <c r="D15205" s="90"/>
      <c r="E15205" s="90"/>
      <c r="F15205" s="117"/>
      <c r="G15205" s="116"/>
    </row>
    <row r="15206" s="148" customFormat="1" ht="15.6" spans="1:7">
      <c r="A15206" s="90"/>
      <c r="B15206" s="90"/>
      <c r="C15206" s="90"/>
      <c r="D15206" s="90"/>
      <c r="E15206" s="90"/>
      <c r="F15206" s="117"/>
      <c r="G15206" s="116"/>
    </row>
    <row r="15207" s="148" customFormat="1" ht="15.6" spans="1:7">
      <c r="A15207" s="90"/>
      <c r="B15207" s="90"/>
      <c r="C15207" s="90"/>
      <c r="D15207" s="90"/>
      <c r="E15207" s="90"/>
      <c r="F15207" s="117"/>
      <c r="G15207" s="116"/>
    </row>
    <row r="15208" s="148" customFormat="1" ht="15.6" spans="1:7">
      <c r="A15208" s="90"/>
      <c r="B15208" s="90"/>
      <c r="C15208" s="90"/>
      <c r="D15208" s="90"/>
      <c r="E15208" s="90"/>
      <c r="F15208" s="117"/>
      <c r="G15208" s="116"/>
    </row>
    <row r="15209" s="148" customFormat="1" ht="15.6" spans="1:7">
      <c r="A15209" s="90"/>
      <c r="B15209" s="90"/>
      <c r="C15209" s="90"/>
      <c r="D15209" s="90"/>
      <c r="E15209" s="90"/>
      <c r="F15209" s="117"/>
      <c r="G15209" s="116"/>
    </row>
    <row r="15210" s="148" customFormat="1" ht="15.6" spans="1:7">
      <c r="A15210" s="90"/>
      <c r="B15210" s="90"/>
      <c r="C15210" s="90"/>
      <c r="D15210" s="90"/>
      <c r="E15210" s="90"/>
      <c r="F15210" s="117"/>
      <c r="G15210" s="116"/>
    </row>
    <row r="15211" s="148" customFormat="1" ht="15.6" spans="1:7">
      <c r="A15211" s="90"/>
      <c r="B15211" s="90"/>
      <c r="C15211" s="90"/>
      <c r="D15211" s="90"/>
      <c r="E15211" s="90"/>
      <c r="F15211" s="117"/>
      <c r="G15211" s="116"/>
    </row>
    <row r="15212" s="148" customFormat="1" ht="15.6" spans="1:7">
      <c r="A15212" s="90"/>
      <c r="B15212" s="90"/>
      <c r="C15212" s="90"/>
      <c r="D15212" s="90"/>
      <c r="E15212" s="90"/>
      <c r="F15212" s="117"/>
      <c r="G15212" s="116"/>
    </row>
    <row r="15213" s="148" customFormat="1" ht="15.6" spans="1:7">
      <c r="A15213" s="90"/>
      <c r="B15213" s="90"/>
      <c r="C15213" s="90"/>
      <c r="D15213" s="90"/>
      <c r="E15213" s="90"/>
      <c r="F15213" s="117"/>
      <c r="G15213" s="116"/>
    </row>
    <row r="15214" s="148" customFormat="1" ht="15.6" spans="1:7">
      <c r="A15214" s="90"/>
      <c r="B15214" s="90"/>
      <c r="C15214" s="90"/>
      <c r="D15214" s="90"/>
      <c r="E15214" s="90"/>
      <c r="F15214" s="117"/>
      <c r="G15214" s="116"/>
    </row>
    <row r="15215" s="148" customFormat="1" ht="15.6" spans="1:7">
      <c r="A15215" s="90"/>
      <c r="B15215" s="90"/>
      <c r="C15215" s="90"/>
      <c r="D15215" s="90"/>
      <c r="E15215" s="90"/>
      <c r="F15215" s="117"/>
      <c r="G15215" s="116"/>
    </row>
    <row r="15216" s="148" customFormat="1" ht="15.6" spans="1:7">
      <c r="A15216" s="90"/>
      <c r="B15216" s="90"/>
      <c r="C15216" s="90"/>
      <c r="D15216" s="90"/>
      <c r="E15216" s="90"/>
      <c r="F15216" s="117"/>
      <c r="G15216" s="116"/>
    </row>
    <row r="15217" s="148" customFormat="1" ht="15.6" spans="1:7">
      <c r="A15217" s="90"/>
      <c r="B15217" s="90"/>
      <c r="C15217" s="90"/>
      <c r="D15217" s="90"/>
      <c r="E15217" s="90"/>
      <c r="F15217" s="117"/>
      <c r="G15217" s="116"/>
    </row>
    <row r="15218" s="148" customFormat="1" ht="15.6" spans="1:7">
      <c r="A15218" s="90"/>
      <c r="B15218" s="90"/>
      <c r="C15218" s="90"/>
      <c r="D15218" s="90"/>
      <c r="E15218" s="90"/>
      <c r="F15218" s="117"/>
      <c r="G15218" s="116"/>
    </row>
    <row r="15219" s="148" customFormat="1" ht="15.6" spans="1:7">
      <c r="A15219" s="90"/>
      <c r="B15219" s="90"/>
      <c r="C15219" s="90"/>
      <c r="D15219" s="90"/>
      <c r="E15219" s="90"/>
      <c r="F15219" s="117"/>
      <c r="G15219" s="116"/>
    </row>
    <row r="15220" s="148" customFormat="1" ht="15.6" spans="1:7">
      <c r="A15220" s="90"/>
      <c r="B15220" s="90"/>
      <c r="C15220" s="90"/>
      <c r="D15220" s="90"/>
      <c r="E15220" s="90"/>
      <c r="F15220" s="117"/>
      <c r="G15220" s="116"/>
    </row>
    <row r="15221" s="148" customFormat="1" ht="15.6" spans="1:7">
      <c r="A15221" s="90"/>
      <c r="B15221" s="90"/>
      <c r="C15221" s="90"/>
      <c r="D15221" s="90"/>
      <c r="E15221" s="90"/>
      <c r="F15221" s="117"/>
      <c r="G15221" s="116"/>
    </row>
    <row r="15222" s="148" customFormat="1" ht="15.6" spans="1:7">
      <c r="A15222" s="90"/>
      <c r="B15222" s="90"/>
      <c r="C15222" s="90"/>
      <c r="D15222" s="90"/>
      <c r="E15222" s="90"/>
      <c r="F15222" s="117"/>
      <c r="G15222" s="116"/>
    </row>
    <row r="15223" s="148" customFormat="1" ht="15.6" spans="1:7">
      <c r="A15223" s="90"/>
      <c r="B15223" s="90"/>
      <c r="C15223" s="90"/>
      <c r="D15223" s="90"/>
      <c r="E15223" s="90"/>
      <c r="F15223" s="117"/>
      <c r="G15223" s="116"/>
    </row>
    <row r="15224" s="148" customFormat="1" ht="15.6" spans="1:7">
      <c r="A15224" s="90"/>
      <c r="B15224" s="90"/>
      <c r="C15224" s="90"/>
      <c r="D15224" s="90"/>
      <c r="E15224" s="90"/>
      <c r="F15224" s="117"/>
      <c r="G15224" s="116"/>
    </row>
    <row r="15225" s="148" customFormat="1" ht="15.6" spans="1:7">
      <c r="A15225" s="90"/>
      <c r="B15225" s="90"/>
      <c r="C15225" s="90"/>
      <c r="D15225" s="90"/>
      <c r="E15225" s="90"/>
      <c r="F15225" s="117"/>
      <c r="G15225" s="116"/>
    </row>
    <row r="15226" s="148" customFormat="1" ht="15.6" spans="1:7">
      <c r="A15226" s="90"/>
      <c r="B15226" s="90"/>
      <c r="C15226" s="90"/>
      <c r="D15226" s="90"/>
      <c r="E15226" s="90"/>
      <c r="F15226" s="117"/>
      <c r="G15226" s="116"/>
    </row>
    <row r="15227" s="148" customFormat="1" ht="15.6" spans="1:7">
      <c r="A15227" s="90"/>
      <c r="B15227" s="90"/>
      <c r="C15227" s="90"/>
      <c r="D15227" s="90"/>
      <c r="E15227" s="90"/>
      <c r="F15227" s="117"/>
      <c r="G15227" s="116"/>
    </row>
    <row r="15228" s="148" customFormat="1" ht="15.6" spans="1:7">
      <c r="A15228" s="90"/>
      <c r="B15228" s="90"/>
      <c r="C15228" s="90"/>
      <c r="D15228" s="90"/>
      <c r="E15228" s="90"/>
      <c r="F15228" s="117"/>
      <c r="G15228" s="116"/>
    </row>
    <row r="15229" s="148" customFormat="1" ht="15.6" spans="1:7">
      <c r="A15229" s="90"/>
      <c r="B15229" s="90"/>
      <c r="C15229" s="90"/>
      <c r="D15229" s="90"/>
      <c r="E15229" s="90"/>
      <c r="F15229" s="117"/>
      <c r="G15229" s="116"/>
    </row>
    <row r="15230" s="148" customFormat="1" ht="15.6" spans="1:7">
      <c r="A15230" s="90"/>
      <c r="B15230" s="90"/>
      <c r="C15230" s="90"/>
      <c r="D15230" s="90"/>
      <c r="E15230" s="90"/>
      <c r="F15230" s="117"/>
      <c r="G15230" s="116"/>
    </row>
    <row r="15231" s="148" customFormat="1" ht="15.6" spans="1:7">
      <c r="A15231" s="90"/>
      <c r="B15231" s="90"/>
      <c r="C15231" s="90"/>
      <c r="D15231" s="90"/>
      <c r="E15231" s="90"/>
      <c r="F15231" s="117"/>
      <c r="G15231" s="116"/>
    </row>
    <row r="15232" s="148" customFormat="1" ht="15.6" spans="1:7">
      <c r="A15232" s="90"/>
      <c r="B15232" s="90"/>
      <c r="C15232" s="90"/>
      <c r="D15232" s="90"/>
      <c r="E15232" s="90"/>
      <c r="F15232" s="117"/>
      <c r="G15232" s="116"/>
    </row>
    <row r="15233" s="148" customFormat="1" ht="15.6" spans="1:7">
      <c r="A15233" s="90"/>
      <c r="B15233" s="90"/>
      <c r="C15233" s="90"/>
      <c r="D15233" s="90"/>
      <c r="E15233" s="90"/>
      <c r="F15233" s="117"/>
      <c r="G15233" s="116"/>
    </row>
    <row r="15234" s="148" customFormat="1" ht="15.6" spans="1:7">
      <c r="A15234" s="90"/>
      <c r="B15234" s="90"/>
      <c r="C15234" s="90"/>
      <c r="D15234" s="90"/>
      <c r="E15234" s="90"/>
      <c r="F15234" s="117"/>
      <c r="G15234" s="116"/>
    </row>
    <row r="15235" s="148" customFormat="1" ht="15.6" spans="1:7">
      <c r="A15235" s="90"/>
      <c r="B15235" s="90"/>
      <c r="C15235" s="90"/>
      <c r="D15235" s="90"/>
      <c r="E15235" s="90"/>
      <c r="F15235" s="117"/>
      <c r="G15235" s="116"/>
    </row>
    <row r="15236" s="148" customFormat="1" ht="15.6" spans="1:7">
      <c r="A15236" s="90"/>
      <c r="B15236" s="90"/>
      <c r="C15236" s="90"/>
      <c r="D15236" s="90"/>
      <c r="E15236" s="90"/>
      <c r="F15236" s="117"/>
      <c r="G15236" s="116"/>
    </row>
    <row r="15237" s="148" customFormat="1" ht="15.6" spans="1:7">
      <c r="A15237" s="90"/>
      <c r="B15237" s="90"/>
      <c r="C15237" s="90"/>
      <c r="D15237" s="90"/>
      <c r="E15237" s="90"/>
      <c r="F15237" s="117"/>
      <c r="G15237" s="116"/>
    </row>
    <row r="15238" s="148" customFormat="1" ht="15.6" spans="1:7">
      <c r="A15238" s="90"/>
      <c r="B15238" s="90"/>
      <c r="C15238" s="90"/>
      <c r="D15238" s="90"/>
      <c r="E15238" s="90"/>
      <c r="F15238" s="117"/>
      <c r="G15238" s="116"/>
    </row>
    <row r="15239" s="148" customFormat="1" ht="15.6" spans="1:7">
      <c r="A15239" s="90"/>
      <c r="B15239" s="90"/>
      <c r="C15239" s="90"/>
      <c r="D15239" s="90"/>
      <c r="E15239" s="90"/>
      <c r="F15239" s="117"/>
      <c r="G15239" s="116"/>
    </row>
    <row r="15240" s="148" customFormat="1" ht="15.6" spans="1:7">
      <c r="A15240" s="90"/>
      <c r="B15240" s="90"/>
      <c r="C15240" s="90"/>
      <c r="D15240" s="90"/>
      <c r="E15240" s="90"/>
      <c r="F15240" s="117"/>
      <c r="G15240" s="116"/>
    </row>
    <row r="15241" s="148" customFormat="1" ht="15.6" spans="1:7">
      <c r="A15241" s="90"/>
      <c r="B15241" s="90"/>
      <c r="C15241" s="90"/>
      <c r="D15241" s="90"/>
      <c r="E15241" s="90"/>
      <c r="F15241" s="117"/>
      <c r="G15241" s="116"/>
    </row>
    <row r="15242" s="148" customFormat="1" ht="15.6" spans="1:7">
      <c r="A15242" s="90"/>
      <c r="B15242" s="90"/>
      <c r="C15242" s="90"/>
      <c r="D15242" s="90"/>
      <c r="E15242" s="90"/>
      <c r="F15242" s="117"/>
      <c r="G15242" s="116"/>
    </row>
    <row r="15243" s="148" customFormat="1" ht="15.6" spans="1:7">
      <c r="A15243" s="90"/>
      <c r="B15243" s="90"/>
      <c r="C15243" s="90"/>
      <c r="D15243" s="90"/>
      <c r="E15243" s="90"/>
      <c r="F15243" s="117"/>
      <c r="G15243" s="116"/>
    </row>
    <row r="15244" s="148" customFormat="1" ht="15.6" spans="1:7">
      <c r="A15244" s="90"/>
      <c r="B15244" s="90"/>
      <c r="C15244" s="90"/>
      <c r="D15244" s="90"/>
      <c r="E15244" s="90"/>
      <c r="F15244" s="117"/>
      <c r="G15244" s="116"/>
    </row>
    <row r="15245" s="148" customFormat="1" ht="15.6" spans="1:7">
      <c r="A15245" s="90"/>
      <c r="B15245" s="90"/>
      <c r="C15245" s="90"/>
      <c r="D15245" s="90"/>
      <c r="E15245" s="90"/>
      <c r="F15245" s="117"/>
      <c r="G15245" s="116"/>
    </row>
    <row r="15246" s="148" customFormat="1" ht="15.6" spans="1:7">
      <c r="A15246" s="90"/>
      <c r="B15246" s="90"/>
      <c r="C15246" s="90"/>
      <c r="D15246" s="90"/>
      <c r="E15246" s="90"/>
      <c r="F15246" s="117"/>
      <c r="G15246" s="116"/>
    </row>
    <row r="15247" s="148" customFormat="1" ht="15.6" spans="1:7">
      <c r="A15247" s="90"/>
      <c r="B15247" s="90"/>
      <c r="C15247" s="90"/>
      <c r="D15247" s="90"/>
      <c r="E15247" s="90"/>
      <c r="F15247" s="117"/>
      <c r="G15247" s="116"/>
    </row>
    <row r="15248" s="148" customFormat="1" ht="15.6" spans="1:7">
      <c r="A15248" s="90"/>
      <c r="B15248" s="90"/>
      <c r="C15248" s="90"/>
      <c r="D15248" s="90"/>
      <c r="E15248" s="90"/>
      <c r="F15248" s="117"/>
      <c r="G15248" s="116"/>
    </row>
    <row r="15249" s="148" customFormat="1" ht="15.6" spans="1:7">
      <c r="A15249" s="90"/>
      <c r="B15249" s="90"/>
      <c r="C15249" s="90"/>
      <c r="D15249" s="90"/>
      <c r="E15249" s="90"/>
      <c r="F15249" s="117"/>
      <c r="G15249" s="116"/>
    </row>
    <row r="15250" s="148" customFormat="1" ht="15.6" spans="1:7">
      <c r="A15250" s="90"/>
      <c r="B15250" s="90"/>
      <c r="C15250" s="90"/>
      <c r="D15250" s="90"/>
      <c r="E15250" s="90"/>
      <c r="F15250" s="117"/>
      <c r="G15250" s="116"/>
    </row>
    <row r="15251" s="148" customFormat="1" ht="15.6" spans="1:7">
      <c r="A15251" s="90"/>
      <c r="B15251" s="90"/>
      <c r="C15251" s="90"/>
      <c r="D15251" s="90"/>
      <c r="E15251" s="90"/>
      <c r="F15251" s="117"/>
      <c r="G15251" s="116"/>
    </row>
    <row r="15252" s="148" customFormat="1" ht="15.6" spans="1:7">
      <c r="A15252" s="90"/>
      <c r="B15252" s="90"/>
      <c r="C15252" s="90"/>
      <c r="D15252" s="90"/>
      <c r="E15252" s="90"/>
      <c r="F15252" s="117"/>
      <c r="G15252" s="116"/>
    </row>
    <row r="15253" s="148" customFormat="1" ht="15.6" spans="1:7">
      <c r="A15253" s="90"/>
      <c r="B15253" s="90"/>
      <c r="C15253" s="90"/>
      <c r="D15253" s="90"/>
      <c r="E15253" s="90"/>
      <c r="F15253" s="117"/>
      <c r="G15253" s="116"/>
    </row>
    <row r="15254" s="148" customFormat="1" ht="15.6" spans="1:7">
      <c r="A15254" s="90"/>
      <c r="B15254" s="90"/>
      <c r="C15254" s="90"/>
      <c r="D15254" s="90"/>
      <c r="E15254" s="90"/>
      <c r="F15254" s="117"/>
      <c r="G15254" s="116"/>
    </row>
    <row r="15255" s="148" customFormat="1" ht="15.6" spans="1:7">
      <c r="A15255" s="90"/>
      <c r="B15255" s="90"/>
      <c r="C15255" s="90"/>
      <c r="D15255" s="90"/>
      <c r="E15255" s="90"/>
      <c r="F15255" s="117"/>
      <c r="G15255" s="116"/>
    </row>
    <row r="15256" s="148" customFormat="1" ht="15.6" spans="1:7">
      <c r="A15256" s="90"/>
      <c r="B15256" s="90"/>
      <c r="C15256" s="90"/>
      <c r="D15256" s="90"/>
      <c r="E15256" s="90"/>
      <c r="F15256" s="117"/>
      <c r="G15256" s="116"/>
    </row>
    <row r="15257" s="148" customFormat="1" ht="15.6" spans="1:7">
      <c r="A15257" s="90"/>
      <c r="B15257" s="90"/>
      <c r="C15257" s="90"/>
      <c r="D15257" s="90"/>
      <c r="E15257" s="90"/>
      <c r="F15257" s="117"/>
      <c r="G15257" s="116"/>
    </row>
    <row r="15258" s="148" customFormat="1" ht="15.6" spans="1:7">
      <c r="A15258" s="90"/>
      <c r="B15258" s="90"/>
      <c r="C15258" s="90"/>
      <c r="D15258" s="90"/>
      <c r="E15258" s="90"/>
      <c r="F15258" s="117"/>
      <c r="G15258" s="116"/>
    </row>
    <row r="15259" s="148" customFormat="1" ht="15.6" spans="1:7">
      <c r="A15259" s="90"/>
      <c r="B15259" s="90"/>
      <c r="C15259" s="90"/>
      <c r="D15259" s="90"/>
      <c r="E15259" s="90"/>
      <c r="F15259" s="117"/>
      <c r="G15259" s="116"/>
    </row>
    <row r="15260" s="148" customFormat="1" ht="15.6" spans="1:7">
      <c r="A15260" s="90"/>
      <c r="B15260" s="90"/>
      <c r="C15260" s="90"/>
      <c r="D15260" s="90"/>
      <c r="E15260" s="90"/>
      <c r="F15260" s="117"/>
      <c r="G15260" s="116"/>
    </row>
    <row r="15261" s="148" customFormat="1" ht="15.6" spans="1:7">
      <c r="A15261" s="90"/>
      <c r="B15261" s="90"/>
      <c r="C15261" s="90"/>
      <c r="D15261" s="90"/>
      <c r="E15261" s="90"/>
      <c r="F15261" s="117"/>
      <c r="G15261" s="116"/>
    </row>
    <row r="15262" s="148" customFormat="1" ht="15.6" spans="1:7">
      <c r="A15262" s="90"/>
      <c r="B15262" s="90"/>
      <c r="C15262" s="90"/>
      <c r="D15262" s="90"/>
      <c r="E15262" s="90"/>
      <c r="F15262" s="117"/>
      <c r="G15262" s="116"/>
    </row>
    <row r="15263" s="148" customFormat="1" ht="15.6" spans="1:7">
      <c r="A15263" s="90"/>
      <c r="B15263" s="90"/>
      <c r="C15263" s="90"/>
      <c r="D15263" s="90"/>
      <c r="E15263" s="90"/>
      <c r="F15263" s="117"/>
      <c r="G15263" s="116"/>
    </row>
    <row r="15264" s="148" customFormat="1" ht="15.6" spans="1:7">
      <c r="A15264" s="90"/>
      <c r="B15264" s="90"/>
      <c r="C15264" s="90"/>
      <c r="D15264" s="90"/>
      <c r="E15264" s="90"/>
      <c r="F15264" s="117"/>
      <c r="G15264" s="116"/>
    </row>
    <row r="15265" s="148" customFormat="1" ht="15.6" spans="1:7">
      <c r="A15265" s="90"/>
      <c r="B15265" s="90"/>
      <c r="C15265" s="90"/>
      <c r="D15265" s="90"/>
      <c r="E15265" s="90"/>
      <c r="F15265" s="117"/>
      <c r="G15265" s="116"/>
    </row>
    <row r="15266" s="148" customFormat="1" ht="15.6" spans="1:7">
      <c r="A15266" s="90"/>
      <c r="B15266" s="90"/>
      <c r="C15266" s="90"/>
      <c r="D15266" s="90"/>
      <c r="E15266" s="90"/>
      <c r="F15266" s="117"/>
      <c r="G15266" s="116"/>
    </row>
    <row r="15267" s="148" customFormat="1" ht="15.6" spans="1:7">
      <c r="A15267" s="90"/>
      <c r="B15267" s="90"/>
      <c r="C15267" s="90"/>
      <c r="D15267" s="90"/>
      <c r="E15267" s="90"/>
      <c r="F15267" s="117"/>
      <c r="G15267" s="116"/>
    </row>
    <row r="15268" s="148" customFormat="1" ht="15.6" spans="1:7">
      <c r="A15268" s="90"/>
      <c r="B15268" s="90"/>
      <c r="C15268" s="90"/>
      <c r="D15268" s="90"/>
      <c r="E15268" s="90"/>
      <c r="F15268" s="117"/>
      <c r="G15268" s="116"/>
    </row>
    <row r="15269" s="148" customFormat="1" ht="15.6" spans="1:7">
      <c r="A15269" s="90"/>
      <c r="B15269" s="90"/>
      <c r="C15269" s="90"/>
      <c r="D15269" s="90"/>
      <c r="E15269" s="90"/>
      <c r="F15269" s="117"/>
      <c r="G15269" s="116"/>
    </row>
    <row r="15270" s="148" customFormat="1" ht="15.6" spans="1:7">
      <c r="A15270" s="90"/>
      <c r="B15270" s="90"/>
      <c r="C15270" s="90"/>
      <c r="D15270" s="90"/>
      <c r="E15270" s="90"/>
      <c r="F15270" s="117"/>
      <c r="G15270" s="116"/>
    </row>
    <row r="15271" s="148" customFormat="1" ht="15.6" spans="1:7">
      <c r="A15271" s="90"/>
      <c r="B15271" s="90"/>
      <c r="C15271" s="90"/>
      <c r="D15271" s="90"/>
      <c r="E15271" s="90"/>
      <c r="F15271" s="117"/>
      <c r="G15271" s="116"/>
    </row>
    <row r="15272" s="148" customFormat="1" ht="15.6" spans="1:7">
      <c r="A15272" s="90"/>
      <c r="B15272" s="90"/>
      <c r="C15272" s="90"/>
      <c r="D15272" s="90"/>
      <c r="E15272" s="90"/>
      <c r="F15272" s="117"/>
      <c r="G15272" s="116"/>
    </row>
    <row r="15273" s="148" customFormat="1" ht="15.6" spans="1:7">
      <c r="A15273" s="90"/>
      <c r="B15273" s="90"/>
      <c r="C15273" s="90"/>
      <c r="D15273" s="90"/>
      <c r="E15273" s="90"/>
      <c r="F15273" s="117"/>
      <c r="G15273" s="116"/>
    </row>
    <row r="15274" s="148" customFormat="1" ht="15.6" spans="1:7">
      <c r="A15274" s="90"/>
      <c r="B15274" s="90"/>
      <c r="C15274" s="90"/>
      <c r="D15274" s="90"/>
      <c r="E15274" s="90"/>
      <c r="F15274" s="117"/>
      <c r="G15274" s="116"/>
    </row>
    <row r="15275" s="148" customFormat="1" ht="15.6" spans="1:7">
      <c r="A15275" s="90"/>
      <c r="B15275" s="90"/>
      <c r="C15275" s="90"/>
      <c r="D15275" s="90"/>
      <c r="E15275" s="90"/>
      <c r="F15275" s="117"/>
      <c r="G15275" s="116"/>
    </row>
    <row r="15276" s="148" customFormat="1" ht="15.6" spans="1:7">
      <c r="A15276" s="90"/>
      <c r="B15276" s="90"/>
      <c r="C15276" s="90"/>
      <c r="D15276" s="90"/>
      <c r="E15276" s="90"/>
      <c r="F15276" s="117"/>
      <c r="G15276" s="116"/>
    </row>
    <row r="15277" s="148" customFormat="1" ht="15.6" spans="1:7">
      <c r="A15277" s="90"/>
      <c r="B15277" s="90"/>
      <c r="C15277" s="90"/>
      <c r="D15277" s="90"/>
      <c r="E15277" s="90"/>
      <c r="F15277" s="117"/>
      <c r="G15277" s="116"/>
    </row>
    <row r="15278" s="148" customFormat="1" ht="15.6" spans="1:7">
      <c r="A15278" s="90"/>
      <c r="B15278" s="90"/>
      <c r="C15278" s="90"/>
      <c r="D15278" s="90"/>
      <c r="E15278" s="90"/>
      <c r="F15278" s="117"/>
      <c r="G15278" s="116"/>
    </row>
    <row r="15279" s="148" customFormat="1" ht="15.6" spans="1:7">
      <c r="A15279" s="90"/>
      <c r="B15279" s="90"/>
      <c r="C15279" s="90"/>
      <c r="D15279" s="90"/>
      <c r="E15279" s="90"/>
      <c r="F15279" s="117"/>
      <c r="G15279" s="116"/>
    </row>
    <row r="15280" s="148" customFormat="1" ht="15.6" spans="1:7">
      <c r="A15280" s="90"/>
      <c r="B15280" s="90"/>
      <c r="C15280" s="90"/>
      <c r="D15280" s="90"/>
      <c r="E15280" s="90"/>
      <c r="F15280" s="117"/>
      <c r="G15280" s="116"/>
    </row>
    <row r="15281" s="148" customFormat="1" ht="15.6" spans="1:7">
      <c r="A15281" s="90"/>
      <c r="B15281" s="90"/>
      <c r="C15281" s="90"/>
      <c r="D15281" s="90"/>
      <c r="E15281" s="90"/>
      <c r="F15281" s="117"/>
      <c r="G15281" s="116"/>
    </row>
    <row r="15282" s="148" customFormat="1" ht="15.6" spans="1:7">
      <c r="A15282" s="90"/>
      <c r="B15282" s="90"/>
      <c r="C15282" s="90"/>
      <c r="D15282" s="90"/>
      <c r="E15282" s="90"/>
      <c r="F15282" s="117"/>
      <c r="G15282" s="116"/>
    </row>
    <row r="15283" s="148" customFormat="1" ht="15.6" spans="1:7">
      <c r="A15283" s="90"/>
      <c r="B15283" s="90"/>
      <c r="C15283" s="90"/>
      <c r="D15283" s="90"/>
      <c r="E15283" s="90"/>
      <c r="F15283" s="117"/>
      <c r="G15283" s="116"/>
    </row>
    <row r="15284" s="148" customFormat="1" ht="15.6" spans="1:7">
      <c r="A15284" s="90"/>
      <c r="B15284" s="90"/>
      <c r="C15284" s="90"/>
      <c r="D15284" s="90"/>
      <c r="E15284" s="90"/>
      <c r="F15284" s="117"/>
      <c r="G15284" s="116"/>
    </row>
    <row r="15285" s="148" customFormat="1" ht="15.6" spans="1:7">
      <c r="A15285" s="90"/>
      <c r="B15285" s="90"/>
      <c r="C15285" s="90"/>
      <c r="D15285" s="90"/>
      <c r="E15285" s="90"/>
      <c r="F15285" s="117"/>
      <c r="G15285" s="116"/>
    </row>
    <row r="15286" s="148" customFormat="1" ht="15.6" spans="1:7">
      <c r="A15286" s="90"/>
      <c r="B15286" s="90"/>
      <c r="C15286" s="90"/>
      <c r="D15286" s="90"/>
      <c r="E15286" s="90"/>
      <c r="F15286" s="117"/>
      <c r="G15286" s="116"/>
    </row>
    <row r="15287" s="148" customFormat="1" ht="15.6" spans="1:7">
      <c r="A15287" s="90"/>
      <c r="B15287" s="90"/>
      <c r="C15287" s="90"/>
      <c r="D15287" s="90"/>
      <c r="E15287" s="90"/>
      <c r="F15287" s="117"/>
      <c r="G15287" s="116"/>
    </row>
    <row r="15288" s="148" customFormat="1" ht="15.6" spans="1:7">
      <c r="A15288" s="90"/>
      <c r="B15288" s="90"/>
      <c r="C15288" s="90"/>
      <c r="D15288" s="90"/>
      <c r="E15288" s="90"/>
      <c r="F15288" s="117"/>
      <c r="G15288" s="116"/>
    </row>
    <row r="15289" s="148" customFormat="1" ht="15.6" spans="1:7">
      <c r="A15289" s="90"/>
      <c r="B15289" s="90"/>
      <c r="C15289" s="90"/>
      <c r="D15289" s="90"/>
      <c r="E15289" s="90"/>
      <c r="F15289" s="117"/>
      <c r="G15289" s="116"/>
    </row>
    <row r="15290" s="148" customFormat="1" ht="15.6" spans="1:7">
      <c r="A15290" s="90"/>
      <c r="B15290" s="90"/>
      <c r="C15290" s="90"/>
      <c r="D15290" s="90"/>
      <c r="E15290" s="90"/>
      <c r="F15290" s="117"/>
      <c r="G15290" s="116"/>
    </row>
    <row r="15291" s="148" customFormat="1" ht="15.6" spans="1:7">
      <c r="A15291" s="90"/>
      <c r="B15291" s="90"/>
      <c r="C15291" s="90"/>
      <c r="D15291" s="90"/>
      <c r="E15291" s="90"/>
      <c r="F15291" s="117"/>
      <c r="G15291" s="116"/>
    </row>
    <row r="15292" s="148" customFormat="1" ht="15.6" spans="1:7">
      <c r="A15292" s="90"/>
      <c r="B15292" s="90"/>
      <c r="C15292" s="90"/>
      <c r="D15292" s="90"/>
      <c r="E15292" s="90"/>
      <c r="F15292" s="117"/>
      <c r="G15292" s="116"/>
    </row>
    <row r="15293" s="148" customFormat="1" ht="15.6" spans="1:7">
      <c r="A15293" s="90"/>
      <c r="B15293" s="90"/>
      <c r="C15293" s="90"/>
      <c r="D15293" s="90"/>
      <c r="E15293" s="90"/>
      <c r="F15293" s="117"/>
      <c r="G15293" s="116"/>
    </row>
    <row r="15294" s="148" customFormat="1" ht="15.6" spans="1:7">
      <c r="A15294" s="90"/>
      <c r="B15294" s="90"/>
      <c r="C15294" s="90"/>
      <c r="D15294" s="90"/>
      <c r="E15294" s="90"/>
      <c r="F15294" s="117"/>
      <c r="G15294" s="116"/>
    </row>
    <row r="15295" s="148" customFormat="1" ht="15.6" spans="1:7">
      <c r="A15295" s="90"/>
      <c r="B15295" s="90"/>
      <c r="C15295" s="90"/>
      <c r="D15295" s="90"/>
      <c r="E15295" s="90"/>
      <c r="F15295" s="117"/>
      <c r="G15295" s="116"/>
    </row>
    <row r="15296" s="148" customFormat="1" ht="15.6" spans="1:7">
      <c r="A15296" s="90"/>
      <c r="B15296" s="90"/>
      <c r="C15296" s="90"/>
      <c r="D15296" s="90"/>
      <c r="E15296" s="90"/>
      <c r="F15296" s="117"/>
      <c r="G15296" s="116"/>
    </row>
    <row r="15297" s="148" customFormat="1" ht="15.6" spans="1:7">
      <c r="A15297" s="90"/>
      <c r="B15297" s="90"/>
      <c r="C15297" s="90"/>
      <c r="D15297" s="90"/>
      <c r="E15297" s="90"/>
      <c r="F15297" s="117"/>
      <c r="G15297" s="116"/>
    </row>
    <row r="15298" s="148" customFormat="1" ht="15.6" spans="1:7">
      <c r="A15298" s="90"/>
      <c r="B15298" s="90"/>
      <c r="C15298" s="90"/>
      <c r="D15298" s="90"/>
      <c r="E15298" s="90"/>
      <c r="F15298" s="117"/>
      <c r="G15298" s="116"/>
    </row>
    <row r="15299" s="148" customFormat="1" ht="15.6" spans="1:7">
      <c r="A15299" s="90"/>
      <c r="B15299" s="90"/>
      <c r="C15299" s="90"/>
      <c r="D15299" s="90"/>
      <c r="E15299" s="90"/>
      <c r="F15299" s="117"/>
      <c r="G15299" s="116"/>
    </row>
    <row r="15300" s="148" customFormat="1" ht="15.6" spans="1:7">
      <c r="A15300" s="90"/>
      <c r="B15300" s="90"/>
      <c r="C15300" s="90"/>
      <c r="D15300" s="90"/>
      <c r="E15300" s="90"/>
      <c r="F15300" s="117"/>
      <c r="G15300" s="116"/>
    </row>
    <row r="15301" s="148" customFormat="1" ht="15.6" spans="1:7">
      <c r="A15301" s="90"/>
      <c r="B15301" s="90"/>
      <c r="C15301" s="90"/>
      <c r="D15301" s="90"/>
      <c r="E15301" s="90"/>
      <c r="F15301" s="117"/>
      <c r="G15301" s="116"/>
    </row>
    <row r="15302" s="148" customFormat="1" ht="15.6" spans="1:7">
      <c r="A15302" s="90"/>
      <c r="B15302" s="90"/>
      <c r="C15302" s="90"/>
      <c r="D15302" s="90"/>
      <c r="E15302" s="90"/>
      <c r="F15302" s="117"/>
      <c r="G15302" s="116"/>
    </row>
    <row r="15303" s="148" customFormat="1" ht="15.6" spans="1:7">
      <c r="A15303" s="90"/>
      <c r="B15303" s="90"/>
      <c r="C15303" s="90"/>
      <c r="D15303" s="90"/>
      <c r="E15303" s="90"/>
      <c r="F15303" s="117"/>
      <c r="G15303" s="116"/>
    </row>
    <row r="15304" s="148" customFormat="1" ht="15.6" spans="1:7">
      <c r="A15304" s="90"/>
      <c r="B15304" s="90"/>
      <c r="C15304" s="90"/>
      <c r="D15304" s="90"/>
      <c r="E15304" s="90"/>
      <c r="F15304" s="117"/>
      <c r="G15304" s="116"/>
    </row>
    <row r="15305" s="148" customFormat="1" ht="15.6" spans="1:7">
      <c r="A15305" s="90"/>
      <c r="B15305" s="90"/>
      <c r="C15305" s="90"/>
      <c r="D15305" s="90"/>
      <c r="E15305" s="90"/>
      <c r="F15305" s="117"/>
      <c r="G15305" s="116"/>
    </row>
    <row r="15306" s="148" customFormat="1" ht="15.6" spans="1:7">
      <c r="A15306" s="90"/>
      <c r="B15306" s="90"/>
      <c r="C15306" s="90"/>
      <c r="D15306" s="90"/>
      <c r="E15306" s="90"/>
      <c r="F15306" s="117"/>
      <c r="G15306" s="116"/>
    </row>
    <row r="15307" s="148" customFormat="1" ht="15.6" spans="1:7">
      <c r="A15307" s="90"/>
      <c r="B15307" s="90"/>
      <c r="C15307" s="90"/>
      <c r="D15307" s="90"/>
      <c r="E15307" s="90"/>
      <c r="F15307" s="117"/>
      <c r="G15307" s="116"/>
    </row>
    <row r="15308" s="148" customFormat="1" ht="15.6" spans="1:7">
      <c r="A15308" s="90"/>
      <c r="B15308" s="90"/>
      <c r="C15308" s="90"/>
      <c r="D15308" s="90"/>
      <c r="E15308" s="90"/>
      <c r="F15308" s="117"/>
      <c r="G15308" s="116"/>
    </row>
    <row r="15309" s="148" customFormat="1" ht="15.6" spans="1:7">
      <c r="A15309" s="90"/>
      <c r="B15309" s="90"/>
      <c r="C15309" s="90"/>
      <c r="D15309" s="90"/>
      <c r="E15309" s="90"/>
      <c r="F15309" s="117"/>
      <c r="G15309" s="116"/>
    </row>
    <row r="15310" s="148" customFormat="1" ht="15.6" spans="1:7">
      <c r="A15310" s="90"/>
      <c r="B15310" s="90"/>
      <c r="C15310" s="90"/>
      <c r="D15310" s="90"/>
      <c r="E15310" s="90"/>
      <c r="F15310" s="117"/>
      <c r="G15310" s="116"/>
    </row>
    <row r="15311" s="148" customFormat="1" ht="15.6" spans="1:7">
      <c r="A15311" s="90"/>
      <c r="B15311" s="90"/>
      <c r="C15311" s="90"/>
      <c r="D15311" s="90"/>
      <c r="E15311" s="90"/>
      <c r="F15311" s="117"/>
      <c r="G15311" s="116"/>
    </row>
    <row r="15312" s="148" customFormat="1" ht="15.6" spans="1:7">
      <c r="A15312" s="90"/>
      <c r="B15312" s="90"/>
      <c r="C15312" s="90"/>
      <c r="D15312" s="90"/>
      <c r="E15312" s="90"/>
      <c r="F15312" s="117"/>
      <c r="G15312" s="116"/>
    </row>
    <row r="15313" s="148" customFormat="1" ht="15.6" spans="1:7">
      <c r="A15313" s="90"/>
      <c r="B15313" s="90"/>
      <c r="C15313" s="90"/>
      <c r="D15313" s="90"/>
      <c r="E15313" s="90"/>
      <c r="F15313" s="117"/>
      <c r="G15313" s="116"/>
    </row>
    <row r="15314" s="148" customFormat="1" ht="15.6" spans="1:7">
      <c r="A15314" s="90"/>
      <c r="B15314" s="90"/>
      <c r="C15314" s="90"/>
      <c r="D15314" s="90"/>
      <c r="E15314" s="90"/>
      <c r="F15314" s="117"/>
      <c r="G15314" s="116"/>
    </row>
    <row r="15315" s="148" customFormat="1" ht="15.6" spans="1:7">
      <c r="A15315" s="90"/>
      <c r="B15315" s="90"/>
      <c r="C15315" s="90"/>
      <c r="D15315" s="90"/>
      <c r="E15315" s="90"/>
      <c r="F15315" s="117"/>
      <c r="G15315" s="116"/>
    </row>
    <row r="15316" s="148" customFormat="1" ht="15.6" spans="1:7">
      <c r="A15316" s="90"/>
      <c r="B15316" s="90"/>
      <c r="C15316" s="90"/>
      <c r="D15316" s="90"/>
      <c r="E15316" s="90"/>
      <c r="F15316" s="117"/>
      <c r="G15316" s="116"/>
    </row>
    <row r="15317" s="148" customFormat="1" ht="15.6" spans="1:7">
      <c r="A15317" s="90"/>
      <c r="B15317" s="90"/>
      <c r="C15317" s="90"/>
      <c r="D15317" s="90"/>
      <c r="E15317" s="90"/>
      <c r="F15317" s="117"/>
      <c r="G15317" s="116"/>
    </row>
    <row r="15318" s="148" customFormat="1" ht="15.6" spans="1:7">
      <c r="A15318" s="90"/>
      <c r="B15318" s="90"/>
      <c r="C15318" s="90"/>
      <c r="D15318" s="90"/>
      <c r="E15318" s="90"/>
      <c r="F15318" s="117"/>
      <c r="G15318" s="116"/>
    </row>
    <row r="15319" s="148" customFormat="1" ht="15.6" spans="1:7">
      <c r="A15319" s="90"/>
      <c r="B15319" s="90"/>
      <c r="C15319" s="90"/>
      <c r="D15319" s="90"/>
      <c r="E15319" s="90"/>
      <c r="F15319" s="117"/>
      <c r="G15319" s="116"/>
    </row>
    <row r="15320" s="148" customFormat="1" ht="15.6" spans="1:7">
      <c r="A15320" s="90"/>
      <c r="B15320" s="90"/>
      <c r="C15320" s="90"/>
      <c r="D15320" s="90"/>
      <c r="E15320" s="90"/>
      <c r="F15320" s="117"/>
      <c r="G15320" s="116"/>
    </row>
    <row r="15321" s="148" customFormat="1" ht="15.6" spans="1:7">
      <c r="A15321" s="90"/>
      <c r="B15321" s="90"/>
      <c r="C15321" s="90"/>
      <c r="D15321" s="90"/>
      <c r="E15321" s="90"/>
      <c r="F15321" s="117"/>
      <c r="G15321" s="116"/>
    </row>
    <row r="15322" s="148" customFormat="1" ht="15.6" spans="1:7">
      <c r="A15322" s="90"/>
      <c r="B15322" s="90"/>
      <c r="C15322" s="90"/>
      <c r="D15322" s="90"/>
      <c r="E15322" s="90"/>
      <c r="F15322" s="117"/>
      <c r="G15322" s="116"/>
    </row>
    <row r="15323" s="148" customFormat="1" ht="15.6" spans="1:7">
      <c r="A15323" s="90"/>
      <c r="B15323" s="90"/>
      <c r="C15323" s="90"/>
      <c r="D15323" s="90"/>
      <c r="E15323" s="90"/>
      <c r="F15323" s="117"/>
      <c r="G15323" s="116"/>
    </row>
    <row r="15324" s="148" customFormat="1" ht="15.6" spans="1:7">
      <c r="A15324" s="90"/>
      <c r="B15324" s="90"/>
      <c r="C15324" s="90"/>
      <c r="D15324" s="90"/>
      <c r="E15324" s="90"/>
      <c r="F15324" s="117"/>
      <c r="G15324" s="116"/>
    </row>
    <row r="15325" s="148" customFormat="1" ht="15.6" spans="1:7">
      <c r="A15325" s="90"/>
      <c r="B15325" s="90"/>
      <c r="C15325" s="90"/>
      <c r="D15325" s="90"/>
      <c r="E15325" s="90"/>
      <c r="F15325" s="117"/>
      <c r="G15325" s="116"/>
    </row>
    <row r="15326" s="148" customFormat="1" ht="15.6" spans="1:7">
      <c r="A15326" s="90"/>
      <c r="B15326" s="90"/>
      <c r="C15326" s="90"/>
      <c r="D15326" s="90"/>
      <c r="E15326" s="90"/>
      <c r="F15326" s="117"/>
      <c r="G15326" s="116"/>
    </row>
    <row r="15327" s="148" customFormat="1" ht="15.6" spans="1:7">
      <c r="A15327" s="90"/>
      <c r="B15327" s="90"/>
      <c r="C15327" s="90"/>
      <c r="D15327" s="90"/>
      <c r="E15327" s="90"/>
      <c r="F15327" s="117"/>
      <c r="G15327" s="116"/>
    </row>
    <row r="15328" s="148" customFormat="1" ht="15.6" spans="1:7">
      <c r="A15328" s="90"/>
      <c r="B15328" s="90"/>
      <c r="C15328" s="90"/>
      <c r="D15328" s="90"/>
      <c r="E15328" s="90"/>
      <c r="F15328" s="117"/>
      <c r="G15328" s="116"/>
    </row>
    <row r="15329" s="148" customFormat="1" ht="15.6" spans="1:7">
      <c r="A15329" s="90"/>
      <c r="B15329" s="90"/>
      <c r="C15329" s="90"/>
      <c r="D15329" s="90"/>
      <c r="E15329" s="90"/>
      <c r="F15329" s="117"/>
      <c r="G15329" s="116"/>
    </row>
    <row r="15330" s="148" customFormat="1" ht="15.6" spans="1:7">
      <c r="A15330" s="90"/>
      <c r="B15330" s="90"/>
      <c r="C15330" s="90"/>
      <c r="D15330" s="90"/>
      <c r="E15330" s="90"/>
      <c r="F15330" s="117"/>
      <c r="G15330" s="116"/>
    </row>
    <row r="15331" s="148" customFormat="1" ht="15.6" spans="1:7">
      <c r="A15331" s="90"/>
      <c r="B15331" s="90"/>
      <c r="C15331" s="90"/>
      <c r="D15331" s="90"/>
      <c r="E15331" s="90"/>
      <c r="F15331" s="117"/>
      <c r="G15331" s="116"/>
    </row>
    <row r="15332" s="148" customFormat="1" ht="15.6" spans="1:7">
      <c r="A15332" s="90"/>
      <c r="B15332" s="90"/>
      <c r="C15332" s="90"/>
      <c r="D15332" s="90"/>
      <c r="E15332" s="90"/>
      <c r="F15332" s="117"/>
      <c r="G15332" s="116"/>
    </row>
    <row r="15333" s="148" customFormat="1" ht="15.6" spans="1:7">
      <c r="A15333" s="90"/>
      <c r="B15333" s="90"/>
      <c r="C15333" s="90"/>
      <c r="D15333" s="90"/>
      <c r="E15333" s="90"/>
      <c r="F15333" s="117"/>
      <c r="G15333" s="116"/>
    </row>
    <row r="15334" s="148" customFormat="1" ht="15.6" spans="1:7">
      <c r="A15334" s="90"/>
      <c r="B15334" s="90"/>
      <c r="C15334" s="90"/>
      <c r="D15334" s="90"/>
      <c r="E15334" s="90"/>
      <c r="F15334" s="117"/>
      <c r="G15334" s="116"/>
    </row>
    <row r="15335" s="148" customFormat="1" ht="15.6" spans="1:7">
      <c r="A15335" s="90"/>
      <c r="B15335" s="90"/>
      <c r="C15335" s="90"/>
      <c r="D15335" s="90"/>
      <c r="E15335" s="90"/>
      <c r="F15335" s="117"/>
      <c r="G15335" s="116"/>
    </row>
    <row r="15336" s="148" customFormat="1" ht="15.6" spans="1:7">
      <c r="A15336" s="90"/>
      <c r="B15336" s="90"/>
      <c r="C15336" s="90"/>
      <c r="D15336" s="90"/>
      <c r="E15336" s="90"/>
      <c r="F15336" s="117"/>
      <c r="G15336" s="116"/>
    </row>
    <row r="15337" s="148" customFormat="1" ht="15.6" spans="1:7">
      <c r="A15337" s="90"/>
      <c r="B15337" s="90"/>
      <c r="C15337" s="90"/>
      <c r="D15337" s="90"/>
      <c r="E15337" s="90"/>
      <c r="F15337" s="117"/>
      <c r="G15337" s="116"/>
    </row>
    <row r="15338" s="148" customFormat="1" ht="15.6" spans="1:7">
      <c r="A15338" s="90"/>
      <c r="B15338" s="90"/>
      <c r="C15338" s="90"/>
      <c r="D15338" s="90"/>
      <c r="E15338" s="90"/>
      <c r="F15338" s="117"/>
      <c r="G15338" s="116"/>
    </row>
    <row r="15339" s="148" customFormat="1" ht="15.6" spans="1:7">
      <c r="A15339" s="90"/>
      <c r="B15339" s="90"/>
      <c r="C15339" s="90"/>
      <c r="D15339" s="90"/>
      <c r="E15339" s="90"/>
      <c r="F15339" s="117"/>
      <c r="G15339" s="116"/>
    </row>
    <row r="15340" s="148" customFormat="1" ht="15.6" spans="1:7">
      <c r="A15340" s="90"/>
      <c r="B15340" s="90"/>
      <c r="C15340" s="90"/>
      <c r="D15340" s="90"/>
      <c r="E15340" s="90"/>
      <c r="F15340" s="117"/>
      <c r="G15340" s="116"/>
    </row>
    <row r="15341" s="148" customFormat="1" ht="15.6" spans="1:7">
      <c r="A15341" s="90"/>
      <c r="B15341" s="90"/>
      <c r="C15341" s="90"/>
      <c r="D15341" s="90"/>
      <c r="E15341" s="90"/>
      <c r="F15341" s="117"/>
      <c r="G15341" s="116"/>
    </row>
    <row r="15342" s="148" customFormat="1" ht="15.6" spans="1:7">
      <c r="A15342" s="90"/>
      <c r="B15342" s="90"/>
      <c r="C15342" s="90"/>
      <c r="D15342" s="90"/>
      <c r="E15342" s="90"/>
      <c r="F15342" s="117"/>
      <c r="G15342" s="116"/>
    </row>
    <row r="15343" s="148" customFormat="1" ht="15.6" spans="1:7">
      <c r="A15343" s="90"/>
      <c r="B15343" s="90"/>
      <c r="C15343" s="90"/>
      <c r="D15343" s="90"/>
      <c r="E15343" s="90"/>
      <c r="F15343" s="117"/>
      <c r="G15343" s="116"/>
    </row>
    <row r="15344" s="148" customFormat="1" ht="15.6" spans="1:7">
      <c r="A15344" s="90"/>
      <c r="B15344" s="90"/>
      <c r="C15344" s="90"/>
      <c r="D15344" s="90"/>
      <c r="E15344" s="90"/>
      <c r="F15344" s="117"/>
      <c r="G15344" s="116"/>
    </row>
    <row r="15345" s="148" customFormat="1" ht="15.6" spans="1:7">
      <c r="A15345" s="90"/>
      <c r="B15345" s="90"/>
      <c r="C15345" s="90"/>
      <c r="D15345" s="90"/>
      <c r="E15345" s="90"/>
      <c r="F15345" s="117"/>
      <c r="G15345" s="116"/>
    </row>
    <row r="15346" s="148" customFormat="1" ht="15.6" spans="1:7">
      <c r="A15346" s="90"/>
      <c r="B15346" s="90"/>
      <c r="C15346" s="90"/>
      <c r="D15346" s="90"/>
      <c r="E15346" s="90"/>
      <c r="F15346" s="117"/>
      <c r="G15346" s="116"/>
    </row>
    <row r="15347" s="148" customFormat="1" ht="15.6" spans="1:7">
      <c r="A15347" s="90"/>
      <c r="B15347" s="90"/>
      <c r="C15347" s="90"/>
      <c r="D15347" s="90"/>
      <c r="E15347" s="90"/>
      <c r="F15347" s="117"/>
      <c r="G15347" s="116"/>
    </row>
    <row r="15348" s="148" customFormat="1" ht="15.6" spans="1:7">
      <c r="A15348" s="90"/>
      <c r="B15348" s="90"/>
      <c r="C15348" s="90"/>
      <c r="D15348" s="90"/>
      <c r="E15348" s="90"/>
      <c r="F15348" s="117"/>
      <c r="G15348" s="116"/>
    </row>
    <row r="15349" s="148" customFormat="1" ht="15.6" spans="1:7">
      <c r="A15349" s="90"/>
      <c r="B15349" s="90"/>
      <c r="C15349" s="90"/>
      <c r="D15349" s="90"/>
      <c r="E15349" s="90"/>
      <c r="F15349" s="117"/>
      <c r="G15349" s="116"/>
    </row>
    <row r="15350" s="148" customFormat="1" ht="15.6" spans="1:7">
      <c r="A15350" s="90"/>
      <c r="B15350" s="90"/>
      <c r="C15350" s="90"/>
      <c r="D15350" s="90"/>
      <c r="E15350" s="90"/>
      <c r="F15350" s="117"/>
      <c r="G15350" s="116"/>
    </row>
    <row r="15351" s="148" customFormat="1" ht="15.6" spans="1:7">
      <c r="A15351" s="90"/>
      <c r="B15351" s="90"/>
      <c r="C15351" s="90"/>
      <c r="D15351" s="90"/>
      <c r="E15351" s="90"/>
      <c r="F15351" s="117"/>
      <c r="G15351" s="116"/>
    </row>
    <row r="15352" s="148" customFormat="1" ht="15.6" spans="1:7">
      <c r="A15352" s="90"/>
      <c r="B15352" s="90"/>
      <c r="C15352" s="90"/>
      <c r="D15352" s="90"/>
      <c r="E15352" s="90"/>
      <c r="F15352" s="117"/>
      <c r="G15352" s="116"/>
    </row>
    <row r="15353" s="148" customFormat="1" ht="15.6" spans="1:7">
      <c r="A15353" s="90"/>
      <c r="B15353" s="90"/>
      <c r="C15353" s="90"/>
      <c r="D15353" s="90"/>
      <c r="E15353" s="90"/>
      <c r="F15353" s="117"/>
      <c r="G15353" s="116"/>
    </row>
    <row r="15354" s="148" customFormat="1" ht="15.6" spans="1:7">
      <c r="A15354" s="90"/>
      <c r="B15354" s="90"/>
      <c r="C15354" s="90"/>
      <c r="D15354" s="90"/>
      <c r="E15354" s="90"/>
      <c r="F15354" s="117"/>
      <c r="G15354" s="116"/>
    </row>
    <row r="15355" s="148" customFormat="1" ht="15.6" spans="1:7">
      <c r="A15355" s="90"/>
      <c r="B15355" s="90"/>
      <c r="C15355" s="90"/>
      <c r="D15355" s="90"/>
      <c r="E15355" s="90"/>
      <c r="F15355" s="117"/>
      <c r="G15355" s="116"/>
    </row>
    <row r="15356" s="148" customFormat="1" ht="15.6" spans="1:7">
      <c r="A15356" s="90"/>
      <c r="B15356" s="90"/>
      <c r="C15356" s="90"/>
      <c r="D15356" s="90"/>
      <c r="E15356" s="90"/>
      <c r="F15356" s="117"/>
      <c r="G15356" s="116"/>
    </row>
    <row r="15357" s="148" customFormat="1" ht="15.6" spans="1:7">
      <c r="A15357" s="90"/>
      <c r="B15357" s="90"/>
      <c r="C15357" s="90"/>
      <c r="D15357" s="90"/>
      <c r="E15357" s="90"/>
      <c r="F15357" s="117"/>
      <c r="G15357" s="116"/>
    </row>
    <row r="15358" s="148" customFormat="1" ht="15.6" spans="1:7">
      <c r="A15358" s="90"/>
      <c r="B15358" s="90"/>
      <c r="C15358" s="90"/>
      <c r="D15358" s="90"/>
      <c r="E15358" s="90"/>
      <c r="F15358" s="117"/>
      <c r="G15358" s="116"/>
    </row>
    <row r="15359" s="148" customFormat="1" ht="15.6" spans="1:7">
      <c r="A15359" s="90"/>
      <c r="B15359" s="90"/>
      <c r="C15359" s="90"/>
      <c r="D15359" s="90"/>
      <c r="E15359" s="90"/>
      <c r="F15359" s="117"/>
      <c r="G15359" s="116"/>
    </row>
    <row r="15360" s="148" customFormat="1" ht="15.6" spans="1:7">
      <c r="A15360" s="90"/>
      <c r="B15360" s="90"/>
      <c r="C15360" s="90"/>
      <c r="D15360" s="90"/>
      <c r="E15360" s="90"/>
      <c r="F15360" s="117"/>
      <c r="G15360" s="116"/>
    </row>
    <row r="15361" s="148" customFormat="1" ht="15.6" spans="1:7">
      <c r="A15361" s="90"/>
      <c r="B15361" s="90"/>
      <c r="C15361" s="90"/>
      <c r="D15361" s="90"/>
      <c r="E15361" s="90"/>
      <c r="F15361" s="117"/>
      <c r="G15361" s="116"/>
    </row>
    <row r="15362" s="148" customFormat="1" ht="15.6" spans="1:7">
      <c r="A15362" s="90"/>
      <c r="B15362" s="90"/>
      <c r="C15362" s="90"/>
      <c r="D15362" s="90"/>
      <c r="E15362" s="90"/>
      <c r="F15362" s="117"/>
      <c r="G15362" s="116"/>
    </row>
    <row r="15363" s="148" customFormat="1" ht="15.6" spans="1:7">
      <c r="A15363" s="90"/>
      <c r="B15363" s="90"/>
      <c r="C15363" s="90"/>
      <c r="D15363" s="90"/>
      <c r="E15363" s="90"/>
      <c r="F15363" s="117"/>
      <c r="G15363" s="116"/>
    </row>
    <row r="15364" s="148" customFormat="1" ht="15.6" spans="1:7">
      <c r="A15364" s="90"/>
      <c r="B15364" s="90"/>
      <c r="C15364" s="90"/>
      <c r="D15364" s="90"/>
      <c r="E15364" s="90"/>
      <c r="F15364" s="117"/>
      <c r="G15364" s="116"/>
    </row>
    <row r="15365" s="148" customFormat="1" ht="15.6" spans="1:7">
      <c r="A15365" s="90"/>
      <c r="B15365" s="90"/>
      <c r="C15365" s="90"/>
      <c r="D15365" s="90"/>
      <c r="E15365" s="90"/>
      <c r="F15365" s="117"/>
      <c r="G15365" s="116"/>
    </row>
    <row r="15366" s="148" customFormat="1" ht="15.6" spans="1:7">
      <c r="A15366" s="90"/>
      <c r="B15366" s="90"/>
      <c r="C15366" s="90"/>
      <c r="D15366" s="90"/>
      <c r="E15366" s="90"/>
      <c r="F15366" s="117"/>
      <c r="G15366" s="116"/>
    </row>
    <row r="15367" s="148" customFormat="1" ht="15.6" spans="1:7">
      <c r="A15367" s="90"/>
      <c r="B15367" s="90"/>
      <c r="C15367" s="90"/>
      <c r="D15367" s="90"/>
      <c r="E15367" s="90"/>
      <c r="F15367" s="117"/>
      <c r="G15367" s="116"/>
    </row>
    <row r="15368" s="148" customFormat="1" ht="15.6" spans="1:7">
      <c r="A15368" s="90"/>
      <c r="B15368" s="90"/>
      <c r="C15368" s="90"/>
      <c r="D15368" s="90"/>
      <c r="E15368" s="90"/>
      <c r="F15368" s="117"/>
      <c r="G15368" s="116"/>
    </row>
    <row r="15369" s="148" customFormat="1" ht="15.6" spans="1:7">
      <c r="A15369" s="90"/>
      <c r="B15369" s="90"/>
      <c r="C15369" s="90"/>
      <c r="D15369" s="90"/>
      <c r="E15369" s="90"/>
      <c r="F15369" s="117"/>
      <c r="G15369" s="116"/>
    </row>
    <row r="15370" s="148" customFormat="1" ht="15.6" spans="1:7">
      <c r="A15370" s="90"/>
      <c r="B15370" s="90"/>
      <c r="C15370" s="90"/>
      <c r="D15370" s="90"/>
      <c r="E15370" s="90"/>
      <c r="F15370" s="117"/>
      <c r="G15370" s="116"/>
    </row>
    <row r="15371" s="148" customFormat="1" ht="15.6" spans="1:7">
      <c r="A15371" s="90"/>
      <c r="B15371" s="90"/>
      <c r="C15371" s="90"/>
      <c r="D15371" s="90"/>
      <c r="E15371" s="90"/>
      <c r="F15371" s="117"/>
      <c r="G15371" s="116"/>
    </row>
    <row r="15372" s="148" customFormat="1" ht="15.6" spans="1:7">
      <c r="A15372" s="90"/>
      <c r="B15372" s="90"/>
      <c r="C15372" s="90"/>
      <c r="D15372" s="90"/>
      <c r="E15372" s="90"/>
      <c r="F15372" s="117"/>
      <c r="G15372" s="116"/>
    </row>
    <row r="15373" s="148" customFormat="1" ht="15.6" spans="1:7">
      <c r="A15373" s="90"/>
      <c r="B15373" s="90"/>
      <c r="C15373" s="90"/>
      <c r="D15373" s="90"/>
      <c r="E15373" s="90"/>
      <c r="F15373" s="117"/>
      <c r="G15373" s="116"/>
    </row>
    <row r="15374" s="148" customFormat="1" ht="15.6" spans="1:7">
      <c r="A15374" s="90"/>
      <c r="B15374" s="90"/>
      <c r="C15374" s="90"/>
      <c r="D15374" s="90"/>
      <c r="E15374" s="90"/>
      <c r="F15374" s="117"/>
      <c r="G15374" s="116"/>
    </row>
    <row r="15375" s="148" customFormat="1" ht="15.6" spans="1:7">
      <c r="A15375" s="90"/>
      <c r="B15375" s="90"/>
      <c r="C15375" s="90"/>
      <c r="D15375" s="90"/>
      <c r="E15375" s="90"/>
      <c r="F15375" s="117"/>
      <c r="G15375" s="116"/>
    </row>
    <row r="15376" s="148" customFormat="1" ht="15.6" spans="1:7">
      <c r="A15376" s="90"/>
      <c r="B15376" s="90"/>
      <c r="C15376" s="90"/>
      <c r="D15376" s="90"/>
      <c r="E15376" s="90"/>
      <c r="F15376" s="117"/>
      <c r="G15376" s="116"/>
    </row>
    <row r="15377" s="148" customFormat="1" ht="15.6" spans="1:7">
      <c r="A15377" s="90"/>
      <c r="B15377" s="90"/>
      <c r="C15377" s="90"/>
      <c r="D15377" s="90"/>
      <c r="E15377" s="90"/>
      <c r="F15377" s="117"/>
      <c r="G15377" s="116"/>
    </row>
    <row r="15378" s="148" customFormat="1" ht="15.6" spans="1:7">
      <c r="A15378" s="90"/>
      <c r="B15378" s="90"/>
      <c r="C15378" s="90"/>
      <c r="D15378" s="90"/>
      <c r="E15378" s="90"/>
      <c r="F15378" s="117"/>
      <c r="G15378" s="116"/>
    </row>
    <row r="15379" s="148" customFormat="1" ht="15.6" spans="1:7">
      <c r="A15379" s="90"/>
      <c r="B15379" s="90"/>
      <c r="C15379" s="90"/>
      <c r="D15379" s="90"/>
      <c r="E15379" s="90"/>
      <c r="F15379" s="117"/>
      <c r="G15379" s="116"/>
    </row>
    <row r="15380" s="148" customFormat="1" ht="15.6" spans="1:7">
      <c r="A15380" s="90"/>
      <c r="B15380" s="90"/>
      <c r="C15380" s="90"/>
      <c r="D15380" s="90"/>
      <c r="E15380" s="90"/>
      <c r="F15380" s="117"/>
      <c r="G15380" s="116"/>
    </row>
    <row r="15381" s="148" customFormat="1" ht="15.6" spans="1:7">
      <c r="A15381" s="90"/>
      <c r="B15381" s="90"/>
      <c r="C15381" s="90"/>
      <c r="D15381" s="90"/>
      <c r="E15381" s="90"/>
      <c r="F15381" s="117"/>
      <c r="G15381" s="116"/>
    </row>
    <row r="15382" s="148" customFormat="1" ht="15.6" spans="1:7">
      <c r="A15382" s="90"/>
      <c r="B15382" s="90"/>
      <c r="C15382" s="90"/>
      <c r="D15382" s="90"/>
      <c r="E15382" s="90"/>
      <c r="F15382" s="117"/>
      <c r="G15382" s="116"/>
    </row>
    <row r="15383" s="148" customFormat="1" ht="15.6" spans="1:7">
      <c r="A15383" s="90"/>
      <c r="B15383" s="90"/>
      <c r="C15383" s="90"/>
      <c r="D15383" s="90"/>
      <c r="E15383" s="90"/>
      <c r="F15383" s="117"/>
      <c r="G15383" s="116"/>
    </row>
    <row r="15384" s="148" customFormat="1" ht="15.6" spans="1:7">
      <c r="A15384" s="90"/>
      <c r="B15384" s="90"/>
      <c r="C15384" s="90"/>
      <c r="D15384" s="90"/>
      <c r="E15384" s="90"/>
      <c r="F15384" s="117"/>
      <c r="G15384" s="116"/>
    </row>
    <row r="15385" s="148" customFormat="1" ht="15.6" spans="1:7">
      <c r="A15385" s="90"/>
      <c r="B15385" s="90"/>
      <c r="C15385" s="90"/>
      <c r="D15385" s="90"/>
      <c r="E15385" s="90"/>
      <c r="F15385" s="117"/>
      <c r="G15385" s="116"/>
    </row>
    <row r="15386" s="148" customFormat="1" ht="15.6" spans="1:7">
      <c r="A15386" s="90"/>
      <c r="B15386" s="90"/>
      <c r="C15386" s="90"/>
      <c r="D15386" s="90"/>
      <c r="E15386" s="90"/>
      <c r="F15386" s="117"/>
      <c r="G15386" s="116"/>
    </row>
    <row r="15387" s="148" customFormat="1" ht="15.6" spans="1:7">
      <c r="A15387" s="90"/>
      <c r="B15387" s="90"/>
      <c r="C15387" s="90"/>
      <c r="D15387" s="90"/>
      <c r="E15387" s="90"/>
      <c r="F15387" s="117"/>
      <c r="G15387" s="116"/>
    </row>
    <row r="15388" s="148" customFormat="1" ht="15.6" spans="1:7">
      <c r="A15388" s="90"/>
      <c r="B15388" s="90"/>
      <c r="C15388" s="90"/>
      <c r="D15388" s="90"/>
      <c r="E15388" s="90"/>
      <c r="F15388" s="117"/>
      <c r="G15388" s="116"/>
    </row>
    <row r="15389" s="148" customFormat="1" ht="15.6" spans="1:7">
      <c r="A15389" s="90"/>
      <c r="B15389" s="90"/>
      <c r="C15389" s="90"/>
      <c r="D15389" s="90"/>
      <c r="E15389" s="90"/>
      <c r="F15389" s="117"/>
      <c r="G15389" s="116"/>
    </row>
    <row r="15390" s="148" customFormat="1" ht="15.6" spans="1:7">
      <c r="A15390" s="90"/>
      <c r="B15390" s="90"/>
      <c r="C15390" s="90"/>
      <c r="D15390" s="90"/>
      <c r="E15390" s="90"/>
      <c r="F15390" s="117"/>
      <c r="G15390" s="116"/>
    </row>
    <row r="15391" s="148" customFormat="1" ht="15.6" spans="1:7">
      <c r="A15391" s="90"/>
      <c r="B15391" s="90"/>
      <c r="C15391" s="90"/>
      <c r="D15391" s="90"/>
      <c r="E15391" s="90"/>
      <c r="F15391" s="117"/>
      <c r="G15391" s="116"/>
    </row>
    <row r="15392" s="148" customFormat="1" ht="15.6" spans="1:7">
      <c r="A15392" s="90"/>
      <c r="B15392" s="90"/>
      <c r="C15392" s="90"/>
      <c r="D15392" s="90"/>
      <c r="E15392" s="90"/>
      <c r="F15392" s="117"/>
      <c r="G15392" s="116"/>
    </row>
    <row r="15393" s="148" customFormat="1" ht="15.6" spans="1:7">
      <c r="A15393" s="90"/>
      <c r="B15393" s="90"/>
      <c r="C15393" s="90"/>
      <c r="D15393" s="90"/>
      <c r="E15393" s="90"/>
      <c r="F15393" s="117"/>
      <c r="G15393" s="116"/>
    </row>
    <row r="15394" s="148" customFormat="1" ht="15.6" spans="1:7">
      <c r="A15394" s="90"/>
      <c r="B15394" s="90"/>
      <c r="C15394" s="90"/>
      <c r="D15394" s="90"/>
      <c r="E15394" s="90"/>
      <c r="F15394" s="117"/>
      <c r="G15394" s="116"/>
    </row>
    <row r="15395" s="148" customFormat="1" ht="15.6" spans="1:7">
      <c r="A15395" s="90"/>
      <c r="B15395" s="90"/>
      <c r="C15395" s="90"/>
      <c r="D15395" s="90"/>
      <c r="E15395" s="90"/>
      <c r="F15395" s="117"/>
      <c r="G15395" s="116"/>
    </row>
    <row r="15396" s="148" customFormat="1" ht="15.6" spans="1:7">
      <c r="A15396" s="90"/>
      <c r="B15396" s="90"/>
      <c r="C15396" s="90"/>
      <c r="D15396" s="90"/>
      <c r="E15396" s="90"/>
      <c r="F15396" s="117"/>
      <c r="G15396" s="116"/>
    </row>
    <row r="15397" s="148" customFormat="1" ht="15.6" spans="1:7">
      <c r="A15397" s="90"/>
      <c r="B15397" s="90"/>
      <c r="C15397" s="90"/>
      <c r="D15397" s="90"/>
      <c r="E15397" s="90"/>
      <c r="F15397" s="117"/>
      <c r="G15397" s="116"/>
    </row>
    <row r="15398" s="148" customFormat="1" ht="15.6" spans="1:7">
      <c r="A15398" s="90"/>
      <c r="B15398" s="90"/>
      <c r="C15398" s="90"/>
      <c r="D15398" s="90"/>
      <c r="E15398" s="90"/>
      <c r="F15398" s="117"/>
      <c r="G15398" s="116"/>
    </row>
    <row r="15399" s="148" customFormat="1" ht="15.6" spans="1:7">
      <c r="A15399" s="90"/>
      <c r="B15399" s="90"/>
      <c r="C15399" s="90"/>
      <c r="D15399" s="90"/>
      <c r="E15399" s="90"/>
      <c r="F15399" s="117"/>
      <c r="G15399" s="116"/>
    </row>
    <row r="15400" s="148" customFormat="1" ht="15.6" spans="1:7">
      <c r="A15400" s="90"/>
      <c r="B15400" s="90"/>
      <c r="C15400" s="90"/>
      <c r="D15400" s="90"/>
      <c r="E15400" s="90"/>
      <c r="F15400" s="117"/>
      <c r="G15400" s="116"/>
    </row>
    <row r="15401" s="148" customFormat="1" ht="15.6" spans="1:7">
      <c r="A15401" s="90"/>
      <c r="B15401" s="90"/>
      <c r="C15401" s="90"/>
      <c r="D15401" s="90"/>
      <c r="E15401" s="90"/>
      <c r="F15401" s="117"/>
      <c r="G15401" s="116"/>
    </row>
    <row r="15402" s="148" customFormat="1" ht="15.6" spans="1:7">
      <c r="A15402" s="90"/>
      <c r="B15402" s="90"/>
      <c r="C15402" s="90"/>
      <c r="D15402" s="90"/>
      <c r="E15402" s="90"/>
      <c r="F15402" s="117"/>
      <c r="G15402" s="116"/>
    </row>
    <row r="15403" s="148" customFormat="1" ht="15.6" spans="1:7">
      <c r="A15403" s="90"/>
      <c r="B15403" s="90"/>
      <c r="C15403" s="90"/>
      <c r="D15403" s="90"/>
      <c r="E15403" s="90"/>
      <c r="F15403" s="117"/>
      <c r="G15403" s="116"/>
    </row>
    <row r="15404" s="148" customFormat="1" ht="15.6" spans="1:7">
      <c r="A15404" s="90"/>
      <c r="B15404" s="90"/>
      <c r="C15404" s="90"/>
      <c r="D15404" s="90"/>
      <c r="E15404" s="90"/>
      <c r="F15404" s="117"/>
      <c r="G15404" s="116"/>
    </row>
    <row r="15405" s="148" customFormat="1" ht="15.6" spans="1:7">
      <c r="A15405" s="90"/>
      <c r="B15405" s="90"/>
      <c r="C15405" s="90"/>
      <c r="D15405" s="90"/>
      <c r="E15405" s="90"/>
      <c r="F15405" s="117"/>
      <c r="G15405" s="116"/>
    </row>
    <row r="15406" s="148" customFormat="1" ht="15.6" spans="1:7">
      <c r="A15406" s="90"/>
      <c r="B15406" s="90"/>
      <c r="C15406" s="90"/>
      <c r="D15406" s="90"/>
      <c r="E15406" s="90"/>
      <c r="F15406" s="117"/>
      <c r="G15406" s="116"/>
    </row>
    <row r="15407" s="148" customFormat="1" ht="15.6" spans="1:7">
      <c r="A15407" s="90"/>
      <c r="B15407" s="90"/>
      <c r="C15407" s="90"/>
      <c r="D15407" s="90"/>
      <c r="E15407" s="90"/>
      <c r="F15407" s="117"/>
      <c r="G15407" s="116"/>
    </row>
    <row r="15408" s="148" customFormat="1" ht="15.6" spans="1:7">
      <c r="A15408" s="90"/>
      <c r="B15408" s="90"/>
      <c r="C15408" s="90"/>
      <c r="D15408" s="90"/>
      <c r="E15408" s="90"/>
      <c r="F15408" s="117"/>
      <c r="G15408" s="116"/>
    </row>
    <row r="15409" s="148" customFormat="1" ht="15.6" spans="1:7">
      <c r="A15409" s="90"/>
      <c r="B15409" s="90"/>
      <c r="C15409" s="90"/>
      <c r="D15409" s="90"/>
      <c r="E15409" s="90"/>
      <c r="F15409" s="117"/>
      <c r="G15409" s="116"/>
    </row>
    <row r="15410" s="148" customFormat="1" ht="15.6" spans="1:7">
      <c r="A15410" s="90"/>
      <c r="B15410" s="90"/>
      <c r="C15410" s="90"/>
      <c r="D15410" s="90"/>
      <c r="E15410" s="90"/>
      <c r="F15410" s="117"/>
      <c r="G15410" s="116"/>
    </row>
    <row r="15411" s="148" customFormat="1" ht="15.6" spans="1:7">
      <c r="A15411" s="90"/>
      <c r="B15411" s="90"/>
      <c r="C15411" s="90"/>
      <c r="D15411" s="90"/>
      <c r="E15411" s="90"/>
      <c r="F15411" s="117"/>
      <c r="G15411" s="116"/>
    </row>
    <row r="15412" s="148" customFormat="1" ht="15.6" spans="1:7">
      <c r="A15412" s="90"/>
      <c r="B15412" s="90"/>
      <c r="C15412" s="90"/>
      <c r="D15412" s="90"/>
      <c r="E15412" s="90"/>
      <c r="F15412" s="117"/>
      <c r="G15412" s="116"/>
    </row>
    <row r="15413" s="148" customFormat="1" ht="15.6" spans="1:7">
      <c r="A15413" s="90"/>
      <c r="B15413" s="90"/>
      <c r="C15413" s="90"/>
      <c r="D15413" s="90"/>
      <c r="E15413" s="90"/>
      <c r="F15413" s="117"/>
      <c r="G15413" s="116"/>
    </row>
    <row r="15414" s="148" customFormat="1" ht="15.6" spans="1:7">
      <c r="A15414" s="90"/>
      <c r="B15414" s="90"/>
      <c r="C15414" s="90"/>
      <c r="D15414" s="90"/>
      <c r="E15414" s="90"/>
      <c r="F15414" s="117"/>
      <c r="G15414" s="116"/>
    </row>
    <row r="15415" s="148" customFormat="1" ht="15.6" spans="1:7">
      <c r="A15415" s="90"/>
      <c r="B15415" s="90"/>
      <c r="C15415" s="90"/>
      <c r="D15415" s="90"/>
      <c r="E15415" s="90"/>
      <c r="F15415" s="117"/>
      <c r="G15415" s="116"/>
    </row>
    <row r="15416" s="148" customFormat="1" ht="15.6" spans="1:7">
      <c r="A15416" s="90"/>
      <c r="B15416" s="90"/>
      <c r="C15416" s="90"/>
      <c r="D15416" s="90"/>
      <c r="E15416" s="90"/>
      <c r="F15416" s="117"/>
      <c r="G15416" s="116"/>
    </row>
    <row r="15417" s="148" customFormat="1" ht="15.6" spans="1:7">
      <c r="A15417" s="90"/>
      <c r="B15417" s="90"/>
      <c r="C15417" s="90"/>
      <c r="D15417" s="90"/>
      <c r="E15417" s="90"/>
      <c r="F15417" s="117"/>
      <c r="G15417" s="116"/>
    </row>
    <row r="15418" s="148" customFormat="1" ht="15.6" spans="1:7">
      <c r="A15418" s="90"/>
      <c r="B15418" s="90"/>
      <c r="C15418" s="90"/>
      <c r="D15418" s="90"/>
      <c r="E15418" s="90"/>
      <c r="F15418" s="117"/>
      <c r="G15418" s="116"/>
    </row>
    <row r="15419" s="148" customFormat="1" ht="15.6" spans="1:7">
      <c r="A15419" s="90"/>
      <c r="B15419" s="90"/>
      <c r="C15419" s="90"/>
      <c r="D15419" s="90"/>
      <c r="E15419" s="90"/>
      <c r="F15419" s="117"/>
      <c r="G15419" s="116"/>
    </row>
    <row r="15420" s="148" customFormat="1" ht="15.6" spans="1:7">
      <c r="A15420" s="90"/>
      <c r="B15420" s="90"/>
      <c r="C15420" s="90"/>
      <c r="D15420" s="90"/>
      <c r="E15420" s="90"/>
      <c r="F15420" s="117"/>
      <c r="G15420" s="116"/>
    </row>
    <row r="15421" s="148" customFormat="1" ht="15.6" spans="1:7">
      <c r="A15421" s="90"/>
      <c r="B15421" s="90"/>
      <c r="C15421" s="90"/>
      <c r="D15421" s="90"/>
      <c r="E15421" s="90"/>
      <c r="F15421" s="117"/>
      <c r="G15421" s="116"/>
    </row>
    <row r="15422" s="148" customFormat="1" ht="15.6" spans="1:7">
      <c r="A15422" s="90"/>
      <c r="B15422" s="90"/>
      <c r="C15422" s="90"/>
      <c r="D15422" s="90"/>
      <c r="E15422" s="90"/>
      <c r="F15422" s="117"/>
      <c r="G15422" s="116"/>
    </row>
    <row r="15423" s="148" customFormat="1" ht="15.6" spans="1:7">
      <c r="A15423" s="90"/>
      <c r="B15423" s="90"/>
      <c r="C15423" s="90"/>
      <c r="D15423" s="90"/>
      <c r="E15423" s="90"/>
      <c r="F15423" s="117"/>
      <c r="G15423" s="116"/>
    </row>
    <row r="15424" s="148" customFormat="1" ht="15.6" spans="1:7">
      <c r="A15424" s="90"/>
      <c r="B15424" s="90"/>
      <c r="C15424" s="90"/>
      <c r="D15424" s="90"/>
      <c r="E15424" s="90"/>
      <c r="F15424" s="117"/>
      <c r="G15424" s="116"/>
    </row>
    <row r="15425" s="148" customFormat="1" ht="15.6" spans="1:7">
      <c r="A15425" s="90"/>
      <c r="B15425" s="90"/>
      <c r="C15425" s="90"/>
      <c r="D15425" s="90"/>
      <c r="E15425" s="90"/>
      <c r="F15425" s="117"/>
      <c r="G15425" s="116"/>
    </row>
    <row r="15426" s="148" customFormat="1" ht="15.6" spans="1:7">
      <c r="A15426" s="90"/>
      <c r="B15426" s="90"/>
      <c r="C15426" s="90"/>
      <c r="D15426" s="90"/>
      <c r="E15426" s="90"/>
      <c r="F15426" s="117"/>
      <c r="G15426" s="116"/>
    </row>
    <row r="15427" s="148" customFormat="1" ht="15.6" spans="1:7">
      <c r="A15427" s="90"/>
      <c r="B15427" s="90"/>
      <c r="C15427" s="90"/>
      <c r="D15427" s="90"/>
      <c r="E15427" s="90"/>
      <c r="F15427" s="117"/>
      <c r="G15427" s="116"/>
    </row>
    <row r="15428" s="148" customFormat="1" ht="15.6" spans="1:7">
      <c r="A15428" s="90"/>
      <c r="B15428" s="90"/>
      <c r="C15428" s="90"/>
      <c r="D15428" s="90"/>
      <c r="E15428" s="90"/>
      <c r="F15428" s="117"/>
      <c r="G15428" s="116"/>
    </row>
    <row r="15429" s="148" customFormat="1" ht="15.6" spans="1:7">
      <c r="A15429" s="90"/>
      <c r="B15429" s="90"/>
      <c r="C15429" s="90"/>
      <c r="D15429" s="90"/>
      <c r="E15429" s="90"/>
      <c r="F15429" s="117"/>
      <c r="G15429" s="116"/>
    </row>
    <row r="15430" s="148" customFormat="1" ht="15.6" spans="1:7">
      <c r="A15430" s="90"/>
      <c r="B15430" s="90"/>
      <c r="C15430" s="90"/>
      <c r="D15430" s="90"/>
      <c r="E15430" s="90"/>
      <c r="F15430" s="117"/>
      <c r="G15430" s="116"/>
    </row>
    <row r="15431" s="148" customFormat="1" ht="15.6" spans="1:7">
      <c r="A15431" s="90"/>
      <c r="B15431" s="90"/>
      <c r="C15431" s="90"/>
      <c r="D15431" s="90"/>
      <c r="E15431" s="90"/>
      <c r="F15431" s="117"/>
      <c r="G15431" s="116"/>
    </row>
    <row r="15432" s="148" customFormat="1" ht="15.6" spans="1:7">
      <c r="A15432" s="90"/>
      <c r="B15432" s="90"/>
      <c r="C15432" s="90"/>
      <c r="D15432" s="90"/>
      <c r="E15432" s="90"/>
      <c r="F15432" s="117"/>
      <c r="G15432" s="116"/>
    </row>
    <row r="15433" s="148" customFormat="1" ht="15.6" spans="1:7">
      <c r="A15433" s="90"/>
      <c r="B15433" s="90"/>
      <c r="C15433" s="90"/>
      <c r="D15433" s="90"/>
      <c r="E15433" s="90"/>
      <c r="F15433" s="117"/>
      <c r="G15433" s="116"/>
    </row>
    <row r="15434" s="148" customFormat="1" ht="15.6" spans="1:7">
      <c r="A15434" s="90"/>
      <c r="B15434" s="90"/>
      <c r="C15434" s="90"/>
      <c r="D15434" s="90"/>
      <c r="E15434" s="90"/>
      <c r="F15434" s="117"/>
      <c r="G15434" s="116"/>
    </row>
    <row r="15435" s="148" customFormat="1" ht="15.6" spans="1:7">
      <c r="A15435" s="90"/>
      <c r="B15435" s="90"/>
      <c r="C15435" s="90"/>
      <c r="D15435" s="90"/>
      <c r="E15435" s="90"/>
      <c r="F15435" s="117"/>
      <c r="G15435" s="116"/>
    </row>
    <row r="15436" s="148" customFormat="1" ht="15.6" spans="1:7">
      <c r="A15436" s="90"/>
      <c r="B15436" s="90"/>
      <c r="C15436" s="90"/>
      <c r="D15436" s="90"/>
      <c r="E15436" s="90"/>
      <c r="F15436" s="117"/>
      <c r="G15436" s="116"/>
    </row>
    <row r="15437" s="148" customFormat="1" ht="15.6" spans="1:7">
      <c r="A15437" s="90"/>
      <c r="B15437" s="90"/>
      <c r="C15437" s="90"/>
      <c r="D15437" s="90"/>
      <c r="E15437" s="90"/>
      <c r="F15437" s="117"/>
      <c r="G15437" s="116"/>
    </row>
    <row r="15438" s="148" customFormat="1" ht="15.6" spans="1:7">
      <c r="A15438" s="90"/>
      <c r="B15438" s="90"/>
      <c r="C15438" s="90"/>
      <c r="D15438" s="90"/>
      <c r="E15438" s="90"/>
      <c r="F15438" s="117"/>
      <c r="G15438" s="116"/>
    </row>
    <row r="15439" s="148" customFormat="1" ht="15.6" spans="1:7">
      <c r="A15439" s="90"/>
      <c r="B15439" s="90"/>
      <c r="C15439" s="90"/>
      <c r="D15439" s="90"/>
      <c r="E15439" s="90"/>
      <c r="F15439" s="117"/>
      <c r="G15439" s="116"/>
    </row>
    <row r="15440" s="148" customFormat="1" ht="15.6" spans="1:7">
      <c r="A15440" s="90"/>
      <c r="B15440" s="90"/>
      <c r="C15440" s="90"/>
      <c r="D15440" s="90"/>
      <c r="E15440" s="90"/>
      <c r="F15440" s="117"/>
      <c r="G15440" s="116"/>
    </row>
    <row r="15441" s="148" customFormat="1" ht="15.6" spans="1:7">
      <c r="A15441" s="90"/>
      <c r="B15441" s="90"/>
      <c r="C15441" s="90"/>
      <c r="D15441" s="90"/>
      <c r="E15441" s="90"/>
      <c r="F15441" s="117"/>
      <c r="G15441" s="116"/>
    </row>
    <row r="15442" s="148" customFormat="1" ht="15.6" spans="1:7">
      <c r="A15442" s="90"/>
      <c r="B15442" s="90"/>
      <c r="C15442" s="90"/>
      <c r="D15442" s="90"/>
      <c r="E15442" s="90"/>
      <c r="F15442" s="117"/>
      <c r="G15442" s="116"/>
    </row>
    <row r="15443" s="148" customFormat="1" ht="15.6" spans="1:7">
      <c r="A15443" s="90"/>
      <c r="B15443" s="90"/>
      <c r="C15443" s="90"/>
      <c r="D15443" s="90"/>
      <c r="E15443" s="90"/>
      <c r="F15443" s="117"/>
      <c r="G15443" s="116"/>
    </row>
    <row r="15444" s="148" customFormat="1" ht="15.6" spans="1:7">
      <c r="A15444" s="90"/>
      <c r="B15444" s="90"/>
      <c r="C15444" s="90"/>
      <c r="D15444" s="90"/>
      <c r="E15444" s="90"/>
      <c r="F15444" s="117"/>
      <c r="G15444" s="116"/>
    </row>
    <row r="15445" s="148" customFormat="1" ht="15.6" spans="1:7">
      <c r="A15445" s="90"/>
      <c r="B15445" s="90"/>
      <c r="C15445" s="90"/>
      <c r="D15445" s="90"/>
      <c r="E15445" s="90"/>
      <c r="F15445" s="117"/>
      <c r="G15445" s="116"/>
    </row>
    <row r="15446" s="148" customFormat="1" ht="15.6" spans="1:7">
      <c r="A15446" s="90"/>
      <c r="B15446" s="90"/>
      <c r="C15446" s="90"/>
      <c r="D15446" s="90"/>
      <c r="E15446" s="90"/>
      <c r="F15446" s="117"/>
      <c r="G15446" s="116"/>
    </row>
    <row r="15447" s="148" customFormat="1" ht="15.6" spans="1:7">
      <c r="A15447" s="90"/>
      <c r="B15447" s="90"/>
      <c r="C15447" s="90"/>
      <c r="D15447" s="90"/>
      <c r="E15447" s="90"/>
      <c r="F15447" s="117"/>
      <c r="G15447" s="116"/>
    </row>
    <row r="15448" s="148" customFormat="1" ht="15.6" spans="1:7">
      <c r="A15448" s="90"/>
      <c r="B15448" s="90"/>
      <c r="C15448" s="90"/>
      <c r="D15448" s="90"/>
      <c r="E15448" s="90"/>
      <c r="F15448" s="117"/>
      <c r="G15448" s="116"/>
    </row>
    <row r="15449" s="148" customFormat="1" ht="15.6" spans="1:7">
      <c r="A15449" s="90"/>
      <c r="B15449" s="90"/>
      <c r="C15449" s="90"/>
      <c r="D15449" s="90"/>
      <c r="E15449" s="90"/>
      <c r="F15449" s="117"/>
      <c r="G15449" s="116"/>
    </row>
    <row r="15450" s="148" customFormat="1" ht="15.6" spans="1:7">
      <c r="A15450" s="90"/>
      <c r="B15450" s="90"/>
      <c r="C15450" s="90"/>
      <c r="D15450" s="90"/>
      <c r="E15450" s="90"/>
      <c r="F15450" s="117"/>
      <c r="G15450" s="116"/>
    </row>
    <row r="15451" s="148" customFormat="1" ht="15.6" spans="1:7">
      <c r="A15451" s="90"/>
      <c r="B15451" s="90"/>
      <c r="C15451" s="90"/>
      <c r="D15451" s="90"/>
      <c r="E15451" s="90"/>
      <c r="F15451" s="117"/>
      <c r="G15451" s="116"/>
    </row>
    <row r="15452" s="148" customFormat="1" ht="15.6" spans="1:7">
      <c r="A15452" s="90"/>
      <c r="B15452" s="90"/>
      <c r="C15452" s="90"/>
      <c r="D15452" s="90"/>
      <c r="E15452" s="90"/>
      <c r="F15452" s="117"/>
      <c r="G15452" s="116"/>
    </row>
    <row r="15453" s="148" customFormat="1" ht="15.6" spans="1:7">
      <c r="A15453" s="90"/>
      <c r="B15453" s="90"/>
      <c r="C15453" s="90"/>
      <c r="D15453" s="90"/>
      <c r="E15453" s="90"/>
      <c r="F15453" s="117"/>
      <c r="G15453" s="116"/>
    </row>
    <row r="15454" s="148" customFormat="1" ht="15.6" spans="1:7">
      <c r="A15454" s="90"/>
      <c r="B15454" s="90"/>
      <c r="C15454" s="90"/>
      <c r="D15454" s="90"/>
      <c r="E15454" s="90"/>
      <c r="F15454" s="117"/>
      <c r="G15454" s="116"/>
    </row>
    <row r="15455" s="148" customFormat="1" ht="15.6" spans="1:7">
      <c r="A15455" s="90"/>
      <c r="B15455" s="90"/>
      <c r="C15455" s="90"/>
      <c r="D15455" s="90"/>
      <c r="E15455" s="90"/>
      <c r="F15455" s="117"/>
      <c r="G15455" s="116"/>
    </row>
    <row r="15456" s="148" customFormat="1" ht="15.6" spans="1:7">
      <c r="A15456" s="90"/>
      <c r="B15456" s="90"/>
      <c r="C15456" s="90"/>
      <c r="D15456" s="90"/>
      <c r="E15456" s="90"/>
      <c r="F15456" s="117"/>
      <c r="G15456" s="116"/>
    </row>
    <row r="15457" s="148" customFormat="1" ht="15.6" spans="1:7">
      <c r="A15457" s="90"/>
      <c r="B15457" s="90"/>
      <c r="C15457" s="90"/>
      <c r="D15457" s="90"/>
      <c r="E15457" s="90"/>
      <c r="F15457" s="117"/>
      <c r="G15457" s="116"/>
    </row>
    <row r="15458" s="148" customFormat="1" ht="15.6" spans="1:7">
      <c r="A15458" s="90"/>
      <c r="B15458" s="90"/>
      <c r="C15458" s="90"/>
      <c r="D15458" s="90"/>
      <c r="E15458" s="90"/>
      <c r="F15458" s="117"/>
      <c r="G15458" s="116"/>
    </row>
    <row r="15459" s="148" customFormat="1" ht="15.6" spans="1:7">
      <c r="A15459" s="90"/>
      <c r="B15459" s="90"/>
      <c r="C15459" s="90"/>
      <c r="D15459" s="90"/>
      <c r="E15459" s="90"/>
      <c r="F15459" s="117"/>
      <c r="G15459" s="116"/>
    </row>
    <row r="15460" s="148" customFormat="1" ht="15.6" spans="1:7">
      <c r="A15460" s="90"/>
      <c r="B15460" s="90"/>
      <c r="C15460" s="90"/>
      <c r="D15460" s="90"/>
      <c r="E15460" s="90"/>
      <c r="F15460" s="117"/>
      <c r="G15460" s="116"/>
    </row>
    <row r="15461" s="148" customFormat="1" ht="15.6" spans="1:7">
      <c r="A15461" s="90"/>
      <c r="B15461" s="90"/>
      <c r="C15461" s="90"/>
      <c r="D15461" s="90"/>
      <c r="E15461" s="90"/>
      <c r="F15461" s="117"/>
      <c r="G15461" s="116"/>
    </row>
    <row r="15462" s="148" customFormat="1" ht="15.6" spans="1:7">
      <c r="A15462" s="90"/>
      <c r="B15462" s="90"/>
      <c r="C15462" s="90"/>
      <c r="D15462" s="90"/>
      <c r="E15462" s="90"/>
      <c r="F15462" s="117"/>
      <c r="G15462" s="116"/>
    </row>
    <row r="15463" s="148" customFormat="1" ht="15.6" spans="1:7">
      <c r="A15463" s="90"/>
      <c r="B15463" s="90"/>
      <c r="C15463" s="90"/>
      <c r="D15463" s="90"/>
      <c r="E15463" s="90"/>
      <c r="F15463" s="117"/>
      <c r="G15463" s="116"/>
    </row>
    <row r="15464" s="148" customFormat="1" ht="15.6" spans="1:7">
      <c r="A15464" s="90"/>
      <c r="B15464" s="90"/>
      <c r="C15464" s="90"/>
      <c r="D15464" s="90"/>
      <c r="E15464" s="90"/>
      <c r="F15464" s="117"/>
      <c r="G15464" s="116"/>
    </row>
    <row r="15465" s="148" customFormat="1" ht="15.6" spans="1:7">
      <c r="A15465" s="90"/>
      <c r="B15465" s="90"/>
      <c r="C15465" s="90"/>
      <c r="D15465" s="90"/>
      <c r="E15465" s="90"/>
      <c r="F15465" s="117"/>
      <c r="G15465" s="116"/>
    </row>
    <row r="15466" s="148" customFormat="1" ht="15.6" spans="1:7">
      <c r="A15466" s="90"/>
      <c r="B15466" s="90"/>
      <c r="C15466" s="90"/>
      <c r="D15466" s="90"/>
      <c r="E15466" s="90"/>
      <c r="F15466" s="117"/>
      <c r="G15466" s="116"/>
    </row>
    <row r="15467" s="148" customFormat="1" ht="15.6" spans="1:7">
      <c r="A15467" s="90"/>
      <c r="B15467" s="90"/>
      <c r="C15467" s="90"/>
      <c r="D15467" s="90"/>
      <c r="E15467" s="90"/>
      <c r="F15467" s="117"/>
      <c r="G15467" s="116"/>
    </row>
    <row r="15468" s="148" customFormat="1" ht="15.6" spans="1:7">
      <c r="A15468" s="90"/>
      <c r="B15468" s="90"/>
      <c r="C15468" s="90"/>
      <c r="D15468" s="90"/>
      <c r="E15468" s="90"/>
      <c r="F15468" s="117"/>
      <c r="G15468" s="116"/>
    </row>
    <row r="15469" s="148" customFormat="1" ht="15.6" spans="1:7">
      <c r="A15469" s="90"/>
      <c r="B15469" s="90"/>
      <c r="C15469" s="90"/>
      <c r="D15469" s="90"/>
      <c r="E15469" s="90"/>
      <c r="F15469" s="117"/>
      <c r="G15469" s="116"/>
    </row>
    <row r="15470" s="148" customFormat="1" ht="15.6" spans="1:7">
      <c r="A15470" s="90"/>
      <c r="B15470" s="90"/>
      <c r="C15470" s="90"/>
      <c r="D15470" s="90"/>
      <c r="E15470" s="90"/>
      <c r="F15470" s="117"/>
      <c r="G15470" s="116"/>
    </row>
    <row r="15471" s="148" customFormat="1" ht="15.6" spans="1:7">
      <c r="A15471" s="90"/>
      <c r="B15471" s="90"/>
      <c r="C15471" s="90"/>
      <c r="D15471" s="90"/>
      <c r="E15471" s="90"/>
      <c r="F15471" s="117"/>
      <c r="G15471" s="116"/>
    </row>
    <row r="15472" s="148" customFormat="1" ht="15.6" spans="1:7">
      <c r="A15472" s="90"/>
      <c r="B15472" s="90"/>
      <c r="C15472" s="90"/>
      <c r="D15472" s="90"/>
      <c r="E15472" s="90"/>
      <c r="F15472" s="117"/>
      <c r="G15472" s="116"/>
    </row>
    <row r="15473" s="148" customFormat="1" ht="15.6" spans="1:7">
      <c r="A15473" s="90"/>
      <c r="B15473" s="90"/>
      <c r="C15473" s="90"/>
      <c r="D15473" s="90"/>
      <c r="E15473" s="90"/>
      <c r="F15473" s="117"/>
      <c r="G15473" s="116"/>
    </row>
    <row r="15474" s="148" customFormat="1" ht="15.6" spans="1:7">
      <c r="A15474" s="90"/>
      <c r="B15474" s="90"/>
      <c r="C15474" s="90"/>
      <c r="D15474" s="90"/>
      <c r="E15474" s="90"/>
      <c r="F15474" s="117"/>
      <c r="G15474" s="116"/>
    </row>
    <row r="15475" s="148" customFormat="1" ht="15.6" spans="1:7">
      <c r="A15475" s="90"/>
      <c r="B15475" s="90"/>
      <c r="C15475" s="90"/>
      <c r="D15475" s="90"/>
      <c r="E15475" s="90"/>
      <c r="F15475" s="117"/>
      <c r="G15475" s="116"/>
    </row>
    <row r="15476" s="148" customFormat="1" ht="15.6" spans="1:7">
      <c r="A15476" s="90"/>
      <c r="B15476" s="90"/>
      <c r="C15476" s="90"/>
      <c r="D15476" s="90"/>
      <c r="E15476" s="90"/>
      <c r="F15476" s="117"/>
      <c r="G15476" s="116"/>
    </row>
    <row r="15477" s="148" customFormat="1" ht="15.6" spans="1:7">
      <c r="A15477" s="90"/>
      <c r="B15477" s="90"/>
      <c r="C15477" s="90"/>
      <c r="D15477" s="90"/>
      <c r="E15477" s="90"/>
      <c r="F15477" s="117"/>
      <c r="G15477" s="116"/>
    </row>
    <row r="15478" s="148" customFormat="1" ht="15.6" spans="1:7">
      <c r="A15478" s="90"/>
      <c r="B15478" s="90"/>
      <c r="C15478" s="90"/>
      <c r="D15478" s="90"/>
      <c r="E15478" s="90"/>
      <c r="F15478" s="117"/>
      <c r="G15478" s="116"/>
    </row>
    <row r="15479" s="148" customFormat="1" ht="15.6" spans="1:7">
      <c r="A15479" s="90"/>
      <c r="B15479" s="90"/>
      <c r="C15479" s="90"/>
      <c r="D15479" s="90"/>
      <c r="E15479" s="90"/>
      <c r="F15479" s="117"/>
      <c r="G15479" s="116"/>
    </row>
    <row r="15480" s="148" customFormat="1" ht="15.6" spans="1:7">
      <c r="A15480" s="90"/>
      <c r="B15480" s="90"/>
      <c r="C15480" s="90"/>
      <c r="D15480" s="90"/>
      <c r="E15480" s="90"/>
      <c r="F15480" s="117"/>
      <c r="G15480" s="116"/>
    </row>
    <row r="15481" s="148" customFormat="1" ht="15.6" spans="1:7">
      <c r="A15481" s="90"/>
      <c r="B15481" s="90"/>
      <c r="C15481" s="90"/>
      <c r="D15481" s="90"/>
      <c r="E15481" s="90"/>
      <c r="F15481" s="117"/>
      <c r="G15481" s="116"/>
    </row>
    <row r="15482" s="148" customFormat="1" ht="15.6" spans="1:7">
      <c r="A15482" s="90"/>
      <c r="B15482" s="90"/>
      <c r="C15482" s="90"/>
      <c r="D15482" s="90"/>
      <c r="E15482" s="90"/>
      <c r="F15482" s="117"/>
      <c r="G15482" s="116"/>
    </row>
    <row r="15483" s="148" customFormat="1" ht="15.6" spans="1:7">
      <c r="A15483" s="90"/>
      <c r="B15483" s="90"/>
      <c r="C15483" s="90"/>
      <c r="D15483" s="90"/>
      <c r="E15483" s="90"/>
      <c r="F15483" s="117"/>
      <c r="G15483" s="116"/>
    </row>
    <row r="15484" s="148" customFormat="1" ht="15.6" spans="1:7">
      <c r="A15484" s="90"/>
      <c r="B15484" s="90"/>
      <c r="C15484" s="90"/>
      <c r="D15484" s="90"/>
      <c r="E15484" s="90"/>
      <c r="F15484" s="117"/>
      <c r="G15484" s="116"/>
    </row>
    <row r="15485" s="148" customFormat="1" ht="15.6" spans="1:7">
      <c r="A15485" s="90"/>
      <c r="B15485" s="90"/>
      <c r="C15485" s="90"/>
      <c r="D15485" s="90"/>
      <c r="E15485" s="90"/>
      <c r="F15485" s="117"/>
      <c r="G15485" s="116"/>
    </row>
    <row r="15486" s="148" customFormat="1" ht="15.6" spans="1:7">
      <c r="A15486" s="90"/>
      <c r="B15486" s="90"/>
      <c r="C15486" s="90"/>
      <c r="D15486" s="90"/>
      <c r="E15486" s="90"/>
      <c r="F15486" s="117"/>
      <c r="G15486" s="116"/>
    </row>
    <row r="15487" s="148" customFormat="1" ht="15.6" spans="1:7">
      <c r="A15487" s="90"/>
      <c r="B15487" s="90"/>
      <c r="C15487" s="90"/>
      <c r="D15487" s="90"/>
      <c r="E15487" s="90"/>
      <c r="F15487" s="117"/>
      <c r="G15487" s="116"/>
    </row>
    <row r="15488" s="148" customFormat="1" ht="15.6" spans="1:7">
      <c r="A15488" s="90"/>
      <c r="B15488" s="90"/>
      <c r="C15488" s="90"/>
      <c r="D15488" s="90"/>
      <c r="E15488" s="90"/>
      <c r="F15488" s="117"/>
      <c r="G15488" s="116"/>
    </row>
    <row r="15489" s="148" customFormat="1" ht="15.6" spans="1:7">
      <c r="A15489" s="90"/>
      <c r="B15489" s="90"/>
      <c r="C15489" s="90"/>
      <c r="D15489" s="90"/>
      <c r="E15489" s="90"/>
      <c r="F15489" s="117"/>
      <c r="G15489" s="116"/>
    </row>
    <row r="15490" s="148" customFormat="1" ht="15.6" spans="1:7">
      <c r="A15490" s="90"/>
      <c r="B15490" s="90"/>
      <c r="C15490" s="90"/>
      <c r="D15490" s="90"/>
      <c r="E15490" s="90"/>
      <c r="F15490" s="117"/>
      <c r="G15490" s="116"/>
    </row>
    <row r="15491" s="148" customFormat="1" ht="15.6" spans="1:7">
      <c r="A15491" s="90"/>
      <c r="B15491" s="90"/>
      <c r="C15491" s="90"/>
      <c r="D15491" s="90"/>
      <c r="E15491" s="90"/>
      <c r="F15491" s="117"/>
      <c r="G15491" s="116"/>
    </row>
    <row r="15492" s="148" customFormat="1" ht="15.6" spans="1:7">
      <c r="A15492" s="90"/>
      <c r="B15492" s="90"/>
      <c r="C15492" s="90"/>
      <c r="D15492" s="90"/>
      <c r="E15492" s="90"/>
      <c r="F15492" s="117"/>
      <c r="G15492" s="116"/>
    </row>
    <row r="15493" s="148" customFormat="1" ht="15.6" spans="1:7">
      <c r="A15493" s="90"/>
      <c r="B15493" s="90"/>
      <c r="C15493" s="90"/>
      <c r="D15493" s="90"/>
      <c r="E15493" s="90"/>
      <c r="F15493" s="117"/>
      <c r="G15493" s="116"/>
    </row>
    <row r="15494" s="148" customFormat="1" ht="15.6" spans="1:7">
      <c r="A15494" s="90"/>
      <c r="B15494" s="90"/>
      <c r="C15494" s="90"/>
      <c r="D15494" s="90"/>
      <c r="E15494" s="90"/>
      <c r="F15494" s="117"/>
      <c r="G15494" s="116"/>
    </row>
    <row r="15495" s="148" customFormat="1" ht="15.6" spans="1:7">
      <c r="A15495" s="90"/>
      <c r="B15495" s="90"/>
      <c r="C15495" s="90"/>
      <c r="D15495" s="90"/>
      <c r="E15495" s="90"/>
      <c r="F15495" s="117"/>
      <c r="G15495" s="116"/>
    </row>
    <row r="15496" s="148" customFormat="1" ht="15.6" spans="1:7">
      <c r="A15496" s="90"/>
      <c r="B15496" s="90"/>
      <c r="C15496" s="90"/>
      <c r="D15496" s="90"/>
      <c r="E15496" s="90"/>
      <c r="F15496" s="117"/>
      <c r="G15496" s="116"/>
    </row>
    <row r="15497" s="148" customFormat="1" ht="15.6" spans="1:7">
      <c r="A15497" s="90"/>
      <c r="B15497" s="90"/>
      <c r="C15497" s="90"/>
      <c r="D15497" s="90"/>
      <c r="E15497" s="90"/>
      <c r="F15497" s="117"/>
      <c r="G15497" s="116"/>
    </row>
    <row r="15498" s="148" customFormat="1" ht="15.6" spans="1:7">
      <c r="A15498" s="90"/>
      <c r="B15498" s="90"/>
      <c r="C15498" s="90"/>
      <c r="D15498" s="90"/>
      <c r="E15498" s="90"/>
      <c r="F15498" s="117"/>
      <c r="G15498" s="116"/>
    </row>
    <row r="15499" s="148" customFormat="1" ht="15.6" spans="1:7">
      <c r="A15499" s="90"/>
      <c r="B15499" s="90"/>
      <c r="C15499" s="90"/>
      <c r="D15499" s="90"/>
      <c r="E15499" s="90"/>
      <c r="F15499" s="117"/>
      <c r="G15499" s="116"/>
    </row>
    <row r="15500" s="148" customFormat="1" ht="15.6" spans="1:7">
      <c r="A15500" s="90"/>
      <c r="B15500" s="90"/>
      <c r="C15500" s="90"/>
      <c r="D15500" s="90"/>
      <c r="E15500" s="90"/>
      <c r="F15500" s="117"/>
      <c r="G15500" s="116"/>
    </row>
    <row r="15501" s="148" customFormat="1" ht="15.6" spans="1:7">
      <c r="A15501" s="90"/>
      <c r="B15501" s="90"/>
      <c r="C15501" s="90"/>
      <c r="D15501" s="90"/>
      <c r="E15501" s="90"/>
      <c r="F15501" s="117"/>
      <c r="G15501" s="116"/>
    </row>
    <row r="15502" s="148" customFormat="1" ht="15.6" spans="1:7">
      <c r="A15502" s="90"/>
      <c r="B15502" s="90"/>
      <c r="C15502" s="90"/>
      <c r="D15502" s="90"/>
      <c r="E15502" s="90"/>
      <c r="F15502" s="117"/>
      <c r="G15502" s="116"/>
    </row>
    <row r="15503" s="148" customFormat="1" ht="15.6" spans="1:7">
      <c r="A15503" s="90"/>
      <c r="B15503" s="90"/>
      <c r="C15503" s="90"/>
      <c r="D15503" s="90"/>
      <c r="E15503" s="90"/>
      <c r="F15503" s="117"/>
      <c r="G15503" s="116"/>
    </row>
    <row r="15504" s="148" customFormat="1" ht="15.6" spans="1:7">
      <c r="A15504" s="90"/>
      <c r="B15504" s="90"/>
      <c r="C15504" s="90"/>
      <c r="D15504" s="90"/>
      <c r="E15504" s="90"/>
      <c r="F15504" s="117"/>
      <c r="G15504" s="116"/>
    </row>
    <row r="15505" s="148" customFormat="1" ht="15.6" spans="1:7">
      <c r="A15505" s="90"/>
      <c r="B15505" s="90"/>
      <c r="C15505" s="90"/>
      <c r="D15505" s="90"/>
      <c r="E15505" s="90"/>
      <c r="F15505" s="117"/>
      <c r="G15505" s="116"/>
    </row>
    <row r="15506" s="148" customFormat="1" ht="15.6" spans="1:7">
      <c r="A15506" s="90"/>
      <c r="B15506" s="90"/>
      <c r="C15506" s="90"/>
      <c r="D15506" s="90"/>
      <c r="E15506" s="90"/>
      <c r="F15506" s="117"/>
      <c r="G15506" s="116"/>
    </row>
    <row r="15507" s="148" customFormat="1" ht="15.6" spans="1:7">
      <c r="A15507" s="90"/>
      <c r="B15507" s="90"/>
      <c r="C15507" s="90"/>
      <c r="D15507" s="90"/>
      <c r="E15507" s="90"/>
      <c r="F15507" s="117"/>
      <c r="G15507" s="116"/>
    </row>
    <row r="15508" s="148" customFormat="1" ht="15.6" spans="1:7">
      <c r="A15508" s="90"/>
      <c r="B15508" s="90"/>
      <c r="C15508" s="90"/>
      <c r="D15508" s="90"/>
      <c r="E15508" s="90"/>
      <c r="F15508" s="117"/>
      <c r="G15508" s="116"/>
    </row>
    <row r="15509" s="148" customFormat="1" ht="15.6" spans="1:7">
      <c r="A15509" s="90"/>
      <c r="B15509" s="90"/>
      <c r="C15509" s="90"/>
      <c r="D15509" s="90"/>
      <c r="E15509" s="90"/>
      <c r="F15509" s="117"/>
      <c r="G15509" s="116"/>
    </row>
    <row r="15510" s="148" customFormat="1" ht="15.6" spans="1:7">
      <c r="A15510" s="90"/>
      <c r="B15510" s="90"/>
      <c r="C15510" s="90"/>
      <c r="D15510" s="90"/>
      <c r="E15510" s="90"/>
      <c r="F15510" s="117"/>
      <c r="G15510" s="116"/>
    </row>
    <row r="15511" s="148" customFormat="1" ht="15.6" spans="1:7">
      <c r="A15511" s="90"/>
      <c r="B15511" s="90"/>
      <c r="C15511" s="90"/>
      <c r="D15511" s="90"/>
      <c r="E15511" s="90"/>
      <c r="F15511" s="117"/>
      <c r="G15511" s="116"/>
    </row>
    <row r="15512" s="148" customFormat="1" ht="15.6" spans="1:7">
      <c r="A15512" s="90"/>
      <c r="B15512" s="90"/>
      <c r="C15512" s="90"/>
      <c r="D15512" s="90"/>
      <c r="E15512" s="90"/>
      <c r="F15512" s="117"/>
      <c r="G15512" s="116"/>
    </row>
    <row r="15513" s="148" customFormat="1" ht="15.6" spans="1:7">
      <c r="A15513" s="90"/>
      <c r="B15513" s="90"/>
      <c r="C15513" s="90"/>
      <c r="D15513" s="90"/>
      <c r="E15513" s="90"/>
      <c r="F15513" s="117"/>
      <c r="G15513" s="116"/>
    </row>
    <row r="15514" s="148" customFormat="1" ht="15.6" spans="1:7">
      <c r="A15514" s="90"/>
      <c r="B15514" s="90"/>
      <c r="C15514" s="90"/>
      <c r="D15514" s="90"/>
      <c r="E15514" s="90"/>
      <c r="F15514" s="117"/>
      <c r="G15514" s="116"/>
    </row>
    <row r="15515" s="148" customFormat="1" ht="15.6" spans="1:7">
      <c r="A15515" s="90"/>
      <c r="B15515" s="90"/>
      <c r="C15515" s="90"/>
      <c r="D15515" s="90"/>
      <c r="E15515" s="90"/>
      <c r="F15515" s="117"/>
      <c r="G15515" s="116"/>
    </row>
    <row r="15516" s="148" customFormat="1" ht="15.6" spans="1:7">
      <c r="A15516" s="90"/>
      <c r="B15516" s="90"/>
      <c r="C15516" s="90"/>
      <c r="D15516" s="90"/>
      <c r="E15516" s="90"/>
      <c r="F15516" s="117"/>
      <c r="G15516" s="116"/>
    </row>
    <row r="15517" s="148" customFormat="1" ht="15.6" spans="1:7">
      <c r="A15517" s="90"/>
      <c r="B15517" s="90"/>
      <c r="C15517" s="90"/>
      <c r="D15517" s="90"/>
      <c r="E15517" s="90"/>
      <c r="F15517" s="117"/>
      <c r="G15517" s="116"/>
    </row>
    <row r="15518" s="148" customFormat="1" ht="15.6" spans="1:7">
      <c r="A15518" s="90"/>
      <c r="B15518" s="90"/>
      <c r="C15518" s="90"/>
      <c r="D15518" s="90"/>
      <c r="E15518" s="90"/>
      <c r="F15518" s="117"/>
      <c r="G15518" s="116"/>
    </row>
    <row r="15519" s="148" customFormat="1" ht="15.6" spans="1:7">
      <c r="A15519" s="90"/>
      <c r="B15519" s="90"/>
      <c r="C15519" s="90"/>
      <c r="D15519" s="90"/>
      <c r="E15519" s="90"/>
      <c r="F15519" s="117"/>
      <c r="G15519" s="116"/>
    </row>
    <row r="15520" s="148" customFormat="1" ht="15.6" spans="1:7">
      <c r="A15520" s="90"/>
      <c r="B15520" s="90"/>
      <c r="C15520" s="90"/>
      <c r="D15520" s="90"/>
      <c r="E15520" s="90"/>
      <c r="F15520" s="117"/>
      <c r="G15520" s="116"/>
    </row>
    <row r="15521" s="148" customFormat="1" ht="15.6" spans="1:7">
      <c r="A15521" s="90"/>
      <c r="B15521" s="90"/>
      <c r="C15521" s="90"/>
      <c r="D15521" s="90"/>
      <c r="E15521" s="90"/>
      <c r="F15521" s="117"/>
      <c r="G15521" s="116"/>
    </row>
    <row r="15522" s="148" customFormat="1" ht="15.6" spans="1:7">
      <c r="A15522" s="90"/>
      <c r="B15522" s="90"/>
      <c r="C15522" s="90"/>
      <c r="D15522" s="90"/>
      <c r="E15522" s="90"/>
      <c r="F15522" s="117"/>
      <c r="G15522" s="116"/>
    </row>
    <row r="15523" s="148" customFormat="1" ht="15.6" spans="1:7">
      <c r="A15523" s="90"/>
      <c r="B15523" s="90"/>
      <c r="C15523" s="90"/>
      <c r="D15523" s="90"/>
      <c r="E15523" s="90"/>
      <c r="F15523" s="117"/>
      <c r="G15523" s="116"/>
    </row>
    <row r="15524" s="148" customFormat="1" ht="15.6" spans="1:7">
      <c r="A15524" s="90"/>
      <c r="B15524" s="90"/>
      <c r="C15524" s="90"/>
      <c r="D15524" s="90"/>
      <c r="E15524" s="90"/>
      <c r="F15524" s="117"/>
      <c r="G15524" s="116"/>
    </row>
    <row r="15525" s="148" customFormat="1" ht="15.6" spans="1:7">
      <c r="A15525" s="90"/>
      <c r="B15525" s="90"/>
      <c r="C15525" s="90"/>
      <c r="D15525" s="90"/>
      <c r="E15525" s="90"/>
      <c r="F15525" s="117"/>
      <c r="G15525" s="116"/>
    </row>
    <row r="15526" s="148" customFormat="1" ht="15.6" spans="1:7">
      <c r="A15526" s="90"/>
      <c r="B15526" s="90"/>
      <c r="C15526" s="90"/>
      <c r="D15526" s="90"/>
      <c r="E15526" s="90"/>
      <c r="F15526" s="117"/>
      <c r="G15526" s="116"/>
    </row>
    <row r="15527" s="148" customFormat="1" ht="15.6" spans="1:7">
      <c r="A15527" s="90"/>
      <c r="B15527" s="90"/>
      <c r="C15527" s="90"/>
      <c r="D15527" s="90"/>
      <c r="E15527" s="90"/>
      <c r="F15527" s="117"/>
      <c r="G15527" s="116"/>
    </row>
    <row r="15528" s="148" customFormat="1" ht="15.6" spans="1:7">
      <c r="A15528" s="90"/>
      <c r="B15528" s="90"/>
      <c r="C15528" s="90"/>
      <c r="D15528" s="90"/>
      <c r="E15528" s="90"/>
      <c r="F15528" s="117"/>
      <c r="G15528" s="116"/>
    </row>
    <row r="15529" s="148" customFormat="1" ht="15.6" spans="1:7">
      <c r="A15529" s="90"/>
      <c r="B15529" s="90"/>
      <c r="C15529" s="90"/>
      <c r="D15529" s="90"/>
      <c r="E15529" s="90"/>
      <c r="F15529" s="117"/>
      <c r="G15529" s="116"/>
    </row>
    <row r="15530" s="148" customFormat="1" ht="15.6" spans="1:7">
      <c r="A15530" s="90"/>
      <c r="B15530" s="90"/>
      <c r="C15530" s="90"/>
      <c r="D15530" s="90"/>
      <c r="E15530" s="90"/>
      <c r="F15530" s="117"/>
      <c r="G15530" s="116"/>
    </row>
    <row r="15531" s="148" customFormat="1" ht="15.6" spans="1:7">
      <c r="A15531" s="90"/>
      <c r="B15531" s="90"/>
      <c r="C15531" s="90"/>
      <c r="D15531" s="90"/>
      <c r="E15531" s="90"/>
      <c r="F15531" s="117"/>
      <c r="G15531" s="116"/>
    </row>
    <row r="15532" s="148" customFormat="1" ht="15.6" spans="1:7">
      <c r="A15532" s="90"/>
      <c r="B15532" s="90"/>
      <c r="C15532" s="90"/>
      <c r="D15532" s="90"/>
      <c r="E15532" s="90"/>
      <c r="F15532" s="117"/>
      <c r="G15532" s="116"/>
    </row>
    <row r="15533" s="148" customFormat="1" ht="15.6" spans="1:7">
      <c r="A15533" s="90"/>
      <c r="B15533" s="90"/>
      <c r="C15533" s="90"/>
      <c r="D15533" s="90"/>
      <c r="E15533" s="90"/>
      <c r="F15533" s="117"/>
      <c r="G15533" s="116"/>
    </row>
    <row r="15534" s="148" customFormat="1" ht="15.6" spans="1:7">
      <c r="A15534" s="90"/>
      <c r="B15534" s="90"/>
      <c r="C15534" s="90"/>
      <c r="D15534" s="90"/>
      <c r="E15534" s="90"/>
      <c r="F15534" s="117"/>
      <c r="G15534" s="116"/>
    </row>
    <row r="15535" s="148" customFormat="1" ht="15.6" spans="1:7">
      <c r="A15535" s="90"/>
      <c r="B15535" s="90"/>
      <c r="C15535" s="90"/>
      <c r="D15535" s="90"/>
      <c r="E15535" s="90"/>
      <c r="F15535" s="117"/>
      <c r="G15535" s="116"/>
    </row>
    <row r="15536" s="148" customFormat="1" ht="15.6" spans="1:7">
      <c r="A15536" s="90"/>
      <c r="B15536" s="90"/>
      <c r="C15536" s="90"/>
      <c r="D15536" s="90"/>
      <c r="E15536" s="90"/>
      <c r="F15536" s="117"/>
      <c r="G15536" s="116"/>
    </row>
    <row r="15537" s="148" customFormat="1" ht="15.6" spans="1:7">
      <c r="A15537" s="90"/>
      <c r="B15537" s="90"/>
      <c r="C15537" s="90"/>
      <c r="D15537" s="90"/>
      <c r="E15537" s="90"/>
      <c r="F15537" s="117"/>
      <c r="G15537" s="116"/>
    </row>
    <row r="15538" s="148" customFormat="1" ht="15.6" spans="1:7">
      <c r="A15538" s="90"/>
      <c r="B15538" s="90"/>
      <c r="C15538" s="90"/>
      <c r="D15538" s="90"/>
      <c r="E15538" s="90"/>
      <c r="F15538" s="117"/>
      <c r="G15538" s="116"/>
    </row>
    <row r="15539" s="148" customFormat="1" ht="15.6" spans="1:7">
      <c r="A15539" s="90"/>
      <c r="B15539" s="90"/>
      <c r="C15539" s="90"/>
      <c r="D15539" s="90"/>
      <c r="E15539" s="90"/>
      <c r="F15539" s="117"/>
      <c r="G15539" s="116"/>
    </row>
    <row r="15540" s="148" customFormat="1" ht="15.6" spans="1:7">
      <c r="A15540" s="90"/>
      <c r="B15540" s="90"/>
      <c r="C15540" s="90"/>
      <c r="D15540" s="90"/>
      <c r="E15540" s="90"/>
      <c r="F15540" s="117"/>
      <c r="G15540" s="116"/>
    </row>
    <row r="15541" s="148" customFormat="1" ht="15.6" spans="1:7">
      <c r="A15541" s="90"/>
      <c r="B15541" s="90"/>
      <c r="C15541" s="90"/>
      <c r="D15541" s="90"/>
      <c r="E15541" s="90"/>
      <c r="F15541" s="117"/>
      <c r="G15541" s="116"/>
    </row>
    <row r="15542" s="148" customFormat="1" ht="15.6" spans="1:7">
      <c r="A15542" s="90"/>
      <c r="B15542" s="90"/>
      <c r="C15542" s="90"/>
      <c r="D15542" s="90"/>
      <c r="E15542" s="90"/>
      <c r="F15542" s="117"/>
      <c r="G15542" s="116"/>
    </row>
    <row r="15543" s="148" customFormat="1" ht="15.6" spans="1:7">
      <c r="A15543" s="90"/>
      <c r="B15543" s="90"/>
      <c r="C15543" s="90"/>
      <c r="D15543" s="90"/>
      <c r="E15543" s="90"/>
      <c r="F15543" s="117"/>
      <c r="G15543" s="116"/>
    </row>
    <row r="15544" s="148" customFormat="1" ht="15.6" spans="1:7">
      <c r="A15544" s="90"/>
      <c r="B15544" s="90"/>
      <c r="C15544" s="90"/>
      <c r="D15544" s="90"/>
      <c r="E15544" s="90"/>
      <c r="F15544" s="117"/>
      <c r="G15544" s="116"/>
    </row>
    <row r="15545" s="148" customFormat="1" ht="15.6" spans="1:7">
      <c r="A15545" s="90"/>
      <c r="B15545" s="90"/>
      <c r="C15545" s="90"/>
      <c r="D15545" s="90"/>
      <c r="E15545" s="90"/>
      <c r="F15545" s="117"/>
      <c r="G15545" s="116"/>
    </row>
    <row r="15546" s="148" customFormat="1" ht="15.6" spans="1:7">
      <c r="A15546" s="90"/>
      <c r="B15546" s="90"/>
      <c r="C15546" s="90"/>
      <c r="D15546" s="90"/>
      <c r="E15546" s="90"/>
      <c r="F15546" s="117"/>
      <c r="G15546" s="116"/>
    </row>
    <row r="15547" s="148" customFormat="1" ht="15.6" spans="1:7">
      <c r="A15547" s="90"/>
      <c r="B15547" s="90"/>
      <c r="C15547" s="90"/>
      <c r="D15547" s="90"/>
      <c r="E15547" s="90"/>
      <c r="F15547" s="117"/>
      <c r="G15547" s="116"/>
    </row>
    <row r="15548" s="148" customFormat="1" ht="15.6" spans="1:7">
      <c r="A15548" s="90"/>
      <c r="B15548" s="90"/>
      <c r="C15548" s="90"/>
      <c r="D15548" s="90"/>
      <c r="E15548" s="90"/>
      <c r="F15548" s="117"/>
      <c r="G15548" s="116"/>
    </row>
    <row r="15549" s="148" customFormat="1" ht="15.6" spans="1:7">
      <c r="A15549" s="90"/>
      <c r="B15549" s="90"/>
      <c r="C15549" s="90"/>
      <c r="D15549" s="90"/>
      <c r="E15549" s="90"/>
      <c r="F15549" s="117"/>
      <c r="G15549" s="116"/>
    </row>
    <row r="15550" s="148" customFormat="1" ht="15.6" spans="1:7">
      <c r="A15550" s="90"/>
      <c r="B15550" s="90"/>
      <c r="C15550" s="90"/>
      <c r="D15550" s="90"/>
      <c r="E15550" s="90"/>
      <c r="F15550" s="117"/>
      <c r="G15550" s="116"/>
    </row>
    <row r="15551" s="148" customFormat="1" ht="15.6" spans="1:7">
      <c r="A15551" s="90"/>
      <c r="B15551" s="90"/>
      <c r="C15551" s="90"/>
      <c r="D15551" s="90"/>
      <c r="E15551" s="90"/>
      <c r="F15551" s="117"/>
      <c r="G15551" s="116"/>
    </row>
    <row r="15552" s="148" customFormat="1" ht="15.6" spans="1:7">
      <c r="A15552" s="90"/>
      <c r="B15552" s="90"/>
      <c r="C15552" s="90"/>
      <c r="D15552" s="90"/>
      <c r="E15552" s="90"/>
      <c r="F15552" s="117"/>
      <c r="G15552" s="116"/>
    </row>
    <row r="15553" s="148" customFormat="1" ht="15.6" spans="1:7">
      <c r="A15553" s="90"/>
      <c r="B15553" s="90"/>
      <c r="C15553" s="90"/>
      <c r="D15553" s="90"/>
      <c r="E15553" s="90"/>
      <c r="F15553" s="117"/>
      <c r="G15553" s="116"/>
    </row>
    <row r="15554" s="148" customFormat="1" ht="15.6" spans="1:7">
      <c r="A15554" s="90"/>
      <c r="B15554" s="90"/>
      <c r="C15554" s="90"/>
      <c r="D15554" s="90"/>
      <c r="E15554" s="90"/>
      <c r="F15554" s="117"/>
      <c r="G15554" s="116"/>
    </row>
    <row r="15555" s="148" customFormat="1" ht="15.6" spans="1:7">
      <c r="A15555" s="90"/>
      <c r="B15555" s="90"/>
      <c r="C15555" s="90"/>
      <c r="D15555" s="90"/>
      <c r="E15555" s="90"/>
      <c r="F15555" s="117"/>
      <c r="G15555" s="116"/>
    </row>
    <row r="15556" s="148" customFormat="1" ht="15.6" spans="1:7">
      <c r="A15556" s="90"/>
      <c r="B15556" s="90"/>
      <c r="C15556" s="90"/>
      <c r="D15556" s="90"/>
      <c r="E15556" s="90"/>
      <c r="F15556" s="117"/>
      <c r="G15556" s="116"/>
    </row>
    <row r="15557" s="148" customFormat="1" ht="15.6" spans="1:7">
      <c r="A15557" s="90"/>
      <c r="B15557" s="90"/>
      <c r="C15557" s="90"/>
      <c r="D15557" s="90"/>
      <c r="E15557" s="90"/>
      <c r="F15557" s="117"/>
      <c r="G15557" s="116"/>
    </row>
    <row r="15558" s="148" customFormat="1" ht="15.6" spans="1:7">
      <c r="A15558" s="90"/>
      <c r="B15558" s="90"/>
      <c r="C15558" s="90"/>
      <c r="D15558" s="90"/>
      <c r="E15558" s="90"/>
      <c r="F15558" s="117"/>
      <c r="G15558" s="116"/>
    </row>
    <row r="15559" s="148" customFormat="1" ht="15.6" spans="1:7">
      <c r="A15559" s="90"/>
      <c r="B15559" s="90"/>
      <c r="C15559" s="90"/>
      <c r="D15559" s="90"/>
      <c r="E15559" s="90"/>
      <c r="F15559" s="117"/>
      <c r="G15559" s="116"/>
    </row>
    <row r="15560" s="148" customFormat="1" ht="15.6" spans="1:7">
      <c r="A15560" s="90"/>
      <c r="B15560" s="90"/>
      <c r="C15560" s="90"/>
      <c r="D15560" s="90"/>
      <c r="E15560" s="90"/>
      <c r="F15560" s="117"/>
      <c r="G15560" s="116"/>
    </row>
    <row r="15561" s="148" customFormat="1" ht="15.6" spans="1:7">
      <c r="A15561" s="90"/>
      <c r="B15561" s="90"/>
      <c r="C15561" s="90"/>
      <c r="D15561" s="90"/>
      <c r="E15561" s="90"/>
      <c r="F15561" s="117"/>
      <c r="G15561" s="116"/>
    </row>
    <row r="15562" s="148" customFormat="1" ht="15.6" spans="1:7">
      <c r="A15562" s="90"/>
      <c r="B15562" s="90"/>
      <c r="C15562" s="90"/>
      <c r="D15562" s="90"/>
      <c r="E15562" s="90"/>
      <c r="F15562" s="117"/>
      <c r="G15562" s="116"/>
    </row>
    <row r="15563" s="148" customFormat="1" ht="15.6" spans="1:7">
      <c r="A15563" s="90"/>
      <c r="B15563" s="90"/>
      <c r="C15563" s="90"/>
      <c r="D15563" s="90"/>
      <c r="E15563" s="90"/>
      <c r="F15563" s="117"/>
      <c r="G15563" s="116"/>
    </row>
    <row r="15564" s="148" customFormat="1" ht="15.6" spans="1:7">
      <c r="A15564" s="90"/>
      <c r="B15564" s="90"/>
      <c r="C15564" s="90"/>
      <c r="D15564" s="90"/>
      <c r="E15564" s="90"/>
      <c r="F15564" s="117"/>
      <c r="G15564" s="116"/>
    </row>
    <row r="15565" s="148" customFormat="1" ht="15.6" spans="1:7">
      <c r="A15565" s="90"/>
      <c r="B15565" s="90"/>
      <c r="C15565" s="90"/>
      <c r="D15565" s="90"/>
      <c r="E15565" s="90"/>
      <c r="F15565" s="117"/>
      <c r="G15565" s="116"/>
    </row>
    <row r="15566" s="148" customFormat="1" ht="15.6" spans="1:7">
      <c r="A15566" s="90"/>
      <c r="B15566" s="90"/>
      <c r="C15566" s="90"/>
      <c r="D15566" s="90"/>
      <c r="E15566" s="90"/>
      <c r="F15566" s="117"/>
      <c r="G15566" s="116"/>
    </row>
    <row r="15567" s="148" customFormat="1" ht="15.6" spans="1:7">
      <c r="A15567" s="90"/>
      <c r="B15567" s="90"/>
      <c r="C15567" s="90"/>
      <c r="D15567" s="90"/>
      <c r="E15567" s="90"/>
      <c r="F15567" s="117"/>
      <c r="G15567" s="116"/>
    </row>
    <row r="15568" s="148" customFormat="1" ht="15.6" spans="1:7">
      <c r="A15568" s="90"/>
      <c r="B15568" s="90"/>
      <c r="C15568" s="90"/>
      <c r="D15568" s="90"/>
      <c r="E15568" s="90"/>
      <c r="F15568" s="117"/>
      <c r="G15568" s="116"/>
    </row>
    <row r="15569" s="148" customFormat="1" ht="15.6" spans="1:7">
      <c r="A15569" s="90"/>
      <c r="B15569" s="90"/>
      <c r="C15569" s="90"/>
      <c r="D15569" s="90"/>
      <c r="E15569" s="90"/>
      <c r="F15569" s="117"/>
      <c r="G15569" s="116"/>
    </row>
    <row r="15570" s="148" customFormat="1" ht="15.6" spans="1:7">
      <c r="A15570" s="90"/>
      <c r="B15570" s="90"/>
      <c r="C15570" s="90"/>
      <c r="D15570" s="90"/>
      <c r="E15570" s="90"/>
      <c r="F15570" s="117"/>
      <c r="G15570" s="116"/>
    </row>
    <row r="15571" s="148" customFormat="1" ht="15.6" spans="1:7">
      <c r="A15571" s="90"/>
      <c r="B15571" s="90"/>
      <c r="C15571" s="90"/>
      <c r="D15571" s="90"/>
      <c r="E15571" s="90"/>
      <c r="F15571" s="117"/>
      <c r="G15571" s="116"/>
    </row>
    <row r="15572" s="148" customFormat="1" ht="15.6" spans="1:7">
      <c r="A15572" s="90"/>
      <c r="B15572" s="90"/>
      <c r="C15572" s="90"/>
      <c r="D15572" s="90"/>
      <c r="E15572" s="90"/>
      <c r="F15572" s="117"/>
      <c r="G15572" s="116"/>
    </row>
    <row r="15573" s="148" customFormat="1" ht="15.6" spans="1:7">
      <c r="A15573" s="90"/>
      <c r="B15573" s="90"/>
      <c r="C15573" s="90"/>
      <c r="D15573" s="90"/>
      <c r="E15573" s="90"/>
      <c r="F15573" s="117"/>
      <c r="G15573" s="116"/>
    </row>
    <row r="15574" s="148" customFormat="1" ht="15.6" spans="1:7">
      <c r="A15574" s="90"/>
      <c r="B15574" s="90"/>
      <c r="C15574" s="90"/>
      <c r="D15574" s="90"/>
      <c r="E15574" s="90"/>
      <c r="F15574" s="117"/>
      <c r="G15574" s="116"/>
    </row>
    <row r="15575" s="148" customFormat="1" ht="15.6" spans="1:7">
      <c r="A15575" s="90"/>
      <c r="B15575" s="90"/>
      <c r="C15575" s="90"/>
      <c r="D15575" s="90"/>
      <c r="E15575" s="90"/>
      <c r="F15575" s="117"/>
      <c r="G15575" s="116"/>
    </row>
    <row r="15576" s="148" customFormat="1" ht="15.6" spans="1:7">
      <c r="A15576" s="90"/>
      <c r="B15576" s="90"/>
      <c r="C15576" s="90"/>
      <c r="D15576" s="90"/>
      <c r="E15576" s="90"/>
      <c r="F15576" s="117"/>
      <c r="G15576" s="116"/>
    </row>
    <row r="15577" s="148" customFormat="1" ht="15.6" spans="1:7">
      <c r="A15577" s="90"/>
      <c r="B15577" s="90"/>
      <c r="C15577" s="90"/>
      <c r="D15577" s="90"/>
      <c r="E15577" s="90"/>
      <c r="F15577" s="117"/>
      <c r="G15577" s="116"/>
    </row>
    <row r="15578" s="148" customFormat="1" ht="15.6" spans="1:7">
      <c r="A15578" s="90"/>
      <c r="B15578" s="90"/>
      <c r="C15578" s="90"/>
      <c r="D15578" s="90"/>
      <c r="E15578" s="90"/>
      <c r="F15578" s="117"/>
      <c r="G15578" s="116"/>
    </row>
    <row r="15579" s="148" customFormat="1" ht="15.6" spans="1:7">
      <c r="A15579" s="90"/>
      <c r="B15579" s="90"/>
      <c r="C15579" s="90"/>
      <c r="D15579" s="90"/>
      <c r="E15579" s="90"/>
      <c r="F15579" s="117"/>
      <c r="G15579" s="116"/>
    </row>
    <row r="15580" s="148" customFormat="1" ht="15.6" spans="1:7">
      <c r="A15580" s="90"/>
      <c r="B15580" s="90"/>
      <c r="C15580" s="90"/>
      <c r="D15580" s="90"/>
      <c r="E15580" s="90"/>
      <c r="F15580" s="117"/>
      <c r="G15580" s="116"/>
    </row>
    <row r="15581" s="148" customFormat="1" ht="15.6" spans="1:7">
      <c r="A15581" s="90"/>
      <c r="B15581" s="90"/>
      <c r="C15581" s="90"/>
      <c r="D15581" s="90"/>
      <c r="E15581" s="90"/>
      <c r="F15581" s="117"/>
      <c r="G15581" s="116"/>
    </row>
    <row r="15582" s="148" customFormat="1" ht="15.6" spans="1:7">
      <c r="A15582" s="90"/>
      <c r="B15582" s="90"/>
      <c r="C15582" s="90"/>
      <c r="D15582" s="90"/>
      <c r="E15582" s="90"/>
      <c r="F15582" s="117"/>
      <c r="G15582" s="116"/>
    </row>
    <row r="15583" s="148" customFormat="1" ht="15.6" spans="1:7">
      <c r="A15583" s="90"/>
      <c r="B15583" s="90"/>
      <c r="C15583" s="90"/>
      <c r="D15583" s="90"/>
      <c r="E15583" s="90"/>
      <c r="F15583" s="117"/>
      <c r="G15583" s="116"/>
    </row>
    <row r="15584" s="148" customFormat="1" ht="15.6" spans="1:7">
      <c r="A15584" s="90"/>
      <c r="B15584" s="90"/>
      <c r="C15584" s="90"/>
      <c r="D15584" s="90"/>
      <c r="E15584" s="90"/>
      <c r="F15584" s="117"/>
      <c r="G15584" s="116"/>
    </row>
    <row r="15585" s="148" customFormat="1" ht="15.6" spans="1:7">
      <c r="A15585" s="90"/>
      <c r="B15585" s="90"/>
      <c r="C15585" s="90"/>
      <c r="D15585" s="90"/>
      <c r="E15585" s="90"/>
      <c r="F15585" s="117"/>
      <c r="G15585" s="116"/>
    </row>
    <row r="15586" s="148" customFormat="1" ht="15.6" spans="1:7">
      <c r="A15586" s="90"/>
      <c r="B15586" s="90"/>
      <c r="C15586" s="90"/>
      <c r="D15586" s="90"/>
      <c r="E15586" s="90"/>
      <c r="F15586" s="117"/>
      <c r="G15586" s="116"/>
    </row>
    <row r="15587" s="148" customFormat="1" ht="15.6" spans="1:7">
      <c r="A15587" s="90"/>
      <c r="B15587" s="90"/>
      <c r="C15587" s="90"/>
      <c r="D15587" s="90"/>
      <c r="E15587" s="90"/>
      <c r="F15587" s="117"/>
      <c r="G15587" s="116"/>
    </row>
    <row r="15588" s="148" customFormat="1" ht="15.6" spans="1:7">
      <c r="A15588" s="90"/>
      <c r="B15588" s="90"/>
      <c r="C15588" s="90"/>
      <c r="D15588" s="90"/>
      <c r="E15588" s="90"/>
      <c r="F15588" s="117"/>
      <c r="G15588" s="116"/>
    </row>
    <row r="15589" s="148" customFormat="1" ht="15.6" spans="1:7">
      <c r="A15589" s="90"/>
      <c r="B15589" s="90"/>
      <c r="C15589" s="90"/>
      <c r="D15589" s="90"/>
      <c r="E15589" s="90"/>
      <c r="F15589" s="117"/>
      <c r="G15589" s="116"/>
    </row>
    <row r="15590" s="148" customFormat="1" ht="15.6" spans="1:7">
      <c r="A15590" s="90"/>
      <c r="B15590" s="90"/>
      <c r="C15590" s="90"/>
      <c r="D15590" s="90"/>
      <c r="E15590" s="90"/>
      <c r="F15590" s="117"/>
      <c r="G15590" s="116"/>
    </row>
    <row r="15591" s="148" customFormat="1" ht="15.6" spans="1:7">
      <c r="A15591" s="90"/>
      <c r="B15591" s="90"/>
      <c r="C15591" s="90"/>
      <c r="D15591" s="90"/>
      <c r="E15591" s="90"/>
      <c r="F15591" s="117"/>
      <c r="G15591" s="116"/>
    </row>
    <row r="15592" s="148" customFormat="1" ht="15.6" spans="1:7">
      <c r="A15592" s="90"/>
      <c r="B15592" s="90"/>
      <c r="C15592" s="90"/>
      <c r="D15592" s="90"/>
      <c r="E15592" s="90"/>
      <c r="F15592" s="117"/>
      <c r="G15592" s="116"/>
    </row>
    <row r="15593" s="148" customFormat="1" ht="15.6" spans="1:7">
      <c r="A15593" s="90"/>
      <c r="B15593" s="90"/>
      <c r="C15593" s="90"/>
      <c r="D15593" s="90"/>
      <c r="E15593" s="90"/>
      <c r="F15593" s="117"/>
      <c r="G15593" s="116"/>
    </row>
    <row r="15594" s="148" customFormat="1" ht="15.6" spans="1:7">
      <c r="A15594" s="90"/>
      <c r="B15594" s="90"/>
      <c r="C15594" s="90"/>
      <c r="D15594" s="90"/>
      <c r="E15594" s="90"/>
      <c r="F15594" s="117"/>
      <c r="G15594" s="116"/>
    </row>
    <row r="15595" s="148" customFormat="1" ht="15.6" spans="1:7">
      <c r="A15595" s="90"/>
      <c r="B15595" s="90"/>
      <c r="C15595" s="90"/>
      <c r="D15595" s="90"/>
      <c r="E15595" s="90"/>
      <c r="F15595" s="117"/>
      <c r="G15595" s="116"/>
    </row>
    <row r="15596" s="148" customFormat="1" ht="15.6" spans="1:7">
      <c r="A15596" s="90"/>
      <c r="B15596" s="90"/>
      <c r="C15596" s="90"/>
      <c r="D15596" s="90"/>
      <c r="E15596" s="90"/>
      <c r="F15596" s="117"/>
      <c r="G15596" s="116"/>
    </row>
    <row r="15597" s="148" customFormat="1" ht="15.6" spans="1:7">
      <c r="A15597" s="90"/>
      <c r="B15597" s="90"/>
      <c r="C15597" s="90"/>
      <c r="D15597" s="90"/>
      <c r="E15597" s="90"/>
      <c r="F15597" s="117"/>
      <c r="G15597" s="116"/>
    </row>
    <row r="15598" s="148" customFormat="1" ht="15.6" spans="1:7">
      <c r="A15598" s="90"/>
      <c r="B15598" s="90"/>
      <c r="C15598" s="90"/>
      <c r="D15598" s="90"/>
      <c r="E15598" s="90"/>
      <c r="F15598" s="117"/>
      <c r="G15598" s="116"/>
    </row>
    <row r="15599" s="148" customFormat="1" ht="15.6" spans="1:7">
      <c r="A15599" s="90"/>
      <c r="B15599" s="90"/>
      <c r="C15599" s="90"/>
      <c r="D15599" s="90"/>
      <c r="E15599" s="90"/>
      <c r="F15599" s="117"/>
      <c r="G15599" s="116"/>
    </row>
    <row r="15600" s="148" customFormat="1" ht="15.6" spans="1:7">
      <c r="A15600" s="90"/>
      <c r="B15600" s="90"/>
      <c r="C15600" s="90"/>
      <c r="D15600" s="90"/>
      <c r="E15600" s="90"/>
      <c r="F15600" s="117"/>
      <c r="G15600" s="116"/>
    </row>
    <row r="15601" s="148" customFormat="1" ht="15.6" spans="1:7">
      <c r="A15601" s="90"/>
      <c r="B15601" s="90"/>
      <c r="C15601" s="90"/>
      <c r="D15601" s="90"/>
      <c r="E15601" s="90"/>
      <c r="F15601" s="117"/>
      <c r="G15601" s="116"/>
    </row>
    <row r="15602" s="148" customFormat="1" ht="15.6" spans="1:7">
      <c r="A15602" s="90"/>
      <c r="B15602" s="90"/>
      <c r="C15602" s="90"/>
      <c r="D15602" s="90"/>
      <c r="E15602" s="90"/>
      <c r="F15602" s="117"/>
      <c r="G15602" s="116"/>
    </row>
    <row r="15603" s="148" customFormat="1" ht="15.6" spans="1:7">
      <c r="A15603" s="90"/>
      <c r="B15603" s="90"/>
      <c r="C15603" s="90"/>
      <c r="D15603" s="90"/>
      <c r="E15603" s="90"/>
      <c r="F15603" s="117"/>
      <c r="G15603" s="116"/>
    </row>
    <row r="15604" s="148" customFormat="1" ht="15.6" spans="1:7">
      <c r="A15604" s="90"/>
      <c r="B15604" s="90"/>
      <c r="C15604" s="90"/>
      <c r="D15604" s="90"/>
      <c r="E15604" s="90"/>
      <c r="F15604" s="117"/>
      <c r="G15604" s="116"/>
    </row>
    <row r="15605" s="148" customFormat="1" ht="15.6" spans="1:7">
      <c r="A15605" s="90"/>
      <c r="B15605" s="90"/>
      <c r="C15605" s="90"/>
      <c r="D15605" s="90"/>
      <c r="E15605" s="90"/>
      <c r="F15605" s="117"/>
      <c r="G15605" s="116"/>
    </row>
    <row r="15606" s="148" customFormat="1" ht="15.6" spans="1:7">
      <c r="A15606" s="90"/>
      <c r="B15606" s="90"/>
      <c r="C15606" s="90"/>
      <c r="D15606" s="90"/>
      <c r="E15606" s="90"/>
      <c r="F15606" s="117"/>
      <c r="G15606" s="116"/>
    </row>
    <row r="15607" s="148" customFormat="1" ht="15.6" spans="1:7">
      <c r="A15607" s="90"/>
      <c r="B15607" s="90"/>
      <c r="C15607" s="90"/>
      <c r="D15607" s="90"/>
      <c r="E15607" s="90"/>
      <c r="F15607" s="117"/>
      <c r="G15607" s="116"/>
    </row>
    <row r="15608" s="148" customFormat="1" ht="15.6" spans="1:7">
      <c r="A15608" s="90"/>
      <c r="B15608" s="90"/>
      <c r="C15608" s="90"/>
      <c r="D15608" s="90"/>
      <c r="E15608" s="90"/>
      <c r="F15608" s="117"/>
      <c r="G15608" s="116"/>
    </row>
    <row r="15609" s="148" customFormat="1" ht="15.6" spans="1:7">
      <c r="A15609" s="90"/>
      <c r="B15609" s="90"/>
      <c r="C15609" s="90"/>
      <c r="D15609" s="90"/>
      <c r="E15609" s="90"/>
      <c r="F15609" s="117"/>
      <c r="G15609" s="116"/>
    </row>
    <row r="15610" s="148" customFormat="1" ht="15.6" spans="1:7">
      <c r="A15610" s="90"/>
      <c r="B15610" s="90"/>
      <c r="C15610" s="90"/>
      <c r="D15610" s="90"/>
      <c r="E15610" s="90"/>
      <c r="F15610" s="117"/>
      <c r="G15610" s="116"/>
    </row>
    <row r="15611" s="148" customFormat="1" ht="15.6" spans="1:7">
      <c r="A15611" s="90"/>
      <c r="B15611" s="90"/>
      <c r="C15611" s="90"/>
      <c r="D15611" s="90"/>
      <c r="E15611" s="90"/>
      <c r="F15611" s="117"/>
      <c r="G15611" s="116"/>
    </row>
    <row r="15612" s="148" customFormat="1" ht="15.6" spans="1:7">
      <c r="A15612" s="90"/>
      <c r="B15612" s="90"/>
      <c r="C15612" s="90"/>
      <c r="D15612" s="90"/>
      <c r="E15612" s="90"/>
      <c r="F15612" s="117"/>
      <c r="G15612" s="116"/>
    </row>
    <row r="15613" s="148" customFormat="1" ht="15.6" spans="1:7">
      <c r="A15613" s="90"/>
      <c r="B15613" s="90"/>
      <c r="C15613" s="90"/>
      <c r="D15613" s="90"/>
      <c r="E15613" s="90"/>
      <c r="F15613" s="117"/>
      <c r="G15613" s="116"/>
    </row>
    <row r="15614" s="148" customFormat="1" ht="15.6" spans="1:7">
      <c r="A15614" s="90"/>
      <c r="B15614" s="90"/>
      <c r="C15614" s="90"/>
      <c r="D15614" s="90"/>
      <c r="E15614" s="90"/>
      <c r="F15614" s="117"/>
      <c r="G15614" s="116"/>
    </row>
    <row r="15615" s="148" customFormat="1" ht="15.6" spans="1:7">
      <c r="A15615" s="90"/>
      <c r="B15615" s="90"/>
      <c r="C15615" s="90"/>
      <c r="D15615" s="90"/>
      <c r="E15615" s="90"/>
      <c r="F15615" s="117"/>
      <c r="G15615" s="116"/>
    </row>
    <row r="15616" s="148" customFormat="1" ht="15.6" spans="1:7">
      <c r="A15616" s="90"/>
      <c r="B15616" s="90"/>
      <c r="C15616" s="90"/>
      <c r="D15616" s="90"/>
      <c r="E15616" s="90"/>
      <c r="F15616" s="117"/>
      <c r="G15616" s="116"/>
    </row>
    <row r="15617" s="148" customFormat="1" ht="15.6" spans="1:7">
      <c r="A15617" s="90"/>
      <c r="B15617" s="90"/>
      <c r="C15617" s="90"/>
      <c r="D15617" s="90"/>
      <c r="E15617" s="90"/>
      <c r="F15617" s="117"/>
      <c r="G15617" s="116"/>
    </row>
    <row r="15618" s="148" customFormat="1" ht="15.6" spans="1:7">
      <c r="A15618" s="90"/>
      <c r="B15618" s="90"/>
      <c r="C15618" s="90"/>
      <c r="D15618" s="90"/>
      <c r="E15618" s="90"/>
      <c r="F15618" s="117"/>
      <c r="G15618" s="116"/>
    </row>
    <row r="15619" s="148" customFormat="1" ht="15.6" spans="1:7">
      <c r="A15619" s="90"/>
      <c r="B15619" s="90"/>
      <c r="C15619" s="90"/>
      <c r="D15619" s="90"/>
      <c r="E15619" s="90"/>
      <c r="F15619" s="117"/>
      <c r="G15619" s="116"/>
    </row>
    <row r="15620" s="148" customFormat="1" ht="15.6" spans="1:7">
      <c r="A15620" s="90"/>
      <c r="B15620" s="90"/>
      <c r="C15620" s="90"/>
      <c r="D15620" s="90"/>
      <c r="E15620" s="90"/>
      <c r="F15620" s="117"/>
      <c r="G15620" s="116"/>
    </row>
    <row r="15621" s="148" customFormat="1" ht="15.6" spans="1:7">
      <c r="A15621" s="90"/>
      <c r="B15621" s="90"/>
      <c r="C15621" s="90"/>
      <c r="D15621" s="90"/>
      <c r="E15621" s="90"/>
      <c r="F15621" s="117"/>
      <c r="G15621" s="116"/>
    </row>
    <row r="15622" s="148" customFormat="1" ht="15.6" spans="1:7">
      <c r="A15622" s="90"/>
      <c r="B15622" s="90"/>
      <c r="C15622" s="90"/>
      <c r="D15622" s="90"/>
      <c r="E15622" s="90"/>
      <c r="F15622" s="117"/>
      <c r="G15622" s="116"/>
    </row>
    <row r="15623" s="148" customFormat="1" ht="15.6" spans="1:7">
      <c r="A15623" s="90"/>
      <c r="B15623" s="90"/>
      <c r="C15623" s="90"/>
      <c r="D15623" s="90"/>
      <c r="E15623" s="90"/>
      <c r="F15623" s="117"/>
      <c r="G15623" s="116"/>
    </row>
    <row r="15624" s="148" customFormat="1" ht="15.6" spans="1:7">
      <c r="A15624" s="90"/>
      <c r="B15624" s="90"/>
      <c r="C15624" s="90"/>
      <c r="D15624" s="90"/>
      <c r="E15624" s="90"/>
      <c r="F15624" s="117"/>
      <c r="G15624" s="116"/>
    </row>
    <row r="15625" s="148" customFormat="1" ht="15.6" spans="1:7">
      <c r="A15625" s="90"/>
      <c r="B15625" s="90"/>
      <c r="C15625" s="90"/>
      <c r="D15625" s="90"/>
      <c r="E15625" s="90"/>
      <c r="F15625" s="117"/>
      <c r="G15625" s="116"/>
    </row>
    <row r="15626" s="148" customFormat="1" ht="15.6" spans="1:7">
      <c r="A15626" s="90"/>
      <c r="B15626" s="90"/>
      <c r="C15626" s="90"/>
      <c r="D15626" s="90"/>
      <c r="E15626" s="90"/>
      <c r="F15626" s="117"/>
      <c r="G15626" s="116"/>
    </row>
    <row r="15627" s="148" customFormat="1" ht="15.6" spans="1:7">
      <c r="A15627" s="90"/>
      <c r="B15627" s="90"/>
      <c r="C15627" s="90"/>
      <c r="D15627" s="90"/>
      <c r="E15627" s="90"/>
      <c r="F15627" s="117"/>
      <c r="G15627" s="116"/>
    </row>
    <row r="15628" s="148" customFormat="1" ht="15.6" spans="1:7">
      <c r="A15628" s="90"/>
      <c r="B15628" s="90"/>
      <c r="C15628" s="90"/>
      <c r="D15628" s="90"/>
      <c r="E15628" s="90"/>
      <c r="F15628" s="117"/>
      <c r="G15628" s="116"/>
    </row>
    <row r="15629" s="148" customFormat="1" ht="15.6" spans="1:7">
      <c r="A15629" s="90"/>
      <c r="B15629" s="90"/>
      <c r="C15629" s="90"/>
      <c r="D15629" s="90"/>
      <c r="E15629" s="90"/>
      <c r="F15629" s="117"/>
      <c r="G15629" s="116"/>
    </row>
    <row r="15630" s="148" customFormat="1" ht="15.6" spans="1:7">
      <c r="A15630" s="90"/>
      <c r="B15630" s="90"/>
      <c r="C15630" s="90"/>
      <c r="D15630" s="90"/>
      <c r="E15630" s="90"/>
      <c r="F15630" s="117"/>
      <c r="G15630" s="116"/>
    </row>
    <row r="15631" s="148" customFormat="1" ht="15.6" spans="1:7">
      <c r="A15631" s="90"/>
      <c r="B15631" s="90"/>
      <c r="C15631" s="90"/>
      <c r="D15631" s="90"/>
      <c r="E15631" s="90"/>
      <c r="F15631" s="117"/>
      <c r="G15631" s="116"/>
    </row>
    <row r="15632" s="148" customFormat="1" ht="15.6" spans="1:7">
      <c r="A15632" s="90"/>
      <c r="B15632" s="90"/>
      <c r="C15632" s="90"/>
      <c r="D15632" s="90"/>
      <c r="E15632" s="90"/>
      <c r="F15632" s="117"/>
      <c r="G15632" s="116"/>
    </row>
    <row r="15633" s="148" customFormat="1" ht="15.6" spans="1:7">
      <c r="A15633" s="90"/>
      <c r="B15633" s="90"/>
      <c r="C15633" s="90"/>
      <c r="D15633" s="90"/>
      <c r="E15633" s="90"/>
      <c r="F15633" s="117"/>
      <c r="G15633" s="116"/>
    </row>
    <row r="15634" s="148" customFormat="1" ht="15.6" spans="1:7">
      <c r="A15634" s="90"/>
      <c r="B15634" s="90"/>
      <c r="C15634" s="90"/>
      <c r="D15634" s="90"/>
      <c r="E15634" s="90"/>
      <c r="F15634" s="117"/>
      <c r="G15634" s="116"/>
    </row>
    <row r="15635" s="148" customFormat="1" ht="15.6" spans="1:7">
      <c r="A15635" s="90"/>
      <c r="B15635" s="90"/>
      <c r="C15635" s="90"/>
      <c r="D15635" s="90"/>
      <c r="E15635" s="90"/>
      <c r="F15635" s="117"/>
      <c r="G15635" s="116"/>
    </row>
    <row r="15636" s="148" customFormat="1" ht="15.6" spans="1:7">
      <c r="A15636" s="90"/>
      <c r="B15636" s="90"/>
      <c r="C15636" s="90"/>
      <c r="D15636" s="90"/>
      <c r="E15636" s="90"/>
      <c r="F15636" s="117"/>
      <c r="G15636" s="116"/>
    </row>
    <row r="15637" s="148" customFormat="1" ht="15.6" spans="1:7">
      <c r="A15637" s="90"/>
      <c r="B15637" s="90"/>
      <c r="C15637" s="90"/>
      <c r="D15637" s="90"/>
      <c r="E15637" s="90"/>
      <c r="F15637" s="117"/>
      <c r="G15637" s="116"/>
    </row>
    <row r="15638" s="148" customFormat="1" ht="15.6" spans="1:7">
      <c r="A15638" s="90"/>
      <c r="B15638" s="90"/>
      <c r="C15638" s="90"/>
      <c r="D15638" s="90"/>
      <c r="E15638" s="90"/>
      <c r="F15638" s="117"/>
      <c r="G15638" s="116"/>
    </row>
    <row r="15639" s="148" customFormat="1" ht="15.6" spans="1:7">
      <c r="A15639" s="90"/>
      <c r="B15639" s="90"/>
      <c r="C15639" s="90"/>
      <c r="D15639" s="90"/>
      <c r="E15639" s="90"/>
      <c r="F15639" s="117"/>
      <c r="G15639" s="116"/>
    </row>
    <row r="15640" s="148" customFormat="1" ht="15.6" spans="1:7">
      <c r="A15640" s="90"/>
      <c r="B15640" s="90"/>
      <c r="C15640" s="90"/>
      <c r="D15640" s="90"/>
      <c r="E15640" s="90"/>
      <c r="F15640" s="117"/>
      <c r="G15640" s="116"/>
    </row>
    <row r="15641" s="148" customFormat="1" ht="15.6" spans="1:7">
      <c r="A15641" s="90"/>
      <c r="B15641" s="90"/>
      <c r="C15641" s="90"/>
      <c r="D15641" s="90"/>
      <c r="E15641" s="90"/>
      <c r="F15641" s="117"/>
      <c r="G15641" s="116"/>
    </row>
    <row r="15642" s="148" customFormat="1" ht="15.6" spans="1:7">
      <c r="A15642" s="90"/>
      <c r="B15642" s="90"/>
      <c r="C15642" s="90"/>
      <c r="D15642" s="90"/>
      <c r="E15642" s="90"/>
      <c r="F15642" s="117"/>
      <c r="G15642" s="116"/>
    </row>
    <row r="15643" s="148" customFormat="1" ht="15.6" spans="1:7">
      <c r="A15643" s="90"/>
      <c r="B15643" s="90"/>
      <c r="C15643" s="90"/>
      <c r="D15643" s="90"/>
      <c r="E15643" s="90"/>
      <c r="F15643" s="117"/>
      <c r="G15643" s="116"/>
    </row>
    <row r="15644" s="148" customFormat="1" ht="15.6" spans="1:7">
      <c r="A15644" s="90"/>
      <c r="B15644" s="90"/>
      <c r="C15644" s="90"/>
      <c r="D15644" s="90"/>
      <c r="E15644" s="90"/>
      <c r="F15644" s="117"/>
      <c r="G15644" s="116"/>
    </row>
    <row r="15645" s="148" customFormat="1" ht="15.6" spans="1:7">
      <c r="A15645" s="90"/>
      <c r="B15645" s="90"/>
      <c r="C15645" s="90"/>
      <c r="D15645" s="90"/>
      <c r="E15645" s="90"/>
      <c r="F15645" s="117"/>
      <c r="G15645" s="116"/>
    </row>
    <row r="15646" s="148" customFormat="1" ht="15.6" spans="1:7">
      <c r="A15646" s="90"/>
      <c r="B15646" s="90"/>
      <c r="C15646" s="90"/>
      <c r="D15646" s="90"/>
      <c r="E15646" s="90"/>
      <c r="F15646" s="117"/>
      <c r="G15646" s="116"/>
    </row>
    <row r="15647" s="148" customFormat="1" ht="15.6" spans="1:7">
      <c r="A15647" s="90"/>
      <c r="B15647" s="90"/>
      <c r="C15647" s="90"/>
      <c r="D15647" s="90"/>
      <c r="E15647" s="90"/>
      <c r="F15647" s="117"/>
      <c r="G15647" s="116"/>
    </row>
    <row r="15648" s="148" customFormat="1" ht="15.6" spans="1:7">
      <c r="A15648" s="90"/>
      <c r="B15648" s="90"/>
      <c r="C15648" s="90"/>
      <c r="D15648" s="90"/>
      <c r="E15648" s="90"/>
      <c r="F15648" s="117"/>
      <c r="G15648" s="116"/>
    </row>
    <row r="15649" s="148" customFormat="1" ht="15.6" spans="1:7">
      <c r="A15649" s="90"/>
      <c r="B15649" s="90"/>
      <c r="C15649" s="90"/>
      <c r="D15649" s="90"/>
      <c r="E15649" s="90"/>
      <c r="F15649" s="117"/>
      <c r="G15649" s="116"/>
    </row>
    <row r="15650" s="148" customFormat="1" ht="15.6" spans="1:7">
      <c r="A15650" s="90"/>
      <c r="B15650" s="90"/>
      <c r="C15650" s="90"/>
      <c r="D15650" s="90"/>
      <c r="E15650" s="90"/>
      <c r="F15650" s="117"/>
      <c r="G15650" s="116"/>
    </row>
    <row r="15651" s="148" customFormat="1" ht="15.6" spans="1:7">
      <c r="A15651" s="90"/>
      <c r="B15651" s="90"/>
      <c r="C15651" s="90"/>
      <c r="D15651" s="90"/>
      <c r="E15651" s="90"/>
      <c r="F15651" s="117"/>
      <c r="G15651" s="116"/>
    </row>
    <row r="15652" s="148" customFormat="1" ht="15.6" spans="1:7">
      <c r="A15652" s="90"/>
      <c r="B15652" s="90"/>
      <c r="C15652" s="90"/>
      <c r="D15652" s="90"/>
      <c r="E15652" s="90"/>
      <c r="F15652" s="117"/>
      <c r="G15652" s="116"/>
    </row>
    <row r="15653" s="148" customFormat="1" ht="15.6" spans="1:7">
      <c r="A15653" s="90"/>
      <c r="B15653" s="90"/>
      <c r="C15653" s="90"/>
      <c r="D15653" s="90"/>
      <c r="E15653" s="90"/>
      <c r="F15653" s="117"/>
      <c r="G15653" s="116"/>
    </row>
    <row r="15654" s="148" customFormat="1" ht="15.6" spans="1:7">
      <c r="A15654" s="90"/>
      <c r="B15654" s="90"/>
      <c r="C15654" s="90"/>
      <c r="D15654" s="90"/>
      <c r="E15654" s="90"/>
      <c r="F15654" s="117"/>
      <c r="G15654" s="116"/>
    </row>
    <row r="15655" s="148" customFormat="1" ht="15.6" spans="1:7">
      <c r="A15655" s="90"/>
      <c r="B15655" s="90"/>
      <c r="C15655" s="90"/>
      <c r="D15655" s="90"/>
      <c r="E15655" s="90"/>
      <c r="F15655" s="117"/>
      <c r="G15655" s="116"/>
    </row>
    <row r="15656" s="148" customFormat="1" ht="15.6" spans="1:7">
      <c r="A15656" s="90"/>
      <c r="B15656" s="90"/>
      <c r="C15656" s="90"/>
      <c r="D15656" s="90"/>
      <c r="E15656" s="90"/>
      <c r="F15656" s="117"/>
      <c r="G15656" s="116"/>
    </row>
    <row r="15657" s="148" customFormat="1" ht="15.6" spans="1:7">
      <c r="A15657" s="90"/>
      <c r="B15657" s="90"/>
      <c r="C15657" s="90"/>
      <c r="D15657" s="90"/>
      <c r="E15657" s="90"/>
      <c r="F15657" s="117"/>
      <c r="G15657" s="116"/>
    </row>
    <row r="15658" s="148" customFormat="1" ht="15.6" spans="1:7">
      <c r="A15658" s="90"/>
      <c r="B15658" s="90"/>
      <c r="C15658" s="90"/>
      <c r="D15658" s="90"/>
      <c r="E15658" s="90"/>
      <c r="F15658" s="117"/>
      <c r="G15658" s="116"/>
    </row>
    <row r="15659" s="148" customFormat="1" ht="15.6" spans="1:7">
      <c r="A15659" s="90"/>
      <c r="B15659" s="90"/>
      <c r="C15659" s="90"/>
      <c r="D15659" s="90"/>
      <c r="E15659" s="90"/>
      <c r="F15659" s="117"/>
      <c r="G15659" s="116"/>
    </row>
    <row r="15660" s="148" customFormat="1" ht="15.6" spans="1:7">
      <c r="A15660" s="90"/>
      <c r="B15660" s="90"/>
      <c r="C15660" s="90"/>
      <c r="D15660" s="90"/>
      <c r="E15660" s="90"/>
      <c r="F15660" s="117"/>
      <c r="G15660" s="116"/>
    </row>
    <row r="15661" s="148" customFormat="1" ht="15.6" spans="1:7">
      <c r="A15661" s="90"/>
      <c r="B15661" s="90"/>
      <c r="C15661" s="90"/>
      <c r="D15661" s="90"/>
      <c r="E15661" s="90"/>
      <c r="F15661" s="117"/>
      <c r="G15661" s="116"/>
    </row>
    <row r="15662" s="148" customFormat="1" ht="15.6" spans="1:7">
      <c r="A15662" s="90"/>
      <c r="B15662" s="90"/>
      <c r="C15662" s="90"/>
      <c r="D15662" s="90"/>
      <c r="E15662" s="90"/>
      <c r="F15662" s="117"/>
      <c r="G15662" s="116"/>
    </row>
    <row r="15663" s="148" customFormat="1" ht="15.6" spans="1:7">
      <c r="A15663" s="90"/>
      <c r="B15663" s="90"/>
      <c r="C15663" s="90"/>
      <c r="D15663" s="90"/>
      <c r="E15663" s="90"/>
      <c r="F15663" s="117"/>
      <c r="G15663" s="116"/>
    </row>
    <row r="15664" s="148" customFormat="1" ht="15.6" spans="1:7">
      <c r="A15664" s="90"/>
      <c r="B15664" s="90"/>
      <c r="C15664" s="90"/>
      <c r="D15664" s="90"/>
      <c r="E15664" s="90"/>
      <c r="F15664" s="117"/>
      <c r="G15664" s="116"/>
    </row>
    <row r="15665" s="148" customFormat="1" ht="15.6" spans="1:7">
      <c r="A15665" s="90"/>
      <c r="B15665" s="90"/>
      <c r="C15665" s="90"/>
      <c r="D15665" s="90"/>
      <c r="E15665" s="90"/>
      <c r="F15665" s="117"/>
      <c r="G15665" s="116"/>
    </row>
    <row r="15666" s="148" customFormat="1" ht="15.6" spans="1:7">
      <c r="A15666" s="90"/>
      <c r="B15666" s="90"/>
      <c r="C15666" s="90"/>
      <c r="D15666" s="90"/>
      <c r="E15666" s="90"/>
      <c r="F15666" s="117"/>
      <c r="G15666" s="116"/>
    </row>
    <row r="15667" s="148" customFormat="1" ht="15.6" spans="1:7">
      <c r="A15667" s="90"/>
      <c r="B15667" s="90"/>
      <c r="C15667" s="90"/>
      <c r="D15667" s="90"/>
      <c r="E15667" s="90"/>
      <c r="F15667" s="117"/>
      <c r="G15667" s="116"/>
    </row>
    <row r="15668" s="148" customFormat="1" ht="15.6" spans="1:7">
      <c r="A15668" s="90"/>
      <c r="B15668" s="90"/>
      <c r="C15668" s="90"/>
      <c r="D15668" s="90"/>
      <c r="E15668" s="90"/>
      <c r="F15668" s="117"/>
      <c r="G15668" s="116"/>
    </row>
    <row r="15669" s="148" customFormat="1" ht="15.6" spans="1:7">
      <c r="A15669" s="90"/>
      <c r="B15669" s="90"/>
      <c r="C15669" s="90"/>
      <c r="D15669" s="90"/>
      <c r="E15669" s="90"/>
      <c r="F15669" s="117"/>
      <c r="G15669" s="116"/>
    </row>
    <row r="15670" s="148" customFormat="1" ht="15.6" spans="1:7">
      <c r="A15670" s="90"/>
      <c r="B15670" s="90"/>
      <c r="C15670" s="90"/>
      <c r="D15670" s="90"/>
      <c r="E15670" s="90"/>
      <c r="F15670" s="117"/>
      <c r="G15670" s="116"/>
    </row>
    <row r="15671" s="148" customFormat="1" ht="15.6" spans="1:7">
      <c r="A15671" s="90"/>
      <c r="B15671" s="90"/>
      <c r="C15671" s="90"/>
      <c r="D15671" s="90"/>
      <c r="E15671" s="90"/>
      <c r="F15671" s="117"/>
      <c r="G15671" s="116"/>
    </row>
    <row r="15672" s="148" customFormat="1" ht="15.6" spans="1:7">
      <c r="A15672" s="90"/>
      <c r="B15672" s="90"/>
      <c r="C15672" s="90"/>
      <c r="D15672" s="90"/>
      <c r="E15672" s="90"/>
      <c r="F15672" s="117"/>
      <c r="G15672" s="116"/>
    </row>
    <row r="15673" s="148" customFormat="1" ht="15.6" spans="1:7">
      <c r="A15673" s="90"/>
      <c r="B15673" s="90"/>
      <c r="C15673" s="90"/>
      <c r="D15673" s="90"/>
      <c r="E15673" s="90"/>
      <c r="F15673" s="117"/>
      <c r="G15673" s="116"/>
    </row>
    <row r="15674" s="148" customFormat="1" ht="15.6" spans="1:7">
      <c r="A15674" s="90"/>
      <c r="B15674" s="90"/>
      <c r="C15674" s="90"/>
      <c r="D15674" s="90"/>
      <c r="E15674" s="90"/>
      <c r="F15674" s="117"/>
      <c r="G15674" s="116"/>
    </row>
    <row r="15675" s="148" customFormat="1" ht="15.6" spans="1:7">
      <c r="A15675" s="90"/>
      <c r="B15675" s="90"/>
      <c r="C15675" s="90"/>
      <c r="D15675" s="90"/>
      <c r="E15675" s="90"/>
      <c r="F15675" s="117"/>
      <c r="G15675" s="116"/>
    </row>
    <row r="15676" s="148" customFormat="1" ht="15.6" spans="1:7">
      <c r="A15676" s="90"/>
      <c r="B15676" s="90"/>
      <c r="C15676" s="90"/>
      <c r="D15676" s="90"/>
      <c r="E15676" s="90"/>
      <c r="F15676" s="117"/>
      <c r="G15676" s="116"/>
    </row>
    <row r="15677" s="148" customFormat="1" ht="15.6" spans="1:7">
      <c r="A15677" s="90"/>
      <c r="B15677" s="90"/>
      <c r="C15677" s="90"/>
      <c r="D15677" s="90"/>
      <c r="E15677" s="90"/>
      <c r="F15677" s="117"/>
      <c r="G15677" s="116"/>
    </row>
    <row r="15678" s="148" customFormat="1" ht="15.6" spans="1:7">
      <c r="A15678" s="90"/>
      <c r="B15678" s="90"/>
      <c r="C15678" s="90"/>
      <c r="D15678" s="90"/>
      <c r="E15678" s="90"/>
      <c r="F15678" s="117"/>
      <c r="G15678" s="116"/>
    </row>
    <row r="15679" s="148" customFormat="1" ht="15.6" spans="1:7">
      <c r="A15679" s="90"/>
      <c r="B15679" s="90"/>
      <c r="C15679" s="90"/>
      <c r="D15679" s="90"/>
      <c r="E15679" s="90"/>
      <c r="F15679" s="117"/>
      <c r="G15679" s="116"/>
    </row>
    <row r="15680" s="148" customFormat="1" ht="15.6" spans="1:7">
      <c r="A15680" s="90"/>
      <c r="B15680" s="90"/>
      <c r="C15680" s="90"/>
      <c r="D15680" s="90"/>
      <c r="E15680" s="90"/>
      <c r="F15680" s="117"/>
      <c r="G15680" s="116"/>
    </row>
    <row r="15681" s="148" customFormat="1" ht="15.6" spans="1:7">
      <c r="A15681" s="90"/>
      <c r="B15681" s="90"/>
      <c r="C15681" s="90"/>
      <c r="D15681" s="90"/>
      <c r="E15681" s="90"/>
      <c r="F15681" s="117"/>
      <c r="G15681" s="116"/>
    </row>
    <row r="15682" s="148" customFormat="1" ht="15.6" spans="1:7">
      <c r="A15682" s="90"/>
      <c r="B15682" s="90"/>
      <c r="C15682" s="90"/>
      <c r="D15682" s="90"/>
      <c r="E15682" s="90"/>
      <c r="F15682" s="117"/>
      <c r="G15682" s="116"/>
    </row>
    <row r="15683" s="148" customFormat="1" ht="15.6" spans="1:7">
      <c r="A15683" s="90"/>
      <c r="B15683" s="90"/>
      <c r="C15683" s="90"/>
      <c r="D15683" s="90"/>
      <c r="E15683" s="90"/>
      <c r="F15683" s="117"/>
      <c r="G15683" s="116"/>
    </row>
    <row r="15684" s="148" customFormat="1" ht="15.6" spans="1:7">
      <c r="A15684" s="90"/>
      <c r="B15684" s="90"/>
      <c r="C15684" s="90"/>
      <c r="D15684" s="90"/>
      <c r="E15684" s="90"/>
      <c r="F15684" s="117"/>
      <c r="G15684" s="116"/>
    </row>
    <row r="15685" s="148" customFormat="1" ht="15.6" spans="1:7">
      <c r="A15685" s="90"/>
      <c r="B15685" s="90"/>
      <c r="C15685" s="90"/>
      <c r="D15685" s="90"/>
      <c r="E15685" s="90"/>
      <c r="F15685" s="117"/>
      <c r="G15685" s="116"/>
    </row>
    <row r="15686" s="148" customFormat="1" ht="15.6" spans="1:7">
      <c r="A15686" s="90"/>
      <c r="B15686" s="90"/>
      <c r="C15686" s="90"/>
      <c r="D15686" s="90"/>
      <c r="E15686" s="90"/>
      <c r="F15686" s="117"/>
      <c r="G15686" s="116"/>
    </row>
    <row r="15687" s="148" customFormat="1" ht="15.6" spans="1:7">
      <c r="A15687" s="90"/>
      <c r="B15687" s="90"/>
      <c r="C15687" s="90"/>
      <c r="D15687" s="90"/>
      <c r="E15687" s="90"/>
      <c r="F15687" s="117"/>
      <c r="G15687" s="116"/>
    </row>
    <row r="15688" s="148" customFormat="1" ht="15.6" spans="1:7">
      <c r="A15688" s="90"/>
      <c r="B15688" s="90"/>
      <c r="C15688" s="90"/>
      <c r="D15688" s="90"/>
      <c r="E15688" s="90"/>
      <c r="F15688" s="117"/>
      <c r="G15688" s="116"/>
    </row>
    <row r="15689" s="148" customFormat="1" ht="15.6" spans="1:7">
      <c r="A15689" s="90"/>
      <c r="B15689" s="90"/>
      <c r="C15689" s="90"/>
      <c r="D15689" s="90"/>
      <c r="E15689" s="90"/>
      <c r="F15689" s="117"/>
      <c r="G15689" s="116"/>
    </row>
    <row r="15690" s="148" customFormat="1" ht="15.6" spans="1:7">
      <c r="A15690" s="90"/>
      <c r="B15690" s="90"/>
      <c r="C15690" s="90"/>
      <c r="D15690" s="90"/>
      <c r="E15690" s="90"/>
      <c r="F15690" s="117"/>
      <c r="G15690" s="116"/>
    </row>
    <row r="15691" s="148" customFormat="1" ht="15.6" spans="1:7">
      <c r="A15691" s="90"/>
      <c r="B15691" s="90"/>
      <c r="C15691" s="90"/>
      <c r="D15691" s="90"/>
      <c r="E15691" s="90"/>
      <c r="F15691" s="117"/>
      <c r="G15691" s="116"/>
    </row>
    <row r="15692" s="148" customFormat="1" ht="15.6" spans="1:7">
      <c r="A15692" s="90"/>
      <c r="B15692" s="90"/>
      <c r="C15692" s="90"/>
      <c r="D15692" s="90"/>
      <c r="E15692" s="90"/>
      <c r="F15692" s="117"/>
      <c r="G15692" s="116"/>
    </row>
    <row r="15693" s="148" customFormat="1" ht="15.6" spans="1:7">
      <c r="A15693" s="90"/>
      <c r="B15693" s="90"/>
      <c r="C15693" s="90"/>
      <c r="D15693" s="90"/>
      <c r="E15693" s="90"/>
      <c r="F15693" s="117"/>
      <c r="G15693" s="116"/>
    </row>
    <row r="15694" s="148" customFormat="1" ht="15.6" spans="1:7">
      <c r="A15694" s="90"/>
      <c r="B15694" s="90"/>
      <c r="C15694" s="90"/>
      <c r="D15694" s="90"/>
      <c r="E15694" s="90"/>
      <c r="F15694" s="117"/>
      <c r="G15694" s="116"/>
    </row>
    <row r="15695" s="148" customFormat="1" ht="15.6" spans="1:7">
      <c r="A15695" s="90"/>
      <c r="B15695" s="90"/>
      <c r="C15695" s="90"/>
      <c r="D15695" s="90"/>
      <c r="E15695" s="90"/>
      <c r="F15695" s="117"/>
      <c r="G15695" s="116"/>
    </row>
    <row r="15696" s="148" customFormat="1" ht="15.6" spans="1:7">
      <c r="A15696" s="90"/>
      <c r="B15696" s="90"/>
      <c r="C15696" s="90"/>
      <c r="D15696" s="90"/>
      <c r="E15696" s="90"/>
      <c r="F15696" s="117"/>
      <c r="G15696" s="116"/>
    </row>
    <row r="15697" s="148" customFormat="1" ht="15.6" spans="1:7">
      <c r="A15697" s="90"/>
      <c r="B15697" s="90"/>
      <c r="C15697" s="90"/>
      <c r="D15697" s="90"/>
      <c r="E15697" s="90"/>
      <c r="F15697" s="117"/>
      <c r="G15697" s="116"/>
    </row>
    <row r="15698" s="148" customFormat="1" ht="15.6" spans="1:7">
      <c r="A15698" s="90"/>
      <c r="B15698" s="90"/>
      <c r="C15698" s="90"/>
      <c r="D15698" s="90"/>
      <c r="E15698" s="90"/>
      <c r="F15698" s="117"/>
      <c r="G15698" s="116"/>
    </row>
    <row r="15699" s="148" customFormat="1" ht="15.6" spans="1:7">
      <c r="A15699" s="90"/>
      <c r="B15699" s="90"/>
      <c r="C15699" s="90"/>
      <c r="D15699" s="90"/>
      <c r="E15699" s="90"/>
      <c r="F15699" s="117"/>
      <c r="G15699" s="116"/>
    </row>
    <row r="15700" s="148" customFormat="1" ht="15.6" spans="1:7">
      <c r="A15700" s="90"/>
      <c r="B15700" s="90"/>
      <c r="C15700" s="90"/>
      <c r="D15700" s="90"/>
      <c r="E15700" s="90"/>
      <c r="F15700" s="117"/>
      <c r="G15700" s="116"/>
    </row>
    <row r="15701" s="148" customFormat="1" ht="15.6" spans="1:7">
      <c r="A15701" s="90"/>
      <c r="B15701" s="90"/>
      <c r="C15701" s="90"/>
      <c r="D15701" s="90"/>
      <c r="E15701" s="90"/>
      <c r="F15701" s="117"/>
      <c r="G15701" s="116"/>
    </row>
    <row r="15702" s="148" customFormat="1" ht="15.6" spans="1:7">
      <c r="A15702" s="90"/>
      <c r="B15702" s="90"/>
      <c r="C15702" s="90"/>
      <c r="D15702" s="90"/>
      <c r="E15702" s="90"/>
      <c r="F15702" s="117"/>
      <c r="G15702" s="116"/>
    </row>
    <row r="15703" s="148" customFormat="1" ht="15.6" spans="1:7">
      <c r="A15703" s="90"/>
      <c r="B15703" s="90"/>
      <c r="C15703" s="90"/>
      <c r="D15703" s="90"/>
      <c r="E15703" s="90"/>
      <c r="F15703" s="117"/>
      <c r="G15703" s="116"/>
    </row>
    <row r="15704" s="148" customFormat="1" ht="15.6" spans="1:7">
      <c r="A15704" s="90"/>
      <c r="B15704" s="90"/>
      <c r="C15704" s="90"/>
      <c r="D15704" s="90"/>
      <c r="E15704" s="90"/>
      <c r="F15704" s="117"/>
      <c r="G15704" s="116"/>
    </row>
    <row r="15705" s="148" customFormat="1" ht="15.6" spans="1:7">
      <c r="A15705" s="90"/>
      <c r="B15705" s="90"/>
      <c r="C15705" s="90"/>
      <c r="D15705" s="90"/>
      <c r="E15705" s="90"/>
      <c r="F15705" s="117"/>
      <c r="G15705" s="116"/>
    </row>
    <row r="15706" s="148" customFormat="1" ht="15.6" spans="1:7">
      <c r="A15706" s="90"/>
      <c r="B15706" s="90"/>
      <c r="C15706" s="90"/>
      <c r="D15706" s="90"/>
      <c r="E15706" s="90"/>
      <c r="F15706" s="117"/>
      <c r="G15706" s="116"/>
    </row>
    <row r="15707" s="148" customFormat="1" ht="15.6" spans="1:7">
      <c r="A15707" s="90"/>
      <c r="B15707" s="90"/>
      <c r="C15707" s="90"/>
      <c r="D15707" s="90"/>
      <c r="E15707" s="90"/>
      <c r="F15707" s="117"/>
      <c r="G15707" s="116"/>
    </row>
    <row r="15708" s="148" customFormat="1" ht="15.6" spans="1:7">
      <c r="A15708" s="90"/>
      <c r="B15708" s="90"/>
      <c r="C15708" s="90"/>
      <c r="D15708" s="90"/>
      <c r="E15708" s="90"/>
      <c r="F15708" s="117"/>
      <c r="G15708" s="116"/>
    </row>
    <row r="15709" s="148" customFormat="1" ht="15.6" spans="1:7">
      <c r="A15709" s="90"/>
      <c r="B15709" s="90"/>
      <c r="C15709" s="90"/>
      <c r="D15709" s="90"/>
      <c r="E15709" s="90"/>
      <c r="F15709" s="117"/>
      <c r="G15709" s="116"/>
    </row>
    <row r="15710" s="148" customFormat="1" ht="15.6" spans="1:7">
      <c r="A15710" s="90"/>
      <c r="B15710" s="90"/>
      <c r="C15710" s="90"/>
      <c r="D15710" s="90"/>
      <c r="E15710" s="90"/>
      <c r="F15710" s="117"/>
      <c r="G15710" s="116"/>
    </row>
    <row r="15711" s="148" customFormat="1" ht="15.6" spans="1:7">
      <c r="A15711" s="90"/>
      <c r="B15711" s="90"/>
      <c r="C15711" s="90"/>
      <c r="D15711" s="90"/>
      <c r="E15711" s="90"/>
      <c r="F15711" s="117"/>
      <c r="G15711" s="116"/>
    </row>
    <row r="15712" s="148" customFormat="1" ht="15.6" spans="1:7">
      <c r="A15712" s="90"/>
      <c r="B15712" s="90"/>
      <c r="C15712" s="90"/>
      <c r="D15712" s="90"/>
      <c r="E15712" s="90"/>
      <c r="F15712" s="117"/>
      <c r="G15712" s="116"/>
    </row>
    <row r="15713" s="148" customFormat="1" ht="15.6" spans="1:7">
      <c r="A15713" s="90"/>
      <c r="B15713" s="90"/>
      <c r="C15713" s="90"/>
      <c r="D15713" s="90"/>
      <c r="E15713" s="90"/>
      <c r="F15713" s="117"/>
      <c r="G15713" s="116"/>
    </row>
    <row r="15714" s="148" customFormat="1" ht="15.6" spans="1:7">
      <c r="A15714" s="90"/>
      <c r="B15714" s="90"/>
      <c r="C15714" s="90"/>
      <c r="D15714" s="90"/>
      <c r="E15714" s="90"/>
      <c r="F15714" s="117"/>
      <c r="G15714" s="116"/>
    </row>
    <row r="15715" s="148" customFormat="1" ht="15.6" spans="1:7">
      <c r="A15715" s="90"/>
      <c r="B15715" s="90"/>
      <c r="C15715" s="90"/>
      <c r="D15715" s="90"/>
      <c r="E15715" s="90"/>
      <c r="F15715" s="117"/>
      <c r="G15715" s="116"/>
    </row>
    <row r="15716" s="148" customFormat="1" ht="15.6" spans="1:7">
      <c r="A15716" s="90"/>
      <c r="B15716" s="90"/>
      <c r="C15716" s="90"/>
      <c r="D15716" s="90"/>
      <c r="E15716" s="90"/>
      <c r="F15716" s="117"/>
      <c r="G15716" s="116"/>
    </row>
    <row r="15717" s="148" customFormat="1" ht="15.6" spans="1:7">
      <c r="A15717" s="90"/>
      <c r="B15717" s="90"/>
      <c r="C15717" s="90"/>
      <c r="D15717" s="90"/>
      <c r="E15717" s="90"/>
      <c r="F15717" s="117"/>
      <c r="G15717" s="116"/>
    </row>
    <row r="15718" s="148" customFormat="1" ht="15.6" spans="1:7">
      <c r="A15718" s="90"/>
      <c r="B15718" s="90"/>
      <c r="C15718" s="90"/>
      <c r="D15718" s="90"/>
      <c r="E15718" s="90"/>
      <c r="F15718" s="117"/>
      <c r="G15718" s="116"/>
    </row>
    <row r="15719" s="148" customFormat="1" ht="15.6" spans="1:7">
      <c r="A15719" s="90"/>
      <c r="B15719" s="90"/>
      <c r="C15719" s="90"/>
      <c r="D15719" s="90"/>
      <c r="E15719" s="90"/>
      <c r="F15719" s="117"/>
      <c r="G15719" s="116"/>
    </row>
    <row r="15720" s="148" customFormat="1" ht="15.6" spans="1:7">
      <c r="A15720" s="90"/>
      <c r="B15720" s="90"/>
      <c r="C15720" s="90"/>
      <c r="D15720" s="90"/>
      <c r="E15720" s="90"/>
      <c r="F15720" s="117"/>
      <c r="G15720" s="116"/>
    </row>
    <row r="15721" s="148" customFormat="1" ht="15.6" spans="1:7">
      <c r="A15721" s="90"/>
      <c r="B15721" s="90"/>
      <c r="C15721" s="90"/>
      <c r="D15721" s="90"/>
      <c r="E15721" s="90"/>
      <c r="F15721" s="117"/>
      <c r="G15721" s="116"/>
    </row>
    <row r="15722" s="148" customFormat="1" ht="15.6" spans="1:7">
      <c r="A15722" s="90"/>
      <c r="B15722" s="90"/>
      <c r="C15722" s="90"/>
      <c r="D15722" s="90"/>
      <c r="E15722" s="90"/>
      <c r="F15722" s="117"/>
      <c r="G15722" s="116"/>
    </row>
    <row r="15723" s="148" customFormat="1" ht="15.6" spans="1:7">
      <c r="A15723" s="90"/>
      <c r="B15723" s="90"/>
      <c r="C15723" s="90"/>
      <c r="D15723" s="90"/>
      <c r="E15723" s="90"/>
      <c r="F15723" s="117"/>
      <c r="G15723" s="116"/>
    </row>
    <row r="15724" s="148" customFormat="1" ht="15.6" spans="1:7">
      <c r="A15724" s="90"/>
      <c r="B15724" s="90"/>
      <c r="C15724" s="90"/>
      <c r="D15724" s="90"/>
      <c r="E15724" s="90"/>
      <c r="F15724" s="117"/>
      <c r="G15724" s="116"/>
    </row>
    <row r="15725" s="148" customFormat="1" ht="15.6" spans="1:7">
      <c r="A15725" s="90"/>
      <c r="B15725" s="90"/>
      <c r="C15725" s="90"/>
      <c r="D15725" s="90"/>
      <c r="E15725" s="90"/>
      <c r="F15725" s="117"/>
      <c r="G15725" s="116"/>
    </row>
    <row r="15726" s="148" customFormat="1" ht="15.6" spans="1:7">
      <c r="A15726" s="90"/>
      <c r="B15726" s="90"/>
      <c r="C15726" s="90"/>
      <c r="D15726" s="90"/>
      <c r="E15726" s="90"/>
      <c r="F15726" s="117"/>
      <c r="G15726" s="116"/>
    </row>
    <row r="15727" s="148" customFormat="1" ht="15.6" spans="1:7">
      <c r="A15727" s="90"/>
      <c r="B15727" s="90"/>
      <c r="C15727" s="90"/>
      <c r="D15727" s="90"/>
      <c r="E15727" s="90"/>
      <c r="F15727" s="117"/>
      <c r="G15727" s="116"/>
    </row>
    <row r="15728" s="148" customFormat="1" ht="15.6" spans="1:7">
      <c r="A15728" s="90"/>
      <c r="B15728" s="90"/>
      <c r="C15728" s="90"/>
      <c r="D15728" s="90"/>
      <c r="E15728" s="90"/>
      <c r="F15728" s="117"/>
      <c r="G15728" s="116"/>
    </row>
    <row r="15729" s="148" customFormat="1" ht="15.6" spans="1:7">
      <c r="A15729" s="90"/>
      <c r="B15729" s="90"/>
      <c r="C15729" s="90"/>
      <c r="D15729" s="90"/>
      <c r="E15729" s="90"/>
      <c r="F15729" s="117"/>
      <c r="G15729" s="116"/>
    </row>
    <row r="15730" s="148" customFormat="1" ht="15.6" spans="1:7">
      <c r="A15730" s="90"/>
      <c r="B15730" s="90"/>
      <c r="C15730" s="90"/>
      <c r="D15730" s="90"/>
      <c r="E15730" s="90"/>
      <c r="F15730" s="117"/>
      <c r="G15730" s="116"/>
    </row>
    <row r="15731" s="148" customFormat="1" ht="15.6" spans="1:7">
      <c r="A15731" s="90"/>
      <c r="B15731" s="90"/>
      <c r="C15731" s="90"/>
      <c r="D15731" s="90"/>
      <c r="E15731" s="90"/>
      <c r="F15731" s="117"/>
      <c r="G15731" s="116"/>
    </row>
    <row r="15732" s="148" customFormat="1" ht="15.6" spans="1:7">
      <c r="A15732" s="90"/>
      <c r="B15732" s="90"/>
      <c r="C15732" s="90"/>
      <c r="D15732" s="90"/>
      <c r="E15732" s="90"/>
      <c r="F15732" s="117"/>
      <c r="G15732" s="116"/>
    </row>
    <row r="15733" s="148" customFormat="1" ht="15.6" spans="1:7">
      <c r="A15733" s="90"/>
      <c r="B15733" s="90"/>
      <c r="C15733" s="90"/>
      <c r="D15733" s="90"/>
      <c r="E15733" s="90"/>
      <c r="F15733" s="117"/>
      <c r="G15733" s="116"/>
    </row>
    <row r="15734" s="148" customFormat="1" ht="15.6" spans="1:7">
      <c r="A15734" s="90"/>
      <c r="B15734" s="90"/>
      <c r="C15734" s="90"/>
      <c r="D15734" s="90"/>
      <c r="E15734" s="90"/>
      <c r="F15734" s="117"/>
      <c r="G15734" s="116"/>
    </row>
    <row r="15735" s="148" customFormat="1" ht="15.6" spans="1:7">
      <c r="A15735" s="90"/>
      <c r="B15735" s="90"/>
      <c r="C15735" s="90"/>
      <c r="D15735" s="90"/>
      <c r="E15735" s="90"/>
      <c r="F15735" s="117"/>
      <c r="G15735" s="116"/>
    </row>
    <row r="15736" s="148" customFormat="1" ht="15.6" spans="1:7">
      <c r="A15736" s="90"/>
      <c r="B15736" s="90"/>
      <c r="C15736" s="90"/>
      <c r="D15736" s="90"/>
      <c r="E15736" s="90"/>
      <c r="F15736" s="117"/>
      <c r="G15736" s="116"/>
    </row>
    <row r="15737" s="148" customFormat="1" ht="15.6" spans="1:7">
      <c r="A15737" s="90"/>
      <c r="B15737" s="90"/>
      <c r="C15737" s="90"/>
      <c r="D15737" s="90"/>
      <c r="E15737" s="90"/>
      <c r="F15737" s="117"/>
      <c r="G15737" s="116"/>
    </row>
    <row r="15738" s="148" customFormat="1" ht="15.6" spans="1:7">
      <c r="A15738" s="90"/>
      <c r="B15738" s="90"/>
      <c r="C15738" s="90"/>
      <c r="D15738" s="90"/>
      <c r="E15738" s="90"/>
      <c r="F15738" s="117"/>
      <c r="G15738" s="116"/>
    </row>
    <row r="15739" s="148" customFormat="1" ht="15.6" spans="1:7">
      <c r="A15739" s="90"/>
      <c r="B15739" s="90"/>
      <c r="C15739" s="90"/>
      <c r="D15739" s="90"/>
      <c r="E15739" s="90"/>
      <c r="F15739" s="117"/>
      <c r="G15739" s="116"/>
    </row>
    <row r="15740" s="148" customFormat="1" ht="15.6" spans="1:7">
      <c r="A15740" s="90"/>
      <c r="B15740" s="90"/>
      <c r="C15740" s="90"/>
      <c r="D15740" s="90"/>
      <c r="E15740" s="90"/>
      <c r="F15740" s="117"/>
      <c r="G15740" s="116"/>
    </row>
    <row r="15741" s="148" customFormat="1" ht="15.6" spans="1:7">
      <c r="A15741" s="90"/>
      <c r="B15741" s="90"/>
      <c r="C15741" s="90"/>
      <c r="D15741" s="90"/>
      <c r="E15741" s="90"/>
      <c r="F15741" s="117"/>
      <c r="G15741" s="116"/>
    </row>
    <row r="15742" s="148" customFormat="1" ht="15.6" spans="1:7">
      <c r="A15742" s="90"/>
      <c r="B15742" s="90"/>
      <c r="C15742" s="90"/>
      <c r="D15742" s="90"/>
      <c r="E15742" s="90"/>
      <c r="F15742" s="117"/>
      <c r="G15742" s="116"/>
    </row>
    <row r="15743" s="148" customFormat="1" ht="15.6" spans="1:7">
      <c r="A15743" s="90"/>
      <c r="B15743" s="90"/>
      <c r="C15743" s="90"/>
      <c r="D15743" s="90"/>
      <c r="E15743" s="90"/>
      <c r="F15743" s="117"/>
      <c r="G15743" s="116"/>
    </row>
    <row r="15744" s="148" customFormat="1" ht="15.6" spans="1:7">
      <c r="A15744" s="90"/>
      <c r="B15744" s="90"/>
      <c r="C15744" s="90"/>
      <c r="D15744" s="90"/>
      <c r="E15744" s="90"/>
      <c r="F15744" s="117"/>
      <c r="G15744" s="116"/>
    </row>
    <row r="15745" s="148" customFormat="1" ht="15.6" spans="1:7">
      <c r="A15745" s="90"/>
      <c r="B15745" s="90"/>
      <c r="C15745" s="90"/>
      <c r="D15745" s="90"/>
      <c r="E15745" s="90"/>
      <c r="F15745" s="117"/>
      <c r="G15745" s="116"/>
    </row>
    <row r="15746" s="148" customFormat="1" ht="15.6" spans="1:7">
      <c r="A15746" s="90"/>
      <c r="B15746" s="90"/>
      <c r="C15746" s="90"/>
      <c r="D15746" s="90"/>
      <c r="E15746" s="90"/>
      <c r="F15746" s="117"/>
      <c r="G15746" s="116"/>
    </row>
    <row r="15747" s="148" customFormat="1" ht="15.6" spans="1:7">
      <c r="A15747" s="90"/>
      <c r="B15747" s="90"/>
      <c r="C15747" s="90"/>
      <c r="D15747" s="90"/>
      <c r="E15747" s="90"/>
      <c r="F15747" s="117"/>
      <c r="G15747" s="116"/>
    </row>
    <row r="15748" s="148" customFormat="1" ht="15.6" spans="1:7">
      <c r="A15748" s="90"/>
      <c r="B15748" s="90"/>
      <c r="C15748" s="90"/>
      <c r="D15748" s="90"/>
      <c r="E15748" s="90"/>
      <c r="F15748" s="117"/>
      <c r="G15748" s="116"/>
    </row>
    <row r="15749" s="148" customFormat="1" ht="15.6" spans="1:7">
      <c r="A15749" s="90"/>
      <c r="B15749" s="90"/>
      <c r="C15749" s="90"/>
      <c r="D15749" s="90"/>
      <c r="E15749" s="90"/>
      <c r="F15749" s="117"/>
      <c r="G15749" s="116"/>
    </row>
    <row r="15750" s="148" customFormat="1" ht="15.6" spans="1:7">
      <c r="A15750" s="90"/>
      <c r="B15750" s="90"/>
      <c r="C15750" s="90"/>
      <c r="D15750" s="90"/>
      <c r="E15750" s="90"/>
      <c r="F15750" s="117"/>
      <c r="G15750" s="116"/>
    </row>
    <row r="15751" s="148" customFormat="1" ht="15.6" spans="1:7">
      <c r="A15751" s="90"/>
      <c r="B15751" s="90"/>
      <c r="C15751" s="90"/>
      <c r="D15751" s="90"/>
      <c r="E15751" s="90"/>
      <c r="F15751" s="117"/>
      <c r="G15751" s="116"/>
    </row>
    <row r="15752" s="148" customFormat="1" ht="15.6" spans="1:7">
      <c r="A15752" s="90"/>
      <c r="B15752" s="90"/>
      <c r="C15752" s="90"/>
      <c r="D15752" s="90"/>
      <c r="E15752" s="90"/>
      <c r="F15752" s="117"/>
      <c r="G15752" s="116"/>
    </row>
    <row r="15753" s="148" customFormat="1" ht="15.6" spans="1:7">
      <c r="A15753" s="90"/>
      <c r="B15753" s="90"/>
      <c r="C15753" s="90"/>
      <c r="D15753" s="90"/>
      <c r="E15753" s="90"/>
      <c r="F15753" s="117"/>
      <c r="G15753" s="116"/>
    </row>
    <row r="15754" s="148" customFormat="1" ht="15.6" spans="1:7">
      <c r="A15754" s="90"/>
      <c r="B15754" s="90"/>
      <c r="C15754" s="90"/>
      <c r="D15754" s="90"/>
      <c r="E15754" s="90"/>
      <c r="F15754" s="117"/>
      <c r="G15754" s="116"/>
    </row>
    <row r="15755" s="148" customFormat="1" ht="15.6" spans="1:7">
      <c r="A15755" s="90"/>
      <c r="B15755" s="90"/>
      <c r="C15755" s="90"/>
      <c r="D15755" s="90"/>
      <c r="E15755" s="90"/>
      <c r="F15755" s="117"/>
      <c r="G15755" s="116"/>
    </row>
    <row r="15756" s="148" customFormat="1" ht="15.6" spans="1:7">
      <c r="A15756" s="90"/>
      <c r="B15756" s="90"/>
      <c r="C15756" s="90"/>
      <c r="D15756" s="90"/>
      <c r="E15756" s="90"/>
      <c r="F15756" s="117"/>
      <c r="G15756" s="116"/>
    </row>
    <row r="15757" s="148" customFormat="1" ht="15.6" spans="1:7">
      <c r="A15757" s="90"/>
      <c r="B15757" s="90"/>
      <c r="C15757" s="90"/>
      <c r="D15757" s="90"/>
      <c r="E15757" s="90"/>
      <c r="F15757" s="117"/>
      <c r="G15757" s="116"/>
    </row>
    <row r="15758" s="148" customFormat="1" ht="15.6" spans="1:7">
      <c r="A15758" s="90"/>
      <c r="B15758" s="90"/>
      <c r="C15758" s="90"/>
      <c r="D15758" s="90"/>
      <c r="E15758" s="90"/>
      <c r="F15758" s="117"/>
      <c r="G15758" s="116"/>
    </row>
    <row r="15759" s="148" customFormat="1" ht="15.6" spans="1:7">
      <c r="A15759" s="90"/>
      <c r="B15759" s="90"/>
      <c r="C15759" s="90"/>
      <c r="D15759" s="90"/>
      <c r="E15759" s="90"/>
      <c r="F15759" s="117"/>
      <c r="G15759" s="116"/>
    </row>
    <row r="15760" s="148" customFormat="1" ht="15.6" spans="1:7">
      <c r="A15760" s="90"/>
      <c r="B15760" s="90"/>
      <c r="C15760" s="90"/>
      <c r="D15760" s="90"/>
      <c r="E15760" s="90"/>
      <c r="F15760" s="117"/>
      <c r="G15760" s="116"/>
    </row>
    <row r="15761" s="148" customFormat="1" ht="15.6" spans="1:7">
      <c r="A15761" s="90"/>
      <c r="B15761" s="90"/>
      <c r="C15761" s="90"/>
      <c r="D15761" s="90"/>
      <c r="E15761" s="90"/>
      <c r="F15761" s="117"/>
      <c r="G15761" s="116"/>
    </row>
    <row r="15762" s="148" customFormat="1" ht="15.6" spans="1:7">
      <c r="A15762" s="90"/>
      <c r="B15762" s="90"/>
      <c r="C15762" s="90"/>
      <c r="D15762" s="90"/>
      <c r="E15762" s="90"/>
      <c r="F15762" s="117"/>
      <c r="G15762" s="116"/>
    </row>
    <row r="15763" s="148" customFormat="1" ht="15.6" spans="1:7">
      <c r="A15763" s="90"/>
      <c r="B15763" s="90"/>
      <c r="C15763" s="90"/>
      <c r="D15763" s="90"/>
      <c r="E15763" s="90"/>
      <c r="F15763" s="117"/>
      <c r="G15763" s="116"/>
    </row>
    <row r="15764" s="148" customFormat="1" ht="15.6" spans="1:7">
      <c r="A15764" s="90"/>
      <c r="B15764" s="90"/>
      <c r="C15764" s="90"/>
      <c r="D15764" s="90"/>
      <c r="E15764" s="90"/>
      <c r="F15764" s="117"/>
      <c r="G15764" s="116"/>
    </row>
    <row r="15765" s="148" customFormat="1" ht="15.6" spans="1:7">
      <c r="A15765" s="90"/>
      <c r="B15765" s="90"/>
      <c r="C15765" s="90"/>
      <c r="D15765" s="90"/>
      <c r="E15765" s="90"/>
      <c r="F15765" s="117"/>
      <c r="G15765" s="116"/>
    </row>
    <row r="15766" s="148" customFormat="1" ht="15.6" spans="1:7">
      <c r="A15766" s="90"/>
      <c r="B15766" s="90"/>
      <c r="C15766" s="90"/>
      <c r="D15766" s="90"/>
      <c r="E15766" s="90"/>
      <c r="F15766" s="117"/>
      <c r="G15766" s="116"/>
    </row>
    <row r="15767" s="148" customFormat="1" ht="15.6" spans="1:7">
      <c r="A15767" s="90"/>
      <c r="B15767" s="90"/>
      <c r="C15767" s="90"/>
      <c r="D15767" s="90"/>
      <c r="E15767" s="90"/>
      <c r="F15767" s="117"/>
      <c r="G15767" s="116"/>
    </row>
    <row r="15768" s="148" customFormat="1" ht="15.6" spans="1:7">
      <c r="A15768" s="90"/>
      <c r="B15768" s="90"/>
      <c r="C15768" s="90"/>
      <c r="D15768" s="90"/>
      <c r="E15768" s="90"/>
      <c r="F15768" s="117"/>
      <c r="G15768" s="116"/>
    </row>
    <row r="15769" s="148" customFormat="1" ht="15.6" spans="1:7">
      <c r="A15769" s="90"/>
      <c r="B15769" s="90"/>
      <c r="C15769" s="90"/>
      <c r="D15769" s="90"/>
      <c r="E15769" s="90"/>
      <c r="F15769" s="117"/>
      <c r="G15769" s="116"/>
    </row>
    <row r="15770" s="148" customFormat="1" ht="15.6" spans="1:7">
      <c r="A15770" s="90"/>
      <c r="B15770" s="90"/>
      <c r="C15770" s="90"/>
      <c r="D15770" s="90"/>
      <c r="E15770" s="90"/>
      <c r="F15770" s="117"/>
      <c r="G15770" s="116"/>
    </row>
    <row r="15771" s="148" customFormat="1" ht="15.6" spans="1:7">
      <c r="A15771" s="90"/>
      <c r="B15771" s="90"/>
      <c r="C15771" s="90"/>
      <c r="D15771" s="90"/>
      <c r="E15771" s="90"/>
      <c r="F15771" s="117"/>
      <c r="G15771" s="116"/>
    </row>
    <row r="15772" s="148" customFormat="1" ht="15.6" spans="1:7">
      <c r="A15772" s="90"/>
      <c r="B15772" s="90"/>
      <c r="C15772" s="90"/>
      <c r="D15772" s="90"/>
      <c r="E15772" s="90"/>
      <c r="F15772" s="117"/>
      <c r="G15772" s="116"/>
    </row>
    <row r="15773" s="148" customFormat="1" ht="15.6" spans="1:7">
      <c r="A15773" s="90"/>
      <c r="B15773" s="90"/>
      <c r="C15773" s="90"/>
      <c r="D15773" s="90"/>
      <c r="E15773" s="90"/>
      <c r="F15773" s="117"/>
      <c r="G15773" s="116"/>
    </row>
    <row r="15774" s="148" customFormat="1" ht="15.6" spans="1:7">
      <c r="A15774" s="90"/>
      <c r="B15774" s="90"/>
      <c r="C15774" s="90"/>
      <c r="D15774" s="90"/>
      <c r="E15774" s="90"/>
      <c r="F15774" s="117"/>
      <c r="G15774" s="116"/>
    </row>
    <row r="15775" s="148" customFormat="1" ht="15.6" spans="1:7">
      <c r="A15775" s="90"/>
      <c r="B15775" s="90"/>
      <c r="C15775" s="90"/>
      <c r="D15775" s="90"/>
      <c r="E15775" s="90"/>
      <c r="F15775" s="117"/>
      <c r="G15775" s="116"/>
    </row>
    <row r="15776" s="148" customFormat="1" ht="15.6" spans="1:7">
      <c r="A15776" s="90"/>
      <c r="B15776" s="90"/>
      <c r="C15776" s="90"/>
      <c r="D15776" s="90"/>
      <c r="E15776" s="90"/>
      <c r="F15776" s="117"/>
      <c r="G15776" s="116"/>
    </row>
    <row r="15777" s="148" customFormat="1" ht="15.6" spans="1:7">
      <c r="A15777" s="90"/>
      <c r="B15777" s="90"/>
      <c r="C15777" s="90"/>
      <c r="D15777" s="90"/>
      <c r="E15777" s="90"/>
      <c r="F15777" s="117"/>
      <c r="G15777" s="116"/>
    </row>
    <row r="15778" s="148" customFormat="1" ht="15.6" spans="1:7">
      <c r="A15778" s="90"/>
      <c r="B15778" s="90"/>
      <c r="C15778" s="90"/>
      <c r="D15778" s="90"/>
      <c r="E15778" s="90"/>
      <c r="F15778" s="117"/>
      <c r="G15778" s="116"/>
    </row>
    <row r="15779" s="148" customFormat="1" ht="15.6" spans="1:7">
      <c r="A15779" s="90"/>
      <c r="B15779" s="90"/>
      <c r="C15779" s="90"/>
      <c r="D15779" s="90"/>
      <c r="E15779" s="90"/>
      <c r="F15779" s="117"/>
      <c r="G15779" s="116"/>
    </row>
    <row r="15780" s="148" customFormat="1" ht="15.6" spans="1:7">
      <c r="A15780" s="90"/>
      <c r="B15780" s="90"/>
      <c r="C15780" s="90"/>
      <c r="D15780" s="90"/>
      <c r="E15780" s="90"/>
      <c r="F15780" s="117"/>
      <c r="G15780" s="116"/>
    </row>
    <row r="15781" s="148" customFormat="1" ht="15.6" spans="1:7">
      <c r="A15781" s="90"/>
      <c r="B15781" s="90"/>
      <c r="C15781" s="90"/>
      <c r="D15781" s="90"/>
      <c r="E15781" s="90"/>
      <c r="F15781" s="117"/>
      <c r="G15781" s="116"/>
    </row>
    <row r="15782" s="148" customFormat="1" ht="15.6" spans="1:7">
      <c r="A15782" s="90"/>
      <c r="B15782" s="90"/>
      <c r="C15782" s="90"/>
      <c r="D15782" s="90"/>
      <c r="E15782" s="90"/>
      <c r="F15782" s="117"/>
      <c r="G15782" s="116"/>
    </row>
    <row r="15783" s="148" customFormat="1" ht="15.6" spans="1:7">
      <c r="A15783" s="90"/>
      <c r="B15783" s="90"/>
      <c r="C15783" s="90"/>
      <c r="D15783" s="90"/>
      <c r="E15783" s="90"/>
      <c r="F15783" s="117"/>
      <c r="G15783" s="116"/>
    </row>
    <row r="15784" s="148" customFormat="1" ht="15.6" spans="1:7">
      <c r="A15784" s="90"/>
      <c r="B15784" s="90"/>
      <c r="C15784" s="90"/>
      <c r="D15784" s="90"/>
      <c r="E15784" s="90"/>
      <c r="F15784" s="117"/>
      <c r="G15784" s="116"/>
    </row>
    <row r="15785" s="148" customFormat="1" ht="15.6" spans="1:7">
      <c r="A15785" s="90"/>
      <c r="B15785" s="90"/>
      <c r="C15785" s="90"/>
      <c r="D15785" s="90"/>
      <c r="E15785" s="90"/>
      <c r="F15785" s="117"/>
      <c r="G15785" s="116"/>
    </row>
    <row r="15786" s="148" customFormat="1" ht="15.6" spans="1:7">
      <c r="A15786" s="90"/>
      <c r="B15786" s="90"/>
      <c r="C15786" s="90"/>
      <c r="D15786" s="90"/>
      <c r="E15786" s="90"/>
      <c r="F15786" s="117"/>
      <c r="G15786" s="116"/>
    </row>
    <row r="15787" s="148" customFormat="1" ht="15.6" spans="1:7">
      <c r="A15787" s="90"/>
      <c r="B15787" s="90"/>
      <c r="C15787" s="90"/>
      <c r="D15787" s="90"/>
      <c r="E15787" s="90"/>
      <c r="F15787" s="117"/>
      <c r="G15787" s="116"/>
    </row>
    <row r="15788" s="148" customFormat="1" ht="15.6" spans="1:7">
      <c r="A15788" s="90"/>
      <c r="B15788" s="90"/>
      <c r="C15788" s="90"/>
      <c r="D15788" s="90"/>
      <c r="E15788" s="90"/>
      <c r="F15788" s="117"/>
      <c r="G15788" s="116"/>
    </row>
    <row r="15789" s="148" customFormat="1" ht="15.6" spans="1:7">
      <c r="A15789" s="90"/>
      <c r="B15789" s="90"/>
      <c r="C15789" s="90"/>
      <c r="D15789" s="90"/>
      <c r="E15789" s="90"/>
      <c r="F15789" s="117"/>
      <c r="G15789" s="116"/>
    </row>
    <row r="15790" s="148" customFormat="1" ht="15.6" spans="1:7">
      <c r="A15790" s="90"/>
      <c r="B15790" s="90"/>
      <c r="C15790" s="90"/>
      <c r="D15790" s="90"/>
      <c r="E15790" s="90"/>
      <c r="F15790" s="117"/>
      <c r="G15790" s="116"/>
    </row>
    <row r="15791" s="148" customFormat="1" ht="15.6" spans="1:7">
      <c r="A15791" s="90"/>
      <c r="B15791" s="90"/>
      <c r="C15791" s="90"/>
      <c r="D15791" s="90"/>
      <c r="E15791" s="90"/>
      <c r="F15791" s="117"/>
      <c r="G15791" s="116"/>
    </row>
    <row r="15792" s="148" customFormat="1" ht="15.6" spans="1:7">
      <c r="A15792" s="90"/>
      <c r="B15792" s="90"/>
      <c r="C15792" s="90"/>
      <c r="D15792" s="90"/>
      <c r="E15792" s="90"/>
      <c r="F15792" s="117"/>
      <c r="G15792" s="116"/>
    </row>
    <row r="15793" s="148" customFormat="1" ht="15.6" spans="1:7">
      <c r="A15793" s="90"/>
      <c r="B15793" s="90"/>
      <c r="C15793" s="90"/>
      <c r="D15793" s="90"/>
      <c r="E15793" s="90"/>
      <c r="F15793" s="117"/>
      <c r="G15793" s="116"/>
    </row>
    <row r="15794" s="148" customFormat="1" ht="15.6" spans="1:7">
      <c r="A15794" s="90"/>
      <c r="B15794" s="90"/>
      <c r="C15794" s="90"/>
      <c r="D15794" s="90"/>
      <c r="E15794" s="90"/>
      <c r="F15794" s="117"/>
      <c r="G15794" s="116"/>
    </row>
    <row r="15795" s="148" customFormat="1" ht="15.6" spans="1:7">
      <c r="A15795" s="90"/>
      <c r="B15795" s="90"/>
      <c r="C15795" s="90"/>
      <c r="D15795" s="90"/>
      <c r="E15795" s="90"/>
      <c r="F15795" s="117"/>
      <c r="G15795" s="116"/>
    </row>
    <row r="15796" s="148" customFormat="1" ht="15.6" spans="1:7">
      <c r="A15796" s="90"/>
      <c r="B15796" s="90"/>
      <c r="C15796" s="90"/>
      <c r="D15796" s="90"/>
      <c r="E15796" s="90"/>
      <c r="F15796" s="117"/>
      <c r="G15796" s="116"/>
    </row>
    <row r="15797" s="148" customFormat="1" ht="15.6" spans="1:7">
      <c r="A15797" s="90"/>
      <c r="B15797" s="90"/>
      <c r="C15797" s="90"/>
      <c r="D15797" s="90"/>
      <c r="E15797" s="90"/>
      <c r="F15797" s="117"/>
      <c r="G15797" s="116"/>
    </row>
    <row r="15798" s="148" customFormat="1" ht="15.6" spans="1:7">
      <c r="A15798" s="90"/>
      <c r="B15798" s="90"/>
      <c r="C15798" s="90"/>
      <c r="D15798" s="90"/>
      <c r="E15798" s="90"/>
      <c r="F15798" s="117"/>
      <c r="G15798" s="116"/>
    </row>
    <row r="15799" s="148" customFormat="1" ht="15.6" spans="1:7">
      <c r="A15799" s="90"/>
      <c r="B15799" s="90"/>
      <c r="C15799" s="90"/>
      <c r="D15799" s="90"/>
      <c r="E15799" s="90"/>
      <c r="F15799" s="117"/>
      <c r="G15799" s="116"/>
    </row>
    <row r="15800" s="148" customFormat="1" ht="15.6" spans="1:7">
      <c r="A15800" s="90"/>
      <c r="B15800" s="90"/>
      <c r="C15800" s="90"/>
      <c r="D15800" s="90"/>
      <c r="E15800" s="90"/>
      <c r="F15800" s="117"/>
      <c r="G15800" s="116"/>
    </row>
    <row r="15801" s="148" customFormat="1" ht="15.6" spans="1:7">
      <c r="A15801" s="90"/>
      <c r="B15801" s="90"/>
      <c r="C15801" s="90"/>
      <c r="D15801" s="90"/>
      <c r="E15801" s="90"/>
      <c r="F15801" s="117"/>
      <c r="G15801" s="116"/>
    </row>
    <row r="15802" s="148" customFormat="1" ht="15.6" spans="1:7">
      <c r="A15802" s="90"/>
      <c r="B15802" s="90"/>
      <c r="C15802" s="90"/>
      <c r="D15802" s="90"/>
      <c r="E15802" s="90"/>
      <c r="F15802" s="117"/>
      <c r="G15802" s="116"/>
    </row>
    <row r="15803" s="148" customFormat="1" ht="15.6" spans="1:7">
      <c r="A15803" s="90"/>
      <c r="B15803" s="90"/>
      <c r="C15803" s="90"/>
      <c r="D15803" s="90"/>
      <c r="E15803" s="90"/>
      <c r="F15803" s="117"/>
      <c r="G15803" s="116"/>
    </row>
    <row r="15804" s="148" customFormat="1" ht="15.6" spans="1:7">
      <c r="A15804" s="90"/>
      <c r="B15804" s="90"/>
      <c r="C15804" s="90"/>
      <c r="D15804" s="90"/>
      <c r="E15804" s="90"/>
      <c r="F15804" s="117"/>
      <c r="G15804" s="116"/>
    </row>
    <row r="15805" s="148" customFormat="1" ht="15.6" spans="1:7">
      <c r="A15805" s="90"/>
      <c r="B15805" s="90"/>
      <c r="C15805" s="90"/>
      <c r="D15805" s="90"/>
      <c r="E15805" s="90"/>
      <c r="F15805" s="117"/>
      <c r="G15805" s="116"/>
    </row>
    <row r="15806" s="148" customFormat="1" ht="15.6" spans="1:7">
      <c r="A15806" s="90"/>
      <c r="B15806" s="90"/>
      <c r="C15806" s="90"/>
      <c r="D15806" s="90"/>
      <c r="E15806" s="90"/>
      <c r="F15806" s="117"/>
      <c r="G15806" s="116"/>
    </row>
    <row r="15807" s="148" customFormat="1" ht="15.6" spans="1:7">
      <c r="A15807" s="90"/>
      <c r="B15807" s="90"/>
      <c r="C15807" s="90"/>
      <c r="D15807" s="90"/>
      <c r="E15807" s="90"/>
      <c r="F15807" s="117"/>
      <c r="G15807" s="116"/>
    </row>
    <row r="15808" s="148" customFormat="1" ht="15.6" spans="1:7">
      <c r="A15808" s="90"/>
      <c r="B15808" s="90"/>
      <c r="C15808" s="90"/>
      <c r="D15808" s="90"/>
      <c r="E15808" s="90"/>
      <c r="F15808" s="117"/>
      <c r="G15808" s="116"/>
    </row>
    <row r="15809" s="148" customFormat="1" ht="15.6" spans="1:7">
      <c r="A15809" s="90"/>
      <c r="B15809" s="90"/>
      <c r="C15809" s="90"/>
      <c r="D15809" s="90"/>
      <c r="E15809" s="90"/>
      <c r="F15809" s="117"/>
      <c r="G15809" s="116"/>
    </row>
    <row r="15810" s="148" customFormat="1" ht="15.6" spans="1:7">
      <c r="A15810" s="90"/>
      <c r="B15810" s="90"/>
      <c r="C15810" s="90"/>
      <c r="D15810" s="90"/>
      <c r="E15810" s="90"/>
      <c r="F15810" s="117"/>
      <c r="G15810" s="116"/>
    </row>
    <row r="15811" s="148" customFormat="1" ht="15.6" spans="1:7">
      <c r="A15811" s="90"/>
      <c r="B15811" s="90"/>
      <c r="C15811" s="90"/>
      <c r="D15811" s="90"/>
      <c r="E15811" s="90"/>
      <c r="F15811" s="117"/>
      <c r="G15811" s="116"/>
    </row>
    <row r="15812" s="148" customFormat="1" ht="15.6" spans="1:7">
      <c r="A15812" s="90"/>
      <c r="B15812" s="90"/>
      <c r="C15812" s="90"/>
      <c r="D15812" s="90"/>
      <c r="E15812" s="90"/>
      <c r="F15812" s="117"/>
      <c r="G15812" s="116"/>
    </row>
    <row r="15813" s="148" customFormat="1" ht="15.6" spans="1:7">
      <c r="A15813" s="90"/>
      <c r="B15813" s="90"/>
      <c r="C15813" s="90"/>
      <c r="D15813" s="90"/>
      <c r="E15813" s="90"/>
      <c r="F15813" s="117"/>
      <c r="G15813" s="116"/>
    </row>
    <row r="15814" s="148" customFormat="1" ht="15.6" spans="1:7">
      <c r="A15814" s="90"/>
      <c r="B15814" s="90"/>
      <c r="C15814" s="90"/>
      <c r="D15814" s="90"/>
      <c r="E15814" s="90"/>
      <c r="F15814" s="117"/>
      <c r="G15814" s="116"/>
    </row>
    <row r="15815" s="148" customFormat="1" ht="15.6" spans="1:7">
      <c r="A15815" s="90"/>
      <c r="B15815" s="90"/>
      <c r="C15815" s="90"/>
      <c r="D15815" s="90"/>
      <c r="E15815" s="90"/>
      <c r="F15815" s="117"/>
      <c r="G15815" s="116"/>
    </row>
    <row r="15816" s="148" customFormat="1" ht="15.6" spans="1:7">
      <c r="A15816" s="90"/>
      <c r="B15816" s="90"/>
      <c r="C15816" s="90"/>
      <c r="D15816" s="90"/>
      <c r="E15816" s="90"/>
      <c r="F15816" s="117"/>
      <c r="G15816" s="116"/>
    </row>
    <row r="15817" s="148" customFormat="1" ht="15.6" spans="1:7">
      <c r="A15817" s="90"/>
      <c r="B15817" s="90"/>
      <c r="C15817" s="90"/>
      <c r="D15817" s="90"/>
      <c r="E15817" s="90"/>
      <c r="F15817" s="117"/>
      <c r="G15817" s="116"/>
    </row>
    <row r="15818" s="148" customFormat="1" ht="15.6" spans="1:7">
      <c r="A15818" s="90"/>
      <c r="B15818" s="90"/>
      <c r="C15818" s="90"/>
      <c r="D15818" s="90"/>
      <c r="E15818" s="90"/>
      <c r="F15818" s="117"/>
      <c r="G15818" s="116"/>
    </row>
    <row r="15819" s="148" customFormat="1" ht="15.6" spans="1:7">
      <c r="A15819" s="90"/>
      <c r="B15819" s="90"/>
      <c r="C15819" s="90"/>
      <c r="D15819" s="90"/>
      <c r="E15819" s="90"/>
      <c r="F15819" s="117"/>
      <c r="G15819" s="116"/>
    </row>
    <row r="15820" s="148" customFormat="1" ht="15.6" spans="1:7">
      <c r="A15820" s="90"/>
      <c r="B15820" s="90"/>
      <c r="C15820" s="90"/>
      <c r="D15820" s="90"/>
      <c r="E15820" s="90"/>
      <c r="F15820" s="117"/>
      <c r="G15820" s="116"/>
    </row>
    <row r="15821" s="148" customFormat="1" ht="15.6" spans="1:7">
      <c r="A15821" s="90"/>
      <c r="B15821" s="90"/>
      <c r="C15821" s="90"/>
      <c r="D15821" s="90"/>
      <c r="E15821" s="90"/>
      <c r="F15821" s="117"/>
      <c r="G15821" s="116"/>
    </row>
    <row r="15822" s="148" customFormat="1" ht="15.6" spans="1:7">
      <c r="A15822" s="90"/>
      <c r="B15822" s="90"/>
      <c r="C15822" s="90"/>
      <c r="D15822" s="90"/>
      <c r="E15822" s="90"/>
      <c r="F15822" s="117"/>
      <c r="G15822" s="116"/>
    </row>
    <row r="15823" s="148" customFormat="1" ht="15.6" spans="1:7">
      <c r="A15823" s="90"/>
      <c r="B15823" s="90"/>
      <c r="C15823" s="90"/>
      <c r="D15823" s="90"/>
      <c r="E15823" s="90"/>
      <c r="F15823" s="117"/>
      <c r="G15823" s="116"/>
    </row>
    <row r="15824" s="148" customFormat="1" ht="15.6" spans="1:7">
      <c r="A15824" s="90"/>
      <c r="B15824" s="90"/>
      <c r="C15824" s="90"/>
      <c r="D15824" s="90"/>
      <c r="E15824" s="90"/>
      <c r="F15824" s="117"/>
      <c r="G15824" s="116"/>
    </row>
    <row r="15825" s="148" customFormat="1" ht="15.6" spans="1:7">
      <c r="A15825" s="90"/>
      <c r="B15825" s="90"/>
      <c r="C15825" s="90"/>
      <c r="D15825" s="90"/>
      <c r="E15825" s="90"/>
      <c r="F15825" s="117"/>
      <c r="G15825" s="116"/>
    </row>
    <row r="15826" s="148" customFormat="1" ht="15.6" spans="1:7">
      <c r="A15826" s="90"/>
      <c r="B15826" s="90"/>
      <c r="C15826" s="90"/>
      <c r="D15826" s="90"/>
      <c r="E15826" s="90"/>
      <c r="F15826" s="117"/>
      <c r="G15826" s="116"/>
    </row>
    <row r="15827" s="148" customFormat="1" ht="15.6" spans="1:7">
      <c r="A15827" s="90"/>
      <c r="B15827" s="90"/>
      <c r="C15827" s="90"/>
      <c r="D15827" s="90"/>
      <c r="E15827" s="90"/>
      <c r="F15827" s="117"/>
      <c r="G15827" s="116"/>
    </row>
    <row r="15828" s="148" customFormat="1" ht="15.6" spans="1:7">
      <c r="A15828" s="90"/>
      <c r="B15828" s="90"/>
      <c r="C15828" s="90"/>
      <c r="D15828" s="90"/>
      <c r="E15828" s="90"/>
      <c r="F15828" s="117"/>
      <c r="G15828" s="116"/>
    </row>
    <row r="15829" s="148" customFormat="1" ht="15.6" spans="1:7">
      <c r="A15829" s="90"/>
      <c r="B15829" s="90"/>
      <c r="C15829" s="90"/>
      <c r="D15829" s="90"/>
      <c r="E15829" s="90"/>
      <c r="F15829" s="117"/>
      <c r="G15829" s="116"/>
    </row>
    <row r="15830" s="148" customFormat="1" ht="15.6" spans="1:7">
      <c r="A15830" s="90"/>
      <c r="B15830" s="90"/>
      <c r="C15830" s="90"/>
      <c r="D15830" s="90"/>
      <c r="E15830" s="90"/>
      <c r="F15830" s="117"/>
      <c r="G15830" s="116"/>
    </row>
    <row r="15831" s="148" customFormat="1" ht="15.6" spans="1:7">
      <c r="A15831" s="90"/>
      <c r="B15831" s="90"/>
      <c r="C15831" s="90"/>
      <c r="D15831" s="90"/>
      <c r="E15831" s="90"/>
      <c r="F15831" s="117"/>
      <c r="G15831" s="116"/>
    </row>
    <row r="15832" s="148" customFormat="1" ht="15.6" spans="1:7">
      <c r="A15832" s="90"/>
      <c r="B15832" s="90"/>
      <c r="C15832" s="90"/>
      <c r="D15832" s="90"/>
      <c r="E15832" s="90"/>
      <c r="F15832" s="117"/>
      <c r="G15832" s="116"/>
    </row>
    <row r="15833" s="148" customFormat="1" ht="15.6" spans="1:7">
      <c r="A15833" s="90"/>
      <c r="B15833" s="90"/>
      <c r="C15833" s="90"/>
      <c r="D15833" s="90"/>
      <c r="E15833" s="90"/>
      <c r="F15833" s="117"/>
      <c r="G15833" s="116"/>
    </row>
    <row r="15834" s="148" customFormat="1" ht="15.6" spans="1:7">
      <c r="A15834" s="90"/>
      <c r="B15834" s="90"/>
      <c r="C15834" s="90"/>
      <c r="D15834" s="90"/>
      <c r="E15834" s="90"/>
      <c r="F15834" s="117"/>
      <c r="G15834" s="116"/>
    </row>
    <row r="15835" s="148" customFormat="1" ht="15.6" spans="1:7">
      <c r="A15835" s="90"/>
      <c r="B15835" s="90"/>
      <c r="C15835" s="90"/>
      <c r="D15835" s="90"/>
      <c r="E15835" s="90"/>
      <c r="F15835" s="117"/>
      <c r="G15835" s="116"/>
    </row>
    <row r="15836" s="148" customFormat="1" ht="15.6" spans="1:7">
      <c r="A15836" s="90"/>
      <c r="B15836" s="90"/>
      <c r="C15836" s="90"/>
      <c r="D15836" s="90"/>
      <c r="E15836" s="90"/>
      <c r="F15836" s="117"/>
      <c r="G15836" s="116"/>
    </row>
    <row r="15837" s="148" customFormat="1" ht="15.6" spans="1:7">
      <c r="A15837" s="90"/>
      <c r="B15837" s="90"/>
      <c r="C15837" s="90"/>
      <c r="D15837" s="90"/>
      <c r="E15837" s="90"/>
      <c r="F15837" s="117"/>
      <c r="G15837" s="116"/>
    </row>
    <row r="15838" s="148" customFormat="1" ht="15.6" spans="1:7">
      <c r="A15838" s="90"/>
      <c r="B15838" s="90"/>
      <c r="C15838" s="90"/>
      <c r="D15838" s="90"/>
      <c r="E15838" s="90"/>
      <c r="F15838" s="117"/>
      <c r="G15838" s="116"/>
    </row>
    <row r="15839" s="148" customFormat="1" ht="15.6" spans="1:7">
      <c r="A15839" s="90"/>
      <c r="B15839" s="90"/>
      <c r="C15839" s="90"/>
      <c r="D15839" s="90"/>
      <c r="E15839" s="90"/>
      <c r="F15839" s="117"/>
      <c r="G15839" s="116"/>
    </row>
    <row r="15840" s="148" customFormat="1" ht="15.6" spans="1:7">
      <c r="A15840" s="90"/>
      <c r="B15840" s="90"/>
      <c r="C15840" s="90"/>
      <c r="D15840" s="90"/>
      <c r="E15840" s="90"/>
      <c r="F15840" s="117"/>
      <c r="G15840" s="116"/>
    </row>
    <row r="15841" s="148" customFormat="1" ht="15.6" spans="1:7">
      <c r="A15841" s="90"/>
      <c r="B15841" s="90"/>
      <c r="C15841" s="90"/>
      <c r="D15841" s="90"/>
      <c r="E15841" s="90"/>
      <c r="F15841" s="117"/>
      <c r="G15841" s="116"/>
    </row>
    <row r="15842" s="148" customFormat="1" ht="15.6" spans="1:7">
      <c r="A15842" s="90"/>
      <c r="B15842" s="90"/>
      <c r="C15842" s="90"/>
      <c r="D15842" s="90"/>
      <c r="E15842" s="90"/>
      <c r="F15842" s="117"/>
      <c r="G15842" s="116"/>
    </row>
    <row r="15843" s="148" customFormat="1" ht="15.6" spans="1:7">
      <c r="A15843" s="90"/>
      <c r="B15843" s="90"/>
      <c r="C15843" s="90"/>
      <c r="D15843" s="90"/>
      <c r="E15843" s="90"/>
      <c r="F15843" s="117"/>
      <c r="G15843" s="116"/>
    </row>
    <row r="15844" s="148" customFormat="1" ht="15.6" spans="1:7">
      <c r="A15844" s="90"/>
      <c r="B15844" s="90"/>
      <c r="C15844" s="90"/>
      <c r="D15844" s="90"/>
      <c r="E15844" s="90"/>
      <c r="F15844" s="117"/>
      <c r="G15844" s="116"/>
    </row>
    <row r="15845" s="148" customFormat="1" ht="15.6" spans="1:7">
      <c r="A15845" s="90"/>
      <c r="B15845" s="90"/>
      <c r="C15845" s="90"/>
      <c r="D15845" s="90"/>
      <c r="E15845" s="90"/>
      <c r="F15845" s="117"/>
      <c r="G15845" s="116"/>
    </row>
    <row r="15846" s="148" customFormat="1" ht="15.6" spans="1:7">
      <c r="A15846" s="90"/>
      <c r="B15846" s="90"/>
      <c r="C15846" s="90"/>
      <c r="D15846" s="90"/>
      <c r="E15846" s="90"/>
      <c r="F15846" s="117"/>
      <c r="G15846" s="116"/>
    </row>
    <row r="15847" s="148" customFormat="1" ht="15.6" spans="1:7">
      <c r="A15847" s="90"/>
      <c r="B15847" s="90"/>
      <c r="C15847" s="90"/>
      <c r="D15847" s="90"/>
      <c r="E15847" s="90"/>
      <c r="F15847" s="117"/>
      <c r="G15847" s="116"/>
    </row>
    <row r="15848" s="148" customFormat="1" ht="15.6" spans="1:7">
      <c r="A15848" s="90"/>
      <c r="B15848" s="90"/>
      <c r="C15848" s="90"/>
      <c r="D15848" s="90"/>
      <c r="E15848" s="90"/>
      <c r="F15848" s="117"/>
      <c r="G15848" s="116"/>
    </row>
    <row r="15849" s="148" customFormat="1" ht="15.6" spans="1:7">
      <c r="A15849" s="90"/>
      <c r="B15849" s="90"/>
      <c r="C15849" s="90"/>
      <c r="D15849" s="90"/>
      <c r="E15849" s="90"/>
      <c r="F15849" s="117"/>
      <c r="G15849" s="116"/>
    </row>
    <row r="15850" s="148" customFormat="1" ht="15.6" spans="1:7">
      <c r="A15850" s="90"/>
      <c r="B15850" s="90"/>
      <c r="C15850" s="90"/>
      <c r="D15850" s="90"/>
      <c r="E15850" s="90"/>
      <c r="F15850" s="117"/>
      <c r="G15850" s="116"/>
    </row>
    <row r="15851" s="148" customFormat="1" ht="15.6" spans="1:7">
      <c r="A15851" s="90"/>
      <c r="B15851" s="90"/>
      <c r="C15851" s="90"/>
      <c r="D15851" s="90"/>
      <c r="E15851" s="90"/>
      <c r="F15851" s="117"/>
      <c r="G15851" s="116"/>
    </row>
    <row r="15852" s="148" customFormat="1" ht="15.6" spans="1:7">
      <c r="A15852" s="90"/>
      <c r="B15852" s="90"/>
      <c r="C15852" s="90"/>
      <c r="D15852" s="90"/>
      <c r="E15852" s="90"/>
      <c r="F15852" s="117"/>
      <c r="G15852" s="116"/>
    </row>
    <row r="15853" s="148" customFormat="1" ht="15.6" spans="1:7">
      <c r="A15853" s="90"/>
      <c r="B15853" s="90"/>
      <c r="C15853" s="90"/>
      <c r="D15853" s="90"/>
      <c r="E15853" s="90"/>
      <c r="F15853" s="117"/>
      <c r="G15853" s="116"/>
    </row>
    <row r="15854" s="148" customFormat="1" ht="15.6" spans="1:7">
      <c r="A15854" s="90"/>
      <c r="B15854" s="90"/>
      <c r="C15854" s="90"/>
      <c r="D15854" s="90"/>
      <c r="E15854" s="90"/>
      <c r="F15854" s="117"/>
      <c r="G15854" s="116"/>
    </row>
    <row r="15855" s="148" customFormat="1" ht="15.6" spans="1:7">
      <c r="A15855" s="90"/>
      <c r="B15855" s="90"/>
      <c r="C15855" s="90"/>
      <c r="D15855" s="90"/>
      <c r="E15855" s="90"/>
      <c r="F15855" s="117"/>
      <c r="G15855" s="116"/>
    </row>
    <row r="15856" s="148" customFormat="1" ht="15.6" spans="1:7">
      <c r="A15856" s="90"/>
      <c r="B15856" s="90"/>
      <c r="C15856" s="90"/>
      <c r="D15856" s="90"/>
      <c r="E15856" s="90"/>
      <c r="F15856" s="117"/>
      <c r="G15856" s="116"/>
    </row>
    <row r="15857" s="148" customFormat="1" ht="15.6" spans="1:7">
      <c r="A15857" s="90"/>
      <c r="B15857" s="90"/>
      <c r="C15857" s="90"/>
      <c r="D15857" s="90"/>
      <c r="E15857" s="90"/>
      <c r="F15857" s="117"/>
      <c r="G15857" s="116"/>
    </row>
    <row r="15858" s="148" customFormat="1" ht="15.6" spans="1:7">
      <c r="A15858" s="90"/>
      <c r="B15858" s="90"/>
      <c r="C15858" s="90"/>
      <c r="D15858" s="90"/>
      <c r="E15858" s="90"/>
      <c r="F15858" s="117"/>
      <c r="G15858" s="116"/>
    </row>
    <row r="15859" s="148" customFormat="1" ht="15.6" spans="1:7">
      <c r="A15859" s="90"/>
      <c r="B15859" s="90"/>
      <c r="C15859" s="90"/>
      <c r="D15859" s="90"/>
      <c r="E15859" s="90"/>
      <c r="F15859" s="117"/>
      <c r="G15859" s="116"/>
    </row>
    <row r="15860" s="148" customFormat="1" ht="15.6" spans="1:7">
      <c r="A15860" s="90"/>
      <c r="B15860" s="90"/>
      <c r="C15860" s="90"/>
      <c r="D15860" s="90"/>
      <c r="E15860" s="90"/>
      <c r="F15860" s="117"/>
      <c r="G15860" s="116"/>
    </row>
    <row r="15861" s="148" customFormat="1" ht="15.6" spans="1:7">
      <c r="A15861" s="90"/>
      <c r="B15861" s="90"/>
      <c r="C15861" s="90"/>
      <c r="D15861" s="90"/>
      <c r="E15861" s="90"/>
      <c r="F15861" s="117"/>
      <c r="G15861" s="116"/>
    </row>
    <row r="15862" s="148" customFormat="1" ht="15.6" spans="1:7">
      <c r="A15862" s="90"/>
      <c r="B15862" s="90"/>
      <c r="C15862" s="90"/>
      <c r="D15862" s="90"/>
      <c r="E15862" s="90"/>
      <c r="F15862" s="117"/>
      <c r="G15862" s="116"/>
    </row>
    <row r="15863" s="148" customFormat="1" ht="15.6" spans="1:7">
      <c r="A15863" s="90"/>
      <c r="B15863" s="90"/>
      <c r="C15863" s="90"/>
      <c r="D15863" s="90"/>
      <c r="E15863" s="90"/>
      <c r="F15863" s="117"/>
      <c r="G15863" s="116"/>
    </row>
    <row r="15864" s="148" customFormat="1" ht="15.6" spans="1:7">
      <c r="A15864" s="90"/>
      <c r="B15864" s="90"/>
      <c r="C15864" s="90"/>
      <c r="D15864" s="90"/>
      <c r="E15864" s="90"/>
      <c r="F15864" s="117"/>
      <c r="G15864" s="116"/>
    </row>
    <row r="15865" s="148" customFormat="1" ht="15.6" spans="1:7">
      <c r="A15865" s="90"/>
      <c r="B15865" s="90"/>
      <c r="C15865" s="90"/>
      <c r="D15865" s="90"/>
      <c r="E15865" s="90"/>
      <c r="F15865" s="117"/>
      <c r="G15865" s="116"/>
    </row>
    <row r="15866" s="148" customFormat="1" ht="15.6" spans="1:7">
      <c r="A15866" s="90"/>
      <c r="B15866" s="90"/>
      <c r="C15866" s="90"/>
      <c r="D15866" s="90"/>
      <c r="E15866" s="90"/>
      <c r="F15866" s="117"/>
      <c r="G15866" s="116"/>
    </row>
    <row r="15867" s="148" customFormat="1" ht="15.6" spans="1:7">
      <c r="A15867" s="90"/>
      <c r="B15867" s="90"/>
      <c r="C15867" s="90"/>
      <c r="D15867" s="90"/>
      <c r="E15867" s="90"/>
      <c r="F15867" s="117"/>
      <c r="G15867" s="116"/>
    </row>
    <row r="15868" s="148" customFormat="1" ht="15.6" spans="1:7">
      <c r="A15868" s="90"/>
      <c r="B15868" s="90"/>
      <c r="C15868" s="90"/>
      <c r="D15868" s="90"/>
      <c r="E15868" s="90"/>
      <c r="F15868" s="117"/>
      <c r="G15868" s="116"/>
    </row>
    <row r="15869" s="148" customFormat="1" ht="15.6" spans="1:7">
      <c r="A15869" s="90"/>
      <c r="B15869" s="90"/>
      <c r="C15869" s="90"/>
      <c r="D15869" s="90"/>
      <c r="E15869" s="90"/>
      <c r="F15869" s="117"/>
      <c r="G15869" s="116"/>
    </row>
    <row r="15870" s="148" customFormat="1" ht="15.6" spans="1:7">
      <c r="A15870" s="90"/>
      <c r="B15870" s="90"/>
      <c r="C15870" s="90"/>
      <c r="D15870" s="90"/>
      <c r="E15870" s="90"/>
      <c r="F15870" s="117"/>
      <c r="G15870" s="116"/>
    </row>
    <row r="15871" s="148" customFormat="1" ht="15.6" spans="1:7">
      <c r="A15871" s="90"/>
      <c r="B15871" s="90"/>
      <c r="C15871" s="90"/>
      <c r="D15871" s="90"/>
      <c r="E15871" s="90"/>
      <c r="F15871" s="117"/>
      <c r="G15871" s="116"/>
    </row>
    <row r="15872" s="148" customFormat="1" ht="15.6" spans="1:7">
      <c r="A15872" s="90"/>
      <c r="B15872" s="90"/>
      <c r="C15872" s="90"/>
      <c r="D15872" s="90"/>
      <c r="E15872" s="90"/>
      <c r="F15872" s="117"/>
      <c r="G15872" s="116"/>
    </row>
    <row r="15873" s="148" customFormat="1" ht="15.6" spans="1:7">
      <c r="A15873" s="90"/>
      <c r="B15873" s="90"/>
      <c r="C15873" s="90"/>
      <c r="D15873" s="90"/>
      <c r="E15873" s="90"/>
      <c r="F15873" s="117"/>
      <c r="G15873" s="116"/>
    </row>
    <row r="15874" s="148" customFormat="1" ht="15.6" spans="1:7">
      <c r="A15874" s="90"/>
      <c r="B15874" s="90"/>
      <c r="C15874" s="90"/>
      <c r="D15874" s="90"/>
      <c r="E15874" s="90"/>
      <c r="F15874" s="117"/>
      <c r="G15874" s="116"/>
    </row>
    <row r="15875" s="148" customFormat="1" ht="15.6" spans="1:7">
      <c r="A15875" s="90"/>
      <c r="B15875" s="90"/>
      <c r="C15875" s="90"/>
      <c r="D15875" s="90"/>
      <c r="E15875" s="90"/>
      <c r="F15875" s="117"/>
      <c r="G15875" s="116"/>
    </row>
    <row r="15876" s="148" customFormat="1" ht="15.6" spans="1:7">
      <c r="A15876" s="90"/>
      <c r="B15876" s="90"/>
      <c r="C15876" s="90"/>
      <c r="D15876" s="90"/>
      <c r="E15876" s="90"/>
      <c r="F15876" s="117"/>
      <c r="G15876" s="116"/>
    </row>
    <row r="15877" s="148" customFormat="1" ht="15.6" spans="1:7">
      <c r="A15877" s="90"/>
      <c r="B15877" s="90"/>
      <c r="C15877" s="90"/>
      <c r="D15877" s="90"/>
      <c r="E15877" s="90"/>
      <c r="F15877" s="117"/>
      <c r="G15877" s="116"/>
    </row>
    <row r="15878" s="148" customFormat="1" ht="15.6" spans="1:7">
      <c r="A15878" s="90"/>
      <c r="B15878" s="90"/>
      <c r="C15878" s="90"/>
      <c r="D15878" s="90"/>
      <c r="E15878" s="90"/>
      <c r="F15878" s="117"/>
      <c r="G15878" s="116"/>
    </row>
    <row r="15879" s="148" customFormat="1" ht="15.6" spans="1:7">
      <c r="A15879" s="90"/>
      <c r="B15879" s="90"/>
      <c r="C15879" s="90"/>
      <c r="D15879" s="90"/>
      <c r="E15879" s="90"/>
      <c r="F15879" s="117"/>
      <c r="G15879" s="116"/>
    </row>
    <row r="15880" s="148" customFormat="1" ht="15.6" spans="1:7">
      <c r="A15880" s="90"/>
      <c r="B15880" s="90"/>
      <c r="C15880" s="90"/>
      <c r="D15880" s="90"/>
      <c r="E15880" s="90"/>
      <c r="F15880" s="117"/>
      <c r="G15880" s="116"/>
    </row>
    <row r="15881" s="148" customFormat="1" ht="15.6" spans="1:7">
      <c r="A15881" s="90"/>
      <c r="B15881" s="90"/>
      <c r="C15881" s="90"/>
      <c r="D15881" s="90"/>
      <c r="E15881" s="90"/>
      <c r="F15881" s="117"/>
      <c r="G15881" s="116"/>
    </row>
    <row r="15882" s="148" customFormat="1" ht="15.6" spans="1:7">
      <c r="A15882" s="90"/>
      <c r="B15882" s="90"/>
      <c r="C15882" s="90"/>
      <c r="D15882" s="90"/>
      <c r="E15882" s="90"/>
      <c r="F15882" s="117"/>
      <c r="G15882" s="116"/>
    </row>
    <row r="15883" s="148" customFormat="1" ht="15.6" spans="1:7">
      <c r="A15883" s="90"/>
      <c r="B15883" s="90"/>
      <c r="C15883" s="90"/>
      <c r="D15883" s="90"/>
      <c r="E15883" s="90"/>
      <c r="F15883" s="117"/>
      <c r="G15883" s="116"/>
    </row>
    <row r="15884" s="148" customFormat="1" ht="15.6" spans="1:7">
      <c r="A15884" s="90"/>
      <c r="B15884" s="90"/>
      <c r="C15884" s="90"/>
      <c r="D15884" s="90"/>
      <c r="E15884" s="90"/>
      <c r="F15884" s="117"/>
      <c r="G15884" s="116"/>
    </row>
    <row r="15885" s="148" customFormat="1" ht="15.6" spans="1:7">
      <c r="A15885" s="90"/>
      <c r="B15885" s="90"/>
      <c r="C15885" s="90"/>
      <c r="D15885" s="90"/>
      <c r="E15885" s="90"/>
      <c r="F15885" s="117"/>
      <c r="G15885" s="116"/>
    </row>
    <row r="15886" s="148" customFormat="1" ht="15.6" spans="1:7">
      <c r="A15886" s="90"/>
      <c r="B15886" s="90"/>
      <c r="C15886" s="90"/>
      <c r="D15886" s="90"/>
      <c r="E15886" s="90"/>
      <c r="F15886" s="117"/>
      <c r="G15886" s="116"/>
    </row>
    <row r="15887" s="148" customFormat="1" ht="15.6" spans="1:7">
      <c r="A15887" s="90"/>
      <c r="B15887" s="90"/>
      <c r="C15887" s="90"/>
      <c r="D15887" s="90"/>
      <c r="E15887" s="90"/>
      <c r="F15887" s="117"/>
      <c r="G15887" s="116"/>
    </row>
    <row r="15888" s="148" customFormat="1" ht="15.6" spans="1:7">
      <c r="A15888" s="90"/>
      <c r="B15888" s="90"/>
      <c r="C15888" s="90"/>
      <c r="D15888" s="90"/>
      <c r="E15888" s="90"/>
      <c r="F15888" s="117"/>
      <c r="G15888" s="116"/>
    </row>
    <row r="15889" s="148" customFormat="1" ht="15.6" spans="1:7">
      <c r="A15889" s="90"/>
      <c r="B15889" s="90"/>
      <c r="C15889" s="90"/>
      <c r="D15889" s="90"/>
      <c r="E15889" s="90"/>
      <c r="F15889" s="117"/>
      <c r="G15889" s="116"/>
    </row>
    <row r="15890" s="148" customFormat="1" ht="15.6" spans="1:7">
      <c r="A15890" s="90"/>
      <c r="B15890" s="90"/>
      <c r="C15890" s="90"/>
      <c r="D15890" s="90"/>
      <c r="E15890" s="90"/>
      <c r="F15890" s="117"/>
      <c r="G15890" s="116"/>
    </row>
    <row r="15891" s="148" customFormat="1" ht="15.6" spans="1:7">
      <c r="A15891" s="90"/>
      <c r="B15891" s="90"/>
      <c r="C15891" s="90"/>
      <c r="D15891" s="90"/>
      <c r="E15891" s="90"/>
      <c r="F15891" s="117"/>
      <c r="G15891" s="116"/>
    </row>
    <row r="15892" s="148" customFormat="1" ht="15.6" spans="1:7">
      <c r="A15892" s="90"/>
      <c r="B15892" s="90"/>
      <c r="C15892" s="90"/>
      <c r="D15892" s="90"/>
      <c r="E15892" s="90"/>
      <c r="F15892" s="117"/>
      <c r="G15892" s="116"/>
    </row>
    <row r="15893" s="148" customFormat="1" ht="15.6" spans="1:7">
      <c r="A15893" s="90"/>
      <c r="B15893" s="90"/>
      <c r="C15893" s="90"/>
      <c r="D15893" s="90"/>
      <c r="E15893" s="90"/>
      <c r="F15893" s="117"/>
      <c r="G15893" s="116"/>
    </row>
    <row r="15894" s="148" customFormat="1" ht="15.6" spans="1:7">
      <c r="A15894" s="90"/>
      <c r="B15894" s="90"/>
      <c r="C15894" s="90"/>
      <c r="D15894" s="90"/>
      <c r="E15894" s="90"/>
      <c r="F15894" s="117"/>
      <c r="G15894" s="116"/>
    </row>
    <row r="15895" s="148" customFormat="1" ht="15.6" spans="1:7">
      <c r="A15895" s="90"/>
      <c r="B15895" s="90"/>
      <c r="C15895" s="90"/>
      <c r="D15895" s="90"/>
      <c r="E15895" s="90"/>
      <c r="F15895" s="117"/>
      <c r="G15895" s="116"/>
    </row>
    <row r="15896" s="148" customFormat="1" ht="15.6" spans="1:7">
      <c r="A15896" s="90"/>
      <c r="B15896" s="90"/>
      <c r="C15896" s="90"/>
      <c r="D15896" s="90"/>
      <c r="E15896" s="90"/>
      <c r="F15896" s="117"/>
      <c r="G15896" s="116"/>
    </row>
    <row r="15897" s="148" customFormat="1" ht="15.6" spans="1:7">
      <c r="A15897" s="90"/>
      <c r="B15897" s="90"/>
      <c r="C15897" s="90"/>
      <c r="D15897" s="90"/>
      <c r="E15897" s="90"/>
      <c r="F15897" s="117"/>
      <c r="G15897" s="116"/>
    </row>
    <row r="15898" s="148" customFormat="1" ht="15.6" spans="1:7">
      <c r="A15898" s="90"/>
      <c r="B15898" s="90"/>
      <c r="C15898" s="90"/>
      <c r="D15898" s="90"/>
      <c r="E15898" s="90"/>
      <c r="F15898" s="117"/>
      <c r="G15898" s="116"/>
    </row>
    <row r="15899" s="148" customFormat="1" ht="15.6" spans="1:7">
      <c r="A15899" s="90"/>
      <c r="B15899" s="90"/>
      <c r="C15899" s="90"/>
      <c r="D15899" s="90"/>
      <c r="E15899" s="90"/>
      <c r="F15899" s="117"/>
      <c r="G15899" s="116"/>
    </row>
    <row r="15900" s="148" customFormat="1" ht="15.6" spans="1:7">
      <c r="A15900" s="90"/>
      <c r="B15900" s="90"/>
      <c r="C15900" s="90"/>
      <c r="D15900" s="90"/>
      <c r="E15900" s="90"/>
      <c r="F15900" s="117"/>
      <c r="G15900" s="116"/>
    </row>
    <row r="15901" s="148" customFormat="1" ht="15.6" spans="1:7">
      <c r="A15901" s="90"/>
      <c r="B15901" s="90"/>
      <c r="C15901" s="90"/>
      <c r="D15901" s="90"/>
      <c r="E15901" s="90"/>
      <c r="F15901" s="117"/>
      <c r="G15901" s="116"/>
    </row>
    <row r="15902" s="148" customFormat="1" ht="15.6" spans="1:7">
      <c r="A15902" s="90"/>
      <c r="B15902" s="90"/>
      <c r="C15902" s="90"/>
      <c r="D15902" s="90"/>
      <c r="E15902" s="90"/>
      <c r="F15902" s="117"/>
      <c r="G15902" s="116"/>
    </row>
    <row r="15903" s="148" customFormat="1" ht="15.6" spans="1:7">
      <c r="A15903" s="90"/>
      <c r="B15903" s="90"/>
      <c r="C15903" s="90"/>
      <c r="D15903" s="90"/>
      <c r="E15903" s="90"/>
      <c r="F15903" s="117"/>
      <c r="G15903" s="116"/>
    </row>
    <row r="15904" s="148" customFormat="1" ht="15.6" spans="1:7">
      <c r="A15904" s="90"/>
      <c r="B15904" s="90"/>
      <c r="C15904" s="90"/>
      <c r="D15904" s="90"/>
      <c r="E15904" s="90"/>
      <c r="F15904" s="117"/>
      <c r="G15904" s="116"/>
    </row>
    <row r="15905" s="148" customFormat="1" ht="15.6" spans="1:7">
      <c r="A15905" s="90"/>
      <c r="B15905" s="90"/>
      <c r="C15905" s="90"/>
      <c r="D15905" s="90"/>
      <c r="E15905" s="90"/>
      <c r="F15905" s="117"/>
      <c r="G15905" s="116"/>
    </row>
    <row r="15906" s="148" customFormat="1" ht="15.6" spans="1:7">
      <c r="A15906" s="90"/>
      <c r="B15906" s="90"/>
      <c r="C15906" s="90"/>
      <c r="D15906" s="90"/>
      <c r="E15906" s="90"/>
      <c r="F15906" s="117"/>
      <c r="G15906" s="116"/>
    </row>
    <row r="15907" s="148" customFormat="1" ht="15.6" spans="1:7">
      <c r="A15907" s="90"/>
      <c r="B15907" s="90"/>
      <c r="C15907" s="90"/>
      <c r="D15907" s="90"/>
      <c r="E15907" s="90"/>
      <c r="F15907" s="117"/>
      <c r="G15907" s="116"/>
    </row>
    <row r="15908" s="148" customFormat="1" ht="15.6" spans="1:7">
      <c r="A15908" s="90"/>
      <c r="B15908" s="90"/>
      <c r="C15908" s="90"/>
      <c r="D15908" s="90"/>
      <c r="E15908" s="90"/>
      <c r="F15908" s="117"/>
      <c r="G15908" s="116"/>
    </row>
    <row r="15909" s="148" customFormat="1" ht="15.6" spans="1:7">
      <c r="A15909" s="90"/>
      <c r="B15909" s="90"/>
      <c r="C15909" s="90"/>
      <c r="D15909" s="90"/>
      <c r="E15909" s="90"/>
      <c r="F15909" s="117"/>
      <c r="G15909" s="116"/>
    </row>
    <row r="15910" s="148" customFormat="1" ht="15.6" spans="1:7">
      <c r="A15910" s="90"/>
      <c r="B15910" s="90"/>
      <c r="C15910" s="90"/>
      <c r="D15910" s="90"/>
      <c r="E15910" s="90"/>
      <c r="F15910" s="117"/>
      <c r="G15910" s="116"/>
    </row>
    <row r="15911" s="148" customFormat="1" ht="15.6" spans="1:7">
      <c r="A15911" s="90"/>
      <c r="B15911" s="90"/>
      <c r="C15911" s="90"/>
      <c r="D15911" s="90"/>
      <c r="E15911" s="90"/>
      <c r="F15911" s="117"/>
      <c r="G15911" s="116"/>
    </row>
    <row r="15912" s="148" customFormat="1" ht="15.6" spans="1:7">
      <c r="A15912" s="90"/>
      <c r="B15912" s="90"/>
      <c r="C15912" s="90"/>
      <c r="D15912" s="90"/>
      <c r="E15912" s="90"/>
      <c r="F15912" s="117"/>
      <c r="G15912" s="116"/>
    </row>
    <row r="15913" s="148" customFormat="1" ht="15.6" spans="1:7">
      <c r="A15913" s="90"/>
      <c r="B15913" s="90"/>
      <c r="C15913" s="90"/>
      <c r="D15913" s="90"/>
      <c r="E15913" s="90"/>
      <c r="F15913" s="117"/>
      <c r="G15913" s="116"/>
    </row>
    <row r="15914" s="148" customFormat="1" ht="15.6" spans="1:7">
      <c r="A15914" s="90"/>
      <c r="B15914" s="90"/>
      <c r="C15914" s="90"/>
      <c r="D15914" s="90"/>
      <c r="E15914" s="90"/>
      <c r="F15914" s="117"/>
      <c r="G15914" s="116"/>
    </row>
    <row r="15915" s="148" customFormat="1" ht="15.6" spans="1:7">
      <c r="A15915" s="90"/>
      <c r="B15915" s="90"/>
      <c r="C15915" s="90"/>
      <c r="D15915" s="90"/>
      <c r="E15915" s="90"/>
      <c r="F15915" s="117"/>
      <c r="G15915" s="116"/>
    </row>
    <row r="15916" s="148" customFormat="1" ht="15.6" spans="1:7">
      <c r="A15916" s="90"/>
      <c r="B15916" s="90"/>
      <c r="C15916" s="90"/>
      <c r="D15916" s="90"/>
      <c r="E15916" s="90"/>
      <c r="F15916" s="117"/>
      <c r="G15916" s="116"/>
    </row>
    <row r="15917" s="148" customFormat="1" ht="15.6" spans="1:7">
      <c r="A15917" s="90"/>
      <c r="B15917" s="90"/>
      <c r="C15917" s="90"/>
      <c r="D15917" s="90"/>
      <c r="E15917" s="90"/>
      <c r="F15917" s="117"/>
      <c r="G15917" s="116"/>
    </row>
    <row r="15918" s="148" customFormat="1" ht="15.6" spans="1:7">
      <c r="A15918" s="90"/>
      <c r="B15918" s="90"/>
      <c r="C15918" s="90"/>
      <c r="D15918" s="90"/>
      <c r="E15918" s="90"/>
      <c r="F15918" s="117"/>
      <c r="G15918" s="116"/>
    </row>
    <row r="15919" s="148" customFormat="1" ht="15.6" spans="1:7">
      <c r="A15919" s="90"/>
      <c r="B15919" s="90"/>
      <c r="C15919" s="90"/>
      <c r="D15919" s="90"/>
      <c r="E15919" s="90"/>
      <c r="F15919" s="117"/>
      <c r="G15919" s="116"/>
    </row>
    <row r="15920" s="148" customFormat="1" ht="15.6" spans="1:7">
      <c r="A15920" s="90"/>
      <c r="B15920" s="90"/>
      <c r="C15920" s="90"/>
      <c r="D15920" s="90"/>
      <c r="E15920" s="90"/>
      <c r="F15920" s="117"/>
      <c r="G15920" s="116"/>
    </row>
    <row r="15921" s="148" customFormat="1" ht="15.6" spans="1:7">
      <c r="A15921" s="90"/>
      <c r="B15921" s="90"/>
      <c r="C15921" s="90"/>
      <c r="D15921" s="90"/>
      <c r="E15921" s="90"/>
      <c r="F15921" s="117"/>
      <c r="G15921" s="116"/>
    </row>
    <row r="15922" s="148" customFormat="1" ht="15.6" spans="1:7">
      <c r="A15922" s="90"/>
      <c r="B15922" s="90"/>
      <c r="C15922" s="90"/>
      <c r="D15922" s="90"/>
      <c r="E15922" s="90"/>
      <c r="F15922" s="117"/>
      <c r="G15922" s="116"/>
    </row>
    <row r="15923" s="148" customFormat="1" ht="15.6" spans="1:7">
      <c r="A15923" s="90"/>
      <c r="B15923" s="90"/>
      <c r="C15923" s="90"/>
      <c r="D15923" s="90"/>
      <c r="E15923" s="90"/>
      <c r="F15923" s="117"/>
      <c r="G15923" s="116"/>
    </row>
    <row r="15924" s="148" customFormat="1" ht="15.6" spans="1:7">
      <c r="A15924" s="90"/>
      <c r="B15924" s="90"/>
      <c r="C15924" s="90"/>
      <c r="D15924" s="90"/>
      <c r="E15924" s="90"/>
      <c r="F15924" s="117"/>
      <c r="G15924" s="116"/>
    </row>
    <row r="15925" s="148" customFormat="1" ht="15.6" spans="1:7">
      <c r="A15925" s="90"/>
      <c r="B15925" s="90"/>
      <c r="C15925" s="90"/>
      <c r="D15925" s="90"/>
      <c r="E15925" s="90"/>
      <c r="F15925" s="117"/>
      <c r="G15925" s="116"/>
    </row>
    <row r="15926" s="148" customFormat="1" ht="15.6" spans="1:7">
      <c r="A15926" s="90"/>
      <c r="B15926" s="90"/>
      <c r="C15926" s="90"/>
      <c r="D15926" s="90"/>
      <c r="E15926" s="90"/>
      <c r="F15926" s="117"/>
      <c r="G15926" s="116"/>
    </row>
    <row r="15927" s="148" customFormat="1" ht="15.6" spans="1:7">
      <c r="A15927" s="90"/>
      <c r="B15927" s="90"/>
      <c r="C15927" s="90"/>
      <c r="D15927" s="90"/>
      <c r="E15927" s="90"/>
      <c r="F15927" s="117"/>
      <c r="G15927" s="116"/>
    </row>
    <row r="15928" s="148" customFormat="1" ht="15.6" spans="1:7">
      <c r="A15928" s="90"/>
      <c r="B15928" s="90"/>
      <c r="C15928" s="90"/>
      <c r="D15928" s="90"/>
      <c r="E15928" s="90"/>
      <c r="F15928" s="117"/>
      <c r="G15928" s="116"/>
    </row>
    <row r="15929" s="148" customFormat="1" ht="15.6" spans="1:7">
      <c r="A15929" s="90"/>
      <c r="B15929" s="90"/>
      <c r="C15929" s="90"/>
      <c r="D15929" s="90"/>
      <c r="E15929" s="90"/>
      <c r="F15929" s="117"/>
      <c r="G15929" s="116"/>
    </row>
    <row r="15930" s="148" customFormat="1" ht="15.6" spans="1:7">
      <c r="A15930" s="90"/>
      <c r="B15930" s="90"/>
      <c r="C15930" s="90"/>
      <c r="D15930" s="90"/>
      <c r="E15930" s="90"/>
      <c r="F15930" s="117"/>
      <c r="G15930" s="116"/>
    </row>
    <row r="15931" s="148" customFormat="1" ht="15.6" spans="1:7">
      <c r="A15931" s="90"/>
      <c r="B15931" s="90"/>
      <c r="C15931" s="90"/>
      <c r="D15931" s="90"/>
      <c r="E15931" s="90"/>
      <c r="F15931" s="117"/>
      <c r="G15931" s="116"/>
    </row>
    <row r="15932" s="148" customFormat="1" ht="15.6" spans="1:7">
      <c r="A15932" s="90"/>
      <c r="B15932" s="90"/>
      <c r="C15932" s="90"/>
      <c r="D15932" s="90"/>
      <c r="E15932" s="90"/>
      <c r="F15932" s="117"/>
      <c r="G15932" s="116"/>
    </row>
    <row r="15933" s="148" customFormat="1" ht="15.6" spans="1:7">
      <c r="A15933" s="90"/>
      <c r="B15933" s="90"/>
      <c r="C15933" s="90"/>
      <c r="D15933" s="90"/>
      <c r="E15933" s="90"/>
      <c r="F15933" s="117"/>
      <c r="G15933" s="116"/>
    </row>
    <row r="15934" s="148" customFormat="1" ht="15.6" spans="1:7">
      <c r="A15934" s="90"/>
      <c r="B15934" s="90"/>
      <c r="C15934" s="90"/>
      <c r="D15934" s="90"/>
      <c r="E15934" s="90"/>
      <c r="F15934" s="117"/>
      <c r="G15934" s="116"/>
    </row>
    <row r="15935" s="148" customFormat="1" ht="15.6" spans="1:7">
      <c r="A15935" s="90"/>
      <c r="B15935" s="90"/>
      <c r="C15935" s="90"/>
      <c r="D15935" s="90"/>
      <c r="E15935" s="90"/>
      <c r="F15935" s="117"/>
      <c r="G15935" s="116"/>
    </row>
    <row r="15936" s="148" customFormat="1" ht="15.6" spans="1:7">
      <c r="A15936" s="90"/>
      <c r="B15936" s="90"/>
      <c r="C15936" s="90"/>
      <c r="D15936" s="90"/>
      <c r="E15936" s="90"/>
      <c r="F15936" s="117"/>
      <c r="G15936" s="116"/>
    </row>
    <row r="15937" s="148" customFormat="1" ht="15.6" spans="1:7">
      <c r="A15937" s="90"/>
      <c r="B15937" s="90"/>
      <c r="C15937" s="90"/>
      <c r="D15937" s="90"/>
      <c r="E15937" s="90"/>
      <c r="F15937" s="117"/>
      <c r="G15937" s="116"/>
    </row>
    <row r="15938" s="148" customFormat="1" ht="15.6" spans="1:7">
      <c r="A15938" s="90"/>
      <c r="B15938" s="90"/>
      <c r="C15938" s="90"/>
      <c r="D15938" s="90"/>
      <c r="E15938" s="90"/>
      <c r="F15938" s="117"/>
      <c r="G15938" s="116"/>
    </row>
    <row r="15939" s="148" customFormat="1" ht="15.6" spans="1:7">
      <c r="A15939" s="90"/>
      <c r="B15939" s="90"/>
      <c r="C15939" s="90"/>
      <c r="D15939" s="90"/>
      <c r="E15939" s="90"/>
      <c r="F15939" s="117"/>
      <c r="G15939" s="116"/>
    </row>
    <row r="15940" s="148" customFormat="1" ht="15.6" spans="1:7">
      <c r="A15940" s="90"/>
      <c r="B15940" s="90"/>
      <c r="C15940" s="90"/>
      <c r="D15940" s="90"/>
      <c r="E15940" s="90"/>
      <c r="F15940" s="117"/>
      <c r="G15940" s="116"/>
    </row>
    <row r="15941" s="148" customFormat="1" ht="15.6" spans="1:7">
      <c r="A15941" s="90"/>
      <c r="B15941" s="90"/>
      <c r="C15941" s="90"/>
      <c r="D15941" s="90"/>
      <c r="E15941" s="90"/>
      <c r="F15941" s="117"/>
      <c r="G15941" s="116"/>
    </row>
    <row r="15942" s="148" customFormat="1" ht="15.6" spans="1:7">
      <c r="A15942" s="90"/>
      <c r="B15942" s="90"/>
      <c r="C15942" s="90"/>
      <c r="D15942" s="90"/>
      <c r="E15942" s="90"/>
      <c r="F15942" s="117"/>
      <c r="G15942" s="116"/>
    </row>
    <row r="15943" s="148" customFormat="1" ht="15.6" spans="1:7">
      <c r="A15943" s="90"/>
      <c r="B15943" s="90"/>
      <c r="C15943" s="90"/>
      <c r="D15943" s="90"/>
      <c r="E15943" s="90"/>
      <c r="F15943" s="117"/>
      <c r="G15943" s="116"/>
    </row>
    <row r="15944" s="148" customFormat="1" ht="15.6" spans="1:7">
      <c r="A15944" s="90"/>
      <c r="B15944" s="90"/>
      <c r="C15944" s="90"/>
      <c r="D15944" s="90"/>
      <c r="E15944" s="90"/>
      <c r="F15944" s="117"/>
      <c r="G15944" s="116"/>
    </row>
    <row r="15945" s="148" customFormat="1" ht="15.6" spans="1:7">
      <c r="A15945" s="90"/>
      <c r="B15945" s="90"/>
      <c r="C15945" s="90"/>
      <c r="D15945" s="90"/>
      <c r="E15945" s="90"/>
      <c r="F15945" s="117"/>
      <c r="G15945" s="116"/>
    </row>
    <row r="15946" s="148" customFormat="1" ht="15.6" spans="1:7">
      <c r="A15946" s="90"/>
      <c r="B15946" s="90"/>
      <c r="C15946" s="90"/>
      <c r="D15946" s="90"/>
      <c r="E15946" s="90"/>
      <c r="F15946" s="117"/>
      <c r="G15946" s="116"/>
    </row>
    <row r="15947" s="148" customFormat="1" ht="15.6" spans="1:7">
      <c r="A15947" s="90"/>
      <c r="B15947" s="90"/>
      <c r="C15947" s="90"/>
      <c r="D15947" s="90"/>
      <c r="E15947" s="90"/>
      <c r="F15947" s="117"/>
      <c r="G15947" s="116"/>
    </row>
    <row r="15948" s="148" customFormat="1" ht="15.6" spans="1:7">
      <c r="A15948" s="90"/>
      <c r="B15948" s="90"/>
      <c r="C15948" s="90"/>
      <c r="D15948" s="90"/>
      <c r="E15948" s="90"/>
      <c r="F15948" s="117"/>
      <c r="G15948" s="116"/>
    </row>
    <row r="15949" s="148" customFormat="1" ht="15.6" spans="1:7">
      <c r="A15949" s="90"/>
      <c r="B15949" s="90"/>
      <c r="C15949" s="90"/>
      <c r="D15949" s="90"/>
      <c r="E15949" s="90"/>
      <c r="F15949" s="117"/>
      <c r="G15949" s="116"/>
    </row>
    <row r="15950" s="148" customFormat="1" ht="15.6" spans="1:7">
      <c r="A15950" s="90"/>
      <c r="B15950" s="90"/>
      <c r="C15950" s="90"/>
      <c r="D15950" s="90"/>
      <c r="E15950" s="90"/>
      <c r="F15950" s="117"/>
      <c r="G15950" s="116"/>
    </row>
    <row r="15951" s="148" customFormat="1" ht="15.6" spans="1:7">
      <c r="A15951" s="90"/>
      <c r="B15951" s="90"/>
      <c r="C15951" s="90"/>
      <c r="D15951" s="90"/>
      <c r="E15951" s="90"/>
      <c r="F15951" s="117"/>
      <c r="G15951" s="116"/>
    </row>
    <row r="15952" s="148" customFormat="1" ht="15.6" spans="1:7">
      <c r="A15952" s="90"/>
      <c r="B15952" s="90"/>
      <c r="C15952" s="90"/>
      <c r="D15952" s="90"/>
      <c r="E15952" s="90"/>
      <c r="F15952" s="117"/>
      <c r="G15952" s="116"/>
    </row>
    <row r="15953" s="148" customFormat="1" ht="15.6" spans="1:7">
      <c r="A15953" s="90"/>
      <c r="B15953" s="90"/>
      <c r="C15953" s="90"/>
      <c r="D15953" s="90"/>
      <c r="E15953" s="90"/>
      <c r="F15953" s="117"/>
      <c r="G15953" s="116"/>
    </row>
    <row r="15954" s="148" customFormat="1" ht="15.6" spans="1:7">
      <c r="A15954" s="90"/>
      <c r="B15954" s="90"/>
      <c r="C15954" s="90"/>
      <c r="D15954" s="90"/>
      <c r="E15954" s="90"/>
      <c r="F15954" s="117"/>
      <c r="G15954" s="116"/>
    </row>
    <row r="15955" s="148" customFormat="1" ht="15.6" spans="1:7">
      <c r="A15955" s="90"/>
      <c r="B15955" s="90"/>
      <c r="C15955" s="90"/>
      <c r="D15955" s="90"/>
      <c r="E15955" s="90"/>
      <c r="F15955" s="117"/>
      <c r="G15955" s="116"/>
    </row>
    <row r="15956" s="148" customFormat="1" ht="15.6" spans="1:7">
      <c r="A15956" s="90"/>
      <c r="B15956" s="90"/>
      <c r="C15956" s="90"/>
      <c r="D15956" s="90"/>
      <c r="E15956" s="90"/>
      <c r="F15956" s="117"/>
      <c r="G15956" s="116"/>
    </row>
    <row r="15957" s="148" customFormat="1" ht="15.6" spans="1:7">
      <c r="A15957" s="90"/>
      <c r="B15957" s="90"/>
      <c r="C15957" s="90"/>
      <c r="D15957" s="90"/>
      <c r="E15957" s="90"/>
      <c r="F15957" s="117"/>
      <c r="G15957" s="116"/>
    </row>
    <row r="15958" s="148" customFormat="1" ht="15.6" spans="1:7">
      <c r="A15958" s="90"/>
      <c r="B15958" s="90"/>
      <c r="C15958" s="90"/>
      <c r="D15958" s="90"/>
      <c r="E15958" s="90"/>
      <c r="F15958" s="117"/>
      <c r="G15958" s="116"/>
    </row>
    <row r="15959" s="148" customFormat="1" ht="15.6" spans="1:7">
      <c r="A15959" s="90"/>
      <c r="B15959" s="90"/>
      <c r="C15959" s="90"/>
      <c r="D15959" s="90"/>
      <c r="E15959" s="90"/>
      <c r="F15959" s="117"/>
      <c r="G15959" s="116"/>
    </row>
    <row r="15960" s="148" customFormat="1" ht="15.6" spans="1:7">
      <c r="A15960" s="90"/>
      <c r="B15960" s="90"/>
      <c r="C15960" s="90"/>
      <c r="D15960" s="90"/>
      <c r="E15960" s="90"/>
      <c r="F15960" s="117"/>
      <c r="G15960" s="116"/>
    </row>
    <row r="15961" s="148" customFormat="1" ht="15.6" spans="1:7">
      <c r="A15961" s="90"/>
      <c r="B15961" s="90"/>
      <c r="C15961" s="90"/>
      <c r="D15961" s="90"/>
      <c r="E15961" s="90"/>
      <c r="F15961" s="117"/>
      <c r="G15961" s="116"/>
    </row>
    <row r="15962" s="148" customFormat="1" ht="15.6" spans="1:7">
      <c r="A15962" s="90"/>
      <c r="B15962" s="90"/>
      <c r="C15962" s="90"/>
      <c r="D15962" s="90"/>
      <c r="E15962" s="90"/>
      <c r="F15962" s="117"/>
      <c r="G15962" s="116"/>
    </row>
    <row r="15963" s="148" customFormat="1" ht="15.6" spans="1:7">
      <c r="A15963" s="90"/>
      <c r="B15963" s="90"/>
      <c r="C15963" s="90"/>
      <c r="D15963" s="90"/>
      <c r="E15963" s="90"/>
      <c r="F15963" s="117"/>
      <c r="G15963" s="116"/>
    </row>
    <row r="15964" s="148" customFormat="1" ht="15.6" spans="1:7">
      <c r="A15964" s="90"/>
      <c r="B15964" s="90"/>
      <c r="C15964" s="90"/>
      <c r="D15964" s="90"/>
      <c r="E15964" s="90"/>
      <c r="F15964" s="117"/>
      <c r="G15964" s="116"/>
    </row>
    <row r="15965" s="148" customFormat="1" ht="15.6" spans="1:7">
      <c r="A15965" s="90"/>
      <c r="B15965" s="90"/>
      <c r="C15965" s="90"/>
      <c r="D15965" s="90"/>
      <c r="E15965" s="90"/>
      <c r="F15965" s="117"/>
      <c r="G15965" s="116"/>
    </row>
    <row r="15966" s="148" customFormat="1" ht="15.6" spans="1:7">
      <c r="A15966" s="90"/>
      <c r="B15966" s="90"/>
      <c r="C15966" s="90"/>
      <c r="D15966" s="90"/>
      <c r="E15966" s="90"/>
      <c r="F15966" s="117"/>
      <c r="G15966" s="116"/>
    </row>
    <row r="15967" s="148" customFormat="1" ht="15.6" spans="1:7">
      <c r="A15967" s="90"/>
      <c r="B15967" s="90"/>
      <c r="C15967" s="90"/>
      <c r="D15967" s="90"/>
      <c r="E15967" s="90"/>
      <c r="F15967" s="117"/>
      <c r="G15967" s="116"/>
    </row>
    <row r="15968" s="148" customFormat="1" ht="15.6" spans="1:7">
      <c r="A15968" s="90"/>
      <c r="B15968" s="90"/>
      <c r="C15968" s="90"/>
      <c r="D15968" s="90"/>
      <c r="E15968" s="90"/>
      <c r="F15968" s="117"/>
      <c r="G15968" s="116"/>
    </row>
    <row r="15969" s="148" customFormat="1" ht="15.6" spans="1:7">
      <c r="A15969" s="90"/>
      <c r="B15969" s="90"/>
      <c r="C15969" s="90"/>
      <c r="D15969" s="90"/>
      <c r="E15969" s="90"/>
      <c r="F15969" s="117"/>
      <c r="G15969" s="116"/>
    </row>
    <row r="15970" s="148" customFormat="1" ht="15.6" spans="1:7">
      <c r="A15970" s="90"/>
      <c r="B15970" s="90"/>
      <c r="C15970" s="90"/>
      <c r="D15970" s="90"/>
      <c r="E15970" s="90"/>
      <c r="F15970" s="117"/>
      <c r="G15970" s="116"/>
    </row>
    <row r="15971" s="148" customFormat="1" ht="15.6" spans="1:7">
      <c r="A15971" s="90"/>
      <c r="B15971" s="90"/>
      <c r="C15971" s="90"/>
      <c r="D15971" s="90"/>
      <c r="E15971" s="90"/>
      <c r="F15971" s="117"/>
      <c r="G15971" s="116"/>
    </row>
    <row r="15972" s="148" customFormat="1" ht="15.6" spans="1:7">
      <c r="A15972" s="90"/>
      <c r="B15972" s="90"/>
      <c r="C15972" s="90"/>
      <c r="D15972" s="90"/>
      <c r="E15972" s="90"/>
      <c r="F15972" s="117"/>
      <c r="G15972" s="116"/>
    </row>
    <row r="15973" s="148" customFormat="1" ht="15.6" spans="1:7">
      <c r="A15973" s="90"/>
      <c r="B15973" s="90"/>
      <c r="C15973" s="90"/>
      <c r="D15973" s="90"/>
      <c r="E15973" s="90"/>
      <c r="F15973" s="117"/>
      <c r="G15973" s="116"/>
    </row>
    <row r="15974" s="148" customFormat="1" ht="15.6" spans="1:7">
      <c r="A15974" s="90"/>
      <c r="B15974" s="90"/>
      <c r="C15974" s="90"/>
      <c r="D15974" s="90"/>
      <c r="E15974" s="90"/>
      <c r="F15974" s="117"/>
      <c r="G15974" s="116"/>
    </row>
    <row r="15975" s="148" customFormat="1" ht="15.6" spans="1:7">
      <c r="A15975" s="90"/>
      <c r="B15975" s="90"/>
      <c r="C15975" s="90"/>
      <c r="D15975" s="90"/>
      <c r="E15975" s="90"/>
      <c r="F15975" s="117"/>
      <c r="G15975" s="116"/>
    </row>
    <row r="15976" s="148" customFormat="1" ht="15.6" spans="1:7">
      <c r="A15976" s="90"/>
      <c r="B15976" s="90"/>
      <c r="C15976" s="90"/>
      <c r="D15976" s="90"/>
      <c r="E15976" s="90"/>
      <c r="F15976" s="117"/>
      <c r="G15976" s="116"/>
    </row>
    <row r="15977" s="148" customFormat="1" ht="15.6" spans="1:7">
      <c r="A15977" s="90"/>
      <c r="B15977" s="90"/>
      <c r="C15977" s="90"/>
      <c r="D15977" s="90"/>
      <c r="E15977" s="90"/>
      <c r="F15977" s="117"/>
      <c r="G15977" s="116"/>
    </row>
    <row r="15978" s="148" customFormat="1" ht="15.6" spans="1:7">
      <c r="A15978" s="90"/>
      <c r="B15978" s="90"/>
      <c r="C15978" s="90"/>
      <c r="D15978" s="90"/>
      <c r="E15978" s="90"/>
      <c r="F15978" s="117"/>
      <c r="G15978" s="116"/>
    </row>
    <row r="15979" s="148" customFormat="1" ht="15.6" spans="1:7">
      <c r="A15979" s="90"/>
      <c r="B15979" s="90"/>
      <c r="C15979" s="90"/>
      <c r="D15979" s="90"/>
      <c r="E15979" s="90"/>
      <c r="F15979" s="117"/>
      <c r="G15979" s="116"/>
    </row>
    <row r="15980" s="148" customFormat="1" ht="15.6" spans="1:7">
      <c r="A15980" s="90"/>
      <c r="B15980" s="90"/>
      <c r="C15980" s="90"/>
      <c r="D15980" s="90"/>
      <c r="E15980" s="90"/>
      <c r="F15980" s="117"/>
      <c r="G15980" s="116"/>
    </row>
    <row r="15981" s="148" customFormat="1" ht="15.6" spans="1:7">
      <c r="A15981" s="90"/>
      <c r="B15981" s="90"/>
      <c r="C15981" s="90"/>
      <c r="D15981" s="90"/>
      <c r="E15981" s="90"/>
      <c r="F15981" s="117"/>
      <c r="G15981" s="116"/>
    </row>
    <row r="15982" s="148" customFormat="1" ht="15.6" spans="1:7">
      <c r="A15982" s="90"/>
      <c r="B15982" s="90"/>
      <c r="C15982" s="90"/>
      <c r="D15982" s="90"/>
      <c r="E15982" s="90"/>
      <c r="F15982" s="117"/>
      <c r="G15982" s="116"/>
    </row>
    <row r="15983" s="148" customFormat="1" ht="15.6" spans="1:7">
      <c r="A15983" s="90"/>
      <c r="B15983" s="90"/>
      <c r="C15983" s="90"/>
      <c r="D15983" s="90"/>
      <c r="E15983" s="90"/>
      <c r="F15983" s="117"/>
      <c r="G15983" s="116"/>
    </row>
    <row r="15984" s="148" customFormat="1" ht="15.6" spans="1:7">
      <c r="A15984" s="90"/>
      <c r="B15984" s="90"/>
      <c r="C15984" s="90"/>
      <c r="D15984" s="90"/>
      <c r="E15984" s="90"/>
      <c r="F15984" s="117"/>
      <c r="G15984" s="116"/>
    </row>
    <row r="15985" s="148" customFormat="1" ht="15.6" spans="1:7">
      <c r="A15985" s="90"/>
      <c r="B15985" s="90"/>
      <c r="C15985" s="90"/>
      <c r="D15985" s="90"/>
      <c r="E15985" s="90"/>
      <c r="F15985" s="117"/>
      <c r="G15985" s="116"/>
    </row>
    <row r="15986" s="148" customFormat="1" ht="15.6" spans="1:7">
      <c r="A15986" s="90"/>
      <c r="B15986" s="90"/>
      <c r="C15986" s="90"/>
      <c r="D15986" s="90"/>
      <c r="E15986" s="90"/>
      <c r="F15986" s="117"/>
      <c r="G15986" s="116"/>
    </row>
    <row r="15987" s="148" customFormat="1" ht="15.6" spans="1:7">
      <c r="A15987" s="90"/>
      <c r="B15987" s="90"/>
      <c r="C15987" s="90"/>
      <c r="D15987" s="90"/>
      <c r="E15987" s="90"/>
      <c r="F15987" s="117"/>
      <c r="G15987" s="116"/>
    </row>
    <row r="15988" s="148" customFormat="1" ht="15.6" spans="1:7">
      <c r="A15988" s="90"/>
      <c r="B15988" s="90"/>
      <c r="C15988" s="90"/>
      <c r="D15988" s="90"/>
      <c r="E15988" s="90"/>
      <c r="F15988" s="117"/>
      <c r="G15988" s="116"/>
    </row>
    <row r="15989" s="148" customFormat="1" ht="15.6" spans="1:7">
      <c r="A15989" s="90"/>
      <c r="B15989" s="90"/>
      <c r="C15989" s="90"/>
      <c r="D15989" s="90"/>
      <c r="E15989" s="90"/>
      <c r="F15989" s="117"/>
      <c r="G15989" s="116"/>
    </row>
    <row r="15990" s="148" customFormat="1" ht="15.6" spans="1:7">
      <c r="A15990" s="90"/>
      <c r="B15990" s="90"/>
      <c r="C15990" s="90"/>
      <c r="D15990" s="90"/>
      <c r="E15990" s="90"/>
      <c r="F15990" s="117"/>
      <c r="G15990" s="116"/>
    </row>
    <row r="15991" s="148" customFormat="1" ht="15.6" spans="1:7">
      <c r="A15991" s="90"/>
      <c r="B15991" s="90"/>
      <c r="C15991" s="90"/>
      <c r="D15991" s="90"/>
      <c r="E15991" s="90"/>
      <c r="F15991" s="117"/>
      <c r="G15991" s="116"/>
    </row>
    <row r="15992" s="148" customFormat="1" ht="15.6" spans="1:7">
      <c r="A15992" s="90"/>
      <c r="B15992" s="90"/>
      <c r="C15992" s="90"/>
      <c r="D15992" s="90"/>
      <c r="E15992" s="90"/>
      <c r="F15992" s="117"/>
      <c r="G15992" s="116"/>
    </row>
    <row r="15993" s="148" customFormat="1" ht="15.6" spans="1:7">
      <c r="A15993" s="90"/>
      <c r="B15993" s="90"/>
      <c r="C15993" s="90"/>
      <c r="D15993" s="90"/>
      <c r="E15993" s="90"/>
      <c r="F15993" s="117"/>
      <c r="G15993" s="116"/>
    </row>
    <row r="15994" s="148" customFormat="1" ht="15.6" spans="1:7">
      <c r="A15994" s="90"/>
      <c r="B15994" s="90"/>
      <c r="C15994" s="90"/>
      <c r="D15994" s="90"/>
      <c r="E15994" s="90"/>
      <c r="F15994" s="117"/>
      <c r="G15994" s="116"/>
    </row>
    <row r="15995" s="148" customFormat="1" ht="15.6" spans="1:7">
      <c r="A15995" s="90"/>
      <c r="B15995" s="90"/>
      <c r="C15995" s="90"/>
      <c r="D15995" s="90"/>
      <c r="E15995" s="90"/>
      <c r="F15995" s="117"/>
      <c r="G15995" s="116"/>
    </row>
    <row r="15996" s="148" customFormat="1" ht="15.6" spans="1:7">
      <c r="A15996" s="90"/>
      <c r="B15996" s="90"/>
      <c r="C15996" s="90"/>
      <c r="D15996" s="90"/>
      <c r="E15996" s="90"/>
      <c r="F15996" s="117"/>
      <c r="G15996" s="116"/>
    </row>
    <row r="15997" s="148" customFormat="1" ht="15.6" spans="1:7">
      <c r="A15997" s="90"/>
      <c r="B15997" s="90"/>
      <c r="C15997" s="90"/>
      <c r="D15997" s="90"/>
      <c r="E15997" s="90"/>
      <c r="F15997" s="117"/>
      <c r="G15997" s="116"/>
    </row>
    <row r="15998" s="148" customFormat="1" ht="15.6" spans="1:7">
      <c r="A15998" s="90"/>
      <c r="B15998" s="90"/>
      <c r="C15998" s="90"/>
      <c r="D15998" s="90"/>
      <c r="E15998" s="90"/>
      <c r="F15998" s="117"/>
      <c r="G15998" s="116"/>
    </row>
    <row r="15999" s="148" customFormat="1" ht="15.6" spans="1:7">
      <c r="A15999" s="90"/>
      <c r="B15999" s="90"/>
      <c r="C15999" s="90"/>
      <c r="D15999" s="90"/>
      <c r="E15999" s="90"/>
      <c r="F15999" s="117"/>
      <c r="G15999" s="116"/>
    </row>
    <row r="16000" s="148" customFormat="1" ht="15.6" spans="1:7">
      <c r="A16000" s="90"/>
      <c r="B16000" s="90"/>
      <c r="C16000" s="90"/>
      <c r="D16000" s="90"/>
      <c r="E16000" s="90"/>
      <c r="F16000" s="117"/>
      <c r="G16000" s="116"/>
    </row>
    <row r="16001" s="148" customFormat="1" ht="15.6" spans="1:7">
      <c r="A16001" s="90"/>
      <c r="B16001" s="90"/>
      <c r="C16001" s="90"/>
      <c r="D16001" s="90"/>
      <c r="E16001" s="90"/>
      <c r="F16001" s="117"/>
      <c r="G16001" s="116"/>
    </row>
    <row r="16002" s="148" customFormat="1" ht="15.6" spans="1:7">
      <c r="A16002" s="90"/>
      <c r="B16002" s="90"/>
      <c r="C16002" s="90"/>
      <c r="D16002" s="90"/>
      <c r="E16002" s="90"/>
      <c r="F16002" s="117"/>
      <c r="G16002" s="116"/>
    </row>
    <row r="16003" s="148" customFormat="1" ht="15.6" spans="1:7">
      <c r="A16003" s="90"/>
      <c r="B16003" s="90"/>
      <c r="C16003" s="90"/>
      <c r="D16003" s="90"/>
      <c r="E16003" s="90"/>
      <c r="F16003" s="117"/>
      <c r="G16003" s="116"/>
    </row>
    <row r="16004" s="148" customFormat="1" ht="15.6" spans="1:7">
      <c r="A16004" s="90"/>
      <c r="B16004" s="90"/>
      <c r="C16004" s="90"/>
      <c r="D16004" s="90"/>
      <c r="E16004" s="90"/>
      <c r="F16004" s="117"/>
      <c r="G16004" s="116"/>
    </row>
    <row r="16005" s="148" customFormat="1" ht="15.6" spans="1:7">
      <c r="A16005" s="90"/>
      <c r="B16005" s="90"/>
      <c r="C16005" s="90"/>
      <c r="D16005" s="90"/>
      <c r="E16005" s="90"/>
      <c r="F16005" s="117"/>
      <c r="G16005" s="116"/>
    </row>
    <row r="16006" s="148" customFormat="1" ht="15.6" spans="1:7">
      <c r="A16006" s="90"/>
      <c r="B16006" s="90"/>
      <c r="C16006" s="90"/>
      <c r="D16006" s="90"/>
      <c r="E16006" s="90"/>
      <c r="F16006" s="117"/>
      <c r="G16006" s="116"/>
    </row>
    <row r="16007" s="148" customFormat="1" ht="15.6" spans="1:7">
      <c r="A16007" s="90"/>
      <c r="B16007" s="90"/>
      <c r="C16007" s="90"/>
      <c r="D16007" s="90"/>
      <c r="E16007" s="90"/>
      <c r="F16007" s="117"/>
      <c r="G16007" s="116"/>
    </row>
    <row r="16008" s="148" customFormat="1" ht="15.6" spans="1:7">
      <c r="A16008" s="90"/>
      <c r="B16008" s="90"/>
      <c r="C16008" s="90"/>
      <c r="D16008" s="90"/>
      <c r="E16008" s="90"/>
      <c r="F16008" s="117"/>
      <c r="G16008" s="116"/>
    </row>
    <row r="16009" s="148" customFormat="1" ht="15.6" spans="1:7">
      <c r="A16009" s="90"/>
      <c r="B16009" s="90"/>
      <c r="C16009" s="90"/>
      <c r="D16009" s="90"/>
      <c r="E16009" s="90"/>
      <c r="F16009" s="117"/>
      <c r="G16009" s="116"/>
    </row>
    <row r="16010" s="148" customFormat="1" ht="15.6" spans="1:7">
      <c r="A16010" s="90"/>
      <c r="B16010" s="90"/>
      <c r="C16010" s="90"/>
      <c r="D16010" s="90"/>
      <c r="E16010" s="90"/>
      <c r="F16010" s="117"/>
      <c r="G16010" s="116"/>
    </row>
    <row r="16011" s="148" customFormat="1" ht="15.6" spans="1:7">
      <c r="A16011" s="90"/>
      <c r="B16011" s="90"/>
      <c r="C16011" s="90"/>
      <c r="D16011" s="90"/>
      <c r="E16011" s="90"/>
      <c r="F16011" s="117"/>
      <c r="G16011" s="116"/>
    </row>
    <row r="16012" s="148" customFormat="1" ht="15.6" spans="1:7">
      <c r="A16012" s="90"/>
      <c r="B16012" s="90"/>
      <c r="C16012" s="90"/>
      <c r="D16012" s="90"/>
      <c r="E16012" s="90"/>
      <c r="F16012" s="117"/>
      <c r="G16012" s="116"/>
    </row>
    <row r="16013" s="148" customFormat="1" ht="15.6" spans="1:7">
      <c r="A16013" s="90"/>
      <c r="B16013" s="90"/>
      <c r="C16013" s="90"/>
      <c r="D16013" s="90"/>
      <c r="E16013" s="90"/>
      <c r="F16013" s="117"/>
      <c r="G16013" s="116"/>
    </row>
    <row r="16014" s="148" customFormat="1" ht="15.6" spans="1:7">
      <c r="A16014" s="90"/>
      <c r="B16014" s="90"/>
      <c r="C16014" s="90"/>
      <c r="D16014" s="90"/>
      <c r="E16014" s="90"/>
      <c r="F16014" s="117"/>
      <c r="G16014" s="116"/>
    </row>
    <row r="16015" s="148" customFormat="1" ht="15.6" spans="1:7">
      <c r="A16015" s="90"/>
      <c r="B16015" s="90"/>
      <c r="C16015" s="90"/>
      <c r="D16015" s="90"/>
      <c r="E16015" s="90"/>
      <c r="F16015" s="117"/>
      <c r="G16015" s="116"/>
    </row>
    <row r="16016" s="148" customFormat="1" ht="15.6" spans="1:7">
      <c r="A16016" s="90"/>
      <c r="B16016" s="90"/>
      <c r="C16016" s="90"/>
      <c r="D16016" s="90"/>
      <c r="E16016" s="90"/>
      <c r="F16016" s="117"/>
      <c r="G16016" s="116"/>
    </row>
    <row r="16017" s="148" customFormat="1" ht="15.6" spans="1:7">
      <c r="A16017" s="90"/>
      <c r="B16017" s="90"/>
      <c r="C16017" s="90"/>
      <c r="D16017" s="90"/>
      <c r="E16017" s="90"/>
      <c r="F16017" s="117"/>
      <c r="G16017" s="116"/>
    </row>
    <row r="16018" s="148" customFormat="1" ht="15.6" spans="1:7">
      <c r="A16018" s="90"/>
      <c r="B16018" s="90"/>
      <c r="C16018" s="90"/>
      <c r="D16018" s="90"/>
      <c r="E16018" s="90"/>
      <c r="F16018" s="117"/>
      <c r="G16018" s="116"/>
    </row>
    <row r="16019" s="148" customFormat="1" ht="15.6" spans="1:7">
      <c r="A16019" s="90"/>
      <c r="B16019" s="90"/>
      <c r="C16019" s="90"/>
      <c r="D16019" s="90"/>
      <c r="E16019" s="90"/>
      <c r="F16019" s="117"/>
      <c r="G16019" s="116"/>
    </row>
    <row r="16020" s="148" customFormat="1" ht="15.6" spans="1:7">
      <c r="A16020" s="90"/>
      <c r="B16020" s="90"/>
      <c r="C16020" s="90"/>
      <c r="D16020" s="90"/>
      <c r="E16020" s="90"/>
      <c r="F16020" s="117"/>
      <c r="G16020" s="116"/>
    </row>
    <row r="16021" s="148" customFormat="1" ht="15.6" spans="1:7">
      <c r="A16021" s="90"/>
      <c r="B16021" s="90"/>
      <c r="C16021" s="90"/>
      <c r="D16021" s="90"/>
      <c r="E16021" s="90"/>
      <c r="F16021" s="117"/>
      <c r="G16021" s="116"/>
    </row>
    <row r="16022" s="148" customFormat="1" ht="15.6" spans="1:7">
      <c r="A16022" s="90"/>
      <c r="B16022" s="90"/>
      <c r="C16022" s="90"/>
      <c r="D16022" s="90"/>
      <c r="E16022" s="90"/>
      <c r="F16022" s="117"/>
      <c r="G16022" s="116"/>
    </row>
    <row r="16023" s="148" customFormat="1" ht="15.6" spans="1:7">
      <c r="A16023" s="90"/>
      <c r="B16023" s="90"/>
      <c r="C16023" s="90"/>
      <c r="D16023" s="90"/>
      <c r="E16023" s="90"/>
      <c r="F16023" s="117"/>
      <c r="G16023" s="116"/>
    </row>
    <row r="16024" s="148" customFormat="1" ht="15.6" spans="1:7">
      <c r="A16024" s="90"/>
      <c r="B16024" s="90"/>
      <c r="C16024" s="90"/>
      <c r="D16024" s="90"/>
      <c r="E16024" s="90"/>
      <c r="F16024" s="117"/>
      <c r="G16024" s="116"/>
    </row>
    <row r="16025" s="148" customFormat="1" ht="15.6" spans="1:7">
      <c r="A16025" s="90"/>
      <c r="B16025" s="90"/>
      <c r="C16025" s="90"/>
      <c r="D16025" s="90"/>
      <c r="E16025" s="90"/>
      <c r="F16025" s="117"/>
      <c r="G16025" s="116"/>
    </row>
    <row r="16026" s="148" customFormat="1" ht="15.6" spans="1:7">
      <c r="A16026" s="90"/>
      <c r="B16026" s="90"/>
      <c r="C16026" s="90"/>
      <c r="D16026" s="90"/>
      <c r="E16026" s="90"/>
      <c r="F16026" s="117"/>
      <c r="G16026" s="116"/>
    </row>
    <row r="16027" s="148" customFormat="1" ht="15.6" spans="1:7">
      <c r="A16027" s="90"/>
      <c r="B16027" s="90"/>
      <c r="C16027" s="90"/>
      <c r="D16027" s="90"/>
      <c r="E16027" s="90"/>
      <c r="F16027" s="117"/>
      <c r="G16027" s="116"/>
    </row>
    <row r="16028" s="148" customFormat="1" ht="15.6" spans="1:7">
      <c r="A16028" s="90"/>
      <c r="B16028" s="90"/>
      <c r="C16028" s="90"/>
      <c r="D16028" s="90"/>
      <c r="E16028" s="90"/>
      <c r="F16028" s="117"/>
      <c r="G16028" s="116"/>
    </row>
    <row r="16029" s="148" customFormat="1" ht="15.6" spans="1:7">
      <c r="A16029" s="90"/>
      <c r="B16029" s="90"/>
      <c r="C16029" s="90"/>
      <c r="D16029" s="90"/>
      <c r="E16029" s="90"/>
      <c r="F16029" s="117"/>
      <c r="G16029" s="116"/>
    </row>
    <row r="16030" s="148" customFormat="1" ht="15.6" spans="1:7">
      <c r="A16030" s="90"/>
      <c r="B16030" s="90"/>
      <c r="C16030" s="90"/>
      <c r="D16030" s="90"/>
      <c r="E16030" s="90"/>
      <c r="F16030" s="117"/>
      <c r="G16030" s="116"/>
    </row>
    <row r="16031" s="148" customFormat="1" ht="15.6" spans="1:7">
      <c r="A16031" s="90"/>
      <c r="B16031" s="90"/>
      <c r="C16031" s="90"/>
      <c r="D16031" s="90"/>
      <c r="E16031" s="90"/>
      <c r="F16031" s="117"/>
      <c r="G16031" s="116"/>
    </row>
    <row r="16032" s="148" customFormat="1" ht="15.6" spans="1:7">
      <c r="A16032" s="90"/>
      <c r="B16032" s="90"/>
      <c r="C16032" s="90"/>
      <c r="D16032" s="90"/>
      <c r="E16032" s="90"/>
      <c r="F16032" s="117"/>
      <c r="G16032" s="116"/>
    </row>
    <row r="16033" s="148" customFormat="1" ht="15.6" spans="1:7">
      <c r="A16033" s="90"/>
      <c r="B16033" s="90"/>
      <c r="C16033" s="90"/>
      <c r="D16033" s="90"/>
      <c r="E16033" s="90"/>
      <c r="F16033" s="117"/>
      <c r="G16033" s="116"/>
    </row>
    <row r="16034" s="148" customFormat="1" ht="15.6" spans="1:7">
      <c r="A16034" s="90"/>
      <c r="B16034" s="90"/>
      <c r="C16034" s="90"/>
      <c r="D16034" s="90"/>
      <c r="E16034" s="90"/>
      <c r="F16034" s="117"/>
      <c r="G16034" s="116"/>
    </row>
    <row r="16035" s="148" customFormat="1" ht="15.6" spans="1:7">
      <c r="A16035" s="90"/>
      <c r="B16035" s="90"/>
      <c r="C16035" s="90"/>
      <c r="D16035" s="90"/>
      <c r="E16035" s="90"/>
      <c r="F16035" s="117"/>
      <c r="G16035" s="116"/>
    </row>
    <row r="16036" s="148" customFormat="1" ht="15.6" spans="1:7">
      <c r="A16036" s="90"/>
      <c r="B16036" s="90"/>
      <c r="C16036" s="90"/>
      <c r="D16036" s="90"/>
      <c r="E16036" s="90"/>
      <c r="F16036" s="117"/>
      <c r="G16036" s="116"/>
    </row>
    <row r="16037" s="148" customFormat="1" ht="15.6" spans="1:7">
      <c r="A16037" s="90"/>
      <c r="B16037" s="90"/>
      <c r="C16037" s="90"/>
      <c r="D16037" s="90"/>
      <c r="E16037" s="90"/>
      <c r="F16037" s="117"/>
      <c r="G16037" s="116"/>
    </row>
    <row r="16038" s="148" customFormat="1" ht="15.6" spans="1:7">
      <c r="A16038" s="90"/>
      <c r="B16038" s="90"/>
      <c r="C16038" s="90"/>
      <c r="D16038" s="90"/>
      <c r="E16038" s="90"/>
      <c r="F16038" s="117"/>
      <c r="G16038" s="116"/>
    </row>
    <row r="16039" s="148" customFormat="1" ht="15.6" spans="1:7">
      <c r="A16039" s="90"/>
      <c r="B16039" s="90"/>
      <c r="C16039" s="90"/>
      <c r="D16039" s="90"/>
      <c r="E16039" s="90"/>
      <c r="F16039" s="117"/>
      <c r="G16039" s="116"/>
    </row>
    <row r="16040" s="148" customFormat="1" ht="15.6" spans="1:7">
      <c r="A16040" s="90"/>
      <c r="B16040" s="90"/>
      <c r="C16040" s="90"/>
      <c r="D16040" s="90"/>
      <c r="E16040" s="90"/>
      <c r="F16040" s="117"/>
      <c r="G16040" s="116"/>
    </row>
    <row r="16041" s="148" customFormat="1" ht="15.6" spans="1:7">
      <c r="A16041" s="90"/>
      <c r="B16041" s="90"/>
      <c r="C16041" s="90"/>
      <c r="D16041" s="90"/>
      <c r="E16041" s="90"/>
      <c r="F16041" s="117"/>
      <c r="G16041" s="116"/>
    </row>
    <row r="16042" s="148" customFormat="1" ht="15.6" spans="1:7">
      <c r="A16042" s="90"/>
      <c r="B16042" s="90"/>
      <c r="C16042" s="90"/>
      <c r="D16042" s="90"/>
      <c r="E16042" s="90"/>
      <c r="F16042" s="117"/>
      <c r="G16042" s="116"/>
    </row>
    <row r="16043" s="148" customFormat="1" ht="15.6" spans="1:7">
      <c r="A16043" s="90"/>
      <c r="B16043" s="90"/>
      <c r="C16043" s="90"/>
      <c r="D16043" s="90"/>
      <c r="E16043" s="90"/>
      <c r="F16043" s="117"/>
      <c r="G16043" s="116"/>
    </row>
    <row r="16044" s="148" customFormat="1" ht="15.6" spans="1:7">
      <c r="A16044" s="90"/>
      <c r="B16044" s="90"/>
      <c r="C16044" s="90"/>
      <c r="D16044" s="90"/>
      <c r="E16044" s="90"/>
      <c r="F16044" s="117"/>
      <c r="G16044" s="116"/>
    </row>
    <row r="16045" s="148" customFormat="1" ht="15.6" spans="1:7">
      <c r="A16045" s="90"/>
      <c r="B16045" s="90"/>
      <c r="C16045" s="90"/>
      <c r="D16045" s="90"/>
      <c r="E16045" s="90"/>
      <c r="F16045" s="117"/>
      <c r="G16045" s="116"/>
    </row>
    <row r="16046" s="148" customFormat="1" ht="15.6" spans="1:7">
      <c r="A16046" s="90"/>
      <c r="B16046" s="90"/>
      <c r="C16046" s="90"/>
      <c r="D16046" s="90"/>
      <c r="E16046" s="90"/>
      <c r="F16046" s="117"/>
      <c r="G16046" s="116"/>
    </row>
    <row r="16047" s="148" customFormat="1" ht="15.6" spans="1:7">
      <c r="A16047" s="90"/>
      <c r="B16047" s="90"/>
      <c r="C16047" s="90"/>
      <c r="D16047" s="90"/>
      <c r="E16047" s="90"/>
      <c r="F16047" s="117"/>
      <c r="G16047" s="116"/>
    </row>
    <row r="16048" s="148" customFormat="1" ht="15.6" spans="1:7">
      <c r="A16048" s="90"/>
      <c r="B16048" s="90"/>
      <c r="C16048" s="90"/>
      <c r="D16048" s="90"/>
      <c r="E16048" s="90"/>
      <c r="F16048" s="117"/>
      <c r="G16048" s="116"/>
    </row>
    <row r="16049" s="148" customFormat="1" ht="15.6" spans="1:7">
      <c r="A16049" s="90"/>
      <c r="B16049" s="90"/>
      <c r="C16049" s="90"/>
      <c r="D16049" s="90"/>
      <c r="E16049" s="90"/>
      <c r="F16049" s="117"/>
      <c r="G16049" s="116"/>
    </row>
    <row r="16050" s="148" customFormat="1" ht="15.6" spans="1:7">
      <c r="A16050" s="90"/>
      <c r="B16050" s="90"/>
      <c r="C16050" s="90"/>
      <c r="D16050" s="90"/>
      <c r="E16050" s="90"/>
      <c r="F16050" s="117"/>
      <c r="G16050" s="116"/>
    </row>
    <row r="16051" s="148" customFormat="1" ht="15.6" spans="1:7">
      <c r="A16051" s="90"/>
      <c r="B16051" s="90"/>
      <c r="C16051" s="90"/>
      <c r="D16051" s="90"/>
      <c r="E16051" s="90"/>
      <c r="F16051" s="117"/>
      <c r="G16051" s="116"/>
    </row>
    <row r="16052" s="148" customFormat="1" ht="15.6" spans="1:7">
      <c r="A16052" s="90"/>
      <c r="B16052" s="90"/>
      <c r="C16052" s="90"/>
      <c r="D16052" s="90"/>
      <c r="E16052" s="90"/>
      <c r="F16052" s="117"/>
      <c r="G16052" s="116"/>
    </row>
    <row r="16053" s="148" customFormat="1" ht="15.6" spans="1:7">
      <c r="A16053" s="90"/>
      <c r="B16053" s="90"/>
      <c r="C16053" s="90"/>
      <c r="D16053" s="90"/>
      <c r="E16053" s="90"/>
      <c r="F16053" s="117"/>
      <c r="G16053" s="116"/>
    </row>
    <row r="16054" s="148" customFormat="1" ht="15.6" spans="1:7">
      <c r="A16054" s="90"/>
      <c r="B16054" s="90"/>
      <c r="C16054" s="90"/>
      <c r="D16054" s="90"/>
      <c r="E16054" s="90"/>
      <c r="F16054" s="117"/>
      <c r="G16054" s="116"/>
    </row>
    <row r="16055" s="148" customFormat="1" ht="15.6" spans="1:7">
      <c r="A16055" s="90"/>
      <c r="B16055" s="90"/>
      <c r="C16055" s="90"/>
      <c r="D16055" s="90"/>
      <c r="E16055" s="90"/>
      <c r="F16055" s="117"/>
      <c r="G16055" s="116"/>
    </row>
    <row r="16056" s="148" customFormat="1" ht="15.6" spans="1:7">
      <c r="A16056" s="90"/>
      <c r="B16056" s="90"/>
      <c r="C16056" s="90"/>
      <c r="D16056" s="90"/>
      <c r="E16056" s="90"/>
      <c r="F16056" s="117"/>
      <c r="G16056" s="116"/>
    </row>
    <row r="16057" s="148" customFormat="1" ht="15.6" spans="1:7">
      <c r="A16057" s="90"/>
      <c r="B16057" s="90"/>
      <c r="C16057" s="90"/>
      <c r="D16057" s="90"/>
      <c r="E16057" s="90"/>
      <c r="F16057" s="117"/>
      <c r="G16057" s="116"/>
    </row>
    <row r="16058" s="148" customFormat="1" ht="15.6" spans="1:7">
      <c r="A16058" s="90"/>
      <c r="B16058" s="90"/>
      <c r="C16058" s="90"/>
      <c r="D16058" s="90"/>
      <c r="E16058" s="90"/>
      <c r="F16058" s="117"/>
      <c r="G16058" s="116"/>
    </row>
    <row r="16059" s="148" customFormat="1" ht="15.6" spans="1:7">
      <c r="A16059" s="90"/>
      <c r="B16059" s="90"/>
      <c r="C16059" s="90"/>
      <c r="D16059" s="90"/>
      <c r="E16059" s="90"/>
      <c r="F16059" s="117"/>
      <c r="G16059" s="116"/>
    </row>
    <row r="16060" s="148" customFormat="1" ht="15.6" spans="1:7">
      <c r="A16060" s="90"/>
      <c r="B16060" s="90"/>
      <c r="C16060" s="90"/>
      <c r="D16060" s="90"/>
      <c r="E16060" s="90"/>
      <c r="F16060" s="117"/>
      <c r="G16060" s="116"/>
    </row>
    <row r="16061" s="148" customFormat="1" ht="15.6" spans="1:7">
      <c r="A16061" s="90"/>
      <c r="B16061" s="90"/>
      <c r="C16061" s="90"/>
      <c r="D16061" s="90"/>
      <c r="E16061" s="90"/>
      <c r="F16061" s="117"/>
      <c r="G16061" s="116"/>
    </row>
    <row r="16062" s="148" customFormat="1" ht="15.6" spans="1:7">
      <c r="A16062" s="90"/>
      <c r="B16062" s="90"/>
      <c r="C16062" s="90"/>
      <c r="D16062" s="90"/>
      <c r="E16062" s="90"/>
      <c r="F16062" s="117"/>
      <c r="G16062" s="116"/>
    </row>
    <row r="16063" s="148" customFormat="1" ht="15.6" spans="1:7">
      <c r="A16063" s="90"/>
      <c r="B16063" s="90"/>
      <c r="C16063" s="90"/>
      <c r="D16063" s="90"/>
      <c r="E16063" s="90"/>
      <c r="F16063" s="117"/>
      <c r="G16063" s="116"/>
    </row>
    <row r="16064" s="148" customFormat="1" ht="15.6" spans="1:7">
      <c r="A16064" s="90"/>
      <c r="B16064" s="90"/>
      <c r="C16064" s="90"/>
      <c r="D16064" s="90"/>
      <c r="E16064" s="90"/>
      <c r="F16064" s="117"/>
      <c r="G16064" s="116"/>
    </row>
    <row r="16065" s="148" customFormat="1" ht="15.6" spans="1:7">
      <c r="A16065" s="90"/>
      <c r="B16065" s="90"/>
      <c r="C16065" s="90"/>
      <c r="D16065" s="90"/>
      <c r="E16065" s="90"/>
      <c r="F16065" s="117"/>
      <c r="G16065" s="116"/>
    </row>
    <row r="16066" s="148" customFormat="1" ht="15.6" spans="1:7">
      <c r="A16066" s="90"/>
      <c r="B16066" s="90"/>
      <c r="C16066" s="90"/>
      <c r="D16066" s="90"/>
      <c r="E16066" s="90"/>
      <c r="F16066" s="117"/>
      <c r="G16066" s="116"/>
    </row>
    <row r="16067" s="148" customFormat="1" ht="15.6" spans="1:7">
      <c r="A16067" s="90"/>
      <c r="B16067" s="90"/>
      <c r="C16067" s="90"/>
      <c r="D16067" s="90"/>
      <c r="E16067" s="90"/>
      <c r="F16067" s="117"/>
      <c r="G16067" s="116"/>
    </row>
    <row r="16068" s="148" customFormat="1" ht="15.6" spans="1:7">
      <c r="A16068" s="90"/>
      <c r="B16068" s="90"/>
      <c r="C16068" s="90"/>
      <c r="D16068" s="90"/>
      <c r="E16068" s="90"/>
      <c r="F16068" s="117"/>
      <c r="G16068" s="116"/>
    </row>
    <row r="16069" s="148" customFormat="1" ht="15.6" spans="1:7">
      <c r="A16069" s="90"/>
      <c r="B16069" s="90"/>
      <c r="C16069" s="90"/>
      <c r="D16069" s="90"/>
      <c r="E16069" s="90"/>
      <c r="F16069" s="117"/>
      <c r="G16069" s="116"/>
    </row>
    <row r="16070" s="148" customFormat="1" ht="15.6" spans="1:7">
      <c r="A16070" s="90"/>
      <c r="B16070" s="90"/>
      <c r="C16070" s="90"/>
      <c r="D16070" s="90"/>
      <c r="E16070" s="90"/>
      <c r="F16070" s="117"/>
      <c r="G16070" s="116"/>
    </row>
    <row r="16071" s="148" customFormat="1" ht="15.6" spans="1:7">
      <c r="A16071" s="90"/>
      <c r="B16071" s="90"/>
      <c r="C16071" s="90"/>
      <c r="D16071" s="90"/>
      <c r="E16071" s="90"/>
      <c r="F16071" s="117"/>
      <c r="G16071" s="116"/>
    </row>
    <row r="16072" s="148" customFormat="1" ht="15.6" spans="1:7">
      <c r="A16072" s="90"/>
      <c r="B16072" s="90"/>
      <c r="C16072" s="90"/>
      <c r="D16072" s="90"/>
      <c r="E16072" s="90"/>
      <c r="F16072" s="117"/>
      <c r="G16072" s="116"/>
    </row>
    <row r="16073" s="148" customFormat="1" ht="15.6" spans="1:7">
      <c r="A16073" s="90"/>
      <c r="B16073" s="90"/>
      <c r="C16073" s="90"/>
      <c r="D16073" s="90"/>
      <c r="E16073" s="90"/>
      <c r="F16073" s="117"/>
      <c r="G16073" s="116"/>
    </row>
    <row r="16074" s="148" customFormat="1" ht="15.6" spans="1:7">
      <c r="A16074" s="90"/>
      <c r="B16074" s="90"/>
      <c r="C16074" s="90"/>
      <c r="D16074" s="90"/>
      <c r="E16074" s="90"/>
      <c r="F16074" s="117"/>
      <c r="G16074" s="116"/>
    </row>
    <row r="16075" s="148" customFormat="1" ht="15.6" spans="1:7">
      <c r="A16075" s="90"/>
      <c r="B16075" s="90"/>
      <c r="C16075" s="90"/>
      <c r="D16075" s="90"/>
      <c r="E16075" s="90"/>
      <c r="F16075" s="117"/>
      <c r="G16075" s="116"/>
    </row>
    <row r="16076" s="148" customFormat="1" ht="15.6" spans="1:7">
      <c r="A16076" s="90"/>
      <c r="B16076" s="90"/>
      <c r="C16076" s="90"/>
      <c r="D16076" s="90"/>
      <c r="E16076" s="90"/>
      <c r="F16076" s="117"/>
      <c r="G16076" s="116"/>
    </row>
    <row r="16077" s="148" customFormat="1" ht="15.6" spans="1:7">
      <c r="A16077" s="90"/>
      <c r="B16077" s="90"/>
      <c r="C16077" s="90"/>
      <c r="D16077" s="90"/>
      <c r="E16077" s="90"/>
      <c r="F16077" s="117"/>
      <c r="G16077" s="116"/>
    </row>
    <row r="16078" s="148" customFormat="1" ht="15.6" spans="1:7">
      <c r="A16078" s="90"/>
      <c r="B16078" s="90"/>
      <c r="C16078" s="90"/>
      <c r="D16078" s="90"/>
      <c r="E16078" s="90"/>
      <c r="F16078" s="117"/>
      <c r="G16078" s="116"/>
    </row>
    <row r="16079" s="148" customFormat="1" ht="15.6" spans="1:7">
      <c r="A16079" s="90"/>
      <c r="B16079" s="90"/>
      <c r="C16079" s="90"/>
      <c r="D16079" s="90"/>
      <c r="E16079" s="90"/>
      <c r="F16079" s="117"/>
      <c r="G16079" s="116"/>
    </row>
    <row r="16080" s="148" customFormat="1" ht="15.6" spans="1:7">
      <c r="A16080" s="90"/>
      <c r="B16080" s="90"/>
      <c r="C16080" s="90"/>
      <c r="D16080" s="90"/>
      <c r="E16080" s="90"/>
      <c r="F16080" s="117"/>
      <c r="G16080" s="116"/>
    </row>
    <row r="16081" s="148" customFormat="1" ht="15.6" spans="1:7">
      <c r="A16081" s="90"/>
      <c r="B16081" s="90"/>
      <c r="C16081" s="90"/>
      <c r="D16081" s="90"/>
      <c r="E16081" s="90"/>
      <c r="F16081" s="117"/>
      <c r="G16081" s="116"/>
    </row>
    <row r="16082" s="148" customFormat="1" ht="15.6" spans="1:7">
      <c r="A16082" s="90"/>
      <c r="B16082" s="90"/>
      <c r="C16082" s="90"/>
      <c r="D16082" s="90"/>
      <c r="E16082" s="90"/>
      <c r="F16082" s="117"/>
      <c r="G16082" s="116"/>
    </row>
    <row r="16083" s="148" customFormat="1" ht="15.6" spans="1:7">
      <c r="A16083" s="90"/>
      <c r="B16083" s="90"/>
      <c r="C16083" s="90"/>
      <c r="D16083" s="90"/>
      <c r="E16083" s="90"/>
      <c r="F16083" s="117"/>
      <c r="G16083" s="116"/>
    </row>
    <row r="16084" s="148" customFormat="1" ht="15.6" spans="1:7">
      <c r="A16084" s="90"/>
      <c r="B16084" s="90"/>
      <c r="C16084" s="90"/>
      <c r="D16084" s="90"/>
      <c r="E16084" s="90"/>
      <c r="F16084" s="117"/>
      <c r="G16084" s="116"/>
    </row>
    <row r="16085" s="148" customFormat="1" ht="15.6" spans="1:7">
      <c r="A16085" s="90"/>
      <c r="B16085" s="90"/>
      <c r="C16085" s="90"/>
      <c r="D16085" s="90"/>
      <c r="E16085" s="90"/>
      <c r="F16085" s="117"/>
      <c r="G16085" s="116"/>
    </row>
    <row r="16086" s="148" customFormat="1" ht="15.6" spans="1:7">
      <c r="A16086" s="90"/>
      <c r="B16086" s="90"/>
      <c r="C16086" s="90"/>
      <c r="D16086" s="90"/>
      <c r="E16086" s="90"/>
      <c r="F16086" s="117"/>
      <c r="G16086" s="116"/>
    </row>
    <row r="16087" s="148" customFormat="1" ht="15.6" spans="1:7">
      <c r="A16087" s="90"/>
      <c r="B16087" s="90"/>
      <c r="C16087" s="90"/>
      <c r="D16087" s="90"/>
      <c r="E16087" s="90"/>
      <c r="F16087" s="117"/>
      <c r="G16087" s="116"/>
    </row>
    <row r="16088" s="148" customFormat="1" ht="15.6" spans="1:7">
      <c r="A16088" s="90"/>
      <c r="B16088" s="90"/>
      <c r="C16088" s="90"/>
      <c r="D16088" s="90"/>
      <c r="E16088" s="90"/>
      <c r="F16088" s="117"/>
      <c r="G16088" s="116"/>
    </row>
    <row r="16089" s="148" customFormat="1" ht="15.6" spans="1:7">
      <c r="A16089" s="90"/>
      <c r="B16089" s="90"/>
      <c r="C16089" s="90"/>
      <c r="D16089" s="90"/>
      <c r="E16089" s="90"/>
      <c r="F16089" s="117"/>
      <c r="G16089" s="116"/>
    </row>
    <row r="16090" s="148" customFormat="1" ht="15.6" spans="1:7">
      <c r="A16090" s="90"/>
      <c r="B16090" s="90"/>
      <c r="C16090" s="90"/>
      <c r="D16090" s="90"/>
      <c r="E16090" s="90"/>
      <c r="F16090" s="117"/>
      <c r="G16090" s="116"/>
    </row>
    <row r="16091" s="148" customFormat="1" ht="15.6" spans="1:7">
      <c r="A16091" s="90"/>
      <c r="B16091" s="90"/>
      <c r="C16091" s="90"/>
      <c r="D16091" s="90"/>
      <c r="E16091" s="90"/>
      <c r="F16091" s="117"/>
      <c r="G16091" s="116"/>
    </row>
    <row r="16092" s="148" customFormat="1" ht="15.6" spans="1:7">
      <c r="A16092" s="90"/>
      <c r="B16092" s="90"/>
      <c r="C16092" s="90"/>
      <c r="D16092" s="90"/>
      <c r="E16092" s="90"/>
      <c r="F16092" s="117"/>
      <c r="G16092" s="116"/>
    </row>
    <row r="16093" s="148" customFormat="1" ht="15.6" spans="1:7">
      <c r="A16093" s="90"/>
      <c r="B16093" s="90"/>
      <c r="C16093" s="90"/>
      <c r="D16093" s="90"/>
      <c r="E16093" s="90"/>
      <c r="F16093" s="117"/>
      <c r="G16093" s="116"/>
    </row>
    <row r="16094" s="148" customFormat="1" ht="15.6" spans="1:7">
      <c r="A16094" s="90"/>
      <c r="B16094" s="90"/>
      <c r="C16094" s="90"/>
      <c r="D16094" s="90"/>
      <c r="E16094" s="90"/>
      <c r="F16094" s="117"/>
      <c r="G16094" s="116"/>
    </row>
    <row r="16095" s="148" customFormat="1" ht="15.6" spans="1:7">
      <c r="A16095" s="90"/>
      <c r="B16095" s="90"/>
      <c r="C16095" s="90"/>
      <c r="D16095" s="90"/>
      <c r="E16095" s="90"/>
      <c r="F16095" s="117"/>
      <c r="G16095" s="116"/>
    </row>
    <row r="16096" s="148" customFormat="1" ht="15.6" spans="1:7">
      <c r="A16096" s="90"/>
      <c r="B16096" s="90"/>
      <c r="C16096" s="90"/>
      <c r="D16096" s="90"/>
      <c r="E16096" s="90"/>
      <c r="F16096" s="117"/>
      <c r="G16096" s="116"/>
    </row>
    <row r="16097" s="148" customFormat="1" ht="15.6" spans="1:7">
      <c r="A16097" s="90"/>
      <c r="B16097" s="90"/>
      <c r="C16097" s="90"/>
      <c r="D16097" s="90"/>
      <c r="E16097" s="90"/>
      <c r="F16097" s="117"/>
      <c r="G16097" s="116"/>
    </row>
    <row r="16098" s="148" customFormat="1" ht="15.6" spans="1:7">
      <c r="A16098" s="90"/>
      <c r="B16098" s="90"/>
      <c r="C16098" s="90"/>
      <c r="D16098" s="90"/>
      <c r="E16098" s="90"/>
      <c r="F16098" s="117"/>
      <c r="G16098" s="116"/>
    </row>
    <row r="16099" s="148" customFormat="1" ht="15.6" spans="1:7">
      <c r="A16099" s="90"/>
      <c r="B16099" s="90"/>
      <c r="C16099" s="90"/>
      <c r="D16099" s="90"/>
      <c r="E16099" s="90"/>
      <c r="F16099" s="117"/>
      <c r="G16099" s="116"/>
    </row>
    <row r="16100" s="148" customFormat="1" ht="15.6" spans="1:7">
      <c r="A16100" s="90"/>
      <c r="B16100" s="90"/>
      <c r="C16100" s="90"/>
      <c r="D16100" s="90"/>
      <c r="E16100" s="90"/>
      <c r="F16100" s="117"/>
      <c r="G16100" s="116"/>
    </row>
    <row r="16101" s="148" customFormat="1" ht="15.6" spans="1:7">
      <c r="A16101" s="90"/>
      <c r="B16101" s="90"/>
      <c r="C16101" s="90"/>
      <c r="D16101" s="90"/>
      <c r="E16101" s="90"/>
      <c r="F16101" s="117"/>
      <c r="G16101" s="116"/>
    </row>
    <row r="16102" s="148" customFormat="1" ht="15.6" spans="1:7">
      <c r="A16102" s="90"/>
      <c r="B16102" s="90"/>
      <c r="C16102" s="90"/>
      <c r="D16102" s="90"/>
      <c r="E16102" s="90"/>
      <c r="F16102" s="117"/>
      <c r="G16102" s="116"/>
    </row>
    <row r="16103" s="148" customFormat="1" ht="15.6" spans="1:7">
      <c r="A16103" s="90"/>
      <c r="B16103" s="90"/>
      <c r="C16103" s="90"/>
      <c r="D16103" s="90"/>
      <c r="E16103" s="90"/>
      <c r="F16103" s="117"/>
      <c r="G16103" s="116"/>
    </row>
    <row r="16104" s="148" customFormat="1" ht="15.6" spans="1:7">
      <c r="A16104" s="90"/>
      <c r="B16104" s="90"/>
      <c r="C16104" s="90"/>
      <c r="D16104" s="90"/>
      <c r="E16104" s="90"/>
      <c r="F16104" s="117"/>
      <c r="G16104" s="116"/>
    </row>
    <row r="16105" s="148" customFormat="1" ht="15.6" spans="1:7">
      <c r="A16105" s="90"/>
      <c r="B16105" s="90"/>
      <c r="C16105" s="90"/>
      <c r="D16105" s="90"/>
      <c r="E16105" s="90"/>
      <c r="F16105" s="117"/>
      <c r="G16105" s="116"/>
    </row>
    <row r="16106" s="148" customFormat="1" ht="15.6" spans="1:7">
      <c r="A16106" s="90"/>
      <c r="B16106" s="90"/>
      <c r="C16106" s="90"/>
      <c r="D16106" s="90"/>
      <c r="E16106" s="90"/>
      <c r="F16106" s="117"/>
      <c r="G16106" s="116"/>
    </row>
    <row r="16107" s="148" customFormat="1" ht="15.6" spans="1:7">
      <c r="A16107" s="90"/>
      <c r="B16107" s="90"/>
      <c r="C16107" s="90"/>
      <c r="D16107" s="90"/>
      <c r="E16107" s="90"/>
      <c r="F16107" s="117"/>
      <c r="G16107" s="116"/>
    </row>
    <row r="16108" s="148" customFormat="1" ht="15.6" spans="1:7">
      <c r="A16108" s="90"/>
      <c r="B16108" s="90"/>
      <c r="C16108" s="90"/>
      <c r="D16108" s="90"/>
      <c r="E16108" s="90"/>
      <c r="F16108" s="117"/>
      <c r="G16108" s="116"/>
    </row>
    <row r="16109" s="148" customFormat="1" ht="15.6" spans="1:7">
      <c r="A16109" s="90"/>
      <c r="B16109" s="90"/>
      <c r="C16109" s="90"/>
      <c r="D16109" s="90"/>
      <c r="E16109" s="90"/>
      <c r="F16109" s="117"/>
      <c r="G16109" s="116"/>
    </row>
    <row r="16110" s="148" customFormat="1" ht="15.6" spans="1:7">
      <c r="A16110" s="90"/>
      <c r="B16110" s="90"/>
      <c r="C16110" s="90"/>
      <c r="D16110" s="90"/>
      <c r="E16110" s="90"/>
      <c r="F16110" s="117"/>
      <c r="G16110" s="116"/>
    </row>
    <row r="16111" s="148" customFormat="1" ht="15.6" spans="1:7">
      <c r="A16111" s="90"/>
      <c r="B16111" s="90"/>
      <c r="C16111" s="90"/>
      <c r="D16111" s="90"/>
      <c r="E16111" s="90"/>
      <c r="F16111" s="117"/>
      <c r="G16111" s="116"/>
    </row>
    <row r="16112" s="148" customFormat="1" ht="15.6" spans="1:7">
      <c r="A16112" s="90"/>
      <c r="B16112" s="90"/>
      <c r="C16112" s="90"/>
      <c r="D16112" s="90"/>
      <c r="E16112" s="90"/>
      <c r="F16112" s="117"/>
      <c r="G16112" s="116"/>
    </row>
    <row r="16113" s="148" customFormat="1" ht="15.6" spans="1:7">
      <c r="A16113" s="90"/>
      <c r="B16113" s="90"/>
      <c r="C16113" s="90"/>
      <c r="D16113" s="90"/>
      <c r="E16113" s="90"/>
      <c r="F16113" s="117"/>
      <c r="G16113" s="116"/>
    </row>
    <row r="16114" s="148" customFormat="1" ht="15.6" spans="1:7">
      <c r="A16114" s="90"/>
      <c r="B16114" s="90"/>
      <c r="C16114" s="90"/>
      <c r="D16114" s="90"/>
      <c r="E16114" s="90"/>
      <c r="F16114" s="117"/>
      <c r="G16114" s="116"/>
    </row>
    <row r="16115" s="148" customFormat="1" ht="15.6" spans="1:7">
      <c r="A16115" s="90"/>
      <c r="B16115" s="90"/>
      <c r="C16115" s="90"/>
      <c r="D16115" s="90"/>
      <c r="E16115" s="90"/>
      <c r="F16115" s="117"/>
      <c r="G16115" s="116"/>
    </row>
    <row r="16116" s="148" customFormat="1" ht="15.6" spans="1:7">
      <c r="A16116" s="90"/>
      <c r="B16116" s="90"/>
      <c r="C16116" s="90"/>
      <c r="D16116" s="90"/>
      <c r="E16116" s="90"/>
      <c r="F16116" s="117"/>
      <c r="G16116" s="116"/>
    </row>
    <row r="16117" s="148" customFormat="1" ht="15.6" spans="1:7">
      <c r="A16117" s="90"/>
      <c r="B16117" s="90"/>
      <c r="C16117" s="90"/>
      <c r="D16117" s="90"/>
      <c r="E16117" s="90"/>
      <c r="F16117" s="117"/>
      <c r="G16117" s="116"/>
    </row>
    <row r="16118" s="148" customFormat="1" ht="15.6" spans="1:7">
      <c r="A16118" s="90"/>
      <c r="B16118" s="90"/>
      <c r="C16118" s="90"/>
      <c r="D16118" s="90"/>
      <c r="E16118" s="90"/>
      <c r="F16118" s="117"/>
      <c r="G16118" s="116"/>
    </row>
    <row r="16119" s="148" customFormat="1" ht="15.6" spans="1:7">
      <c r="A16119" s="90"/>
      <c r="B16119" s="90"/>
      <c r="C16119" s="90"/>
      <c r="D16119" s="90"/>
      <c r="E16119" s="90"/>
      <c r="F16119" s="117"/>
      <c r="G16119" s="116"/>
    </row>
    <row r="16120" s="148" customFormat="1" ht="15.6" spans="1:7">
      <c r="A16120" s="90"/>
      <c r="B16120" s="90"/>
      <c r="C16120" s="90"/>
      <c r="D16120" s="90"/>
      <c r="E16120" s="90"/>
      <c r="F16120" s="117"/>
      <c r="G16120" s="116"/>
    </row>
    <row r="16121" s="148" customFormat="1" ht="15.6" spans="1:7">
      <c r="A16121" s="90"/>
      <c r="B16121" s="90"/>
      <c r="C16121" s="90"/>
      <c r="D16121" s="90"/>
      <c r="E16121" s="90"/>
      <c r="F16121" s="117"/>
      <c r="G16121" s="116"/>
    </row>
    <row r="16122" s="148" customFormat="1" ht="15.6" spans="1:7">
      <c r="A16122" s="90"/>
      <c r="B16122" s="90"/>
      <c r="C16122" s="90"/>
      <c r="D16122" s="90"/>
      <c r="E16122" s="90"/>
      <c r="F16122" s="117"/>
      <c r="G16122" s="116"/>
    </row>
    <row r="16123" s="148" customFormat="1" ht="15.6" spans="1:7">
      <c r="A16123" s="90"/>
      <c r="B16123" s="90"/>
      <c r="C16123" s="90"/>
      <c r="D16123" s="90"/>
      <c r="E16123" s="90"/>
      <c r="F16123" s="117"/>
      <c r="G16123" s="116"/>
    </row>
    <row r="16124" s="148" customFormat="1" ht="15.6" spans="1:7">
      <c r="A16124" s="90"/>
      <c r="B16124" s="90"/>
      <c r="C16124" s="90"/>
      <c r="D16124" s="90"/>
      <c r="E16124" s="90"/>
      <c r="F16124" s="117"/>
      <c r="G16124" s="116"/>
    </row>
    <row r="16125" s="148" customFormat="1" ht="15.6" spans="1:7">
      <c r="A16125" s="90"/>
      <c r="B16125" s="90"/>
      <c r="C16125" s="90"/>
      <c r="D16125" s="90"/>
      <c r="E16125" s="90"/>
      <c r="F16125" s="117"/>
      <c r="G16125" s="116"/>
    </row>
    <row r="16126" s="148" customFormat="1" ht="15.6" spans="1:7">
      <c r="A16126" s="90"/>
      <c r="B16126" s="90"/>
      <c r="C16126" s="90"/>
      <c r="D16126" s="90"/>
      <c r="E16126" s="90"/>
      <c r="F16126" s="117"/>
      <c r="G16126" s="116"/>
    </row>
    <row r="16127" s="148" customFormat="1" ht="15.6" spans="1:7">
      <c r="A16127" s="90"/>
      <c r="B16127" s="90"/>
      <c r="C16127" s="90"/>
      <c r="D16127" s="90"/>
      <c r="E16127" s="90"/>
      <c r="F16127" s="117"/>
      <c r="G16127" s="116"/>
    </row>
    <row r="16128" s="148" customFormat="1" ht="15.6" spans="1:7">
      <c r="A16128" s="90"/>
      <c r="B16128" s="90"/>
      <c r="C16128" s="90"/>
      <c r="D16128" s="90"/>
      <c r="E16128" s="90"/>
      <c r="F16128" s="117"/>
      <c r="G16128" s="116"/>
    </row>
    <row r="16129" s="148" customFormat="1" ht="15.6" spans="1:7">
      <c r="A16129" s="90"/>
      <c r="B16129" s="90"/>
      <c r="C16129" s="90"/>
      <c r="D16129" s="90"/>
      <c r="E16129" s="90"/>
      <c r="F16129" s="117"/>
      <c r="G16129" s="116"/>
    </row>
    <row r="16130" s="148" customFormat="1" ht="15.6" spans="1:7">
      <c r="A16130" s="90"/>
      <c r="B16130" s="90"/>
      <c r="C16130" s="90"/>
      <c r="D16130" s="90"/>
      <c r="E16130" s="90"/>
      <c r="F16130" s="117"/>
      <c r="G16130" s="116"/>
    </row>
    <row r="16131" s="148" customFormat="1" ht="15.6" spans="1:7">
      <c r="A16131" s="90"/>
      <c r="B16131" s="90"/>
      <c r="C16131" s="90"/>
      <c r="D16131" s="90"/>
      <c r="E16131" s="90"/>
      <c r="F16131" s="117"/>
      <c r="G16131" s="116"/>
    </row>
    <row r="16132" s="148" customFormat="1" ht="15.6" spans="1:7">
      <c r="A16132" s="90"/>
      <c r="B16132" s="90"/>
      <c r="C16132" s="90"/>
      <c r="D16132" s="90"/>
      <c r="E16132" s="90"/>
      <c r="F16132" s="117"/>
      <c r="G16132" s="116"/>
    </row>
    <row r="16133" s="148" customFormat="1" ht="15.6" spans="1:7">
      <c r="A16133" s="90"/>
      <c r="B16133" s="90"/>
      <c r="C16133" s="90"/>
      <c r="D16133" s="90"/>
      <c r="E16133" s="90"/>
      <c r="F16133" s="117"/>
      <c r="G16133" s="116"/>
    </row>
    <row r="16134" s="148" customFormat="1" ht="15.6" spans="1:7">
      <c r="A16134" s="90"/>
      <c r="B16134" s="90"/>
      <c r="C16134" s="90"/>
      <c r="D16134" s="90"/>
      <c r="E16134" s="90"/>
      <c r="F16134" s="117"/>
      <c r="G16134" s="116"/>
    </row>
    <row r="16135" s="148" customFormat="1" ht="15.6" spans="1:7">
      <c r="A16135" s="90"/>
      <c r="B16135" s="90"/>
      <c r="C16135" s="90"/>
      <c r="D16135" s="90"/>
      <c r="E16135" s="90"/>
      <c r="F16135" s="117"/>
      <c r="G16135" s="116"/>
    </row>
    <row r="16136" s="148" customFormat="1" ht="15.6" spans="1:7">
      <c r="A16136" s="90"/>
      <c r="B16136" s="90"/>
      <c r="C16136" s="90"/>
      <c r="D16136" s="90"/>
      <c r="E16136" s="90"/>
      <c r="F16136" s="117"/>
      <c r="G16136" s="116"/>
    </row>
    <row r="16137" s="148" customFormat="1" ht="15.6" spans="1:7">
      <c r="A16137" s="90"/>
      <c r="B16137" s="90"/>
      <c r="C16137" s="90"/>
      <c r="D16137" s="90"/>
      <c r="E16137" s="90"/>
      <c r="F16137" s="117"/>
      <c r="G16137" s="116"/>
    </row>
    <row r="16138" s="148" customFormat="1" ht="15.6" spans="1:7">
      <c r="A16138" s="90"/>
      <c r="B16138" s="90"/>
      <c r="C16138" s="90"/>
      <c r="D16138" s="90"/>
      <c r="E16138" s="90"/>
      <c r="F16138" s="117"/>
      <c r="G16138" s="116"/>
    </row>
    <row r="16139" s="148" customFormat="1" ht="15.6" spans="1:7">
      <c r="A16139" s="90"/>
      <c r="B16139" s="90"/>
      <c r="C16139" s="90"/>
      <c r="D16139" s="90"/>
      <c r="E16139" s="90"/>
      <c r="F16139" s="117"/>
      <c r="G16139" s="116"/>
    </row>
    <row r="16140" s="148" customFormat="1" ht="15.6" spans="1:7">
      <c r="A16140" s="90"/>
      <c r="B16140" s="90"/>
      <c r="C16140" s="90"/>
      <c r="D16140" s="90"/>
      <c r="E16140" s="90"/>
      <c r="F16140" s="117"/>
      <c r="G16140" s="116"/>
    </row>
    <row r="16141" s="148" customFormat="1" ht="15.6" spans="1:7">
      <c r="A16141" s="90"/>
      <c r="B16141" s="90"/>
      <c r="C16141" s="90"/>
      <c r="D16141" s="90"/>
      <c r="E16141" s="90"/>
      <c r="F16141" s="117"/>
      <c r="G16141" s="116"/>
    </row>
    <row r="16142" s="148" customFormat="1" ht="15.6" spans="1:7">
      <c r="A16142" s="90"/>
      <c r="B16142" s="90"/>
      <c r="C16142" s="90"/>
      <c r="D16142" s="90"/>
      <c r="E16142" s="90"/>
      <c r="F16142" s="117"/>
      <c r="G16142" s="116"/>
    </row>
    <row r="16143" s="148" customFormat="1" ht="15.6" spans="1:7">
      <c r="A16143" s="90"/>
      <c r="B16143" s="90"/>
      <c r="C16143" s="90"/>
      <c r="D16143" s="90"/>
      <c r="E16143" s="90"/>
      <c r="F16143" s="117"/>
      <c r="G16143" s="116"/>
    </row>
    <row r="16144" s="148" customFormat="1" ht="15.6" spans="1:7">
      <c r="A16144" s="90"/>
      <c r="B16144" s="90"/>
      <c r="C16144" s="90"/>
      <c r="D16144" s="90"/>
      <c r="E16144" s="90"/>
      <c r="F16144" s="117"/>
      <c r="G16144" s="116"/>
    </row>
    <row r="16145" s="148" customFormat="1" ht="15.6" spans="1:7">
      <c r="A16145" s="90"/>
      <c r="B16145" s="90"/>
      <c r="C16145" s="90"/>
      <c r="D16145" s="90"/>
      <c r="E16145" s="90"/>
      <c r="F16145" s="117"/>
      <c r="G16145" s="116"/>
    </row>
    <row r="16146" s="148" customFormat="1" ht="15.6" spans="1:7">
      <c r="A16146" s="90"/>
      <c r="B16146" s="90"/>
      <c r="C16146" s="90"/>
      <c r="D16146" s="90"/>
      <c r="E16146" s="90"/>
      <c r="F16146" s="117"/>
      <c r="G16146" s="116"/>
    </row>
    <row r="16147" s="148" customFormat="1" ht="15.6" spans="1:7">
      <c r="A16147" s="90"/>
      <c r="B16147" s="90"/>
      <c r="C16147" s="90"/>
      <c r="D16147" s="90"/>
      <c r="E16147" s="90"/>
      <c r="F16147" s="117"/>
      <c r="G16147" s="116"/>
    </row>
    <row r="16148" s="148" customFormat="1" ht="15.6" spans="1:7">
      <c r="A16148" s="90"/>
      <c r="B16148" s="90"/>
      <c r="C16148" s="90"/>
      <c r="D16148" s="90"/>
      <c r="E16148" s="90"/>
      <c r="F16148" s="117"/>
      <c r="G16148" s="116"/>
    </row>
    <row r="16149" s="148" customFormat="1" ht="15.6" spans="1:7">
      <c r="A16149" s="90"/>
      <c r="B16149" s="90"/>
      <c r="C16149" s="90"/>
      <c r="D16149" s="90"/>
      <c r="E16149" s="90"/>
      <c r="F16149" s="117"/>
      <c r="G16149" s="116"/>
    </row>
    <row r="16150" s="148" customFormat="1" ht="15.6" spans="1:7">
      <c r="A16150" s="90"/>
      <c r="B16150" s="90"/>
      <c r="C16150" s="90"/>
      <c r="D16150" s="90"/>
      <c r="E16150" s="90"/>
      <c r="F16150" s="117"/>
      <c r="G16150" s="116"/>
    </row>
    <row r="16151" s="148" customFormat="1" ht="15.6" spans="1:7">
      <c r="A16151" s="90"/>
      <c r="B16151" s="90"/>
      <c r="C16151" s="90"/>
      <c r="D16151" s="90"/>
      <c r="E16151" s="90"/>
      <c r="F16151" s="117"/>
      <c r="G16151" s="116"/>
    </row>
    <row r="16152" s="148" customFormat="1" ht="15.6" spans="1:7">
      <c r="A16152" s="90"/>
      <c r="B16152" s="90"/>
      <c r="C16152" s="90"/>
      <c r="D16152" s="90"/>
      <c r="E16152" s="90"/>
      <c r="F16152" s="117"/>
      <c r="G16152" s="116"/>
    </row>
    <row r="16153" s="148" customFormat="1" ht="15.6" spans="1:7">
      <c r="A16153" s="90"/>
      <c r="B16153" s="90"/>
      <c r="C16153" s="90"/>
      <c r="D16153" s="90"/>
      <c r="E16153" s="90"/>
      <c r="F16153" s="117"/>
      <c r="G16153" s="116"/>
    </row>
    <row r="16154" s="148" customFormat="1" ht="15.6" spans="1:7">
      <c r="A16154" s="90"/>
      <c r="B16154" s="90"/>
      <c r="C16154" s="90"/>
      <c r="D16154" s="90"/>
      <c r="E16154" s="90"/>
      <c r="F16154" s="117"/>
      <c r="G16154" s="116"/>
    </row>
    <row r="16155" s="148" customFormat="1" ht="15.6" spans="1:7">
      <c r="A16155" s="90"/>
      <c r="B16155" s="90"/>
      <c r="C16155" s="90"/>
      <c r="D16155" s="90"/>
      <c r="E16155" s="90"/>
      <c r="F16155" s="117"/>
      <c r="G16155" s="116"/>
    </row>
    <row r="16156" s="148" customFormat="1" ht="15.6" spans="1:7">
      <c r="A16156" s="90"/>
      <c r="B16156" s="90"/>
      <c r="C16156" s="90"/>
      <c r="D16156" s="90"/>
      <c r="E16156" s="90"/>
      <c r="F16156" s="117"/>
      <c r="G16156" s="116"/>
    </row>
    <row r="16157" s="148" customFormat="1" ht="15.6" spans="1:7">
      <c r="A16157" s="90"/>
      <c r="B16157" s="90"/>
      <c r="C16157" s="90"/>
      <c r="D16157" s="90"/>
      <c r="E16157" s="90"/>
      <c r="F16157" s="117"/>
      <c r="G16157" s="116"/>
    </row>
    <row r="16158" s="148" customFormat="1" ht="15.6" spans="1:7">
      <c r="A16158" s="90"/>
      <c r="B16158" s="90"/>
      <c r="C16158" s="90"/>
      <c r="D16158" s="90"/>
      <c r="E16158" s="90"/>
      <c r="F16158" s="117"/>
      <c r="G16158" s="116"/>
    </row>
    <row r="16159" s="148" customFormat="1" ht="15.6" spans="1:7">
      <c r="A16159" s="90"/>
      <c r="B16159" s="90"/>
      <c r="C16159" s="90"/>
      <c r="D16159" s="90"/>
      <c r="E16159" s="90"/>
      <c r="F16159" s="117"/>
      <c r="G16159" s="116"/>
    </row>
    <row r="16160" s="148" customFormat="1" ht="15.6" spans="1:7">
      <c r="A16160" s="90"/>
      <c r="B16160" s="90"/>
      <c r="C16160" s="90"/>
      <c r="D16160" s="90"/>
      <c r="E16160" s="90"/>
      <c r="F16160" s="117"/>
      <c r="G16160" s="116"/>
    </row>
    <row r="16161" s="148" customFormat="1" ht="15.6" spans="1:7">
      <c r="A16161" s="90"/>
      <c r="B16161" s="90"/>
      <c r="C16161" s="90"/>
      <c r="D16161" s="90"/>
      <c r="E16161" s="90"/>
      <c r="F16161" s="117"/>
      <c r="G16161" s="116"/>
    </row>
    <row r="16162" s="148" customFormat="1" ht="15.6" spans="1:7">
      <c r="A16162" s="90"/>
      <c r="B16162" s="90"/>
      <c r="C16162" s="90"/>
      <c r="D16162" s="90"/>
      <c r="E16162" s="90"/>
      <c r="F16162" s="117"/>
      <c r="G16162" s="116"/>
    </row>
    <row r="16163" s="148" customFormat="1" ht="15.6" spans="1:7">
      <c r="A16163" s="90"/>
      <c r="B16163" s="90"/>
      <c r="C16163" s="90"/>
      <c r="D16163" s="90"/>
      <c r="E16163" s="90"/>
      <c r="F16163" s="117"/>
      <c r="G16163" s="116"/>
    </row>
    <row r="16164" s="148" customFormat="1" ht="15.6" spans="1:7">
      <c r="A16164" s="90"/>
      <c r="B16164" s="90"/>
      <c r="C16164" s="90"/>
      <c r="D16164" s="90"/>
      <c r="E16164" s="90"/>
      <c r="F16164" s="117"/>
      <c r="G16164" s="116"/>
    </row>
    <row r="16165" s="148" customFormat="1" ht="15.6" spans="1:7">
      <c r="A16165" s="90"/>
      <c r="B16165" s="90"/>
      <c r="C16165" s="90"/>
      <c r="D16165" s="90"/>
      <c r="E16165" s="90"/>
      <c r="F16165" s="117"/>
      <c r="G16165" s="116"/>
    </row>
    <row r="16166" s="148" customFormat="1" ht="15.6" spans="1:7">
      <c r="A16166" s="90"/>
      <c r="B16166" s="90"/>
      <c r="C16166" s="90"/>
      <c r="D16166" s="90"/>
      <c r="E16166" s="90"/>
      <c r="F16166" s="117"/>
      <c r="G16166" s="116"/>
    </row>
    <row r="16167" s="148" customFormat="1" ht="15.6" spans="1:7">
      <c r="A16167" s="90"/>
      <c r="B16167" s="90"/>
      <c r="C16167" s="90"/>
      <c r="D16167" s="90"/>
      <c r="E16167" s="90"/>
      <c r="F16167" s="117"/>
      <c r="G16167" s="116"/>
    </row>
    <row r="16168" s="148" customFormat="1" ht="15.6" spans="1:7">
      <c r="A16168" s="90"/>
      <c r="B16168" s="90"/>
      <c r="C16168" s="90"/>
      <c r="D16168" s="90"/>
      <c r="E16168" s="90"/>
      <c r="F16168" s="117"/>
      <c r="G16168" s="116"/>
    </row>
    <row r="16169" s="148" customFormat="1" ht="15.6" spans="1:7">
      <c r="A16169" s="90"/>
      <c r="B16169" s="90"/>
      <c r="C16169" s="90"/>
      <c r="D16169" s="90"/>
      <c r="E16169" s="90"/>
      <c r="F16169" s="117"/>
      <c r="G16169" s="116"/>
    </row>
    <row r="16170" s="148" customFormat="1" ht="15.6" spans="1:7">
      <c r="A16170" s="90"/>
      <c r="B16170" s="90"/>
      <c r="C16170" s="90"/>
      <c r="D16170" s="90"/>
      <c r="E16170" s="90"/>
      <c r="F16170" s="117"/>
      <c r="G16170" s="116"/>
    </row>
    <row r="16171" s="148" customFormat="1" ht="15.6" spans="1:7">
      <c r="A16171" s="90"/>
      <c r="B16171" s="90"/>
      <c r="C16171" s="90"/>
      <c r="D16171" s="90"/>
      <c r="E16171" s="90"/>
      <c r="F16171" s="117"/>
      <c r="G16171" s="116"/>
    </row>
    <row r="16172" s="148" customFormat="1" ht="15.6" spans="1:7">
      <c r="A16172" s="90"/>
      <c r="B16172" s="90"/>
      <c r="C16172" s="90"/>
      <c r="D16172" s="90"/>
      <c r="E16172" s="90"/>
      <c r="F16172" s="117"/>
      <c r="G16172" s="116"/>
    </row>
    <row r="16173" s="148" customFormat="1" ht="15.6" spans="1:7">
      <c r="A16173" s="90"/>
      <c r="B16173" s="90"/>
      <c r="C16173" s="90"/>
      <c r="D16173" s="90"/>
      <c r="E16173" s="90"/>
      <c r="F16173" s="117"/>
      <c r="G16173" s="116"/>
    </row>
    <row r="16174" s="148" customFormat="1" ht="15.6" spans="1:7">
      <c r="A16174" s="90"/>
      <c r="B16174" s="90"/>
      <c r="C16174" s="90"/>
      <c r="D16174" s="90"/>
      <c r="E16174" s="90"/>
      <c r="F16174" s="117"/>
      <c r="G16174" s="116"/>
    </row>
    <row r="16175" s="148" customFormat="1" ht="15.6" spans="1:7">
      <c r="A16175" s="90"/>
      <c r="B16175" s="90"/>
      <c r="C16175" s="90"/>
      <c r="D16175" s="90"/>
      <c r="E16175" s="90"/>
      <c r="F16175" s="117"/>
      <c r="G16175" s="116"/>
    </row>
    <row r="16176" s="148" customFormat="1" ht="15.6" spans="1:7">
      <c r="A16176" s="90"/>
      <c r="B16176" s="90"/>
      <c r="C16176" s="90"/>
      <c r="D16176" s="90"/>
      <c r="E16176" s="90"/>
      <c r="F16176" s="117"/>
      <c r="G16176" s="116"/>
    </row>
    <row r="16177" s="148" customFormat="1" ht="15.6" spans="1:7">
      <c r="A16177" s="90"/>
      <c r="B16177" s="90"/>
      <c r="C16177" s="90"/>
      <c r="D16177" s="90"/>
      <c r="E16177" s="90"/>
      <c r="F16177" s="117"/>
      <c r="G16177" s="116"/>
    </row>
    <row r="16178" s="148" customFormat="1" ht="15.6" spans="1:7">
      <c r="A16178" s="90"/>
      <c r="B16178" s="90"/>
      <c r="C16178" s="90"/>
      <c r="D16178" s="90"/>
      <c r="E16178" s="90"/>
      <c r="F16178" s="117"/>
      <c r="G16178" s="116"/>
    </row>
    <row r="16179" s="148" customFormat="1" ht="15.6" spans="1:7">
      <c r="A16179" s="90"/>
      <c r="B16179" s="90"/>
      <c r="C16179" s="90"/>
      <c r="D16179" s="90"/>
      <c r="E16179" s="90"/>
      <c r="F16179" s="117"/>
      <c r="G16179" s="116"/>
    </row>
    <row r="16180" s="148" customFormat="1" ht="15.6" spans="1:7">
      <c r="A16180" s="90"/>
      <c r="B16180" s="90"/>
      <c r="C16180" s="90"/>
      <c r="D16180" s="90"/>
      <c r="E16180" s="90"/>
      <c r="F16180" s="117"/>
      <c r="G16180" s="116"/>
    </row>
    <row r="16181" s="148" customFormat="1" ht="15.6" spans="1:7">
      <c r="A16181" s="90"/>
      <c r="B16181" s="90"/>
      <c r="C16181" s="90"/>
      <c r="D16181" s="90"/>
      <c r="E16181" s="90"/>
      <c r="F16181" s="117"/>
      <c r="G16181" s="116"/>
    </row>
    <row r="16182" s="148" customFormat="1" ht="15.6" spans="1:7">
      <c r="A16182" s="90"/>
      <c r="B16182" s="90"/>
      <c r="C16182" s="90"/>
      <c r="D16182" s="90"/>
      <c r="E16182" s="90"/>
      <c r="F16182" s="117"/>
      <c r="G16182" s="116"/>
    </row>
    <row r="16183" s="148" customFormat="1" ht="15.6" spans="1:7">
      <c r="A16183" s="90"/>
      <c r="B16183" s="90"/>
      <c r="C16183" s="90"/>
      <c r="D16183" s="90"/>
      <c r="E16183" s="90"/>
      <c r="F16183" s="117"/>
      <c r="G16183" s="116"/>
    </row>
    <row r="16184" s="148" customFormat="1" ht="15.6" spans="1:7">
      <c r="A16184" s="90"/>
      <c r="B16184" s="90"/>
      <c r="C16184" s="90"/>
      <c r="D16184" s="90"/>
      <c r="E16184" s="90"/>
      <c r="F16184" s="117"/>
      <c r="G16184" s="116"/>
    </row>
    <row r="16185" s="148" customFormat="1" ht="15.6" spans="1:7">
      <c r="A16185" s="90"/>
      <c r="B16185" s="90"/>
      <c r="C16185" s="90"/>
      <c r="D16185" s="90"/>
      <c r="E16185" s="90"/>
      <c r="F16185" s="117"/>
      <c r="G16185" s="116"/>
    </row>
    <row r="16186" s="148" customFormat="1" ht="15.6" spans="1:7">
      <c r="A16186" s="90"/>
      <c r="B16186" s="90"/>
      <c r="C16186" s="90"/>
      <c r="D16186" s="90"/>
      <c r="E16186" s="90"/>
      <c r="F16186" s="117"/>
      <c r="G16186" s="116"/>
    </row>
    <row r="16187" s="148" customFormat="1" ht="15.6" spans="1:7">
      <c r="A16187" s="90"/>
      <c r="B16187" s="90"/>
      <c r="C16187" s="90"/>
      <c r="D16187" s="90"/>
      <c r="E16187" s="90"/>
      <c r="F16187" s="117"/>
      <c r="G16187" s="116"/>
    </row>
    <row r="16188" s="148" customFormat="1" ht="15.6" spans="1:7">
      <c r="A16188" s="90"/>
      <c r="B16188" s="90"/>
      <c r="C16188" s="90"/>
      <c r="D16188" s="90"/>
      <c r="E16188" s="90"/>
      <c r="F16188" s="117"/>
      <c r="G16188" s="116"/>
    </row>
    <row r="16189" s="148" customFormat="1" ht="15.6" spans="1:7">
      <c r="A16189" s="90"/>
      <c r="B16189" s="90"/>
      <c r="C16189" s="90"/>
      <c r="D16189" s="90"/>
      <c r="E16189" s="90"/>
      <c r="F16189" s="117"/>
      <c r="G16189" s="116"/>
    </row>
    <row r="16190" s="148" customFormat="1" ht="15.6" spans="1:7">
      <c r="A16190" s="90"/>
      <c r="B16190" s="90"/>
      <c r="C16190" s="90"/>
      <c r="D16190" s="90"/>
      <c r="E16190" s="90"/>
      <c r="F16190" s="117"/>
      <c r="G16190" s="116"/>
    </row>
    <row r="16191" s="148" customFormat="1" ht="15.6" spans="1:7">
      <c r="A16191" s="90"/>
      <c r="B16191" s="90"/>
      <c r="C16191" s="90"/>
      <c r="D16191" s="90"/>
      <c r="E16191" s="90"/>
      <c r="F16191" s="117"/>
      <c r="G16191" s="116"/>
    </row>
    <row r="16192" s="148" customFormat="1" ht="15.6" spans="1:7">
      <c r="A16192" s="90"/>
      <c r="B16192" s="90"/>
      <c r="C16192" s="90"/>
      <c r="D16192" s="90"/>
      <c r="E16192" s="90"/>
      <c r="F16192" s="117"/>
      <c r="G16192" s="116"/>
    </row>
    <row r="16193" s="148" customFormat="1" ht="15.6" spans="1:7">
      <c r="A16193" s="90"/>
      <c r="B16193" s="90"/>
      <c r="C16193" s="90"/>
      <c r="D16193" s="90"/>
      <c r="E16193" s="90"/>
      <c r="F16193" s="117"/>
      <c r="G16193" s="116"/>
    </row>
    <row r="16194" s="148" customFormat="1" ht="15.6" spans="1:7">
      <c r="A16194" s="90"/>
      <c r="B16194" s="90"/>
      <c r="C16194" s="90"/>
      <c r="D16194" s="90"/>
      <c r="E16194" s="90"/>
      <c r="F16194" s="117"/>
      <c r="G16194" s="116"/>
    </row>
    <row r="16195" s="148" customFormat="1" ht="15.6" spans="1:7">
      <c r="A16195" s="90"/>
      <c r="B16195" s="90"/>
      <c r="C16195" s="90"/>
      <c r="D16195" s="90"/>
      <c r="E16195" s="90"/>
      <c r="F16195" s="117"/>
      <c r="G16195" s="116"/>
    </row>
    <row r="16196" s="148" customFormat="1" ht="15.6" spans="1:7">
      <c r="A16196" s="90"/>
      <c r="B16196" s="90"/>
      <c r="C16196" s="90"/>
      <c r="D16196" s="90"/>
      <c r="E16196" s="90"/>
      <c r="F16196" s="117"/>
      <c r="G16196" s="116"/>
    </row>
    <row r="16197" s="148" customFormat="1" ht="15.6" spans="1:7">
      <c r="A16197" s="90"/>
      <c r="B16197" s="90"/>
      <c r="C16197" s="90"/>
      <c r="D16197" s="90"/>
      <c r="E16197" s="90"/>
      <c r="F16197" s="117"/>
      <c r="G16197" s="116"/>
    </row>
    <row r="16198" s="148" customFormat="1" ht="15.6" spans="1:7">
      <c r="A16198" s="90"/>
      <c r="B16198" s="90"/>
      <c r="C16198" s="90"/>
      <c r="D16198" s="90"/>
      <c r="E16198" s="90"/>
      <c r="F16198" s="117"/>
      <c r="G16198" s="116"/>
    </row>
    <row r="16199" s="148" customFormat="1" ht="15.6" spans="1:7">
      <c r="A16199" s="90"/>
      <c r="B16199" s="90"/>
      <c r="C16199" s="90"/>
      <c r="D16199" s="90"/>
      <c r="E16199" s="90"/>
      <c r="F16199" s="117"/>
      <c r="G16199" s="116"/>
    </row>
    <row r="16200" s="148" customFormat="1" ht="15.6" spans="1:7">
      <c r="A16200" s="90"/>
      <c r="B16200" s="90"/>
      <c r="C16200" s="90"/>
      <c r="D16200" s="90"/>
      <c r="E16200" s="90"/>
      <c r="F16200" s="117"/>
      <c r="G16200" s="116"/>
    </row>
    <row r="16201" s="148" customFormat="1" ht="15.6" spans="1:7">
      <c r="A16201" s="90"/>
      <c r="B16201" s="90"/>
      <c r="C16201" s="90"/>
      <c r="D16201" s="90"/>
      <c r="E16201" s="90"/>
      <c r="F16201" s="117"/>
      <c r="G16201" s="116"/>
    </row>
    <row r="16202" s="148" customFormat="1" ht="15.6" spans="1:7">
      <c r="A16202" s="90"/>
      <c r="B16202" s="90"/>
      <c r="C16202" s="90"/>
      <c r="D16202" s="90"/>
      <c r="E16202" s="90"/>
      <c r="F16202" s="117"/>
      <c r="G16202" s="116"/>
    </row>
    <row r="16203" s="148" customFormat="1" ht="15.6" spans="1:7">
      <c r="A16203" s="90"/>
      <c r="B16203" s="90"/>
      <c r="C16203" s="90"/>
      <c r="D16203" s="90"/>
      <c r="E16203" s="90"/>
      <c r="F16203" s="117"/>
      <c r="G16203" s="116"/>
    </row>
    <row r="16204" s="148" customFormat="1" ht="15.6" spans="1:7">
      <c r="A16204" s="90"/>
      <c r="B16204" s="90"/>
      <c r="C16204" s="90"/>
      <c r="D16204" s="90"/>
      <c r="E16204" s="90"/>
      <c r="F16204" s="117"/>
      <c r="G16204" s="116"/>
    </row>
    <row r="16205" s="148" customFormat="1" ht="15.6" spans="1:7">
      <c r="A16205" s="90"/>
      <c r="B16205" s="90"/>
      <c r="C16205" s="90"/>
      <c r="D16205" s="90"/>
      <c r="E16205" s="90"/>
      <c r="F16205" s="117"/>
      <c r="G16205" s="116"/>
    </row>
    <row r="16206" s="148" customFormat="1" ht="15.6" spans="1:7">
      <c r="A16206" s="90"/>
      <c r="B16206" s="90"/>
      <c r="C16206" s="90"/>
      <c r="D16206" s="90"/>
      <c r="E16206" s="90"/>
      <c r="F16206" s="117"/>
      <c r="G16206" s="116"/>
    </row>
    <row r="16207" s="148" customFormat="1" ht="15.6" spans="1:7">
      <c r="A16207" s="90"/>
      <c r="B16207" s="90"/>
      <c r="C16207" s="90"/>
      <c r="D16207" s="90"/>
      <c r="E16207" s="90"/>
      <c r="F16207" s="117"/>
      <c r="G16207" s="116"/>
    </row>
    <row r="16208" s="148" customFormat="1" ht="15.6" spans="1:7">
      <c r="A16208" s="90"/>
      <c r="B16208" s="90"/>
      <c r="C16208" s="90"/>
      <c r="D16208" s="90"/>
      <c r="E16208" s="90"/>
      <c r="F16208" s="117"/>
      <c r="G16208" s="116"/>
    </row>
    <row r="16209" s="148" customFormat="1" ht="15.6" spans="1:7">
      <c r="A16209" s="90"/>
      <c r="B16209" s="90"/>
      <c r="C16209" s="90"/>
      <c r="D16209" s="90"/>
      <c r="E16209" s="90"/>
      <c r="F16209" s="117"/>
      <c r="G16209" s="116"/>
    </row>
    <row r="16210" s="148" customFormat="1" ht="15.6" spans="1:7">
      <c r="A16210" s="90"/>
      <c r="B16210" s="90"/>
      <c r="C16210" s="90"/>
      <c r="D16210" s="90"/>
      <c r="E16210" s="90"/>
      <c r="F16210" s="117"/>
      <c r="G16210" s="116"/>
    </row>
    <row r="16211" s="148" customFormat="1" ht="15.6" spans="1:7">
      <c r="A16211" s="90"/>
      <c r="B16211" s="90"/>
      <c r="C16211" s="90"/>
      <c r="D16211" s="90"/>
      <c r="E16211" s="90"/>
      <c r="F16211" s="117"/>
      <c r="G16211" s="116"/>
    </row>
    <row r="16212" s="148" customFormat="1" ht="15.6" spans="1:7">
      <c r="A16212" s="90"/>
      <c r="B16212" s="90"/>
      <c r="C16212" s="90"/>
      <c r="D16212" s="90"/>
      <c r="E16212" s="90"/>
      <c r="F16212" s="117"/>
      <c r="G16212" s="116"/>
    </row>
    <row r="16213" s="148" customFormat="1" ht="15.6" spans="1:7">
      <c r="A16213" s="90"/>
      <c r="B16213" s="90"/>
      <c r="C16213" s="90"/>
      <c r="D16213" s="90"/>
      <c r="E16213" s="90"/>
      <c r="F16213" s="117"/>
      <c r="G16213" s="116"/>
    </row>
    <row r="16214" s="148" customFormat="1" ht="15.6" spans="1:7">
      <c r="A16214" s="90"/>
      <c r="B16214" s="90"/>
      <c r="C16214" s="90"/>
      <c r="D16214" s="90"/>
      <c r="E16214" s="90"/>
      <c r="F16214" s="117"/>
      <c r="G16214" s="116"/>
    </row>
    <row r="16215" s="148" customFormat="1" ht="15.6" spans="1:7">
      <c r="A16215" s="90"/>
      <c r="B16215" s="90"/>
      <c r="C16215" s="90"/>
      <c r="D16215" s="90"/>
      <c r="E16215" s="90"/>
      <c r="F16215" s="117"/>
      <c r="G16215" s="116"/>
    </row>
    <row r="16216" s="148" customFormat="1" ht="15.6" spans="1:7">
      <c r="A16216" s="90"/>
      <c r="B16216" s="90"/>
      <c r="C16216" s="90"/>
      <c r="D16216" s="90"/>
      <c r="E16216" s="90"/>
      <c r="F16216" s="117"/>
      <c r="G16216" s="116"/>
    </row>
    <row r="16217" s="148" customFormat="1" ht="15.6" spans="1:7">
      <c r="A16217" s="90"/>
      <c r="B16217" s="90"/>
      <c r="C16217" s="90"/>
      <c r="D16217" s="90"/>
      <c r="E16217" s="90"/>
      <c r="F16217" s="117"/>
      <c r="G16217" s="116"/>
    </row>
    <row r="16218" s="148" customFormat="1" ht="15.6" spans="1:7">
      <c r="A16218" s="90"/>
      <c r="B16218" s="90"/>
      <c r="C16218" s="90"/>
      <c r="D16218" s="90"/>
      <c r="E16218" s="90"/>
      <c r="F16218" s="117"/>
      <c r="G16218" s="116"/>
    </row>
    <row r="16219" s="148" customFormat="1" ht="15.6" spans="1:7">
      <c r="A16219" s="90"/>
      <c r="B16219" s="90"/>
      <c r="C16219" s="90"/>
      <c r="D16219" s="90"/>
      <c r="E16219" s="90"/>
      <c r="F16219" s="117"/>
      <c r="G16219" s="116"/>
    </row>
    <row r="16220" s="148" customFormat="1" ht="15.6" spans="1:7">
      <c r="A16220" s="90"/>
      <c r="B16220" s="90"/>
      <c r="C16220" s="90"/>
      <c r="D16220" s="90"/>
      <c r="E16220" s="90"/>
      <c r="F16220" s="117"/>
      <c r="G16220" s="116"/>
    </row>
    <row r="16221" s="148" customFormat="1" ht="15.6" spans="1:7">
      <c r="A16221" s="90"/>
      <c r="B16221" s="90"/>
      <c r="C16221" s="90"/>
      <c r="D16221" s="90"/>
      <c r="E16221" s="90"/>
      <c r="F16221" s="117"/>
      <c r="G16221" s="116"/>
    </row>
    <row r="16222" s="148" customFormat="1" ht="15.6" spans="1:7">
      <c r="A16222" s="90"/>
      <c r="B16222" s="90"/>
      <c r="C16222" s="90"/>
      <c r="D16222" s="90"/>
      <c r="E16222" s="90"/>
      <c r="F16222" s="117"/>
      <c r="G16222" s="116"/>
    </row>
    <row r="16223" s="148" customFormat="1" ht="15.6" spans="1:7">
      <c r="A16223" s="90"/>
      <c r="B16223" s="90"/>
      <c r="C16223" s="90"/>
      <c r="D16223" s="90"/>
      <c r="E16223" s="90"/>
      <c r="F16223" s="117"/>
      <c r="G16223" s="116"/>
    </row>
    <row r="16224" s="148" customFormat="1" ht="15.6" spans="1:7">
      <c r="A16224" s="90"/>
      <c r="B16224" s="90"/>
      <c r="C16224" s="90"/>
      <c r="D16224" s="90"/>
      <c r="E16224" s="90"/>
      <c r="F16224" s="117"/>
      <c r="G16224" s="116"/>
    </row>
    <row r="16225" s="148" customFormat="1" ht="15.6" spans="1:7">
      <c r="A16225" s="90"/>
      <c r="B16225" s="90"/>
      <c r="C16225" s="90"/>
      <c r="D16225" s="90"/>
      <c r="E16225" s="90"/>
      <c r="F16225" s="117"/>
      <c r="G16225" s="116"/>
    </row>
    <row r="16226" s="148" customFormat="1" ht="15.6" spans="1:7">
      <c r="A16226" s="90"/>
      <c r="B16226" s="90"/>
      <c r="C16226" s="90"/>
      <c r="D16226" s="90"/>
      <c r="E16226" s="90"/>
      <c r="F16226" s="117"/>
      <c r="G16226" s="116"/>
    </row>
    <row r="16227" s="148" customFormat="1" ht="15.6" spans="1:7">
      <c r="A16227" s="90"/>
      <c r="B16227" s="90"/>
      <c r="C16227" s="90"/>
      <c r="D16227" s="90"/>
      <c r="E16227" s="90"/>
      <c r="F16227" s="117"/>
      <c r="G16227" s="116"/>
    </row>
    <row r="16228" s="148" customFormat="1" ht="15.6" spans="1:7">
      <c r="A16228" s="90"/>
      <c r="B16228" s="90"/>
      <c r="C16228" s="90"/>
      <c r="D16228" s="90"/>
      <c r="E16228" s="90"/>
      <c r="F16228" s="117"/>
      <c r="G16228" s="116"/>
    </row>
    <row r="16229" s="148" customFormat="1" ht="15.6" spans="1:7">
      <c r="A16229" s="90"/>
      <c r="B16229" s="90"/>
      <c r="C16229" s="90"/>
      <c r="D16229" s="90"/>
      <c r="E16229" s="90"/>
      <c r="F16229" s="117"/>
      <c r="G16229" s="116"/>
    </row>
    <row r="16230" s="148" customFormat="1" ht="15.6" spans="1:7">
      <c r="A16230" s="90"/>
      <c r="B16230" s="90"/>
      <c r="C16230" s="90"/>
      <c r="D16230" s="90"/>
      <c r="E16230" s="90"/>
      <c r="F16230" s="117"/>
      <c r="G16230" s="116"/>
    </row>
    <row r="16231" s="148" customFormat="1" ht="15.6" spans="1:7">
      <c r="A16231" s="90"/>
      <c r="B16231" s="90"/>
      <c r="C16231" s="90"/>
      <c r="D16231" s="90"/>
      <c r="E16231" s="90"/>
      <c r="F16231" s="117"/>
      <c r="G16231" s="116"/>
    </row>
    <row r="16232" s="148" customFormat="1" ht="15.6" spans="1:7">
      <c r="A16232" s="90"/>
      <c r="B16232" s="90"/>
      <c r="C16232" s="90"/>
      <c r="D16232" s="90"/>
      <c r="E16232" s="90"/>
      <c r="F16232" s="117"/>
      <c r="G16232" s="116"/>
    </row>
    <row r="16233" s="148" customFormat="1" ht="15.6" spans="1:7">
      <c r="A16233" s="90"/>
      <c r="B16233" s="90"/>
      <c r="C16233" s="90"/>
      <c r="D16233" s="90"/>
      <c r="E16233" s="90"/>
      <c r="F16233" s="117"/>
      <c r="G16233" s="116"/>
    </row>
    <row r="16234" s="148" customFormat="1" ht="15.6" spans="1:7">
      <c r="A16234" s="90"/>
      <c r="B16234" s="90"/>
      <c r="C16234" s="90"/>
      <c r="D16234" s="90"/>
      <c r="E16234" s="90"/>
      <c r="F16234" s="117"/>
      <c r="G16234" s="116"/>
    </row>
    <row r="16235" s="148" customFormat="1" ht="15.6" spans="1:7">
      <c r="A16235" s="90"/>
      <c r="B16235" s="90"/>
      <c r="C16235" s="90"/>
      <c r="D16235" s="90"/>
      <c r="E16235" s="90"/>
      <c r="F16235" s="117"/>
      <c r="G16235" s="116"/>
    </row>
    <row r="16236" s="148" customFormat="1" ht="15.6" spans="1:7">
      <c r="A16236" s="90"/>
      <c r="B16236" s="90"/>
      <c r="C16236" s="90"/>
      <c r="D16236" s="90"/>
      <c r="E16236" s="90"/>
      <c r="F16236" s="117"/>
      <c r="G16236" s="116"/>
    </row>
    <row r="16237" s="148" customFormat="1" ht="15.6" spans="1:7">
      <c r="A16237" s="90"/>
      <c r="B16237" s="90"/>
      <c r="C16237" s="90"/>
      <c r="D16237" s="90"/>
      <c r="E16237" s="90"/>
      <c r="F16237" s="117"/>
      <c r="G16237" s="116"/>
    </row>
    <row r="16238" s="148" customFormat="1" ht="15.6" spans="1:7">
      <c r="A16238" s="90"/>
      <c r="B16238" s="90"/>
      <c r="C16238" s="90"/>
      <c r="D16238" s="90"/>
      <c r="E16238" s="90"/>
      <c r="F16238" s="117"/>
      <c r="G16238" s="116"/>
    </row>
    <row r="16239" s="148" customFormat="1" ht="15.6" spans="1:7">
      <c r="A16239" s="90"/>
      <c r="B16239" s="90"/>
      <c r="C16239" s="90"/>
      <c r="D16239" s="90"/>
      <c r="E16239" s="90"/>
      <c r="F16239" s="117"/>
      <c r="G16239" s="116"/>
    </row>
    <row r="16240" s="148" customFormat="1" ht="15.6" spans="1:7">
      <c r="A16240" s="90"/>
      <c r="B16240" s="90"/>
      <c r="C16240" s="90"/>
      <c r="D16240" s="90"/>
      <c r="E16240" s="90"/>
      <c r="F16240" s="117"/>
      <c r="G16240" s="116"/>
    </row>
    <row r="16241" s="148" customFormat="1" ht="15.6" spans="1:7">
      <c r="A16241" s="90"/>
      <c r="B16241" s="90"/>
      <c r="C16241" s="90"/>
      <c r="D16241" s="90"/>
      <c r="E16241" s="90"/>
      <c r="F16241" s="117"/>
      <c r="G16241" s="116"/>
    </row>
    <row r="16242" s="148" customFormat="1" ht="15.6" spans="1:7">
      <c r="A16242" s="90"/>
      <c r="B16242" s="90"/>
      <c r="C16242" s="90"/>
      <c r="D16242" s="90"/>
      <c r="E16242" s="90"/>
      <c r="F16242" s="117"/>
      <c r="G16242" s="116"/>
    </row>
    <row r="16243" s="148" customFormat="1" ht="15.6" spans="1:7">
      <c r="A16243" s="90"/>
      <c r="B16243" s="90"/>
      <c r="C16243" s="90"/>
      <c r="D16243" s="90"/>
      <c r="E16243" s="90"/>
      <c r="F16243" s="117"/>
      <c r="G16243" s="116"/>
    </row>
    <row r="16244" s="148" customFormat="1" ht="15.6" spans="1:7">
      <c r="A16244" s="90"/>
      <c r="B16244" s="90"/>
      <c r="C16244" s="90"/>
      <c r="D16244" s="90"/>
      <c r="E16244" s="90"/>
      <c r="F16244" s="117"/>
      <c r="G16244" s="116"/>
    </row>
    <row r="16245" s="148" customFormat="1" ht="15.6" spans="1:7">
      <c r="A16245" s="90"/>
      <c r="B16245" s="90"/>
      <c r="C16245" s="90"/>
      <c r="D16245" s="90"/>
      <c r="E16245" s="90"/>
      <c r="F16245" s="117"/>
      <c r="G16245" s="116"/>
    </row>
    <row r="16246" s="148" customFormat="1" ht="15.6" spans="1:7">
      <c r="A16246" s="90"/>
      <c r="B16246" s="90"/>
      <c r="C16246" s="90"/>
      <c r="D16246" s="90"/>
      <c r="E16246" s="90"/>
      <c r="F16246" s="117"/>
      <c r="G16246" s="116"/>
    </row>
    <row r="16247" s="148" customFormat="1" ht="15.6" spans="1:7">
      <c r="A16247" s="90"/>
      <c r="B16247" s="90"/>
      <c r="C16247" s="90"/>
      <c r="D16247" s="90"/>
      <c r="E16247" s="90"/>
      <c r="F16247" s="117"/>
      <c r="G16247" s="116"/>
    </row>
    <row r="16248" s="148" customFormat="1" ht="15.6" spans="1:7">
      <c r="A16248" s="90"/>
      <c r="B16248" s="90"/>
      <c r="C16248" s="90"/>
      <c r="D16248" s="90"/>
      <c r="E16248" s="90"/>
      <c r="F16248" s="117"/>
      <c r="G16248" s="116"/>
    </row>
    <row r="16249" s="148" customFormat="1" ht="15.6" spans="1:7">
      <c r="A16249" s="90"/>
      <c r="B16249" s="90"/>
      <c r="C16249" s="90"/>
      <c r="D16249" s="90"/>
      <c r="E16249" s="90"/>
      <c r="F16249" s="117"/>
      <c r="G16249" s="116"/>
    </row>
    <row r="16250" s="148" customFormat="1" ht="15.6" spans="1:7">
      <c r="A16250" s="90"/>
      <c r="B16250" s="90"/>
      <c r="C16250" s="90"/>
      <c r="D16250" s="90"/>
      <c r="E16250" s="90"/>
      <c r="F16250" s="117"/>
      <c r="G16250" s="116"/>
    </row>
    <row r="16251" s="148" customFormat="1" ht="15.6" spans="1:7">
      <c r="A16251" s="90"/>
      <c r="B16251" s="90"/>
      <c r="C16251" s="90"/>
      <c r="D16251" s="90"/>
      <c r="E16251" s="90"/>
      <c r="F16251" s="117"/>
      <c r="G16251" s="116"/>
    </row>
    <row r="16252" s="148" customFormat="1" ht="15.6" spans="1:7">
      <c r="A16252" s="90"/>
      <c r="B16252" s="90"/>
      <c r="C16252" s="90"/>
      <c r="D16252" s="90"/>
      <c r="E16252" s="90"/>
      <c r="F16252" s="117"/>
      <c r="G16252" s="116"/>
    </row>
    <row r="16253" s="148" customFormat="1" ht="15.6" spans="1:7">
      <c r="A16253" s="90"/>
      <c r="B16253" s="90"/>
      <c r="C16253" s="90"/>
      <c r="D16253" s="90"/>
      <c r="E16253" s="90"/>
      <c r="F16253" s="117"/>
      <c r="G16253" s="116"/>
    </row>
    <row r="16254" s="148" customFormat="1" ht="15.6" spans="1:7">
      <c r="A16254" s="90"/>
      <c r="B16254" s="90"/>
      <c r="C16254" s="90"/>
      <c r="D16254" s="90"/>
      <c r="E16254" s="90"/>
      <c r="F16254" s="117"/>
      <c r="G16254" s="116"/>
    </row>
    <row r="16255" s="148" customFormat="1" ht="15.6" spans="1:7">
      <c r="A16255" s="90"/>
      <c r="B16255" s="90"/>
      <c r="C16255" s="90"/>
      <c r="D16255" s="90"/>
      <c r="E16255" s="90"/>
      <c r="F16255" s="117"/>
      <c r="G16255" s="116"/>
    </row>
    <row r="16256" s="148" customFormat="1" ht="15.6" spans="1:7">
      <c r="A16256" s="90"/>
      <c r="B16256" s="90"/>
      <c r="C16256" s="90"/>
      <c r="D16256" s="90"/>
      <c r="E16256" s="90"/>
      <c r="F16256" s="117"/>
      <c r="G16256" s="116"/>
    </row>
    <row r="16257" s="148" customFormat="1" ht="15.6" spans="1:7">
      <c r="A16257" s="90"/>
      <c r="B16257" s="90"/>
      <c r="C16257" s="90"/>
      <c r="D16257" s="90"/>
      <c r="E16257" s="90"/>
      <c r="F16257" s="117"/>
      <c r="G16257" s="116"/>
    </row>
    <row r="16258" s="148" customFormat="1" ht="15.6" spans="1:7">
      <c r="A16258" s="90"/>
      <c r="B16258" s="90"/>
      <c r="C16258" s="90"/>
      <c r="D16258" s="90"/>
      <c r="E16258" s="90"/>
      <c r="F16258" s="117"/>
      <c r="G16258" s="116"/>
    </row>
    <row r="16259" s="148" customFormat="1" ht="15.6" spans="1:7">
      <c r="A16259" s="90"/>
      <c r="B16259" s="90"/>
      <c r="C16259" s="90"/>
      <c r="D16259" s="90"/>
      <c r="E16259" s="90"/>
      <c r="F16259" s="117"/>
      <c r="G16259" s="116"/>
    </row>
    <row r="16260" s="148" customFormat="1" ht="15.6" spans="1:7">
      <c r="A16260" s="90"/>
      <c r="B16260" s="90"/>
      <c r="C16260" s="90"/>
      <c r="D16260" s="90"/>
      <c r="E16260" s="90"/>
      <c r="F16260" s="117"/>
      <c r="G16260" s="116"/>
    </row>
    <row r="16261" s="148" customFormat="1" ht="15.6" spans="1:7">
      <c r="A16261" s="90"/>
      <c r="B16261" s="90"/>
      <c r="C16261" s="90"/>
      <c r="D16261" s="90"/>
      <c r="E16261" s="90"/>
      <c r="F16261" s="117"/>
      <c r="G16261" s="116"/>
    </row>
    <row r="16262" s="148" customFormat="1" ht="15.6" spans="1:7">
      <c r="A16262" s="90"/>
      <c r="B16262" s="90"/>
      <c r="C16262" s="90"/>
      <c r="D16262" s="90"/>
      <c r="E16262" s="90"/>
      <c r="F16262" s="117"/>
      <c r="G16262" s="116"/>
    </row>
    <row r="16263" s="148" customFormat="1" ht="15.6" spans="1:7">
      <c r="A16263" s="90"/>
      <c r="B16263" s="90"/>
      <c r="C16263" s="90"/>
      <c r="D16263" s="90"/>
      <c r="E16263" s="90"/>
      <c r="F16263" s="117"/>
      <c r="G16263" s="116"/>
    </row>
    <row r="16264" s="148" customFormat="1" ht="15.6" spans="1:7">
      <c r="A16264" s="90"/>
      <c r="B16264" s="90"/>
      <c r="C16264" s="90"/>
      <c r="D16264" s="90"/>
      <c r="E16264" s="90"/>
      <c r="F16264" s="117"/>
      <c r="G16264" s="116"/>
    </row>
    <row r="16265" s="148" customFormat="1" ht="15.6" spans="1:7">
      <c r="A16265" s="90"/>
      <c r="B16265" s="90"/>
      <c r="C16265" s="90"/>
      <c r="D16265" s="90"/>
      <c r="E16265" s="90"/>
      <c r="F16265" s="117"/>
      <c r="G16265" s="116"/>
    </row>
    <row r="16266" s="148" customFormat="1" ht="15.6" spans="1:7">
      <c r="A16266" s="90"/>
      <c r="B16266" s="90"/>
      <c r="C16266" s="90"/>
      <c r="D16266" s="90"/>
      <c r="E16266" s="90"/>
      <c r="F16266" s="117"/>
      <c r="G16266" s="116"/>
    </row>
    <row r="16267" s="148" customFormat="1" ht="15.6" spans="1:7">
      <c r="A16267" s="90"/>
      <c r="B16267" s="90"/>
      <c r="C16267" s="90"/>
      <c r="D16267" s="90"/>
      <c r="E16267" s="90"/>
      <c r="F16267" s="117"/>
      <c r="G16267" s="116"/>
    </row>
    <row r="16268" s="148" customFormat="1" ht="15.6" spans="1:7">
      <c r="A16268" s="90"/>
      <c r="B16268" s="90"/>
      <c r="C16268" s="90"/>
      <c r="D16268" s="90"/>
      <c r="E16268" s="90"/>
      <c r="F16268" s="117"/>
      <c r="G16268" s="116"/>
    </row>
    <row r="16269" s="148" customFormat="1" ht="15.6" spans="1:7">
      <c r="A16269" s="90"/>
      <c r="B16269" s="90"/>
      <c r="C16269" s="90"/>
      <c r="D16269" s="90"/>
      <c r="E16269" s="90"/>
      <c r="F16269" s="117"/>
      <c r="G16269" s="116"/>
    </row>
    <row r="16270" s="148" customFormat="1" ht="15.6" spans="1:7">
      <c r="A16270" s="90"/>
      <c r="B16270" s="90"/>
      <c r="C16270" s="90"/>
      <c r="D16270" s="90"/>
      <c r="E16270" s="90"/>
      <c r="F16270" s="117"/>
      <c r="G16270" s="116"/>
    </row>
    <row r="16271" s="148" customFormat="1" ht="15.6" spans="1:7">
      <c r="A16271" s="90"/>
      <c r="B16271" s="90"/>
      <c r="C16271" s="90"/>
      <c r="D16271" s="90"/>
      <c r="E16271" s="90"/>
      <c r="F16271" s="117"/>
      <c r="G16271" s="116"/>
    </row>
    <row r="16272" s="148" customFormat="1" ht="15.6" spans="1:7">
      <c r="A16272" s="90"/>
      <c r="B16272" s="90"/>
      <c r="C16272" s="90"/>
      <c r="D16272" s="90"/>
      <c r="E16272" s="90"/>
      <c r="F16272" s="117"/>
      <c r="G16272" s="116"/>
    </row>
    <row r="16273" s="148" customFormat="1" ht="15.6" spans="1:7">
      <c r="A16273" s="90"/>
      <c r="B16273" s="90"/>
      <c r="C16273" s="90"/>
      <c r="D16273" s="90"/>
      <c r="E16273" s="90"/>
      <c r="F16273" s="117"/>
      <c r="G16273" s="116"/>
    </row>
    <row r="16274" s="148" customFormat="1" ht="15.6" spans="1:7">
      <c r="A16274" s="90"/>
      <c r="B16274" s="90"/>
      <c r="C16274" s="90"/>
      <c r="D16274" s="90"/>
      <c r="E16274" s="90"/>
      <c r="F16274" s="117"/>
      <c r="G16274" s="116"/>
    </row>
    <row r="16275" s="148" customFormat="1" ht="15.6" spans="1:7">
      <c r="A16275" s="90"/>
      <c r="B16275" s="90"/>
      <c r="C16275" s="90"/>
      <c r="D16275" s="90"/>
      <c r="E16275" s="90"/>
      <c r="F16275" s="117"/>
      <c r="G16275" s="116"/>
    </row>
    <row r="16276" s="148" customFormat="1" ht="15.6" spans="1:7">
      <c r="A16276" s="90"/>
      <c r="B16276" s="90"/>
      <c r="C16276" s="90"/>
      <c r="D16276" s="90"/>
      <c r="E16276" s="90"/>
      <c r="F16276" s="117"/>
      <c r="G16276" s="116"/>
    </row>
    <row r="16277" s="148" customFormat="1" ht="15.6" spans="1:7">
      <c r="A16277" s="90"/>
      <c r="B16277" s="90"/>
      <c r="C16277" s="90"/>
      <c r="D16277" s="90"/>
      <c r="E16277" s="90"/>
      <c r="F16277" s="117"/>
      <c r="G16277" s="116"/>
    </row>
    <row r="16278" s="148" customFormat="1" ht="15.6" spans="1:7">
      <c r="A16278" s="90"/>
      <c r="B16278" s="90"/>
      <c r="C16278" s="90"/>
      <c r="D16278" s="90"/>
      <c r="E16278" s="90"/>
      <c r="F16278" s="117"/>
      <c r="G16278" s="116"/>
    </row>
    <row r="16279" s="148" customFormat="1" ht="15.6" spans="1:7">
      <c r="A16279" s="90"/>
      <c r="B16279" s="90"/>
      <c r="C16279" s="90"/>
      <c r="D16279" s="90"/>
      <c r="E16279" s="90"/>
      <c r="F16279" s="117"/>
      <c r="G16279" s="116"/>
    </row>
    <row r="16280" s="148" customFormat="1" ht="15.6" spans="1:7">
      <c r="A16280" s="90"/>
      <c r="B16280" s="90"/>
      <c r="C16280" s="90"/>
      <c r="D16280" s="90"/>
      <c r="E16280" s="90"/>
      <c r="F16280" s="117"/>
      <c r="G16280" s="116"/>
    </row>
    <row r="16281" s="148" customFormat="1" ht="15.6" spans="1:7">
      <c r="A16281" s="90"/>
      <c r="B16281" s="90"/>
      <c r="C16281" s="90"/>
      <c r="D16281" s="90"/>
      <c r="E16281" s="90"/>
      <c r="F16281" s="117"/>
      <c r="G16281" s="116"/>
    </row>
    <row r="16282" s="148" customFormat="1" ht="15.6" spans="1:7">
      <c r="A16282" s="90"/>
      <c r="B16282" s="90"/>
      <c r="C16282" s="90"/>
      <c r="D16282" s="90"/>
      <c r="E16282" s="90"/>
      <c r="F16282" s="117"/>
      <c r="G16282" s="116"/>
    </row>
    <row r="16283" s="148" customFormat="1" ht="15.6" spans="1:7">
      <c r="A16283" s="90"/>
      <c r="B16283" s="90"/>
      <c r="C16283" s="90"/>
      <c r="D16283" s="90"/>
      <c r="E16283" s="90"/>
      <c r="F16283" s="117"/>
      <c r="G16283" s="116"/>
    </row>
    <row r="16284" s="148" customFormat="1" ht="15.6" spans="1:7">
      <c r="A16284" s="90"/>
      <c r="B16284" s="90"/>
      <c r="C16284" s="90"/>
      <c r="D16284" s="90"/>
      <c r="E16284" s="90"/>
      <c r="F16284" s="117"/>
      <c r="G16284" s="116"/>
    </row>
    <row r="16285" s="148" customFormat="1" ht="15.6" spans="1:7">
      <c r="A16285" s="90"/>
      <c r="B16285" s="90"/>
      <c r="C16285" s="90"/>
      <c r="D16285" s="90"/>
      <c r="E16285" s="90"/>
      <c r="F16285" s="117"/>
      <c r="G16285" s="116"/>
    </row>
    <row r="16286" s="148" customFormat="1" ht="15.6" spans="1:7">
      <c r="A16286" s="90"/>
      <c r="B16286" s="90"/>
      <c r="C16286" s="90"/>
      <c r="D16286" s="90"/>
      <c r="E16286" s="90"/>
      <c r="F16286" s="117"/>
      <c r="G16286" s="116"/>
    </row>
    <row r="16287" s="148" customFormat="1" ht="15.6" spans="1:7">
      <c r="A16287" s="90"/>
      <c r="B16287" s="90"/>
      <c r="C16287" s="90"/>
      <c r="D16287" s="90"/>
      <c r="E16287" s="90"/>
      <c r="F16287" s="117"/>
      <c r="G16287" s="116"/>
    </row>
    <row r="16288" s="148" customFormat="1" ht="15.6" spans="1:7">
      <c r="A16288" s="90"/>
      <c r="B16288" s="90"/>
      <c r="C16288" s="90"/>
      <c r="D16288" s="90"/>
      <c r="E16288" s="90"/>
      <c r="F16288" s="117"/>
      <c r="G16288" s="116"/>
    </row>
    <row r="16289" s="148" customFormat="1" ht="15.6" spans="1:7">
      <c r="A16289" s="90"/>
      <c r="B16289" s="90"/>
      <c r="C16289" s="90"/>
      <c r="D16289" s="90"/>
      <c r="E16289" s="90"/>
      <c r="F16289" s="117"/>
      <c r="G16289" s="116"/>
    </row>
    <row r="16290" s="148" customFormat="1" ht="15.6" spans="1:7">
      <c r="A16290" s="90"/>
      <c r="B16290" s="90"/>
      <c r="C16290" s="90"/>
      <c r="D16290" s="90"/>
      <c r="E16290" s="90"/>
      <c r="F16290" s="117"/>
      <c r="G16290" s="116"/>
    </row>
    <row r="16291" s="148" customFormat="1" ht="15.6" spans="1:7">
      <c r="A16291" s="90"/>
      <c r="B16291" s="90"/>
      <c r="C16291" s="90"/>
      <c r="D16291" s="90"/>
      <c r="E16291" s="90"/>
      <c r="F16291" s="117"/>
      <c r="G16291" s="116"/>
    </row>
    <row r="16292" s="148" customFormat="1" ht="15.6" spans="1:7">
      <c r="A16292" s="90"/>
      <c r="B16292" s="90"/>
      <c r="C16292" s="90"/>
      <c r="D16292" s="90"/>
      <c r="E16292" s="90"/>
      <c r="F16292" s="117"/>
      <c r="G16292" s="116"/>
    </row>
    <row r="16293" s="148" customFormat="1" ht="15.6" spans="1:7">
      <c r="A16293" s="90"/>
      <c r="B16293" s="90"/>
      <c r="C16293" s="90"/>
      <c r="D16293" s="90"/>
      <c r="E16293" s="90"/>
      <c r="F16293" s="117"/>
      <c r="G16293" s="116"/>
    </row>
    <row r="16294" s="148" customFormat="1" ht="15.6" spans="1:7">
      <c r="A16294" s="90"/>
      <c r="B16294" s="90"/>
      <c r="C16294" s="90"/>
      <c r="D16294" s="90"/>
      <c r="E16294" s="90"/>
      <c r="F16294" s="117"/>
      <c r="G16294" s="116"/>
    </row>
    <row r="16295" s="148" customFormat="1" ht="15.6" spans="1:7">
      <c r="A16295" s="90"/>
      <c r="B16295" s="90"/>
      <c r="C16295" s="90"/>
      <c r="D16295" s="90"/>
      <c r="E16295" s="90"/>
      <c r="F16295" s="117"/>
      <c r="G16295" s="116"/>
    </row>
    <row r="16296" s="148" customFormat="1" ht="15.6" spans="1:7">
      <c r="A16296" s="90"/>
      <c r="B16296" s="90"/>
      <c r="C16296" s="90"/>
      <c r="D16296" s="90"/>
      <c r="E16296" s="90"/>
      <c r="F16296" s="117"/>
      <c r="G16296" s="116"/>
    </row>
    <row r="16297" s="148" customFormat="1" ht="15.6" spans="1:7">
      <c r="A16297" s="90"/>
      <c r="B16297" s="90"/>
      <c r="C16297" s="90"/>
      <c r="D16297" s="90"/>
      <c r="E16297" s="90"/>
      <c r="F16297" s="117"/>
      <c r="G16297" s="116"/>
    </row>
    <row r="16298" s="148" customFormat="1" ht="15.6" spans="1:7">
      <c r="A16298" s="90"/>
      <c r="B16298" s="90"/>
      <c r="C16298" s="90"/>
      <c r="D16298" s="90"/>
      <c r="E16298" s="90"/>
      <c r="F16298" s="117"/>
      <c r="G16298" s="116"/>
    </row>
    <row r="16299" s="148" customFormat="1" ht="15.6" spans="1:7">
      <c r="A16299" s="90"/>
      <c r="B16299" s="90"/>
      <c r="C16299" s="90"/>
      <c r="D16299" s="90"/>
      <c r="E16299" s="90"/>
      <c r="F16299" s="117"/>
      <c r="G16299" s="116"/>
    </row>
    <row r="16300" s="148" customFormat="1" ht="15.6" spans="1:7">
      <c r="A16300" s="90"/>
      <c r="B16300" s="90"/>
      <c r="C16300" s="90"/>
      <c r="D16300" s="90"/>
      <c r="E16300" s="90"/>
      <c r="F16300" s="117"/>
      <c r="G16300" s="116"/>
    </row>
    <row r="16301" s="148" customFormat="1" ht="15.6" spans="1:7">
      <c r="A16301" s="90"/>
      <c r="B16301" s="90"/>
      <c r="C16301" s="90"/>
      <c r="D16301" s="90"/>
      <c r="E16301" s="90"/>
      <c r="F16301" s="117"/>
      <c r="G16301" s="116"/>
    </row>
    <row r="16302" s="148" customFormat="1" ht="15.6" spans="1:7">
      <c r="A16302" s="90"/>
      <c r="B16302" s="90"/>
      <c r="C16302" s="90"/>
      <c r="D16302" s="90"/>
      <c r="E16302" s="90"/>
      <c r="F16302" s="117"/>
      <c r="G16302" s="116"/>
    </row>
    <row r="16303" s="148" customFormat="1" ht="15.6" spans="1:7">
      <c r="A16303" s="90"/>
      <c r="B16303" s="90"/>
      <c r="C16303" s="90"/>
      <c r="D16303" s="90"/>
      <c r="E16303" s="90"/>
      <c r="F16303" s="117"/>
      <c r="G16303" s="116"/>
    </row>
    <row r="16304" s="148" customFormat="1" ht="15.6" spans="1:7">
      <c r="A16304" s="90"/>
      <c r="B16304" s="90"/>
      <c r="C16304" s="90"/>
      <c r="D16304" s="90"/>
      <c r="E16304" s="90"/>
      <c r="F16304" s="117"/>
      <c r="G16304" s="116"/>
    </row>
    <row r="16305" s="148" customFormat="1" ht="15.6" spans="1:7">
      <c r="A16305" s="90"/>
      <c r="B16305" s="90"/>
      <c r="C16305" s="90"/>
      <c r="D16305" s="90"/>
      <c r="E16305" s="90"/>
      <c r="F16305" s="117"/>
      <c r="G16305" s="116"/>
    </row>
    <row r="16306" s="148" customFormat="1" ht="15.6" spans="1:7">
      <c r="A16306" s="90"/>
      <c r="B16306" s="90"/>
      <c r="C16306" s="90"/>
      <c r="D16306" s="90"/>
      <c r="E16306" s="90"/>
      <c r="F16306" s="117"/>
      <c r="G16306" s="116"/>
    </row>
    <row r="16307" s="148" customFormat="1" ht="15.6" spans="1:7">
      <c r="A16307" s="90"/>
      <c r="B16307" s="90"/>
      <c r="C16307" s="90"/>
      <c r="D16307" s="90"/>
      <c r="E16307" s="90"/>
      <c r="F16307" s="117"/>
      <c r="G16307" s="116"/>
    </row>
    <row r="16308" s="148" customFormat="1" ht="15.6" spans="1:7">
      <c r="A16308" s="90"/>
      <c r="B16308" s="90"/>
      <c r="C16308" s="90"/>
      <c r="D16308" s="90"/>
      <c r="E16308" s="90"/>
      <c r="F16308" s="117"/>
      <c r="G16308" s="116"/>
    </row>
    <row r="16309" s="148" customFormat="1" ht="15.6" spans="1:7">
      <c r="A16309" s="90"/>
      <c r="B16309" s="90"/>
      <c r="C16309" s="90"/>
      <c r="D16309" s="90"/>
      <c r="E16309" s="90"/>
      <c r="F16309" s="117"/>
      <c r="G16309" s="116"/>
    </row>
    <row r="16310" s="148" customFormat="1" ht="15.6" spans="1:7">
      <c r="A16310" s="90"/>
      <c r="B16310" s="90"/>
      <c r="C16310" s="90"/>
      <c r="D16310" s="90"/>
      <c r="E16310" s="90"/>
      <c r="F16310" s="117"/>
      <c r="G16310" s="116"/>
    </row>
    <row r="16311" s="148" customFormat="1" ht="15.6" spans="1:7">
      <c r="A16311" s="90"/>
      <c r="B16311" s="90"/>
      <c r="C16311" s="90"/>
      <c r="D16311" s="90"/>
      <c r="E16311" s="90"/>
      <c r="F16311" s="117"/>
      <c r="G16311" s="116"/>
    </row>
    <row r="16312" s="148" customFormat="1" ht="15.6" spans="1:7">
      <c r="A16312" s="90"/>
      <c r="B16312" s="90"/>
      <c r="C16312" s="90"/>
      <c r="D16312" s="90"/>
      <c r="E16312" s="90"/>
      <c r="F16312" s="117"/>
      <c r="G16312" s="116"/>
    </row>
    <row r="16313" s="148" customFormat="1" ht="15.6" spans="1:7">
      <c r="A16313" s="90"/>
      <c r="B16313" s="90"/>
      <c r="C16313" s="90"/>
      <c r="D16313" s="90"/>
      <c r="E16313" s="90"/>
      <c r="F16313" s="117"/>
      <c r="G16313" s="116"/>
    </row>
    <row r="16314" s="148" customFormat="1" ht="15.6" spans="1:7">
      <c r="A16314" s="90"/>
      <c r="B16314" s="90"/>
      <c r="C16314" s="90"/>
      <c r="D16314" s="90"/>
      <c r="E16314" s="90"/>
      <c r="F16314" s="117"/>
      <c r="G16314" s="116"/>
    </row>
    <row r="16315" s="148" customFormat="1" ht="15.6" spans="1:7">
      <c r="A16315" s="90"/>
      <c r="B16315" s="90"/>
      <c r="C16315" s="90"/>
      <c r="D16315" s="90"/>
      <c r="E16315" s="90"/>
      <c r="F16315" s="117"/>
      <c r="G16315" s="116"/>
    </row>
    <row r="16316" s="148" customFormat="1" ht="15.6" spans="1:7">
      <c r="A16316" s="90"/>
      <c r="B16316" s="90"/>
      <c r="C16316" s="90"/>
      <c r="D16316" s="90"/>
      <c r="E16316" s="90"/>
      <c r="F16316" s="117"/>
      <c r="G16316" s="116"/>
    </row>
    <row r="16317" s="148" customFormat="1" ht="15.6" spans="1:7">
      <c r="A16317" s="90"/>
      <c r="B16317" s="90"/>
      <c r="C16317" s="90"/>
      <c r="D16317" s="90"/>
      <c r="E16317" s="90"/>
      <c r="F16317" s="117"/>
      <c r="G16317" s="116"/>
    </row>
    <row r="16318" s="148" customFormat="1" ht="15.6" spans="1:7">
      <c r="A16318" s="90"/>
      <c r="B16318" s="90"/>
      <c r="C16318" s="90"/>
      <c r="D16318" s="90"/>
      <c r="E16318" s="90"/>
      <c r="F16318" s="117"/>
      <c r="G16318" s="116"/>
    </row>
    <row r="16319" s="148" customFormat="1" ht="15.6" spans="1:7">
      <c r="A16319" s="90"/>
      <c r="B16319" s="90"/>
      <c r="C16319" s="90"/>
      <c r="D16319" s="90"/>
      <c r="E16319" s="90"/>
      <c r="F16319" s="117"/>
      <c r="G16319" s="116"/>
    </row>
    <row r="16320" s="148" customFormat="1" ht="15.6" spans="1:7">
      <c r="A16320" s="90"/>
      <c r="B16320" s="90"/>
      <c r="C16320" s="90"/>
      <c r="D16320" s="90"/>
      <c r="E16320" s="90"/>
      <c r="F16320" s="117"/>
      <c r="G16320" s="116"/>
    </row>
    <row r="16321" s="148" customFormat="1" ht="15.6" spans="1:7">
      <c r="A16321" s="90"/>
      <c r="B16321" s="90"/>
      <c r="C16321" s="90"/>
      <c r="D16321" s="90"/>
      <c r="E16321" s="90"/>
      <c r="F16321" s="117"/>
      <c r="G16321" s="116"/>
    </row>
    <row r="16322" s="148" customFormat="1" ht="15.6" spans="1:7">
      <c r="A16322" s="90"/>
      <c r="B16322" s="90"/>
      <c r="C16322" s="90"/>
      <c r="D16322" s="90"/>
      <c r="E16322" s="90"/>
      <c r="F16322" s="117"/>
      <c r="G16322" s="116"/>
    </row>
    <row r="16323" s="148" customFormat="1" ht="15.6" spans="1:7">
      <c r="A16323" s="90"/>
      <c r="B16323" s="90"/>
      <c r="C16323" s="90"/>
      <c r="D16323" s="90"/>
      <c r="E16323" s="90"/>
      <c r="F16323" s="117"/>
      <c r="G16323" s="116"/>
    </row>
    <row r="16324" s="148" customFormat="1" ht="15.6" spans="1:7">
      <c r="A16324" s="90"/>
      <c r="B16324" s="90"/>
      <c r="C16324" s="90"/>
      <c r="D16324" s="90"/>
      <c r="E16324" s="90"/>
      <c r="F16324" s="117"/>
      <c r="G16324" s="116"/>
    </row>
    <row r="16325" s="148" customFormat="1" ht="15.6" spans="1:7">
      <c r="A16325" s="90"/>
      <c r="B16325" s="90"/>
      <c r="C16325" s="90"/>
      <c r="D16325" s="90"/>
      <c r="E16325" s="90"/>
      <c r="F16325" s="117"/>
      <c r="G16325" s="116"/>
    </row>
    <row r="16326" s="148" customFormat="1" ht="15.6" spans="1:7">
      <c r="A16326" s="90"/>
      <c r="B16326" s="90"/>
      <c r="C16326" s="90"/>
      <c r="D16326" s="90"/>
      <c r="E16326" s="90"/>
      <c r="F16326" s="117"/>
      <c r="G16326" s="116"/>
    </row>
    <row r="16327" s="148" customFormat="1" ht="15.6" spans="1:7">
      <c r="A16327" s="90"/>
      <c r="B16327" s="90"/>
      <c r="C16327" s="90"/>
      <c r="D16327" s="90"/>
      <c r="E16327" s="90"/>
      <c r="F16327" s="117"/>
      <c r="G16327" s="116"/>
    </row>
    <row r="16328" s="148" customFormat="1" ht="15.6" spans="1:7">
      <c r="A16328" s="90"/>
      <c r="B16328" s="90"/>
      <c r="C16328" s="90"/>
      <c r="D16328" s="90"/>
      <c r="E16328" s="90"/>
      <c r="F16328" s="117"/>
      <c r="G16328" s="116"/>
    </row>
    <row r="16329" s="148" customFormat="1" ht="15.6" spans="1:7">
      <c r="A16329" s="90"/>
      <c r="B16329" s="90"/>
      <c r="C16329" s="90"/>
      <c r="D16329" s="90"/>
      <c r="E16329" s="90"/>
      <c r="F16329" s="117"/>
      <c r="G16329" s="116"/>
    </row>
    <row r="16330" s="148" customFormat="1" ht="15.6" spans="1:7">
      <c r="A16330" s="90"/>
      <c r="B16330" s="90"/>
      <c r="C16330" s="90"/>
      <c r="D16330" s="90"/>
      <c r="E16330" s="90"/>
      <c r="F16330" s="117"/>
      <c r="G16330" s="116"/>
    </row>
    <row r="16331" s="148" customFormat="1" ht="15.6" spans="1:7">
      <c r="A16331" s="90"/>
      <c r="B16331" s="90"/>
      <c r="C16331" s="90"/>
      <c r="D16331" s="90"/>
      <c r="E16331" s="90"/>
      <c r="F16331" s="117"/>
      <c r="G16331" s="116"/>
    </row>
    <row r="16332" s="148" customFormat="1" ht="15.6" spans="1:7">
      <c r="A16332" s="90"/>
      <c r="B16332" s="90"/>
      <c r="C16332" s="90"/>
      <c r="D16332" s="90"/>
      <c r="E16332" s="90"/>
      <c r="F16332" s="117"/>
      <c r="G16332" s="116"/>
    </row>
    <row r="16333" s="148" customFormat="1" ht="15.6" spans="1:7">
      <c r="A16333" s="90"/>
      <c r="B16333" s="90"/>
      <c r="C16333" s="90"/>
      <c r="D16333" s="90"/>
      <c r="E16333" s="90"/>
      <c r="F16333" s="117"/>
      <c r="G16333" s="116"/>
    </row>
    <row r="16334" s="148" customFormat="1" ht="15.6" spans="1:7">
      <c r="A16334" s="90"/>
      <c r="B16334" s="90"/>
      <c r="C16334" s="90"/>
      <c r="D16334" s="90"/>
      <c r="E16334" s="90"/>
      <c r="F16334" s="117"/>
      <c r="G16334" s="116"/>
    </row>
    <row r="16335" s="148" customFormat="1" ht="15.6" spans="1:7">
      <c r="A16335" s="90"/>
      <c r="B16335" s="90"/>
      <c r="C16335" s="90"/>
      <c r="D16335" s="90"/>
      <c r="E16335" s="90"/>
      <c r="F16335" s="117"/>
      <c r="G16335" s="116"/>
    </row>
    <row r="16336" s="148" customFormat="1" ht="15.6" spans="1:7">
      <c r="A16336" s="90"/>
      <c r="B16336" s="90"/>
      <c r="C16336" s="90"/>
      <c r="D16336" s="90"/>
      <c r="E16336" s="90"/>
      <c r="F16336" s="117"/>
      <c r="G16336" s="116"/>
    </row>
    <row r="16337" s="148" customFormat="1" ht="15.6" spans="1:7">
      <c r="A16337" s="90"/>
      <c r="B16337" s="90"/>
      <c r="C16337" s="90"/>
      <c r="D16337" s="90"/>
      <c r="E16337" s="90"/>
      <c r="F16337" s="117"/>
      <c r="G16337" s="116"/>
    </row>
    <row r="16338" s="148" customFormat="1" ht="15.6" spans="1:7">
      <c r="A16338" s="90"/>
      <c r="B16338" s="90"/>
      <c r="C16338" s="90"/>
      <c r="D16338" s="90"/>
      <c r="E16338" s="90"/>
      <c r="F16338" s="117"/>
      <c r="G16338" s="116"/>
    </row>
    <row r="16339" s="148" customFormat="1" ht="15.6" spans="1:7">
      <c r="A16339" s="90"/>
      <c r="B16339" s="90"/>
      <c r="C16339" s="90"/>
      <c r="D16339" s="90"/>
      <c r="E16339" s="90"/>
      <c r="F16339" s="117"/>
      <c r="G16339" s="116"/>
    </row>
    <row r="16340" s="148" customFormat="1" ht="15.6" spans="1:7">
      <c r="A16340" s="90"/>
      <c r="B16340" s="90"/>
      <c r="C16340" s="90"/>
      <c r="D16340" s="90"/>
      <c r="E16340" s="90"/>
      <c r="F16340" s="117"/>
      <c r="G16340" s="116"/>
    </row>
    <row r="16341" s="148" customFormat="1" ht="15.6" spans="1:7">
      <c r="A16341" s="90"/>
      <c r="B16341" s="90"/>
      <c r="C16341" s="90"/>
      <c r="D16341" s="90"/>
      <c r="E16341" s="90"/>
      <c r="F16341" s="117"/>
      <c r="G16341" s="116"/>
    </row>
    <row r="16342" s="148" customFormat="1" ht="15.6" spans="1:7">
      <c r="A16342" s="90"/>
      <c r="B16342" s="90"/>
      <c r="C16342" s="90"/>
      <c r="D16342" s="90"/>
      <c r="E16342" s="90"/>
      <c r="F16342" s="117"/>
      <c r="G16342" s="116"/>
    </row>
    <row r="16343" s="148" customFormat="1" ht="15.6" spans="1:7">
      <c r="A16343" s="90"/>
      <c r="B16343" s="90"/>
      <c r="C16343" s="90"/>
      <c r="D16343" s="90"/>
      <c r="E16343" s="90"/>
      <c r="F16343" s="117"/>
      <c r="G16343" s="116"/>
    </row>
    <row r="16344" s="148" customFormat="1" ht="15.6" spans="1:7">
      <c r="A16344" s="90"/>
      <c r="B16344" s="90"/>
      <c r="C16344" s="90"/>
      <c r="D16344" s="90"/>
      <c r="E16344" s="90"/>
      <c r="F16344" s="117"/>
      <c r="G16344" s="116"/>
    </row>
    <row r="16345" s="148" customFormat="1" ht="15.6" spans="1:7">
      <c r="A16345" s="90"/>
      <c r="B16345" s="90"/>
      <c r="C16345" s="90"/>
      <c r="D16345" s="90"/>
      <c r="E16345" s="90"/>
      <c r="F16345" s="117"/>
      <c r="G16345" s="116"/>
    </row>
    <row r="16346" s="148" customFormat="1" ht="15.6" spans="1:7">
      <c r="A16346" s="90"/>
      <c r="B16346" s="90"/>
      <c r="C16346" s="90"/>
      <c r="D16346" s="90"/>
      <c r="E16346" s="90"/>
      <c r="F16346" s="117"/>
      <c r="G16346" s="116"/>
    </row>
    <row r="16347" s="148" customFormat="1" ht="15.6" spans="1:7">
      <c r="A16347" s="90"/>
      <c r="B16347" s="90"/>
      <c r="C16347" s="90"/>
      <c r="D16347" s="90"/>
      <c r="E16347" s="90"/>
      <c r="F16347" s="117"/>
      <c r="G16347" s="116"/>
    </row>
    <row r="16348" s="148" customFormat="1" ht="15.6" spans="1:7">
      <c r="A16348" s="90"/>
      <c r="B16348" s="90"/>
      <c r="C16348" s="90"/>
      <c r="D16348" s="90"/>
      <c r="E16348" s="90"/>
      <c r="F16348" s="117"/>
      <c r="G16348" s="116"/>
    </row>
    <row r="16349" s="148" customFormat="1" ht="15.6" spans="1:7">
      <c r="A16349" s="90"/>
      <c r="B16349" s="90"/>
      <c r="C16349" s="90"/>
      <c r="D16349" s="90"/>
      <c r="E16349" s="90"/>
      <c r="F16349" s="117"/>
      <c r="G16349" s="116"/>
    </row>
    <row r="16350" s="148" customFormat="1" ht="15.6" spans="1:7">
      <c r="A16350" s="90"/>
      <c r="B16350" s="90"/>
      <c r="C16350" s="90"/>
      <c r="D16350" s="90"/>
      <c r="E16350" s="90"/>
      <c r="F16350" s="117"/>
      <c r="G16350" s="116"/>
    </row>
    <row r="16351" s="148" customFormat="1" ht="15.6" spans="1:7">
      <c r="A16351" s="90"/>
      <c r="B16351" s="90"/>
      <c r="C16351" s="90"/>
      <c r="D16351" s="90"/>
      <c r="E16351" s="90"/>
      <c r="F16351" s="117"/>
      <c r="G16351" s="116"/>
    </row>
    <row r="16352" s="148" customFormat="1" ht="15.6" spans="1:7">
      <c r="A16352" s="90"/>
      <c r="B16352" s="90"/>
      <c r="C16352" s="90"/>
      <c r="D16352" s="90"/>
      <c r="E16352" s="90"/>
      <c r="F16352" s="117"/>
      <c r="G16352" s="116"/>
    </row>
    <row r="16353" s="148" customFormat="1" ht="15.6" spans="1:7">
      <c r="A16353" s="90"/>
      <c r="B16353" s="90"/>
      <c r="C16353" s="90"/>
      <c r="D16353" s="90"/>
      <c r="E16353" s="90"/>
      <c r="F16353" s="117"/>
      <c r="G16353" s="116"/>
    </row>
    <row r="16354" s="148" customFormat="1" ht="15.6" spans="1:7">
      <c r="A16354" s="90"/>
      <c r="B16354" s="90"/>
      <c r="C16354" s="90"/>
      <c r="D16354" s="90"/>
      <c r="E16354" s="90"/>
      <c r="F16354" s="117"/>
      <c r="G16354" s="116"/>
    </row>
    <row r="16355" s="148" customFormat="1" ht="15.6" spans="1:7">
      <c r="A16355" s="90"/>
      <c r="B16355" s="90"/>
      <c r="C16355" s="90"/>
      <c r="D16355" s="90"/>
      <c r="E16355" s="90"/>
      <c r="F16355" s="117"/>
      <c r="G16355" s="116"/>
    </row>
    <row r="16356" s="148" customFormat="1" ht="15.6" spans="1:7">
      <c r="A16356" s="90"/>
      <c r="B16356" s="90"/>
      <c r="C16356" s="90"/>
      <c r="D16356" s="90"/>
      <c r="E16356" s="90"/>
      <c r="F16356" s="117"/>
      <c r="G16356" s="116"/>
    </row>
    <row r="16357" s="148" customFormat="1" ht="15.6" spans="1:7">
      <c r="A16357" s="90"/>
      <c r="B16357" s="90"/>
      <c r="C16357" s="90"/>
      <c r="D16357" s="90"/>
      <c r="E16357" s="90"/>
      <c r="F16357" s="117"/>
      <c r="G16357" s="116"/>
    </row>
    <row r="16358" s="148" customFormat="1" ht="15.6" spans="1:7">
      <c r="A16358" s="90"/>
      <c r="B16358" s="90"/>
      <c r="C16358" s="90"/>
      <c r="D16358" s="90"/>
      <c r="E16358" s="90"/>
      <c r="F16358" s="117"/>
      <c r="G16358" s="116"/>
    </row>
    <row r="16359" s="148" customFormat="1" ht="15.6" spans="1:7">
      <c r="A16359" s="90"/>
      <c r="B16359" s="90"/>
      <c r="C16359" s="90"/>
      <c r="D16359" s="90"/>
      <c r="E16359" s="90"/>
      <c r="F16359" s="117"/>
      <c r="G16359" s="116"/>
    </row>
    <row r="16360" s="148" customFormat="1" ht="15.6" spans="1:7">
      <c r="A16360" s="90"/>
      <c r="B16360" s="90"/>
      <c r="C16360" s="90"/>
      <c r="D16360" s="90"/>
      <c r="E16360" s="90"/>
      <c r="F16360" s="117"/>
      <c r="G16360" s="116"/>
    </row>
    <row r="16361" s="148" customFormat="1" ht="15.6" spans="1:7">
      <c r="A16361" s="90"/>
      <c r="B16361" s="90"/>
      <c r="C16361" s="90"/>
      <c r="D16361" s="90"/>
      <c r="E16361" s="90"/>
      <c r="F16361" s="117"/>
      <c r="G16361" s="116"/>
    </row>
    <row r="16362" s="148" customFormat="1" ht="15.6" spans="1:7">
      <c r="A16362" s="90"/>
      <c r="B16362" s="90"/>
      <c r="C16362" s="90"/>
      <c r="D16362" s="90"/>
      <c r="E16362" s="90"/>
      <c r="F16362" s="117"/>
      <c r="G16362" s="116"/>
    </row>
    <row r="16363" s="148" customFormat="1" ht="15.6" spans="1:7">
      <c r="A16363" s="90"/>
      <c r="B16363" s="90"/>
      <c r="C16363" s="90"/>
      <c r="D16363" s="90"/>
      <c r="E16363" s="90"/>
      <c r="F16363" s="117"/>
      <c r="G16363" s="116"/>
    </row>
    <row r="16364" s="148" customFormat="1" ht="15.6" spans="1:7">
      <c r="A16364" s="90"/>
      <c r="B16364" s="90"/>
      <c r="C16364" s="90"/>
      <c r="D16364" s="90"/>
      <c r="E16364" s="90"/>
      <c r="F16364" s="117"/>
      <c r="G16364" s="116"/>
    </row>
    <row r="16365" s="148" customFormat="1" ht="15.6" spans="1:7">
      <c r="A16365" s="90"/>
      <c r="B16365" s="90"/>
      <c r="C16365" s="90"/>
      <c r="D16365" s="90"/>
      <c r="E16365" s="90"/>
      <c r="F16365" s="117"/>
      <c r="G16365" s="116"/>
    </row>
    <row r="16366" s="148" customFormat="1" ht="15.6" spans="1:7">
      <c r="A16366" s="90"/>
      <c r="B16366" s="90"/>
      <c r="C16366" s="90"/>
      <c r="D16366" s="90"/>
      <c r="E16366" s="90"/>
      <c r="F16366" s="117"/>
      <c r="G16366" s="116"/>
    </row>
    <row r="16367" s="148" customFormat="1" ht="15.6" spans="1:7">
      <c r="A16367" s="90"/>
      <c r="B16367" s="90"/>
      <c r="C16367" s="90"/>
      <c r="D16367" s="90"/>
      <c r="E16367" s="90"/>
      <c r="F16367" s="117"/>
      <c r="G16367" s="116"/>
    </row>
    <row r="16368" s="148" customFormat="1" ht="15.6" spans="1:7">
      <c r="A16368" s="90"/>
      <c r="B16368" s="90"/>
      <c r="C16368" s="90"/>
      <c r="D16368" s="90"/>
      <c r="E16368" s="90"/>
      <c r="F16368" s="117"/>
      <c r="G16368" s="116"/>
    </row>
    <row r="16369" s="148" customFormat="1" ht="15.6" spans="1:7">
      <c r="A16369" s="90"/>
      <c r="B16369" s="90"/>
      <c r="C16369" s="90"/>
      <c r="D16369" s="90"/>
      <c r="E16369" s="90"/>
      <c r="F16369" s="117"/>
      <c r="G16369" s="116"/>
    </row>
    <row r="16370" s="148" customFormat="1" ht="15.6" spans="1:7">
      <c r="A16370" s="90"/>
      <c r="B16370" s="90"/>
      <c r="C16370" s="90"/>
      <c r="D16370" s="90"/>
      <c r="E16370" s="90"/>
      <c r="F16370" s="117"/>
      <c r="G16370" s="116"/>
    </row>
    <row r="16371" s="148" customFormat="1" ht="15.6" spans="1:7">
      <c r="A16371" s="90"/>
      <c r="B16371" s="90"/>
      <c r="C16371" s="90"/>
      <c r="D16371" s="90"/>
      <c r="E16371" s="90"/>
      <c r="F16371" s="117"/>
      <c r="G16371" s="116"/>
    </row>
    <row r="16372" s="148" customFormat="1" ht="15.6" spans="1:7">
      <c r="A16372" s="90"/>
      <c r="B16372" s="90"/>
      <c r="C16372" s="90"/>
      <c r="D16372" s="90"/>
      <c r="E16372" s="90"/>
      <c r="F16372" s="117"/>
      <c r="G16372" s="116"/>
    </row>
    <row r="16373" s="148" customFormat="1" ht="15.6" spans="1:7">
      <c r="A16373" s="90"/>
      <c r="B16373" s="90"/>
      <c r="C16373" s="90"/>
      <c r="D16373" s="90"/>
      <c r="E16373" s="90"/>
      <c r="F16373" s="117"/>
      <c r="G16373" s="116"/>
    </row>
    <row r="16374" s="148" customFormat="1" ht="15.6" spans="1:7">
      <c r="A16374" s="90"/>
      <c r="B16374" s="90"/>
      <c r="C16374" s="90"/>
      <c r="D16374" s="90"/>
      <c r="E16374" s="90"/>
      <c r="F16374" s="117"/>
      <c r="G16374" s="116"/>
    </row>
  </sheetData>
  <protectedRanges>
    <protectedRange sqref="K21:K41" name="区域1_2"/>
    <protectedRange sqref="O21:O41" name="区域1_3"/>
    <protectedRange sqref="S21:S41" name="区域1_4"/>
    <protectedRange sqref="W21:W41" name="区域1_5"/>
    <protectedRange sqref="AA21:AA41" name="区域1_6"/>
    <protectedRange sqref="AE21:AE41" name="区域1_7"/>
    <protectedRange sqref="AI21:AI41" name="区域1_8"/>
    <protectedRange sqref="AM21:AM41" name="区域1_9"/>
    <protectedRange sqref="AQ21:AQ41" name="区域1_10"/>
    <protectedRange sqref="AU21:AU41" name="区域1_11"/>
    <protectedRange sqref="AY21:AY41" name="区域1_12"/>
    <protectedRange sqref="BC21:BC41" name="区域1_13"/>
    <protectedRange sqref="BG21:BG41" name="区域1_14"/>
    <protectedRange sqref="BK21:BK41" name="区域1_15"/>
    <protectedRange sqref="BO21:BO41" name="区域1_16"/>
    <protectedRange sqref="BS21:BS41" name="区域1_17"/>
    <protectedRange sqref="BW21:BW41" name="区域1_18"/>
    <protectedRange sqref="CA21:CA41" name="区域1_19"/>
    <protectedRange sqref="CE21:CE41" name="区域1_20"/>
    <protectedRange sqref="CI21:CI41" name="区域1_21"/>
    <protectedRange sqref="CM21:CM41" name="区域1_22"/>
    <protectedRange sqref="CQ21:CQ41" name="区域1_23"/>
    <protectedRange sqref="CU21:CU41" name="区域1_24"/>
    <protectedRange sqref="CY21:CY41" name="区域1_25"/>
    <protectedRange sqref="DC21:DC41" name="区域1_26"/>
    <protectedRange sqref="DG21:DG41" name="区域1_27"/>
    <protectedRange sqref="DK21:DK41" name="区域1_28"/>
    <protectedRange sqref="DO21:DO41" name="区域1_29"/>
    <protectedRange sqref="DS21:DS41" name="区域1_30"/>
    <protectedRange sqref="DW21:DW41" name="区域1_31"/>
    <protectedRange sqref="EA21:EA41" name="区域1_32"/>
    <protectedRange sqref="EE21:EE41" name="区域1_33"/>
    <protectedRange sqref="EI21:EI41" name="区域1_34"/>
    <protectedRange sqref="EM21:EM41" name="区域1_35"/>
    <protectedRange sqref="EQ21:EQ41" name="区域1_36"/>
    <protectedRange sqref="EU21:EU41" name="区域1_37"/>
    <protectedRange sqref="EY21:EY41" name="区域1_38"/>
    <protectedRange sqref="FC21:FC41" name="区域1_39"/>
    <protectedRange sqref="FG21:FG41" name="区域1_40"/>
    <protectedRange sqref="FK21:FK41" name="区域1_41"/>
    <protectedRange sqref="FO21:FO41" name="区域1_42"/>
    <protectedRange sqref="FS21:FS41" name="区域1_43"/>
    <protectedRange sqref="FW21:FW41" name="区域1_44"/>
    <protectedRange sqref="GA21:GA41" name="区域1_45"/>
    <protectedRange sqref="GE21:GE41" name="区域1_46"/>
    <protectedRange sqref="GI21:GI41" name="区域1_47"/>
    <protectedRange sqref="GM21:GM41" name="区域1_48"/>
    <protectedRange sqref="GQ21:GQ41" name="区域1_49"/>
    <protectedRange sqref="GU21:GU41" name="区域1_50"/>
    <protectedRange sqref="GY21:GY41" name="区域1_51"/>
    <protectedRange sqref="HC21:HC41" name="区域1_52"/>
    <protectedRange sqref="HG21:HG41" name="区域1_53"/>
    <protectedRange sqref="HK21:HK41" name="区域1_54"/>
    <protectedRange sqref="HO21:HO41" name="区域1_55"/>
    <protectedRange sqref="HS21:HS41" name="区域1_56"/>
    <protectedRange sqref="HW21:HW41" name="区域1_57"/>
    <protectedRange sqref="IA21:IA41" name="区域1_58"/>
    <protectedRange sqref="IE21:IE41" name="区域1_59"/>
    <protectedRange sqref="II21:II41" name="区域1_60"/>
    <protectedRange sqref="IM21:IM41" name="区域1_61"/>
    <protectedRange sqref="IQ21:IQ41" name="区域1_62"/>
    <protectedRange sqref="IU21:IU41" name="区域1_63"/>
    <protectedRange sqref="F25:F45" name="区域1"/>
  </protectedRanges>
  <mergeCells count="8">
    <mergeCell ref="A1:H1"/>
    <mergeCell ref="A3:B3"/>
    <mergeCell ref="F3:H3"/>
    <mergeCell ref="A5:B5"/>
    <mergeCell ref="A103:B103"/>
    <mergeCell ref="C3:C4"/>
    <mergeCell ref="D3:D4"/>
    <mergeCell ref="E3:E4"/>
  </mergeCells>
  <pageMargins left="0.75" right="0.75" top="1" bottom="1" header="0.51" footer="0.5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384"/>
  <sheetViews>
    <sheetView workbookViewId="0">
      <selection activeCell="A2" sqref="A2:H2"/>
    </sheetView>
  </sheetViews>
  <sheetFormatPr defaultColWidth="9" defaultRowHeight="14.4" outlineLevelCol="7"/>
  <cols>
    <col min="1" max="1" width="9" style="132"/>
    <col min="2" max="2" width="19" style="132" customWidth="1"/>
    <col min="3" max="5" width="13.75" style="133" customWidth="1"/>
    <col min="6" max="6" width="13.75" style="134" customWidth="1"/>
    <col min="7" max="7" width="11.9" style="134" customWidth="1"/>
    <col min="8" max="16384" width="9" style="132"/>
  </cols>
  <sheetData>
    <row r="1" s="47" customFormat="1" ht="28" customHeight="1" spans="1:8">
      <c r="A1" s="135"/>
      <c r="B1" s="53"/>
      <c r="D1" s="53"/>
      <c r="E1" s="136"/>
      <c r="F1" s="136"/>
      <c r="G1" s="136"/>
      <c r="H1" s="136"/>
    </row>
    <row r="2" s="130" customFormat="1" ht="37" customHeight="1" spans="1:8">
      <c r="A2" s="50" t="s">
        <v>204</v>
      </c>
      <c r="B2" s="50"/>
      <c r="C2" s="137"/>
      <c r="D2" s="137"/>
      <c r="E2" s="137"/>
      <c r="F2" s="137"/>
      <c r="G2" s="137"/>
      <c r="H2" s="137"/>
    </row>
    <row r="3" s="47" customFormat="1" ht="20.25" customHeight="1" spans="1:8">
      <c r="A3" s="53"/>
      <c r="B3" s="52"/>
      <c r="C3" s="136"/>
      <c r="D3" s="136"/>
      <c r="E3" s="136"/>
      <c r="F3" s="136"/>
      <c r="G3" s="138" t="s">
        <v>1</v>
      </c>
      <c r="H3" s="138"/>
    </row>
    <row r="4" s="47" customFormat="1" ht="31.5" customHeight="1" spans="1:8">
      <c r="A4" s="55" t="s">
        <v>2</v>
      </c>
      <c r="B4" s="56"/>
      <c r="C4" s="57" t="s">
        <v>3</v>
      </c>
      <c r="D4" s="57" t="s">
        <v>4</v>
      </c>
      <c r="E4" s="58" t="s">
        <v>5</v>
      </c>
      <c r="F4" s="55" t="s">
        <v>6</v>
      </c>
      <c r="G4" s="59"/>
      <c r="H4" s="56"/>
    </row>
    <row r="5" s="47" customFormat="1" ht="58" customHeight="1" spans="1:8">
      <c r="A5" s="60" t="s">
        <v>7</v>
      </c>
      <c r="B5" s="61" t="s">
        <v>8</v>
      </c>
      <c r="C5" s="62"/>
      <c r="D5" s="62"/>
      <c r="E5" s="62"/>
      <c r="F5" s="63" t="s">
        <v>9</v>
      </c>
      <c r="G5" s="64" t="s">
        <v>10</v>
      </c>
      <c r="H5" s="64" t="s">
        <v>11</v>
      </c>
    </row>
    <row r="6" s="47" customFormat="1" ht="20.1" customHeight="1" spans="1:8">
      <c r="A6" s="139" t="s">
        <v>205</v>
      </c>
      <c r="B6" s="140" t="s">
        <v>206</v>
      </c>
      <c r="C6" s="141">
        <v>93293</v>
      </c>
      <c r="D6" s="141">
        <v>93293</v>
      </c>
      <c r="E6" s="141">
        <v>79219</v>
      </c>
      <c r="F6" s="141">
        <v>91819</v>
      </c>
      <c r="G6" s="69">
        <v>0.984200315136184</v>
      </c>
      <c r="H6" s="69">
        <v>1.15905275249624</v>
      </c>
    </row>
    <row r="7" s="47" customFormat="1" ht="20.1" customHeight="1" spans="1:8">
      <c r="A7" s="142" t="s">
        <v>207</v>
      </c>
      <c r="B7" s="143" t="s">
        <v>208</v>
      </c>
      <c r="C7" s="72">
        <v>39679</v>
      </c>
      <c r="D7" s="144">
        <v>39679</v>
      </c>
      <c r="E7" s="72">
        <v>34084</v>
      </c>
      <c r="F7" s="144">
        <v>40818</v>
      </c>
      <c r="G7" s="69">
        <v>1.02870536051816</v>
      </c>
      <c r="H7" s="145">
        <v>1.19757070766342</v>
      </c>
    </row>
    <row r="8" s="47" customFormat="1" ht="20.1" customHeight="1" spans="1:8">
      <c r="A8" s="142" t="s">
        <v>209</v>
      </c>
      <c r="B8" s="143" t="s">
        <v>210</v>
      </c>
      <c r="C8" s="72">
        <v>14244</v>
      </c>
      <c r="D8" s="144">
        <v>14244</v>
      </c>
      <c r="E8" s="72">
        <v>12507</v>
      </c>
      <c r="F8" s="144">
        <v>15270</v>
      </c>
      <c r="G8" s="69">
        <v>1.07203032855939</v>
      </c>
      <c r="H8" s="145">
        <v>1.22091628687935</v>
      </c>
    </row>
    <row r="9" s="47" customFormat="1" ht="20.1" customHeight="1" spans="1:8">
      <c r="A9" s="142" t="s">
        <v>211</v>
      </c>
      <c r="B9" s="143" t="s">
        <v>212</v>
      </c>
      <c r="C9" s="72">
        <v>8741</v>
      </c>
      <c r="D9" s="144">
        <v>8741</v>
      </c>
      <c r="E9" s="72">
        <v>7257</v>
      </c>
      <c r="F9" s="144">
        <v>8884</v>
      </c>
      <c r="G9" s="69">
        <v>1.01635968424665</v>
      </c>
      <c r="H9" s="145">
        <v>1.22419732671903</v>
      </c>
    </row>
    <row r="10" s="47" customFormat="1" ht="20.1" customHeight="1" spans="1:8">
      <c r="A10" s="142" t="s">
        <v>213</v>
      </c>
      <c r="B10" s="143" t="s">
        <v>214</v>
      </c>
      <c r="C10" s="72">
        <v>0</v>
      </c>
      <c r="D10" s="144">
        <v>0</v>
      </c>
      <c r="E10" s="72">
        <v>0</v>
      </c>
      <c r="F10" s="144">
        <v>0</v>
      </c>
      <c r="G10" s="69">
        <v>0</v>
      </c>
      <c r="H10" s="145">
        <v>0</v>
      </c>
    </row>
    <row r="11" s="47" customFormat="1" ht="20.1" customHeight="1" spans="1:8">
      <c r="A11" s="142" t="s">
        <v>215</v>
      </c>
      <c r="B11" s="143" t="s">
        <v>216</v>
      </c>
      <c r="C11" s="72">
        <v>4771</v>
      </c>
      <c r="D11" s="144">
        <v>4771</v>
      </c>
      <c r="E11" s="72">
        <v>3997</v>
      </c>
      <c r="F11" s="144">
        <v>4511</v>
      </c>
      <c r="G11" s="69">
        <v>0.94550408719346</v>
      </c>
      <c r="H11" s="145">
        <v>1.1285964473355</v>
      </c>
    </row>
    <row r="12" s="47" customFormat="1" ht="20.1" customHeight="1" spans="1:8">
      <c r="A12" s="142" t="s">
        <v>217</v>
      </c>
      <c r="B12" s="143" t="s">
        <v>218</v>
      </c>
      <c r="C12" s="72">
        <v>6507</v>
      </c>
      <c r="D12" s="144">
        <v>6507</v>
      </c>
      <c r="E12" s="72">
        <v>6505</v>
      </c>
      <c r="F12" s="144">
        <v>6798</v>
      </c>
      <c r="G12" s="69">
        <v>1.04472106961734</v>
      </c>
      <c r="H12" s="145">
        <v>1.04504227517294</v>
      </c>
    </row>
    <row r="13" s="47" customFormat="1" ht="20.1" customHeight="1" spans="1:8">
      <c r="A13" s="142" t="s">
        <v>219</v>
      </c>
      <c r="B13" s="143" t="s">
        <v>220</v>
      </c>
      <c r="C13" s="72">
        <v>2479</v>
      </c>
      <c r="D13" s="144">
        <v>2479</v>
      </c>
      <c r="E13" s="72">
        <v>2630</v>
      </c>
      <c r="F13" s="144">
        <v>2748</v>
      </c>
      <c r="G13" s="69">
        <v>1.1085114965712</v>
      </c>
      <c r="H13" s="145">
        <v>1.04486692015209</v>
      </c>
    </row>
    <row r="14" s="47" customFormat="1" ht="20.1" customHeight="1" spans="1:8">
      <c r="A14" s="142" t="s">
        <v>221</v>
      </c>
      <c r="B14" s="143" t="s">
        <v>222</v>
      </c>
      <c r="C14" s="72">
        <v>10752</v>
      </c>
      <c r="D14" s="144">
        <v>10752</v>
      </c>
      <c r="E14" s="72">
        <v>10197</v>
      </c>
      <c r="F14" s="144">
        <v>10656</v>
      </c>
      <c r="G14" s="69">
        <v>0.991071428571429</v>
      </c>
      <c r="H14" s="145">
        <v>1.045013239188</v>
      </c>
    </row>
    <row r="15" s="47" customFormat="1" ht="20.1" customHeight="1" spans="1:8">
      <c r="A15" s="142" t="s">
        <v>223</v>
      </c>
      <c r="B15" s="143" t="s">
        <v>224</v>
      </c>
      <c r="C15" s="72">
        <v>36</v>
      </c>
      <c r="D15" s="144">
        <v>36</v>
      </c>
      <c r="E15" s="72">
        <v>226</v>
      </c>
      <c r="F15" s="144">
        <v>236</v>
      </c>
      <c r="G15" s="69">
        <v>6.55555555555556</v>
      </c>
      <c r="H15" s="145">
        <v>1.04424778761062</v>
      </c>
    </row>
    <row r="16" s="47" customFormat="1" ht="20.1" customHeight="1" spans="1:8">
      <c r="A16" s="142" t="s">
        <v>225</v>
      </c>
      <c r="B16" s="143" t="s">
        <v>226</v>
      </c>
      <c r="C16" s="72">
        <v>3137</v>
      </c>
      <c r="D16" s="144">
        <v>3137</v>
      </c>
      <c r="E16" s="72">
        <v>839</v>
      </c>
      <c r="F16" s="144">
        <v>877</v>
      </c>
      <c r="G16" s="69">
        <v>0.279566464775263</v>
      </c>
      <c r="H16" s="145">
        <v>1.04529201430274</v>
      </c>
    </row>
    <row r="17" s="47" customFormat="1" ht="20.1" customHeight="1" spans="1:8">
      <c r="A17" s="142" t="s">
        <v>227</v>
      </c>
      <c r="B17" s="143" t="s">
        <v>228</v>
      </c>
      <c r="C17" s="72">
        <v>2469</v>
      </c>
      <c r="D17" s="144">
        <v>2469</v>
      </c>
      <c r="E17" s="72">
        <v>564</v>
      </c>
      <c r="F17" s="144">
        <v>589</v>
      </c>
      <c r="G17" s="69">
        <v>0.238558120696638</v>
      </c>
      <c r="H17" s="145">
        <v>1.04432624113475</v>
      </c>
    </row>
    <row r="18" s="47" customFormat="1" ht="20.1" customHeight="1" spans="1:8">
      <c r="A18" s="142" t="s">
        <v>229</v>
      </c>
      <c r="B18" s="143" t="s">
        <v>230</v>
      </c>
      <c r="C18" s="72">
        <v>0</v>
      </c>
      <c r="D18" s="144">
        <v>0</v>
      </c>
      <c r="E18" s="72">
        <v>0</v>
      </c>
      <c r="F18" s="144">
        <v>0</v>
      </c>
      <c r="G18" s="69">
        <v>0</v>
      </c>
      <c r="H18" s="145">
        <v>0</v>
      </c>
    </row>
    <row r="19" s="47" customFormat="1" ht="20.1" customHeight="1" spans="1:8">
      <c r="A19" s="142" t="s">
        <v>231</v>
      </c>
      <c r="B19" s="143" t="s">
        <v>232</v>
      </c>
      <c r="C19" s="72">
        <v>0</v>
      </c>
      <c r="D19" s="144">
        <v>0</v>
      </c>
      <c r="E19" s="72">
        <v>0</v>
      </c>
      <c r="F19" s="144">
        <v>0</v>
      </c>
      <c r="G19" s="69">
        <v>0</v>
      </c>
      <c r="H19" s="145">
        <v>0</v>
      </c>
    </row>
    <row r="20" s="47" customFormat="1" ht="20.1" customHeight="1" spans="1:8">
      <c r="A20" s="142" t="s">
        <v>233</v>
      </c>
      <c r="B20" s="143" t="s">
        <v>234</v>
      </c>
      <c r="C20" s="72">
        <v>478</v>
      </c>
      <c r="D20" s="144">
        <v>478</v>
      </c>
      <c r="E20" s="72">
        <v>413</v>
      </c>
      <c r="F20" s="144">
        <v>432</v>
      </c>
      <c r="G20" s="69">
        <v>0.903765690376569</v>
      </c>
      <c r="H20" s="145">
        <v>1.04600484261501</v>
      </c>
    </row>
    <row r="21" s="47" customFormat="1" ht="20.1" customHeight="1" spans="1:8">
      <c r="A21" s="142" t="s">
        <v>235</v>
      </c>
      <c r="B21" s="143" t="s">
        <v>236</v>
      </c>
      <c r="C21" s="72">
        <v>0</v>
      </c>
      <c r="D21" s="144">
        <v>0</v>
      </c>
      <c r="E21" s="72">
        <v>0</v>
      </c>
      <c r="F21" s="144">
        <v>0</v>
      </c>
      <c r="G21" s="69">
        <v>0</v>
      </c>
      <c r="H21" s="145">
        <v>0</v>
      </c>
    </row>
    <row r="22" s="47" customFormat="1" ht="20.1" customHeight="1" spans="1:8">
      <c r="A22" s="142"/>
      <c r="B22" s="143"/>
      <c r="C22" s="144"/>
      <c r="D22" s="144"/>
      <c r="E22" s="144"/>
      <c r="F22" s="144"/>
      <c r="G22" s="144"/>
      <c r="H22" s="144"/>
    </row>
    <row r="23" s="47" customFormat="1" ht="20.1" customHeight="1" spans="1:8">
      <c r="A23" s="139" t="s">
        <v>237</v>
      </c>
      <c r="B23" s="140" t="s">
        <v>238</v>
      </c>
      <c r="C23" s="141">
        <v>23322</v>
      </c>
      <c r="D23" s="141">
        <v>23322</v>
      </c>
      <c r="E23" s="141">
        <v>37977</v>
      </c>
      <c r="F23" s="141">
        <v>30651</v>
      </c>
      <c r="G23" s="69">
        <v>1.31425263699511</v>
      </c>
      <c r="H23" s="69">
        <v>0.807093767280196</v>
      </c>
    </row>
    <row r="24" s="47" customFormat="1" ht="20.1" customHeight="1" spans="1:8">
      <c r="A24" s="142" t="s">
        <v>239</v>
      </c>
      <c r="B24" s="143" t="s">
        <v>240</v>
      </c>
      <c r="C24" s="72">
        <v>2636</v>
      </c>
      <c r="D24" s="144">
        <v>2636</v>
      </c>
      <c r="E24" s="72">
        <v>2554</v>
      </c>
      <c r="F24" s="144">
        <v>2668</v>
      </c>
      <c r="G24" s="69">
        <v>1.01213960546282</v>
      </c>
      <c r="H24" s="145">
        <v>1.04463586530932</v>
      </c>
    </row>
    <row r="25" s="47" customFormat="1" ht="20.1" customHeight="1" spans="1:8">
      <c r="A25" s="142" t="s">
        <v>241</v>
      </c>
      <c r="B25" s="143" t="s">
        <v>242</v>
      </c>
      <c r="C25" s="72">
        <v>414</v>
      </c>
      <c r="D25" s="144">
        <v>414</v>
      </c>
      <c r="E25" s="72">
        <v>263</v>
      </c>
      <c r="F25" s="144">
        <v>275</v>
      </c>
      <c r="G25" s="69">
        <v>0.664251207729469</v>
      </c>
      <c r="H25" s="145">
        <v>1.04562737642586</v>
      </c>
    </row>
    <row r="26" s="47" customFormat="1" ht="20.1" customHeight="1" spans="1:8">
      <c r="A26" s="142" t="s">
        <v>243</v>
      </c>
      <c r="B26" s="143" t="s">
        <v>244</v>
      </c>
      <c r="C26" s="72">
        <v>230</v>
      </c>
      <c r="D26" s="144">
        <v>230</v>
      </c>
      <c r="E26" s="72">
        <v>426</v>
      </c>
      <c r="F26" s="144">
        <v>445</v>
      </c>
      <c r="G26" s="69">
        <v>1.93478260869565</v>
      </c>
      <c r="H26" s="145">
        <v>1.04460093896714</v>
      </c>
    </row>
    <row r="27" s="47" customFormat="1" ht="20.1" customHeight="1" spans="1:8">
      <c r="A27" s="142" t="s">
        <v>245</v>
      </c>
      <c r="B27" s="143" t="s">
        <v>246</v>
      </c>
      <c r="C27" s="72">
        <v>0</v>
      </c>
      <c r="D27" s="144">
        <v>0</v>
      </c>
      <c r="E27" s="72">
        <v>0</v>
      </c>
      <c r="F27" s="144">
        <v>0</v>
      </c>
      <c r="G27" s="69">
        <v>0</v>
      </c>
      <c r="H27" s="145">
        <v>0</v>
      </c>
    </row>
    <row r="28" s="47" customFormat="1" ht="20.1" customHeight="1" spans="1:8">
      <c r="A28" s="142" t="s">
        <v>247</v>
      </c>
      <c r="B28" s="143" t="s">
        <v>248</v>
      </c>
      <c r="C28" s="72">
        <v>19989</v>
      </c>
      <c r="D28" s="144">
        <v>19989</v>
      </c>
      <c r="E28" s="72">
        <v>34121</v>
      </c>
      <c r="F28" s="144">
        <v>26623</v>
      </c>
      <c r="G28" s="69">
        <v>1.33188253539447</v>
      </c>
      <c r="H28" s="145">
        <v>0.780252630344949</v>
      </c>
    </row>
    <row r="29" s="47" customFormat="1" ht="20.1" customHeight="1" spans="1:8">
      <c r="A29" s="142" t="s">
        <v>249</v>
      </c>
      <c r="B29" s="143" t="s">
        <v>250</v>
      </c>
      <c r="C29" s="72">
        <v>0</v>
      </c>
      <c r="D29" s="144">
        <v>0</v>
      </c>
      <c r="E29" s="72">
        <v>0</v>
      </c>
      <c r="F29" s="144">
        <v>0</v>
      </c>
      <c r="G29" s="69">
        <v>0</v>
      </c>
      <c r="H29" s="145">
        <v>0</v>
      </c>
    </row>
    <row r="30" s="47" customFormat="1" ht="20.1" customHeight="1" spans="1:8">
      <c r="A30" s="142" t="s">
        <v>251</v>
      </c>
      <c r="B30" s="143" t="s">
        <v>252</v>
      </c>
      <c r="C30" s="72">
        <v>52</v>
      </c>
      <c r="D30" s="144">
        <v>52</v>
      </c>
      <c r="E30" s="72">
        <v>27</v>
      </c>
      <c r="F30" s="144">
        <v>28</v>
      </c>
      <c r="G30" s="69">
        <v>0.538461538461538</v>
      </c>
      <c r="H30" s="145">
        <v>1.03703703703704</v>
      </c>
    </row>
    <row r="31" s="131" customFormat="1" ht="20.1" customHeight="1" spans="1:8">
      <c r="A31" s="142" t="s">
        <v>253</v>
      </c>
      <c r="B31" s="143" t="s">
        <v>146</v>
      </c>
      <c r="C31" s="72">
        <v>1</v>
      </c>
      <c r="D31" s="144">
        <v>1</v>
      </c>
      <c r="E31" s="72">
        <v>586</v>
      </c>
      <c r="F31" s="144">
        <v>612</v>
      </c>
      <c r="G31" s="69">
        <v>612</v>
      </c>
      <c r="H31" s="145">
        <v>1.04436860068259</v>
      </c>
    </row>
    <row r="32" s="131" customFormat="1" ht="16" customHeight="1" spans="1:8">
      <c r="A32" s="142"/>
      <c r="B32" s="142"/>
      <c r="C32" s="144"/>
      <c r="D32" s="144"/>
      <c r="E32" s="144"/>
      <c r="F32" s="144"/>
      <c r="G32" s="142"/>
      <c r="H32" s="142"/>
    </row>
    <row r="33" s="47" customFormat="1" ht="27" customHeight="1" spans="1:8">
      <c r="A33" s="146" t="s">
        <v>203</v>
      </c>
      <c r="B33" s="147"/>
      <c r="C33" s="141">
        <v>116615</v>
      </c>
      <c r="D33" s="141">
        <v>116615</v>
      </c>
      <c r="E33" s="141">
        <v>117196</v>
      </c>
      <c r="F33" s="141">
        <v>122470</v>
      </c>
      <c r="G33" s="69">
        <v>1.05020794923466</v>
      </c>
      <c r="H33" s="69">
        <v>1.0450015358886</v>
      </c>
    </row>
    <row r="34" s="47" customFormat="1"/>
    <row r="35" s="47" customFormat="1"/>
    <row r="36" s="47" customFormat="1"/>
    <row r="37" s="47" customFormat="1"/>
    <row r="38" s="47" customFormat="1"/>
    <row r="39" s="47" customFormat="1"/>
    <row r="40" s="47" customFormat="1"/>
    <row r="41" s="47" customFormat="1"/>
    <row r="42" s="47" customFormat="1"/>
    <row r="43" s="47" customFormat="1"/>
    <row r="44" s="47" customFormat="1"/>
    <row r="45" s="47" customFormat="1"/>
    <row r="46" s="47" customFormat="1"/>
    <row r="47" s="47" customFormat="1"/>
    <row r="48" s="47" customFormat="1"/>
    <row r="49" s="47" customFormat="1"/>
    <row r="50" s="47" customFormat="1"/>
    <row r="51" s="47" customFormat="1"/>
    <row r="52" s="47" customFormat="1"/>
    <row r="53" s="47" customFormat="1"/>
    <row r="54" s="47" customFormat="1"/>
    <row r="55" s="47" customFormat="1"/>
    <row r="56" s="47" customFormat="1"/>
    <row r="57" s="47" customFormat="1"/>
    <row r="58" s="47" customFormat="1"/>
    <row r="59" s="47" customFormat="1"/>
    <row r="60" s="47" customFormat="1"/>
    <row r="61" s="47" customFormat="1"/>
    <row r="62" s="47" customFormat="1"/>
    <row r="63" s="47" customFormat="1"/>
    <row r="64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  <row r="228" s="47" customFormat="1"/>
    <row r="229" s="47" customFormat="1"/>
    <row r="230" s="47" customFormat="1"/>
    <row r="231" s="47" customFormat="1"/>
    <row r="232" s="47" customFormat="1"/>
    <row r="233" s="47" customFormat="1"/>
    <row r="234" s="47" customFormat="1"/>
    <row r="235" s="47" customFormat="1"/>
    <row r="236" s="47" customFormat="1"/>
    <row r="237" s="47" customFormat="1"/>
    <row r="238" s="47" customFormat="1"/>
    <row r="239" s="47" customFormat="1"/>
    <row r="240" s="47" customFormat="1"/>
    <row r="241" s="47" customFormat="1"/>
    <row r="242" s="47" customFormat="1"/>
    <row r="243" s="47" customFormat="1"/>
    <row r="244" s="47" customFormat="1"/>
    <row r="245" s="47" customFormat="1"/>
    <row r="246" s="47" customFormat="1"/>
    <row r="247" s="47" customFormat="1"/>
    <row r="248" s="47" customFormat="1"/>
    <row r="249" s="47" customFormat="1"/>
    <row r="250" s="47" customFormat="1"/>
    <row r="251" s="47" customFormat="1"/>
    <row r="252" s="47" customFormat="1"/>
    <row r="253" s="47" customFormat="1"/>
    <row r="254" s="47" customFormat="1"/>
    <row r="255" s="47" customFormat="1"/>
    <row r="256" s="47" customFormat="1"/>
    <row r="257" s="47" customFormat="1"/>
    <row r="258" s="47" customFormat="1"/>
    <row r="259" s="47" customFormat="1"/>
    <row r="260" s="47" customFormat="1"/>
    <row r="261" s="47" customFormat="1"/>
    <row r="262" s="47" customFormat="1"/>
    <row r="263" s="47" customFormat="1"/>
    <row r="264" s="47" customFormat="1"/>
    <row r="265" s="47" customFormat="1"/>
    <row r="266" s="47" customFormat="1"/>
    <row r="267" s="47" customFormat="1"/>
    <row r="268" s="47" customFormat="1"/>
    <row r="269" s="47" customFormat="1"/>
    <row r="270" s="47" customFormat="1"/>
    <row r="271" s="47" customFormat="1"/>
    <row r="272" s="47" customFormat="1"/>
    <row r="273" s="47" customFormat="1"/>
    <row r="274" s="47" customFormat="1"/>
    <row r="275" s="47" customFormat="1"/>
    <row r="276" s="47" customFormat="1"/>
    <row r="277" s="47" customFormat="1"/>
    <row r="278" s="47" customFormat="1"/>
    <row r="279" s="47" customFormat="1"/>
    <row r="280" s="47" customFormat="1"/>
    <row r="281" s="47" customFormat="1"/>
    <row r="282" s="47" customFormat="1"/>
    <row r="283" s="47" customFormat="1"/>
    <row r="284" s="47" customFormat="1"/>
    <row r="285" s="47" customFormat="1"/>
    <row r="286" s="47" customFormat="1"/>
    <row r="287" s="47" customFormat="1"/>
    <row r="288" s="47" customFormat="1"/>
    <row r="289" s="47" customFormat="1"/>
    <row r="290" s="47" customFormat="1"/>
    <row r="291" s="47" customFormat="1"/>
    <row r="292" s="47" customFormat="1"/>
    <row r="293" s="47" customFormat="1"/>
    <row r="294" s="47" customFormat="1"/>
    <row r="295" s="47" customFormat="1"/>
    <row r="296" s="47" customFormat="1"/>
    <row r="297" s="47" customFormat="1"/>
    <row r="298" s="47" customFormat="1"/>
    <row r="299" s="47" customFormat="1"/>
    <row r="300" s="47" customFormat="1"/>
    <row r="301" s="47" customFormat="1"/>
    <row r="302" s="47" customFormat="1"/>
    <row r="303" s="47" customFormat="1"/>
    <row r="304" s="47" customFormat="1"/>
    <row r="305" s="47" customFormat="1"/>
    <row r="306" s="47" customFormat="1"/>
    <row r="307" s="47" customFormat="1"/>
    <row r="308" s="47" customFormat="1"/>
    <row r="309" s="47" customFormat="1"/>
    <row r="310" s="47" customFormat="1"/>
    <row r="311" s="47" customFormat="1"/>
    <row r="312" s="47" customFormat="1"/>
    <row r="313" s="47" customFormat="1"/>
    <row r="314" s="47" customFormat="1"/>
    <row r="315" s="47" customFormat="1"/>
    <row r="316" s="47" customFormat="1"/>
    <row r="317" s="47" customFormat="1"/>
    <row r="318" s="47" customFormat="1"/>
    <row r="319" s="47" customFormat="1"/>
    <row r="320" s="47" customFormat="1"/>
    <row r="321" s="47" customFormat="1"/>
    <row r="322" s="47" customFormat="1"/>
    <row r="323" s="47" customFormat="1"/>
    <row r="324" s="47" customFormat="1"/>
    <row r="325" s="47" customFormat="1"/>
    <row r="326" s="47" customFormat="1"/>
    <row r="327" s="47" customFormat="1"/>
    <row r="328" s="47" customFormat="1"/>
    <row r="329" s="47" customFormat="1"/>
    <row r="330" s="47" customFormat="1"/>
    <row r="331" s="47" customFormat="1"/>
    <row r="332" s="47" customFormat="1"/>
    <row r="333" s="47" customFormat="1"/>
    <row r="334" s="47" customFormat="1"/>
    <row r="335" s="47" customFormat="1"/>
    <row r="336" s="47" customFormat="1"/>
    <row r="337" s="47" customFormat="1"/>
    <row r="338" s="47" customFormat="1"/>
    <row r="339" s="47" customFormat="1"/>
    <row r="340" s="47" customFormat="1"/>
    <row r="341" s="47" customFormat="1"/>
    <row r="342" s="47" customFormat="1"/>
    <row r="343" s="47" customFormat="1"/>
    <row r="344" s="47" customFormat="1"/>
    <row r="345" s="47" customFormat="1"/>
    <row r="346" s="47" customFormat="1"/>
    <row r="347" s="47" customFormat="1"/>
    <row r="348" s="47" customFormat="1"/>
    <row r="349" s="47" customFormat="1"/>
    <row r="350" s="47" customFormat="1"/>
    <row r="351" s="47" customFormat="1"/>
    <row r="352" s="47" customFormat="1"/>
    <row r="353" s="47" customFormat="1"/>
    <row r="354" s="47" customFormat="1"/>
    <row r="355" s="47" customFormat="1"/>
    <row r="356" s="47" customFormat="1"/>
    <row r="357" s="47" customFormat="1"/>
    <row r="358" s="47" customFormat="1"/>
    <row r="359" s="47" customFormat="1"/>
    <row r="360" s="47" customFormat="1"/>
    <row r="361" s="47" customFormat="1"/>
    <row r="362" s="47" customFormat="1"/>
    <row r="363" s="47" customFormat="1"/>
    <row r="364" s="47" customFormat="1"/>
    <row r="365" s="47" customFormat="1"/>
    <row r="366" s="47" customFormat="1"/>
    <row r="367" s="47" customFormat="1"/>
    <row r="368" s="47" customFormat="1"/>
    <row r="369" s="47" customFormat="1"/>
    <row r="370" s="47" customFormat="1"/>
    <row r="371" s="47" customFormat="1"/>
    <row r="372" s="47" customFormat="1"/>
    <row r="373" s="47" customFormat="1"/>
    <row r="374" s="47" customFormat="1"/>
    <row r="375" s="47" customFormat="1"/>
    <row r="376" s="47" customFormat="1"/>
    <row r="377" s="47" customFormat="1"/>
    <row r="378" s="47" customFormat="1"/>
    <row r="379" s="47" customFormat="1"/>
    <row r="380" s="47" customFormat="1"/>
    <row r="381" s="47" customFormat="1"/>
    <row r="382" s="47" customFormat="1"/>
    <row r="383" s="47" customFormat="1"/>
    <row r="384" s="47" customFormat="1"/>
    <row r="385" s="47" customFormat="1"/>
    <row r="386" s="47" customFormat="1"/>
    <row r="387" s="47" customFormat="1"/>
    <row r="388" s="47" customFormat="1"/>
    <row r="389" s="47" customFormat="1"/>
    <row r="390" s="47" customFormat="1"/>
    <row r="391" s="47" customFormat="1"/>
    <row r="392" s="47" customFormat="1"/>
    <row r="393" s="47" customFormat="1"/>
    <row r="394" s="47" customFormat="1"/>
    <row r="395" s="47" customFormat="1"/>
    <row r="396" s="47" customFormat="1"/>
    <row r="397" s="47" customFormat="1"/>
    <row r="398" s="47" customFormat="1"/>
    <row r="399" s="47" customFormat="1"/>
    <row r="400" s="47" customFormat="1"/>
    <row r="401" s="47" customFormat="1"/>
    <row r="402" s="47" customFormat="1"/>
    <row r="403" s="47" customFormat="1"/>
    <row r="404" s="47" customFormat="1"/>
    <row r="405" s="47" customFormat="1"/>
    <row r="406" s="47" customFormat="1"/>
    <row r="407" s="47" customFormat="1"/>
    <row r="408" s="47" customFormat="1"/>
    <row r="409" s="47" customFormat="1"/>
    <row r="410" s="47" customFormat="1"/>
    <row r="411" s="47" customFormat="1"/>
    <row r="412" s="47" customFormat="1"/>
    <row r="413" s="47" customFormat="1"/>
    <row r="414" s="47" customFormat="1"/>
    <row r="415" s="47" customFormat="1"/>
    <row r="416" s="47" customFormat="1"/>
    <row r="417" s="47" customFormat="1"/>
    <row r="418" s="47" customFormat="1"/>
    <row r="419" s="47" customFormat="1"/>
    <row r="420" s="47" customFormat="1"/>
    <row r="421" s="47" customFormat="1"/>
    <row r="422" s="47" customFormat="1"/>
    <row r="423" s="47" customFormat="1"/>
    <row r="424" s="47" customFormat="1"/>
    <row r="425" s="47" customFormat="1"/>
    <row r="426" s="47" customFormat="1"/>
    <row r="427" s="47" customFormat="1"/>
    <row r="428" s="47" customFormat="1"/>
    <row r="429" s="47" customFormat="1"/>
    <row r="430" s="47" customFormat="1"/>
    <row r="431" s="47" customFormat="1"/>
    <row r="432" s="47" customFormat="1"/>
    <row r="433" s="47" customFormat="1"/>
    <row r="434" s="47" customFormat="1"/>
    <row r="435" s="47" customFormat="1"/>
    <row r="436" s="47" customFormat="1"/>
    <row r="437" s="47" customFormat="1"/>
    <row r="438" s="47" customFormat="1"/>
    <row r="439" s="47" customFormat="1"/>
    <row r="440" s="47" customFormat="1"/>
    <row r="441" s="47" customFormat="1"/>
    <row r="442" s="47" customFormat="1"/>
    <row r="443" s="47" customFormat="1"/>
    <row r="444" s="47" customFormat="1"/>
    <row r="445" s="47" customFormat="1"/>
    <row r="446" s="47" customFormat="1"/>
    <row r="447" s="47" customFormat="1"/>
    <row r="448" s="47" customFormat="1"/>
    <row r="449" s="47" customFormat="1"/>
    <row r="450" s="47" customFormat="1"/>
    <row r="451" s="47" customFormat="1"/>
    <row r="452" s="47" customFormat="1"/>
    <row r="453" s="47" customFormat="1"/>
    <row r="454" s="47" customFormat="1"/>
    <row r="455" s="47" customFormat="1"/>
    <row r="456" s="47" customFormat="1"/>
    <row r="457" s="47" customFormat="1"/>
    <row r="458" s="47" customFormat="1"/>
    <row r="459" s="47" customFormat="1"/>
    <row r="460" s="47" customFormat="1"/>
    <row r="461" s="47" customFormat="1"/>
    <row r="462" s="47" customFormat="1"/>
    <row r="463" s="47" customFormat="1"/>
    <row r="464" s="47" customFormat="1"/>
    <row r="465" s="47" customFormat="1"/>
    <row r="466" s="47" customFormat="1"/>
    <row r="467" s="47" customFormat="1"/>
    <row r="468" s="47" customFormat="1"/>
    <row r="469" s="47" customFormat="1"/>
    <row r="470" s="47" customFormat="1"/>
    <row r="471" s="47" customFormat="1"/>
    <row r="472" s="47" customFormat="1"/>
    <row r="473" s="47" customFormat="1"/>
    <row r="474" s="47" customFormat="1"/>
    <row r="475" s="47" customFormat="1"/>
    <row r="476" s="47" customFormat="1"/>
    <row r="477" s="47" customFormat="1"/>
    <row r="478" s="47" customFormat="1"/>
    <row r="479" s="47" customFormat="1"/>
    <row r="480" s="47" customFormat="1"/>
    <row r="481" s="47" customFormat="1"/>
    <row r="482" s="47" customFormat="1"/>
    <row r="483" s="47" customFormat="1"/>
    <row r="484" s="47" customFormat="1"/>
    <row r="485" s="47" customFormat="1"/>
    <row r="486" s="47" customFormat="1"/>
    <row r="487" s="47" customFormat="1"/>
    <row r="488" s="47" customFormat="1"/>
    <row r="489" s="47" customFormat="1"/>
    <row r="490" s="47" customFormat="1"/>
    <row r="491" s="47" customFormat="1"/>
    <row r="492" s="47" customFormat="1"/>
    <row r="493" s="47" customFormat="1"/>
    <row r="494" s="47" customFormat="1"/>
    <row r="495" s="47" customFormat="1"/>
    <row r="496" s="47" customFormat="1"/>
    <row r="497" s="47" customFormat="1"/>
    <row r="498" s="47" customFormat="1"/>
    <row r="499" s="47" customFormat="1"/>
    <row r="500" s="47" customFormat="1"/>
    <row r="501" s="47" customFormat="1"/>
    <row r="502" s="47" customFormat="1"/>
    <row r="503" s="47" customFormat="1"/>
    <row r="504" s="47" customFormat="1"/>
    <row r="505" s="47" customFormat="1"/>
    <row r="506" s="47" customFormat="1"/>
    <row r="507" s="47" customFormat="1"/>
    <row r="508" s="47" customFormat="1"/>
    <row r="509" s="47" customFormat="1"/>
    <row r="510" s="47" customFormat="1"/>
    <row r="511" s="47" customFormat="1"/>
    <row r="512" s="47" customFormat="1"/>
    <row r="513" s="47" customFormat="1"/>
    <row r="514" s="47" customFormat="1"/>
    <row r="515" s="47" customFormat="1"/>
    <row r="516" s="47" customFormat="1"/>
    <row r="517" s="47" customFormat="1"/>
    <row r="518" s="47" customFormat="1"/>
    <row r="519" s="47" customFormat="1"/>
    <row r="520" s="47" customFormat="1"/>
    <row r="521" s="47" customFormat="1"/>
    <row r="522" s="47" customFormat="1"/>
    <row r="523" s="47" customFormat="1"/>
    <row r="524" s="47" customFormat="1"/>
    <row r="525" s="47" customFormat="1"/>
    <row r="526" s="47" customFormat="1"/>
    <row r="527" s="47" customFormat="1"/>
    <row r="528" s="47" customFormat="1"/>
    <row r="529" s="47" customFormat="1"/>
    <row r="530" s="47" customFormat="1"/>
    <row r="531" s="47" customFormat="1"/>
    <row r="532" s="47" customFormat="1"/>
    <row r="533" s="47" customFormat="1"/>
    <row r="534" s="47" customFormat="1"/>
    <row r="535" s="47" customFormat="1"/>
    <row r="536" s="47" customFormat="1"/>
    <row r="537" s="47" customFormat="1"/>
    <row r="538" s="47" customFormat="1"/>
    <row r="539" s="47" customFormat="1"/>
    <row r="540" s="47" customFormat="1"/>
    <row r="541" s="47" customFormat="1"/>
    <row r="542" s="47" customFormat="1"/>
    <row r="543" s="47" customFormat="1"/>
    <row r="544" s="47" customFormat="1"/>
    <row r="545" s="47" customFormat="1"/>
    <row r="546" s="47" customFormat="1"/>
    <row r="547" s="47" customFormat="1"/>
    <row r="548" s="47" customFormat="1"/>
    <row r="549" s="47" customFormat="1"/>
    <row r="550" s="47" customFormat="1"/>
    <row r="551" s="47" customFormat="1"/>
    <row r="552" s="47" customFormat="1"/>
    <row r="553" s="47" customFormat="1"/>
    <row r="554" s="47" customFormat="1"/>
    <row r="555" s="47" customFormat="1"/>
    <row r="556" s="47" customFormat="1"/>
    <row r="557" s="47" customFormat="1"/>
    <row r="558" s="47" customFormat="1"/>
    <row r="559" s="47" customFormat="1"/>
    <row r="560" s="47" customFormat="1"/>
    <row r="561" s="47" customFormat="1"/>
    <row r="562" s="47" customFormat="1"/>
    <row r="563" s="47" customFormat="1"/>
    <row r="564" s="47" customFormat="1"/>
    <row r="565" s="47" customFormat="1"/>
    <row r="566" s="47" customFormat="1"/>
    <row r="567" s="47" customFormat="1"/>
    <row r="568" s="47" customFormat="1"/>
    <row r="569" s="47" customFormat="1"/>
    <row r="570" s="47" customFormat="1"/>
    <row r="571" s="47" customFormat="1"/>
    <row r="572" s="47" customFormat="1"/>
    <row r="573" s="47" customFormat="1"/>
    <row r="574" s="47" customFormat="1"/>
    <row r="575" s="47" customFormat="1"/>
    <row r="576" s="47" customFormat="1"/>
    <row r="577" s="47" customFormat="1"/>
    <row r="578" s="47" customFormat="1"/>
    <row r="579" s="47" customFormat="1"/>
    <row r="580" s="47" customFormat="1"/>
    <row r="581" s="47" customFormat="1"/>
    <row r="582" s="47" customFormat="1"/>
    <row r="583" s="47" customFormat="1"/>
    <row r="584" s="47" customFormat="1"/>
    <row r="585" s="47" customFormat="1"/>
    <row r="586" s="47" customFormat="1"/>
    <row r="587" s="47" customFormat="1"/>
    <row r="588" s="47" customFormat="1"/>
    <row r="589" s="47" customFormat="1"/>
    <row r="590" s="47" customFormat="1"/>
    <row r="591" s="47" customFormat="1"/>
    <row r="592" s="47" customFormat="1"/>
    <row r="593" s="47" customFormat="1"/>
    <row r="594" s="47" customFormat="1"/>
    <row r="595" s="47" customFormat="1"/>
    <row r="596" s="47" customFormat="1"/>
    <row r="597" s="47" customFormat="1"/>
    <row r="598" s="47" customFormat="1"/>
    <row r="599" s="47" customFormat="1"/>
    <row r="600" s="47" customFormat="1"/>
    <row r="601" s="47" customFormat="1"/>
    <row r="602" s="47" customFormat="1"/>
    <row r="603" s="47" customFormat="1"/>
    <row r="604" s="47" customFormat="1"/>
    <row r="605" s="47" customFormat="1"/>
    <row r="606" s="47" customFormat="1"/>
    <row r="607" s="47" customFormat="1"/>
    <row r="608" s="47" customFormat="1"/>
    <row r="609" s="47" customFormat="1"/>
    <row r="610" s="47" customFormat="1"/>
    <row r="611" s="47" customFormat="1"/>
    <row r="612" s="47" customFormat="1"/>
    <row r="613" s="47" customFormat="1"/>
    <row r="614" s="47" customFormat="1"/>
    <row r="615" s="47" customFormat="1"/>
    <row r="616" s="47" customFormat="1"/>
    <row r="617" s="47" customFormat="1"/>
    <row r="618" s="47" customFormat="1"/>
    <row r="619" s="47" customFormat="1"/>
    <row r="620" s="47" customFormat="1"/>
    <row r="621" s="47" customFormat="1"/>
    <row r="622" s="47" customFormat="1"/>
    <row r="623" s="47" customFormat="1"/>
    <row r="624" s="47" customFormat="1"/>
    <row r="625" s="47" customFormat="1"/>
    <row r="626" s="47" customFormat="1"/>
    <row r="627" s="47" customFormat="1"/>
    <row r="628" s="47" customFormat="1"/>
    <row r="629" s="47" customFormat="1"/>
    <row r="630" s="47" customFormat="1"/>
    <row r="631" s="47" customFormat="1"/>
    <row r="632" s="47" customFormat="1"/>
    <row r="633" s="47" customFormat="1"/>
    <row r="634" s="47" customFormat="1"/>
    <row r="635" s="47" customFormat="1"/>
    <row r="636" s="47" customFormat="1"/>
    <row r="637" s="47" customFormat="1"/>
    <row r="638" s="47" customFormat="1"/>
    <row r="639" s="47" customFormat="1"/>
    <row r="640" s="47" customFormat="1"/>
    <row r="641" s="47" customFormat="1"/>
    <row r="642" s="47" customFormat="1"/>
    <row r="643" s="47" customFormat="1"/>
    <row r="644" s="47" customFormat="1"/>
    <row r="645" s="47" customFormat="1"/>
    <row r="646" s="47" customFormat="1"/>
    <row r="647" s="47" customFormat="1"/>
    <row r="648" s="47" customFormat="1"/>
    <row r="649" s="47" customFormat="1"/>
    <row r="650" s="47" customFormat="1"/>
    <row r="651" s="47" customFormat="1"/>
    <row r="652" s="47" customFormat="1"/>
    <row r="653" s="47" customFormat="1"/>
    <row r="654" s="47" customFormat="1"/>
    <row r="655" s="47" customFormat="1"/>
    <row r="656" s="47" customFormat="1"/>
    <row r="657" s="47" customFormat="1"/>
    <row r="658" s="47" customFormat="1"/>
    <row r="659" s="47" customFormat="1"/>
    <row r="660" s="47" customFormat="1"/>
    <row r="661" s="47" customFormat="1"/>
    <row r="662" s="47" customFormat="1"/>
    <row r="663" s="47" customFormat="1"/>
    <row r="664" s="47" customFormat="1"/>
    <row r="665" s="47" customFormat="1"/>
    <row r="666" s="47" customFormat="1"/>
    <row r="667" s="47" customFormat="1"/>
    <row r="668" s="47" customFormat="1"/>
    <row r="669" s="47" customFormat="1"/>
    <row r="670" s="47" customFormat="1"/>
    <row r="671" s="47" customFormat="1"/>
    <row r="672" s="47" customFormat="1"/>
    <row r="673" s="47" customFormat="1"/>
    <row r="674" s="47" customFormat="1"/>
    <row r="675" s="47" customFormat="1"/>
    <row r="676" s="47" customFormat="1"/>
    <row r="677" s="47" customFormat="1"/>
    <row r="678" s="47" customFormat="1"/>
    <row r="679" s="47" customFormat="1"/>
    <row r="680" s="47" customFormat="1"/>
    <row r="681" s="47" customFormat="1"/>
    <row r="682" s="47" customFormat="1"/>
    <row r="683" s="47" customFormat="1"/>
    <row r="684" s="47" customFormat="1"/>
    <row r="685" s="47" customFormat="1"/>
    <row r="686" s="47" customFormat="1"/>
    <row r="687" s="47" customFormat="1"/>
    <row r="688" s="47" customFormat="1"/>
    <row r="689" s="47" customFormat="1"/>
    <row r="690" s="47" customFormat="1"/>
    <row r="691" s="47" customFormat="1"/>
    <row r="692" s="47" customFormat="1"/>
    <row r="693" s="47" customFormat="1"/>
    <row r="694" s="47" customFormat="1"/>
    <row r="695" s="47" customFormat="1"/>
    <row r="696" s="47" customFormat="1"/>
    <row r="697" s="47" customFormat="1"/>
    <row r="698" s="47" customFormat="1"/>
    <row r="699" s="47" customFormat="1"/>
    <row r="700" s="47" customFormat="1"/>
    <row r="701" s="47" customFormat="1"/>
    <row r="702" s="47" customFormat="1"/>
    <row r="703" s="47" customFormat="1"/>
    <row r="704" s="47" customFormat="1"/>
    <row r="705" s="47" customFormat="1"/>
    <row r="706" s="47" customFormat="1"/>
    <row r="707" s="47" customFormat="1"/>
    <row r="708" s="47" customFormat="1"/>
    <row r="709" s="47" customFormat="1"/>
    <row r="710" s="47" customFormat="1"/>
    <row r="711" s="47" customFormat="1"/>
    <row r="712" s="47" customFormat="1"/>
    <row r="713" s="47" customFormat="1"/>
    <row r="714" s="47" customFormat="1"/>
    <row r="715" s="47" customFormat="1"/>
    <row r="716" s="47" customFormat="1"/>
    <row r="717" s="47" customFormat="1"/>
    <row r="718" s="47" customFormat="1"/>
    <row r="719" s="47" customFormat="1"/>
    <row r="720" s="47" customFormat="1"/>
    <row r="721" s="47" customFormat="1"/>
    <row r="722" s="47" customFormat="1"/>
    <row r="723" s="47" customFormat="1"/>
    <row r="724" s="47" customFormat="1"/>
    <row r="725" s="47" customFormat="1"/>
    <row r="726" s="47" customFormat="1"/>
    <row r="727" s="47" customFormat="1"/>
    <row r="728" s="47" customFormat="1"/>
    <row r="729" s="47" customFormat="1"/>
    <row r="730" s="47" customFormat="1"/>
    <row r="731" s="47" customFormat="1"/>
    <row r="732" s="47" customFormat="1"/>
    <row r="733" s="47" customFormat="1"/>
    <row r="734" s="47" customFormat="1"/>
    <row r="735" s="47" customFormat="1"/>
    <row r="736" s="47" customFormat="1"/>
    <row r="737" s="47" customFormat="1"/>
    <row r="738" s="47" customFormat="1"/>
    <row r="739" s="47" customFormat="1"/>
    <row r="740" s="47" customFormat="1"/>
    <row r="741" s="47" customFormat="1"/>
    <row r="742" s="47" customFormat="1"/>
    <row r="743" s="47" customFormat="1"/>
    <row r="744" s="47" customFormat="1"/>
    <row r="745" s="47" customFormat="1"/>
    <row r="746" s="47" customFormat="1"/>
    <row r="747" s="47" customFormat="1"/>
    <row r="748" s="47" customFormat="1"/>
    <row r="749" s="47" customFormat="1"/>
    <row r="750" s="47" customFormat="1"/>
    <row r="751" s="47" customFormat="1"/>
    <row r="752" s="47" customFormat="1"/>
    <row r="753" s="47" customFormat="1"/>
    <row r="754" s="47" customFormat="1"/>
    <row r="755" s="47" customFormat="1"/>
    <row r="756" s="47" customFormat="1"/>
    <row r="757" s="47" customFormat="1"/>
    <row r="758" s="47" customFormat="1"/>
    <row r="759" s="47" customFormat="1"/>
    <row r="760" s="47" customFormat="1"/>
    <row r="761" s="47" customFormat="1"/>
    <row r="762" s="47" customFormat="1"/>
    <row r="763" s="47" customFormat="1"/>
    <row r="764" s="47" customFormat="1"/>
    <row r="765" s="47" customFormat="1"/>
    <row r="766" s="47" customFormat="1"/>
    <row r="767" s="47" customFormat="1"/>
    <row r="768" s="47" customFormat="1"/>
    <row r="769" s="47" customFormat="1"/>
    <row r="770" s="47" customFormat="1"/>
    <row r="771" s="47" customFormat="1"/>
    <row r="772" s="47" customFormat="1"/>
    <row r="773" s="47" customFormat="1"/>
    <row r="774" s="47" customFormat="1"/>
    <row r="775" s="47" customFormat="1"/>
    <row r="776" s="47" customFormat="1"/>
    <row r="777" s="47" customFormat="1"/>
    <row r="778" s="47" customFormat="1"/>
    <row r="779" s="47" customFormat="1"/>
    <row r="780" s="47" customFormat="1"/>
    <row r="781" s="47" customFormat="1"/>
    <row r="782" s="47" customFormat="1"/>
    <row r="783" s="47" customFormat="1"/>
    <row r="784" s="47" customFormat="1"/>
    <row r="785" s="47" customFormat="1"/>
    <row r="786" s="47" customFormat="1"/>
    <row r="787" s="47" customFormat="1"/>
    <row r="788" s="47" customFormat="1"/>
    <row r="789" s="47" customFormat="1"/>
    <row r="790" s="47" customFormat="1"/>
    <row r="791" s="47" customFormat="1"/>
    <row r="792" s="47" customFormat="1"/>
    <row r="793" s="47" customFormat="1"/>
    <row r="794" s="47" customFormat="1"/>
    <row r="795" s="47" customFormat="1"/>
    <row r="796" s="47" customFormat="1"/>
    <row r="797" s="47" customFormat="1"/>
    <row r="798" s="47" customFormat="1"/>
    <row r="799" s="47" customFormat="1"/>
    <row r="800" s="47" customFormat="1"/>
    <row r="801" s="47" customFormat="1"/>
    <row r="802" s="47" customFormat="1"/>
    <row r="803" s="47" customFormat="1"/>
    <row r="804" s="47" customFormat="1"/>
    <row r="805" s="47" customFormat="1"/>
    <row r="806" s="47" customFormat="1"/>
    <row r="807" s="47" customFormat="1"/>
    <row r="808" s="47" customFormat="1"/>
    <row r="809" s="47" customFormat="1"/>
    <row r="810" s="47" customFormat="1"/>
    <row r="811" s="47" customFormat="1"/>
    <row r="812" s="47" customFormat="1"/>
    <row r="813" s="47" customFormat="1"/>
    <row r="814" s="47" customFormat="1"/>
    <row r="815" s="47" customFormat="1"/>
    <row r="816" s="47" customFormat="1"/>
    <row r="817" s="47" customFormat="1"/>
    <row r="818" s="47" customFormat="1"/>
    <row r="819" s="47" customFormat="1"/>
    <row r="820" s="47" customFormat="1"/>
    <row r="821" s="47" customFormat="1"/>
    <row r="822" s="47" customFormat="1"/>
    <row r="823" s="47" customFormat="1"/>
    <row r="824" s="47" customFormat="1"/>
    <row r="825" s="47" customFormat="1"/>
    <row r="826" s="47" customFormat="1"/>
    <row r="827" s="47" customFormat="1"/>
    <row r="828" s="47" customFormat="1"/>
    <row r="829" s="47" customFormat="1"/>
    <row r="830" s="47" customFormat="1"/>
    <row r="831" s="47" customFormat="1"/>
    <row r="832" s="47" customFormat="1"/>
    <row r="833" s="47" customFormat="1"/>
    <row r="834" s="47" customFormat="1"/>
    <row r="835" s="47" customFormat="1"/>
    <row r="836" s="47" customFormat="1"/>
    <row r="837" s="47" customFormat="1"/>
    <row r="838" s="47" customFormat="1"/>
    <row r="839" s="47" customFormat="1"/>
    <row r="840" s="47" customFormat="1"/>
    <row r="841" s="47" customFormat="1"/>
    <row r="842" s="47" customFormat="1"/>
    <row r="843" s="47" customFormat="1"/>
    <row r="844" s="47" customFormat="1"/>
    <row r="845" s="47" customFormat="1"/>
    <row r="846" s="47" customFormat="1"/>
    <row r="847" s="47" customFormat="1"/>
    <row r="848" s="47" customFormat="1"/>
    <row r="849" s="47" customFormat="1"/>
    <row r="850" s="47" customFormat="1"/>
    <row r="851" s="47" customFormat="1"/>
    <row r="852" s="47" customFormat="1"/>
    <row r="853" s="47" customFormat="1"/>
    <row r="854" s="47" customFormat="1"/>
    <row r="855" s="47" customFormat="1"/>
    <row r="856" s="47" customFormat="1"/>
    <row r="857" s="47" customFormat="1"/>
    <row r="858" s="47" customFormat="1"/>
    <row r="859" s="47" customFormat="1"/>
    <row r="860" s="47" customFormat="1"/>
    <row r="861" s="47" customFormat="1"/>
    <row r="862" s="47" customFormat="1"/>
    <row r="863" s="47" customFormat="1"/>
    <row r="864" s="47" customFormat="1"/>
    <row r="865" s="47" customFormat="1"/>
    <row r="866" s="47" customFormat="1"/>
    <row r="867" s="47" customFormat="1"/>
    <row r="868" s="47" customFormat="1"/>
    <row r="869" s="47" customFormat="1"/>
    <row r="870" s="47" customFormat="1"/>
    <row r="871" s="47" customFormat="1"/>
    <row r="872" s="47" customFormat="1"/>
    <row r="873" s="47" customFormat="1"/>
    <row r="874" s="47" customFormat="1"/>
    <row r="875" s="47" customFormat="1"/>
    <row r="876" s="47" customFormat="1"/>
    <row r="877" s="47" customFormat="1"/>
    <row r="878" s="47" customFormat="1"/>
    <row r="879" s="47" customFormat="1"/>
    <row r="880" s="47" customFormat="1"/>
    <row r="881" s="47" customFormat="1"/>
    <row r="882" s="47" customFormat="1"/>
    <row r="883" s="47" customFormat="1"/>
    <row r="884" s="47" customFormat="1"/>
    <row r="885" s="47" customFormat="1"/>
    <row r="886" s="47" customFormat="1"/>
    <row r="887" s="47" customFormat="1"/>
    <row r="888" s="47" customFormat="1"/>
    <row r="889" s="47" customFormat="1"/>
    <row r="890" s="47" customFormat="1"/>
    <row r="891" s="47" customFormat="1"/>
    <row r="892" s="47" customFormat="1"/>
    <row r="893" s="47" customFormat="1"/>
    <row r="894" s="47" customFormat="1"/>
    <row r="895" s="47" customFormat="1"/>
    <row r="896" s="47" customFormat="1"/>
    <row r="897" s="47" customFormat="1"/>
    <row r="898" s="47" customFormat="1"/>
    <row r="899" s="47" customFormat="1"/>
    <row r="900" s="47" customFormat="1"/>
    <row r="901" s="47" customFormat="1"/>
    <row r="902" s="47" customFormat="1"/>
    <row r="903" s="47" customFormat="1"/>
    <row r="904" s="47" customFormat="1"/>
    <row r="905" s="47" customFormat="1"/>
    <row r="906" s="47" customFormat="1"/>
    <row r="907" s="47" customFormat="1"/>
    <row r="908" s="47" customFormat="1"/>
    <row r="909" s="47" customFormat="1"/>
    <row r="910" s="47" customFormat="1"/>
    <row r="911" s="47" customFormat="1"/>
    <row r="912" s="47" customFormat="1"/>
    <row r="913" s="47" customFormat="1"/>
    <row r="914" s="47" customFormat="1"/>
    <row r="915" s="47" customFormat="1"/>
    <row r="916" s="47" customFormat="1"/>
    <row r="917" s="47" customFormat="1"/>
    <row r="918" s="47" customFormat="1"/>
    <row r="919" s="47" customFormat="1"/>
    <row r="920" s="47" customFormat="1"/>
    <row r="921" s="47" customFormat="1"/>
    <row r="922" s="47" customFormat="1"/>
    <row r="923" s="47" customFormat="1"/>
    <row r="924" s="47" customFormat="1"/>
    <row r="925" s="47" customFormat="1"/>
    <row r="926" s="47" customFormat="1"/>
    <row r="927" s="47" customFormat="1"/>
    <row r="928" s="47" customFormat="1"/>
    <row r="929" s="47" customFormat="1"/>
    <row r="930" s="47" customFormat="1"/>
    <row r="931" s="47" customFormat="1"/>
    <row r="932" s="47" customFormat="1"/>
    <row r="933" s="47" customFormat="1"/>
    <row r="934" s="47" customFormat="1"/>
    <row r="935" s="47" customFormat="1"/>
    <row r="936" s="47" customFormat="1"/>
    <row r="937" s="47" customFormat="1"/>
    <row r="938" s="47" customFormat="1"/>
    <row r="939" s="47" customFormat="1"/>
    <row r="940" s="47" customFormat="1"/>
    <row r="941" s="47" customFormat="1"/>
    <row r="942" s="47" customFormat="1"/>
    <row r="943" s="47" customFormat="1"/>
    <row r="944" s="47" customFormat="1"/>
    <row r="945" s="47" customFormat="1"/>
    <row r="946" s="47" customFormat="1"/>
    <row r="947" s="47" customFormat="1"/>
    <row r="948" s="47" customFormat="1"/>
    <row r="949" s="47" customFormat="1"/>
    <row r="950" s="47" customFormat="1"/>
    <row r="951" s="47" customFormat="1"/>
    <row r="952" s="47" customFormat="1"/>
    <row r="953" s="47" customFormat="1"/>
    <row r="954" s="47" customFormat="1"/>
    <row r="955" s="47" customFormat="1"/>
    <row r="956" s="47" customFormat="1"/>
    <row r="957" s="47" customFormat="1"/>
    <row r="958" s="47" customFormat="1"/>
    <row r="959" s="47" customFormat="1"/>
    <row r="960" s="47" customFormat="1"/>
    <row r="961" s="47" customFormat="1"/>
    <row r="962" s="47" customFormat="1"/>
    <row r="963" s="47" customFormat="1"/>
    <row r="964" s="47" customFormat="1"/>
    <row r="965" s="47" customFormat="1"/>
    <row r="966" s="47" customFormat="1"/>
    <row r="967" s="47" customFormat="1"/>
    <row r="968" s="47" customFormat="1"/>
    <row r="969" s="47" customFormat="1"/>
    <row r="970" s="47" customFormat="1"/>
    <row r="971" s="47" customFormat="1"/>
    <row r="972" s="47" customFormat="1"/>
    <row r="973" s="47" customFormat="1"/>
    <row r="974" s="47" customFormat="1"/>
    <row r="975" s="47" customFormat="1"/>
    <row r="976" s="47" customFormat="1"/>
    <row r="977" s="47" customFormat="1"/>
    <row r="978" s="47" customFormat="1"/>
    <row r="979" s="47" customFormat="1"/>
    <row r="980" s="47" customFormat="1"/>
    <row r="981" s="47" customFormat="1"/>
    <row r="982" s="47" customFormat="1"/>
    <row r="983" s="47" customFormat="1"/>
    <row r="984" s="47" customFormat="1"/>
    <row r="985" s="47" customFormat="1"/>
    <row r="986" s="47" customFormat="1"/>
    <row r="987" s="47" customFormat="1"/>
    <row r="988" s="47" customFormat="1"/>
    <row r="989" s="47" customFormat="1"/>
    <row r="990" s="47" customFormat="1"/>
    <row r="991" s="47" customFormat="1"/>
    <row r="992" s="47" customFormat="1"/>
    <row r="993" s="47" customFormat="1"/>
    <row r="994" s="47" customFormat="1"/>
    <row r="995" s="47" customFormat="1"/>
    <row r="996" s="47" customFormat="1"/>
    <row r="997" s="47" customFormat="1"/>
    <row r="998" s="47" customFormat="1"/>
    <row r="999" s="47" customFormat="1"/>
    <row r="1000" s="47" customFormat="1"/>
    <row r="1001" s="47" customFormat="1"/>
    <row r="1002" s="47" customFormat="1"/>
    <row r="1003" s="47" customFormat="1"/>
    <row r="1004" s="47" customFormat="1"/>
    <row r="1005" s="47" customFormat="1"/>
    <row r="1006" s="47" customFormat="1"/>
    <row r="1007" s="47" customFormat="1"/>
    <row r="1008" s="47" customFormat="1"/>
    <row r="1009" s="47" customFormat="1"/>
    <row r="1010" s="47" customFormat="1"/>
    <row r="1011" s="47" customFormat="1"/>
    <row r="1012" s="47" customFormat="1"/>
    <row r="1013" s="47" customFormat="1"/>
    <row r="1014" s="47" customFormat="1"/>
    <row r="1015" s="47" customFormat="1"/>
    <row r="1016" s="47" customFormat="1"/>
    <row r="1017" s="47" customFormat="1"/>
    <row r="1018" s="47" customFormat="1"/>
    <row r="1019" s="47" customFormat="1"/>
    <row r="1020" s="47" customFormat="1"/>
    <row r="1021" s="47" customFormat="1"/>
    <row r="1022" s="47" customFormat="1"/>
    <row r="1023" s="47" customFormat="1"/>
    <row r="1024" s="47" customFormat="1"/>
    <row r="1025" s="47" customFormat="1"/>
    <row r="1026" s="47" customFormat="1"/>
    <row r="1027" s="47" customFormat="1"/>
    <row r="1028" s="47" customFormat="1"/>
    <row r="1029" s="47" customFormat="1"/>
    <row r="1030" s="47" customFormat="1"/>
    <row r="1031" s="47" customFormat="1"/>
    <row r="1032" s="47" customFormat="1"/>
    <row r="1033" s="47" customFormat="1"/>
    <row r="1034" s="47" customFormat="1"/>
    <row r="1035" s="47" customFormat="1"/>
    <row r="1036" s="47" customFormat="1"/>
    <row r="1037" s="47" customFormat="1"/>
    <row r="1038" s="47" customFormat="1"/>
    <row r="1039" s="47" customFormat="1"/>
    <row r="1040" s="47" customFormat="1"/>
    <row r="1041" s="47" customFormat="1"/>
    <row r="1042" s="47" customFormat="1"/>
    <row r="1043" s="47" customFormat="1"/>
    <row r="1044" s="47" customFormat="1"/>
    <row r="1045" s="47" customFormat="1"/>
    <row r="1046" s="47" customFormat="1"/>
    <row r="1047" s="47" customFormat="1"/>
    <row r="1048" s="47" customFormat="1"/>
    <row r="1049" s="47" customFormat="1"/>
    <row r="1050" s="47" customFormat="1"/>
    <row r="1051" s="47" customFormat="1"/>
    <row r="1052" s="47" customFormat="1"/>
    <row r="1053" s="47" customFormat="1"/>
    <row r="1054" s="47" customFormat="1"/>
    <row r="1055" s="47" customFormat="1"/>
    <row r="1056" s="47" customFormat="1"/>
    <row r="1057" s="47" customFormat="1"/>
    <row r="1058" s="47" customFormat="1"/>
    <row r="1059" s="47" customFormat="1"/>
    <row r="1060" s="47" customFormat="1"/>
    <row r="1061" s="47" customFormat="1"/>
    <row r="1062" s="47" customFormat="1"/>
    <row r="1063" s="47" customFormat="1"/>
    <row r="1064" s="47" customFormat="1"/>
    <row r="1065" s="47" customFormat="1"/>
    <row r="1066" s="47" customFormat="1"/>
    <row r="1067" s="47" customFormat="1"/>
    <row r="1068" s="47" customFormat="1"/>
    <row r="1069" s="47" customFormat="1"/>
    <row r="1070" s="47" customFormat="1"/>
    <row r="1071" s="47" customFormat="1"/>
    <row r="1072" s="47" customFormat="1"/>
    <row r="1073" s="47" customFormat="1"/>
    <row r="1074" s="47" customFormat="1"/>
    <row r="1075" s="47" customFormat="1"/>
    <row r="1076" s="47" customFormat="1"/>
    <row r="1077" s="47" customFormat="1"/>
    <row r="1078" s="47" customFormat="1"/>
    <row r="1079" s="47" customFormat="1"/>
    <row r="1080" s="47" customFormat="1"/>
    <row r="1081" s="47" customFormat="1"/>
    <row r="1082" s="47" customFormat="1"/>
    <row r="1083" s="47" customFormat="1"/>
    <row r="1084" s="47" customFormat="1"/>
    <row r="1085" s="47" customFormat="1"/>
    <row r="1086" s="47" customFormat="1"/>
    <row r="1087" s="47" customFormat="1"/>
    <row r="1088" s="47" customFormat="1"/>
    <row r="1089" s="47" customFormat="1"/>
    <row r="1090" s="47" customFormat="1"/>
    <row r="1091" s="47" customFormat="1"/>
    <row r="1092" s="47" customFormat="1"/>
    <row r="1093" s="47" customFormat="1"/>
    <row r="1094" s="47" customFormat="1"/>
    <row r="1095" s="47" customFormat="1"/>
    <row r="1096" s="47" customFormat="1"/>
    <row r="1097" s="47" customFormat="1"/>
    <row r="1098" s="47" customFormat="1"/>
    <row r="1099" s="47" customFormat="1"/>
    <row r="1100" s="47" customFormat="1"/>
    <row r="1101" s="47" customFormat="1"/>
    <row r="1102" s="47" customFormat="1"/>
    <row r="1103" s="47" customFormat="1"/>
    <row r="1104" s="47" customFormat="1"/>
    <row r="1105" s="47" customFormat="1"/>
    <row r="1106" s="47" customFormat="1"/>
    <row r="1107" s="47" customFormat="1"/>
    <row r="1108" s="47" customFormat="1"/>
    <row r="1109" s="47" customFormat="1"/>
    <row r="1110" s="47" customFormat="1"/>
    <row r="1111" s="47" customFormat="1"/>
    <row r="1112" s="47" customFormat="1"/>
    <row r="1113" s="47" customFormat="1"/>
    <row r="1114" s="47" customFormat="1"/>
    <row r="1115" s="47" customFormat="1"/>
    <row r="1116" s="47" customFormat="1"/>
    <row r="1117" s="47" customFormat="1"/>
    <row r="1118" s="47" customFormat="1"/>
    <row r="1119" s="47" customFormat="1"/>
    <row r="1120" s="47" customFormat="1"/>
    <row r="1121" s="47" customFormat="1"/>
    <row r="1122" s="47" customFormat="1"/>
    <row r="1123" s="47" customFormat="1"/>
    <row r="1124" s="47" customFormat="1"/>
    <row r="1125" s="47" customFormat="1"/>
    <row r="1126" s="47" customFormat="1"/>
    <row r="1127" s="47" customFormat="1"/>
    <row r="1128" s="47" customFormat="1"/>
    <row r="1129" s="47" customFormat="1"/>
    <row r="1130" s="47" customFormat="1"/>
    <row r="1131" s="47" customFormat="1"/>
    <row r="1132" s="47" customFormat="1"/>
    <row r="1133" s="47" customFormat="1"/>
    <row r="1134" s="47" customFormat="1"/>
    <row r="1135" s="47" customFormat="1"/>
    <row r="1136" s="47" customFormat="1"/>
    <row r="1137" s="47" customFormat="1"/>
    <row r="1138" s="47" customFormat="1"/>
    <row r="1139" s="47" customFormat="1"/>
    <row r="1140" s="47" customFormat="1"/>
    <row r="1141" s="47" customFormat="1"/>
    <row r="1142" s="47" customFormat="1"/>
    <row r="1143" s="47" customFormat="1"/>
    <row r="1144" s="47" customFormat="1"/>
    <row r="1145" s="47" customFormat="1"/>
    <row r="1146" s="47" customFormat="1"/>
    <row r="1147" s="47" customFormat="1"/>
    <row r="1148" s="47" customFormat="1"/>
    <row r="1149" s="47" customFormat="1"/>
    <row r="1150" s="47" customFormat="1"/>
    <row r="1151" s="47" customFormat="1"/>
    <row r="1152" s="47" customFormat="1"/>
    <row r="1153" s="47" customFormat="1"/>
    <row r="1154" s="47" customFormat="1"/>
    <row r="1155" s="47" customFormat="1"/>
    <row r="1156" s="47" customFormat="1"/>
    <row r="1157" s="47" customFormat="1"/>
    <row r="1158" s="47" customFormat="1"/>
    <row r="1159" s="47" customFormat="1"/>
    <row r="1160" s="47" customFormat="1"/>
    <row r="1161" s="47" customFormat="1"/>
    <row r="1162" s="47" customFormat="1"/>
    <row r="1163" s="47" customFormat="1"/>
    <row r="1164" s="47" customFormat="1"/>
    <row r="1165" s="47" customFormat="1"/>
    <row r="1166" s="47" customFormat="1"/>
    <row r="1167" s="47" customFormat="1"/>
    <row r="1168" s="47" customFormat="1"/>
    <row r="1169" s="47" customFormat="1"/>
    <row r="1170" s="47" customFormat="1"/>
    <row r="1171" s="47" customFormat="1"/>
    <row r="1172" s="47" customFormat="1"/>
    <row r="1173" s="47" customFormat="1"/>
    <row r="1174" s="47" customFormat="1"/>
    <row r="1175" s="47" customFormat="1"/>
    <row r="1176" s="47" customFormat="1"/>
    <row r="1177" s="47" customFormat="1"/>
    <row r="1178" s="47" customFormat="1"/>
    <row r="1179" s="47" customFormat="1"/>
    <row r="1180" s="47" customFormat="1"/>
    <row r="1181" s="47" customFormat="1"/>
    <row r="1182" s="47" customFormat="1"/>
    <row r="1183" s="47" customFormat="1"/>
    <row r="1184" s="47" customFormat="1"/>
    <row r="1185" s="47" customFormat="1"/>
    <row r="1186" s="47" customFormat="1"/>
    <row r="1187" s="47" customFormat="1"/>
    <row r="1188" s="47" customFormat="1"/>
    <row r="1189" s="47" customFormat="1"/>
    <row r="1190" s="47" customFormat="1"/>
    <row r="1191" s="47" customFormat="1"/>
    <row r="1192" s="47" customFormat="1"/>
    <row r="1193" s="47" customFormat="1"/>
    <row r="1194" s="47" customFormat="1"/>
    <row r="1195" s="47" customFormat="1"/>
    <row r="1196" s="47" customFormat="1"/>
    <row r="1197" s="47" customFormat="1"/>
    <row r="1198" s="47" customFormat="1"/>
    <row r="1199" s="47" customFormat="1"/>
    <row r="1200" s="47" customFormat="1"/>
    <row r="1201" s="47" customFormat="1"/>
    <row r="1202" s="47" customFormat="1"/>
    <row r="1203" s="47" customFormat="1"/>
    <row r="1204" s="47" customFormat="1"/>
    <row r="1205" s="47" customFormat="1"/>
    <row r="1206" s="47" customFormat="1"/>
    <row r="1207" s="47" customFormat="1"/>
    <row r="1208" s="47" customFormat="1"/>
    <row r="1209" s="47" customFormat="1"/>
    <row r="1210" s="47" customFormat="1"/>
    <row r="1211" s="47" customFormat="1"/>
    <row r="1212" s="47" customFormat="1"/>
    <row r="1213" s="47" customFormat="1"/>
    <row r="1214" s="47" customFormat="1"/>
    <row r="1215" s="47" customFormat="1"/>
    <row r="1216" s="47" customFormat="1"/>
    <row r="1217" s="47" customFormat="1"/>
    <row r="1218" s="47" customFormat="1"/>
    <row r="1219" s="47" customFormat="1"/>
    <row r="1220" s="47" customFormat="1"/>
    <row r="1221" s="47" customFormat="1"/>
    <row r="1222" s="47" customFormat="1"/>
    <row r="1223" s="47" customFormat="1"/>
    <row r="1224" s="47" customFormat="1"/>
    <row r="1225" s="47" customFormat="1"/>
    <row r="1226" s="47" customFormat="1"/>
    <row r="1227" s="47" customFormat="1"/>
    <row r="1228" s="47" customFormat="1"/>
    <row r="1229" s="47" customFormat="1"/>
    <row r="1230" s="47" customFormat="1"/>
    <row r="1231" s="47" customFormat="1"/>
    <row r="1232" s="47" customFormat="1"/>
    <row r="1233" s="47" customFormat="1"/>
    <row r="1234" s="47" customFormat="1"/>
    <row r="1235" s="47" customFormat="1"/>
    <row r="1236" s="47" customFormat="1"/>
    <row r="1237" s="47" customFormat="1"/>
    <row r="1238" s="47" customFormat="1"/>
    <row r="1239" s="47" customFormat="1"/>
    <row r="1240" s="47" customFormat="1"/>
    <row r="1241" s="47" customFormat="1"/>
    <row r="1242" s="47" customFormat="1"/>
    <row r="1243" s="47" customFormat="1"/>
    <row r="1244" s="47" customFormat="1"/>
    <row r="1245" s="47" customFormat="1"/>
    <row r="1246" s="47" customFormat="1"/>
    <row r="1247" s="47" customFormat="1"/>
    <row r="1248" s="47" customFormat="1"/>
    <row r="1249" s="47" customFormat="1"/>
    <row r="1250" s="47" customFormat="1"/>
    <row r="1251" s="47" customFormat="1"/>
    <row r="1252" s="47" customFormat="1"/>
    <row r="1253" s="47" customFormat="1"/>
    <row r="1254" s="47" customFormat="1"/>
    <row r="1255" s="47" customFormat="1"/>
    <row r="1256" s="47" customFormat="1"/>
    <row r="1257" s="47" customFormat="1"/>
    <row r="1258" s="47" customFormat="1"/>
    <row r="1259" s="47" customFormat="1"/>
    <row r="1260" s="47" customFormat="1"/>
    <row r="1261" s="47" customFormat="1"/>
    <row r="1262" s="47" customFormat="1"/>
    <row r="1263" s="47" customFormat="1"/>
    <row r="1264" s="47" customFormat="1"/>
    <row r="1265" s="47" customFormat="1"/>
    <row r="1266" s="47" customFormat="1"/>
    <row r="1267" s="47" customFormat="1"/>
    <row r="1268" s="47" customFormat="1"/>
    <row r="1269" s="47" customFormat="1"/>
    <row r="1270" s="47" customFormat="1"/>
    <row r="1271" s="47" customFormat="1"/>
    <row r="1272" s="47" customFormat="1"/>
    <row r="1273" s="47" customFormat="1"/>
    <row r="1274" s="47" customFormat="1"/>
    <row r="1275" s="47" customFormat="1"/>
    <row r="1276" s="47" customFormat="1"/>
    <row r="1277" s="47" customFormat="1"/>
    <row r="1278" s="47" customFormat="1"/>
    <row r="1279" s="47" customFormat="1"/>
    <row r="1280" s="47" customFormat="1"/>
    <row r="1281" s="47" customFormat="1"/>
    <row r="1282" s="47" customFormat="1"/>
    <row r="1283" s="47" customFormat="1"/>
    <row r="1284" s="47" customFormat="1"/>
    <row r="1285" s="47" customFormat="1"/>
    <row r="1286" s="47" customFormat="1"/>
    <row r="1287" s="47" customFormat="1"/>
    <row r="1288" s="47" customFormat="1"/>
    <row r="1289" s="47" customFormat="1"/>
    <row r="1290" s="47" customFormat="1"/>
    <row r="1291" s="47" customFormat="1"/>
    <row r="1292" s="47" customFormat="1"/>
    <row r="1293" s="47" customFormat="1"/>
    <row r="1294" s="47" customFormat="1"/>
    <row r="1295" s="47" customFormat="1"/>
    <row r="1296" s="47" customFormat="1"/>
    <row r="1297" s="47" customFormat="1"/>
    <row r="1298" s="47" customFormat="1"/>
    <row r="1299" s="47" customFormat="1"/>
    <row r="1300" s="47" customFormat="1"/>
    <row r="1301" s="47" customFormat="1"/>
    <row r="1302" s="47" customFormat="1"/>
    <row r="1303" s="47" customFormat="1"/>
    <row r="1304" s="47" customFormat="1"/>
    <row r="1305" s="47" customFormat="1"/>
    <row r="1306" s="47" customFormat="1"/>
    <row r="1307" s="47" customFormat="1"/>
    <row r="1308" s="47" customFormat="1"/>
    <row r="1309" s="47" customFormat="1"/>
    <row r="1310" s="47" customFormat="1"/>
    <row r="1311" s="47" customFormat="1"/>
    <row r="1312" s="47" customFormat="1"/>
    <row r="1313" s="47" customFormat="1"/>
    <row r="1314" s="47" customFormat="1"/>
    <row r="1315" s="47" customFormat="1"/>
    <row r="1316" s="47" customFormat="1"/>
    <row r="1317" s="47" customFormat="1"/>
    <row r="1318" s="47" customFormat="1"/>
    <row r="1319" s="47" customFormat="1"/>
    <row r="1320" s="47" customFormat="1"/>
    <row r="1321" s="47" customFormat="1"/>
    <row r="1322" s="47" customFormat="1"/>
    <row r="1323" s="47" customFormat="1"/>
    <row r="1324" s="47" customFormat="1"/>
    <row r="1325" s="47" customFormat="1"/>
    <row r="1326" s="47" customFormat="1"/>
    <row r="1327" s="47" customFormat="1"/>
    <row r="1328" s="47" customFormat="1"/>
    <row r="1329" s="47" customFormat="1"/>
    <row r="1330" s="47" customFormat="1"/>
    <row r="1331" s="47" customFormat="1"/>
    <row r="1332" s="47" customFormat="1"/>
    <row r="1333" s="47" customFormat="1"/>
    <row r="1334" s="47" customFormat="1"/>
    <row r="1335" s="47" customFormat="1"/>
    <row r="1336" s="47" customFormat="1"/>
    <row r="1337" s="47" customFormat="1"/>
    <row r="1338" s="47" customFormat="1"/>
    <row r="1339" s="47" customFormat="1"/>
    <row r="1340" s="47" customFormat="1"/>
    <row r="1341" s="47" customFormat="1"/>
    <row r="1342" s="47" customFormat="1"/>
    <row r="1343" s="47" customFormat="1"/>
    <row r="1344" s="47" customFormat="1"/>
    <row r="1345" s="47" customFormat="1"/>
    <row r="1346" s="47" customFormat="1"/>
    <row r="1347" s="47" customFormat="1"/>
    <row r="1348" s="47" customFormat="1"/>
    <row r="1349" s="47" customFormat="1"/>
    <row r="1350" s="47" customFormat="1"/>
    <row r="1351" s="47" customFormat="1"/>
    <row r="1352" s="47" customFormat="1"/>
    <row r="1353" s="47" customFormat="1"/>
    <row r="1354" s="47" customFormat="1"/>
    <row r="1355" s="47" customFormat="1"/>
    <row r="1356" s="47" customFormat="1"/>
    <row r="1357" s="47" customFormat="1"/>
    <row r="1358" s="47" customFormat="1"/>
    <row r="1359" s="47" customFormat="1"/>
    <row r="1360" s="47" customFormat="1"/>
    <row r="1361" s="47" customFormat="1"/>
    <row r="1362" s="47" customFormat="1"/>
    <row r="1363" s="47" customFormat="1"/>
    <row r="1364" s="47" customFormat="1"/>
    <row r="1365" s="47" customFormat="1"/>
    <row r="1366" s="47" customFormat="1"/>
    <row r="1367" s="47" customFormat="1"/>
    <row r="1368" s="47" customFormat="1"/>
    <row r="1369" s="47" customFormat="1"/>
    <row r="1370" s="47" customFormat="1"/>
    <row r="1371" s="47" customFormat="1"/>
    <row r="1372" s="47" customFormat="1"/>
    <row r="1373" s="47" customFormat="1"/>
    <row r="1374" s="47" customFormat="1"/>
    <row r="1375" s="47" customFormat="1"/>
    <row r="1376" s="47" customFormat="1"/>
    <row r="1377" s="47" customFormat="1"/>
    <row r="1378" s="47" customFormat="1"/>
    <row r="1379" s="47" customFormat="1"/>
    <row r="1380" s="47" customFormat="1"/>
    <row r="1381" s="47" customFormat="1"/>
    <row r="1382" s="47" customFormat="1"/>
    <row r="1383" s="47" customFormat="1"/>
    <row r="1384" s="47" customFormat="1"/>
    <row r="1385" s="47" customFormat="1"/>
    <row r="1386" s="47" customFormat="1"/>
    <row r="1387" s="47" customFormat="1"/>
    <row r="1388" s="47" customFormat="1"/>
    <row r="1389" s="47" customFormat="1"/>
    <row r="1390" s="47" customFormat="1"/>
    <row r="1391" s="47" customFormat="1"/>
    <row r="1392" s="47" customFormat="1"/>
    <row r="1393" s="47" customFormat="1"/>
    <row r="1394" s="47" customFormat="1"/>
    <row r="1395" s="47" customFormat="1"/>
    <row r="1396" s="47" customFormat="1"/>
    <row r="1397" s="47" customFormat="1"/>
    <row r="1398" s="47" customFormat="1"/>
    <row r="1399" s="47" customFormat="1"/>
    <row r="1400" s="47" customFormat="1"/>
    <row r="1401" s="47" customFormat="1"/>
    <row r="1402" s="47" customFormat="1"/>
    <row r="1403" s="47" customFormat="1"/>
    <row r="1404" s="47" customFormat="1"/>
    <row r="1405" s="47" customFormat="1"/>
    <row r="1406" s="47" customFormat="1"/>
    <row r="1407" s="47" customFormat="1"/>
    <row r="1408" s="47" customFormat="1"/>
    <row r="1409" s="47" customFormat="1"/>
    <row r="1410" s="47" customFormat="1"/>
    <row r="1411" s="47" customFormat="1"/>
    <row r="1412" s="47" customFormat="1"/>
    <row r="1413" s="47" customFormat="1"/>
    <row r="1414" s="47" customFormat="1"/>
    <row r="1415" s="47" customFormat="1"/>
    <row r="1416" s="47" customFormat="1"/>
    <row r="1417" s="47" customFormat="1"/>
    <row r="1418" s="47" customFormat="1"/>
    <row r="1419" s="47" customFormat="1"/>
    <row r="1420" s="47" customFormat="1"/>
    <row r="1421" s="47" customFormat="1"/>
    <row r="1422" s="47" customFormat="1"/>
    <row r="1423" s="47" customFormat="1"/>
    <row r="1424" s="47" customFormat="1"/>
    <row r="1425" s="47" customFormat="1"/>
    <row r="1426" s="47" customFormat="1"/>
    <row r="1427" s="47" customFormat="1"/>
    <row r="1428" s="47" customFormat="1"/>
    <row r="1429" s="47" customFormat="1"/>
    <row r="1430" s="47" customFormat="1"/>
    <row r="1431" s="47" customFormat="1"/>
    <row r="1432" s="47" customFormat="1"/>
    <row r="1433" s="47" customFormat="1"/>
    <row r="1434" s="47" customFormat="1"/>
    <row r="1435" s="47" customFormat="1"/>
    <row r="1436" s="47" customFormat="1"/>
    <row r="1437" s="47" customFormat="1"/>
    <row r="1438" s="47" customFormat="1"/>
    <row r="1439" s="47" customFormat="1"/>
    <row r="1440" s="47" customFormat="1"/>
    <row r="1441" s="47" customFormat="1"/>
    <row r="1442" s="47" customFormat="1"/>
    <row r="1443" s="47" customFormat="1"/>
    <row r="1444" s="47" customFormat="1"/>
    <row r="1445" s="47" customFormat="1"/>
    <row r="1446" s="47" customFormat="1"/>
    <row r="1447" s="47" customFormat="1"/>
    <row r="1448" s="47" customFormat="1"/>
    <row r="1449" s="47" customFormat="1"/>
    <row r="1450" s="47" customFormat="1"/>
    <row r="1451" s="47" customFormat="1"/>
    <row r="1452" s="47" customFormat="1"/>
    <row r="1453" s="47" customFormat="1"/>
    <row r="1454" s="47" customFormat="1"/>
    <row r="1455" s="47" customFormat="1"/>
    <row r="1456" s="47" customFormat="1"/>
    <row r="1457" s="47" customFormat="1"/>
    <row r="1458" s="47" customFormat="1"/>
    <row r="1459" s="47" customFormat="1"/>
    <row r="1460" s="47" customFormat="1"/>
    <row r="1461" s="47" customFormat="1"/>
    <row r="1462" s="47" customFormat="1"/>
    <row r="1463" s="47" customFormat="1"/>
    <row r="1464" s="47" customFormat="1"/>
    <row r="1465" s="47" customFormat="1"/>
    <row r="1466" s="47" customFormat="1"/>
    <row r="1467" s="47" customFormat="1"/>
    <row r="1468" s="47" customFormat="1"/>
    <row r="1469" s="47" customFormat="1"/>
    <row r="1470" s="47" customFormat="1"/>
    <row r="1471" s="47" customFormat="1"/>
    <row r="1472" s="47" customFormat="1"/>
    <row r="1473" s="47" customFormat="1"/>
    <row r="1474" s="47" customFormat="1"/>
    <row r="1475" s="47" customFormat="1"/>
    <row r="1476" s="47" customFormat="1"/>
    <row r="1477" s="47" customFormat="1"/>
    <row r="1478" s="47" customFormat="1"/>
    <row r="1479" s="47" customFormat="1"/>
    <row r="1480" s="47" customFormat="1"/>
    <row r="1481" s="47" customFormat="1"/>
    <row r="1482" s="47" customFormat="1"/>
    <row r="1483" s="47" customFormat="1"/>
    <row r="1484" s="47" customFormat="1"/>
    <row r="1485" s="47" customFormat="1"/>
    <row r="1486" s="47" customFormat="1"/>
    <row r="1487" s="47" customFormat="1"/>
    <row r="1488" s="47" customFormat="1"/>
    <row r="1489" s="47" customFormat="1"/>
    <row r="1490" s="47" customFormat="1"/>
    <row r="1491" s="47" customFormat="1"/>
    <row r="1492" s="47" customFormat="1"/>
    <row r="1493" s="47" customFormat="1"/>
    <row r="1494" s="47" customFormat="1"/>
    <row r="1495" s="47" customFormat="1"/>
    <row r="1496" s="47" customFormat="1"/>
    <row r="1497" s="47" customFormat="1"/>
    <row r="1498" s="47" customFormat="1"/>
    <row r="1499" s="47" customFormat="1"/>
    <row r="1500" s="47" customFormat="1"/>
    <row r="1501" s="47" customFormat="1"/>
    <row r="1502" s="47" customFormat="1"/>
    <row r="1503" s="47" customFormat="1"/>
    <row r="1504" s="47" customFormat="1"/>
    <row r="1505" s="47" customFormat="1"/>
    <row r="1506" s="47" customFormat="1"/>
    <row r="1507" s="47" customFormat="1"/>
    <row r="1508" s="47" customFormat="1"/>
    <row r="1509" s="47" customFormat="1"/>
    <row r="1510" s="47" customFormat="1"/>
    <row r="1511" s="47" customFormat="1"/>
    <row r="1512" s="47" customFormat="1"/>
    <row r="1513" s="47" customFormat="1"/>
    <row r="1514" s="47" customFormat="1"/>
    <row r="1515" s="47" customFormat="1"/>
    <row r="1516" s="47" customFormat="1"/>
    <row r="1517" s="47" customFormat="1"/>
    <row r="1518" s="47" customFormat="1"/>
    <row r="1519" s="47" customFormat="1"/>
    <row r="1520" s="47" customFormat="1"/>
    <row r="1521" s="47" customFormat="1"/>
    <row r="1522" s="47" customFormat="1"/>
    <row r="1523" s="47" customFormat="1"/>
    <row r="1524" s="47" customFormat="1"/>
    <row r="1525" s="47" customFormat="1"/>
    <row r="1526" s="47" customFormat="1"/>
    <row r="1527" s="47" customFormat="1"/>
    <row r="1528" s="47" customFormat="1"/>
    <row r="1529" s="47" customFormat="1"/>
    <row r="1530" s="47" customFormat="1"/>
    <row r="1531" s="47" customFormat="1"/>
    <row r="1532" s="47" customFormat="1"/>
    <row r="1533" s="47" customFormat="1"/>
    <row r="1534" s="47" customFormat="1"/>
    <row r="1535" s="47" customFormat="1"/>
    <row r="1536" s="47" customFormat="1"/>
    <row r="1537" s="47" customFormat="1"/>
    <row r="1538" s="47" customFormat="1"/>
    <row r="1539" s="47" customFormat="1"/>
    <row r="1540" s="47" customFormat="1"/>
    <row r="1541" s="47" customFormat="1"/>
    <row r="1542" s="47" customFormat="1"/>
    <row r="1543" s="47" customFormat="1"/>
    <row r="1544" s="47" customFormat="1"/>
    <row r="1545" s="47" customFormat="1"/>
    <row r="1546" s="47" customFormat="1"/>
    <row r="1547" s="47" customFormat="1"/>
    <row r="1548" s="47" customFormat="1"/>
    <row r="1549" s="47" customFormat="1"/>
    <row r="1550" s="47" customFormat="1"/>
    <row r="1551" s="47" customFormat="1"/>
    <row r="1552" s="47" customFormat="1"/>
    <row r="1553" s="47" customFormat="1"/>
    <row r="1554" s="47" customFormat="1"/>
    <row r="1555" s="47" customFormat="1"/>
    <row r="1556" s="47" customFormat="1"/>
    <row r="1557" s="47" customFormat="1"/>
    <row r="1558" s="47" customFormat="1"/>
    <row r="1559" s="47" customFormat="1"/>
    <row r="1560" s="47" customFormat="1"/>
    <row r="1561" s="47" customFormat="1"/>
    <row r="1562" s="47" customFormat="1"/>
    <row r="1563" s="47" customFormat="1"/>
    <row r="1564" s="47" customFormat="1"/>
    <row r="1565" s="47" customFormat="1"/>
    <row r="1566" s="47" customFormat="1"/>
    <row r="1567" s="47" customFormat="1"/>
    <row r="1568" s="47" customFormat="1"/>
    <row r="1569" s="47" customFormat="1"/>
    <row r="1570" s="47" customFormat="1"/>
    <row r="1571" s="47" customFormat="1"/>
    <row r="1572" s="47" customFormat="1"/>
    <row r="1573" s="47" customFormat="1"/>
    <row r="1574" s="47" customFormat="1"/>
    <row r="1575" s="47" customFormat="1"/>
    <row r="1576" s="47" customFormat="1"/>
    <row r="1577" s="47" customFormat="1"/>
    <row r="1578" s="47" customFormat="1"/>
    <row r="1579" s="47" customFormat="1"/>
    <row r="1580" s="47" customFormat="1"/>
    <row r="1581" s="47" customFormat="1"/>
    <row r="1582" s="47" customFormat="1"/>
    <row r="1583" s="47" customFormat="1"/>
    <row r="1584" s="47" customFormat="1"/>
    <row r="1585" s="47" customFormat="1"/>
    <row r="1586" s="47" customFormat="1"/>
    <row r="1587" s="47" customFormat="1"/>
    <row r="1588" s="47" customFormat="1"/>
    <row r="1589" s="47" customFormat="1"/>
    <row r="1590" s="47" customFormat="1"/>
    <row r="1591" s="47" customFormat="1"/>
    <row r="1592" s="47" customFormat="1"/>
    <row r="1593" s="47" customFormat="1"/>
    <row r="1594" s="47" customFormat="1"/>
    <row r="1595" s="47" customFormat="1"/>
    <row r="1596" s="47" customFormat="1"/>
    <row r="1597" s="47" customFormat="1"/>
    <row r="1598" s="47" customFormat="1"/>
    <row r="1599" s="47" customFormat="1"/>
    <row r="1600" s="47" customFormat="1"/>
    <row r="1601" s="47" customFormat="1"/>
    <row r="1602" s="47" customFormat="1"/>
    <row r="1603" s="47" customFormat="1"/>
    <row r="1604" s="47" customFormat="1"/>
    <row r="1605" s="47" customFormat="1"/>
    <row r="1606" s="47" customFormat="1"/>
    <row r="1607" s="47" customFormat="1"/>
    <row r="1608" s="47" customFormat="1"/>
    <row r="1609" s="47" customFormat="1"/>
    <row r="1610" s="47" customFormat="1"/>
    <row r="1611" s="47" customFormat="1"/>
    <row r="1612" s="47" customFormat="1"/>
    <row r="1613" s="47" customFormat="1"/>
    <row r="1614" s="47" customFormat="1"/>
    <row r="1615" s="47" customFormat="1"/>
    <row r="1616" s="47" customFormat="1"/>
    <row r="1617" s="47" customFormat="1"/>
    <row r="1618" s="47" customFormat="1"/>
    <row r="1619" s="47" customFormat="1"/>
    <row r="1620" s="47" customFormat="1"/>
    <row r="1621" s="47" customFormat="1"/>
    <row r="1622" s="47" customFormat="1"/>
    <row r="1623" s="47" customFormat="1"/>
    <row r="1624" s="47" customFormat="1"/>
    <row r="1625" s="47" customFormat="1"/>
    <row r="1626" s="47" customFormat="1"/>
    <row r="1627" s="47" customFormat="1"/>
    <row r="1628" s="47" customFormat="1"/>
    <row r="1629" s="47" customFormat="1"/>
    <row r="1630" s="47" customFormat="1"/>
    <row r="1631" s="47" customFormat="1"/>
    <row r="1632" s="47" customFormat="1"/>
    <row r="1633" s="47" customFormat="1"/>
    <row r="1634" s="47" customFormat="1"/>
    <row r="1635" s="47" customFormat="1"/>
    <row r="1636" s="47" customFormat="1"/>
    <row r="1637" s="47" customFormat="1"/>
    <row r="1638" s="47" customFormat="1"/>
    <row r="1639" s="47" customFormat="1"/>
    <row r="1640" s="47" customFormat="1"/>
    <row r="1641" s="47" customFormat="1"/>
    <row r="1642" s="47" customFormat="1"/>
    <row r="1643" s="47" customFormat="1"/>
    <row r="1644" s="47" customFormat="1"/>
    <row r="1645" s="47" customFormat="1"/>
    <row r="1646" s="47" customFormat="1"/>
    <row r="1647" s="47" customFormat="1"/>
    <row r="1648" s="47" customFormat="1"/>
    <row r="1649" s="47" customFormat="1"/>
    <row r="1650" s="47" customFormat="1"/>
    <row r="1651" s="47" customFormat="1"/>
    <row r="1652" s="47" customFormat="1"/>
    <row r="1653" s="47" customFormat="1"/>
    <row r="1654" s="47" customFormat="1"/>
    <row r="1655" s="47" customFormat="1"/>
    <row r="1656" s="47" customFormat="1"/>
    <row r="1657" s="47" customFormat="1"/>
    <row r="1658" s="47" customFormat="1"/>
    <row r="1659" s="47" customFormat="1"/>
    <row r="1660" s="47" customFormat="1"/>
    <row r="1661" s="47" customFormat="1"/>
    <row r="1662" s="47" customFormat="1"/>
    <row r="1663" s="47" customFormat="1"/>
    <row r="1664" s="47" customFormat="1"/>
    <row r="1665" s="47" customFormat="1"/>
    <row r="1666" s="47" customFormat="1"/>
    <row r="1667" s="47" customFormat="1"/>
    <row r="1668" s="47" customFormat="1"/>
    <row r="1669" s="47" customFormat="1"/>
    <row r="1670" s="47" customFormat="1"/>
    <row r="1671" s="47" customFormat="1"/>
    <row r="1672" s="47" customFormat="1"/>
    <row r="1673" s="47" customFormat="1"/>
    <row r="1674" s="47" customFormat="1"/>
    <row r="1675" s="47" customFormat="1"/>
    <row r="1676" s="47" customFormat="1"/>
    <row r="1677" s="47" customFormat="1"/>
    <row r="1678" s="47" customFormat="1"/>
    <row r="1679" s="47" customFormat="1"/>
    <row r="1680" s="47" customFormat="1"/>
    <row r="1681" s="47" customFormat="1"/>
    <row r="1682" s="47" customFormat="1"/>
    <row r="1683" s="47" customFormat="1"/>
    <row r="1684" s="47" customFormat="1"/>
    <row r="1685" s="47" customFormat="1"/>
    <row r="1686" s="47" customFormat="1"/>
    <row r="1687" s="47" customFormat="1"/>
    <row r="1688" s="47" customFormat="1"/>
    <row r="1689" s="47" customFormat="1"/>
    <row r="1690" s="47" customFormat="1"/>
    <row r="1691" s="47" customFormat="1"/>
    <row r="1692" s="47" customFormat="1"/>
    <row r="1693" s="47" customFormat="1"/>
    <row r="1694" s="47" customFormat="1"/>
    <row r="1695" s="47" customFormat="1"/>
    <row r="1696" s="47" customFormat="1"/>
    <row r="1697" s="47" customFormat="1"/>
    <row r="1698" s="47" customFormat="1"/>
    <row r="1699" s="47" customFormat="1"/>
    <row r="1700" s="47" customFormat="1"/>
    <row r="1701" s="47" customFormat="1"/>
    <row r="1702" s="47" customFormat="1"/>
    <row r="1703" s="47" customFormat="1"/>
    <row r="1704" s="47" customFormat="1"/>
    <row r="1705" s="47" customFormat="1"/>
    <row r="1706" s="47" customFormat="1"/>
    <row r="1707" s="47" customFormat="1"/>
    <row r="1708" s="47" customFormat="1"/>
    <row r="1709" s="47" customFormat="1"/>
    <row r="1710" s="47" customFormat="1"/>
    <row r="1711" s="47" customFormat="1"/>
    <row r="1712" s="47" customFormat="1"/>
    <row r="1713" s="47" customFormat="1"/>
    <row r="1714" s="47" customFormat="1"/>
    <row r="1715" s="47" customFormat="1"/>
    <row r="1716" s="47" customFormat="1"/>
    <row r="1717" s="47" customFormat="1"/>
    <row r="1718" s="47" customFormat="1"/>
    <row r="1719" s="47" customFormat="1"/>
    <row r="1720" s="47" customFormat="1"/>
    <row r="1721" s="47" customFormat="1"/>
    <row r="1722" s="47" customFormat="1"/>
    <row r="1723" s="47" customFormat="1"/>
    <row r="1724" s="47" customFormat="1"/>
    <row r="1725" s="47" customFormat="1"/>
    <row r="1726" s="47" customFormat="1"/>
    <row r="1727" s="47" customFormat="1"/>
    <row r="1728" s="47" customFormat="1"/>
    <row r="1729" s="47" customFormat="1"/>
    <row r="1730" s="47" customFormat="1"/>
    <row r="1731" s="47" customFormat="1"/>
    <row r="1732" s="47" customFormat="1"/>
    <row r="1733" s="47" customFormat="1"/>
    <row r="1734" s="47" customFormat="1"/>
    <row r="1735" s="47" customFormat="1"/>
    <row r="1736" s="47" customFormat="1"/>
    <row r="1737" s="47" customFormat="1"/>
    <row r="1738" s="47" customFormat="1"/>
    <row r="1739" s="47" customFormat="1"/>
    <row r="1740" s="47" customFormat="1"/>
    <row r="1741" s="47" customFormat="1"/>
    <row r="1742" s="47" customFormat="1"/>
    <row r="1743" s="47" customFormat="1"/>
    <row r="1744" s="47" customFormat="1"/>
    <row r="1745" s="47" customFormat="1"/>
    <row r="1746" s="47" customFormat="1"/>
    <row r="1747" s="47" customFormat="1"/>
    <row r="1748" s="47" customFormat="1"/>
    <row r="1749" s="47" customFormat="1"/>
    <row r="1750" s="47" customFormat="1"/>
    <row r="1751" s="47" customFormat="1"/>
    <row r="1752" s="47" customFormat="1"/>
    <row r="1753" s="47" customFormat="1"/>
    <row r="1754" s="47" customFormat="1"/>
    <row r="1755" s="47" customFormat="1"/>
    <row r="1756" s="47" customFormat="1"/>
    <row r="1757" s="47" customFormat="1"/>
    <row r="1758" s="47" customFormat="1"/>
    <row r="1759" s="47" customFormat="1"/>
    <row r="1760" s="47" customFormat="1"/>
    <row r="1761" s="47" customFormat="1"/>
    <row r="1762" s="47" customFormat="1"/>
    <row r="1763" s="47" customFormat="1"/>
    <row r="1764" s="47" customFormat="1"/>
    <row r="1765" s="47" customFormat="1"/>
    <row r="1766" s="47" customFormat="1"/>
    <row r="1767" s="47" customFormat="1"/>
    <row r="1768" s="47" customFormat="1"/>
    <row r="1769" s="47" customFormat="1"/>
    <row r="1770" s="47" customFormat="1"/>
    <row r="1771" s="47" customFormat="1"/>
    <row r="1772" s="47" customFormat="1"/>
    <row r="1773" s="47" customFormat="1"/>
    <row r="1774" s="47" customFormat="1"/>
    <row r="1775" s="47" customFormat="1"/>
    <row r="1776" s="47" customFormat="1"/>
    <row r="1777" s="47" customFormat="1"/>
    <row r="1778" s="47" customFormat="1"/>
    <row r="1779" s="47" customFormat="1"/>
    <row r="1780" s="47" customFormat="1"/>
    <row r="1781" s="47" customFormat="1"/>
    <row r="1782" s="47" customFormat="1"/>
    <row r="1783" s="47" customFormat="1"/>
    <row r="1784" s="47" customFormat="1"/>
    <row r="1785" s="47" customFormat="1"/>
    <row r="1786" s="47" customFormat="1"/>
    <row r="1787" s="47" customFormat="1"/>
    <row r="1788" s="47" customFormat="1"/>
    <row r="1789" s="47" customFormat="1"/>
    <row r="1790" s="47" customFormat="1"/>
    <row r="1791" s="47" customFormat="1"/>
    <row r="1792" s="47" customFormat="1"/>
    <row r="1793" s="47" customFormat="1"/>
    <row r="1794" s="47" customFormat="1"/>
    <row r="1795" s="47" customFormat="1"/>
    <row r="1796" s="47" customFormat="1"/>
    <row r="1797" s="47" customFormat="1"/>
    <row r="1798" s="47" customFormat="1"/>
    <row r="1799" s="47" customFormat="1"/>
    <row r="1800" s="47" customFormat="1"/>
    <row r="1801" s="47" customFormat="1"/>
    <row r="1802" s="47" customFormat="1"/>
    <row r="1803" s="47" customFormat="1"/>
    <row r="1804" s="47" customFormat="1"/>
    <row r="1805" s="47" customFormat="1"/>
    <row r="1806" s="47" customFormat="1"/>
    <row r="1807" s="47" customFormat="1"/>
    <row r="1808" s="47" customFormat="1"/>
    <row r="1809" s="47" customFormat="1"/>
    <row r="1810" s="47" customFormat="1"/>
    <row r="1811" s="47" customFormat="1"/>
    <row r="1812" s="47" customFormat="1"/>
    <row r="1813" s="47" customFormat="1"/>
    <row r="1814" s="47" customFormat="1"/>
    <row r="1815" s="47" customFormat="1"/>
    <row r="1816" s="47" customFormat="1"/>
    <row r="1817" s="47" customFormat="1"/>
    <row r="1818" s="47" customFormat="1"/>
    <row r="1819" s="47" customFormat="1"/>
    <row r="1820" s="47" customFormat="1"/>
    <row r="1821" s="47" customFormat="1"/>
    <row r="1822" s="47" customFormat="1"/>
    <row r="1823" s="47" customFormat="1"/>
    <row r="1824" s="47" customFormat="1"/>
    <row r="1825" s="47" customFormat="1"/>
    <row r="1826" s="47" customFormat="1"/>
    <row r="1827" s="47" customFormat="1"/>
    <row r="1828" s="47" customFormat="1"/>
    <row r="1829" s="47" customFormat="1"/>
    <row r="1830" s="47" customFormat="1"/>
    <row r="1831" s="47" customFormat="1"/>
    <row r="1832" s="47" customFormat="1"/>
    <row r="1833" s="47" customFormat="1"/>
    <row r="1834" s="47" customFormat="1"/>
    <row r="1835" s="47" customFormat="1"/>
    <row r="1836" s="47" customFormat="1"/>
    <row r="1837" s="47" customFormat="1"/>
    <row r="1838" s="47" customFormat="1"/>
    <row r="1839" s="47" customFormat="1"/>
    <row r="1840" s="47" customFormat="1"/>
    <row r="1841" s="47" customFormat="1"/>
    <row r="1842" s="47" customFormat="1"/>
    <row r="1843" s="47" customFormat="1"/>
    <row r="1844" s="47" customFormat="1"/>
    <row r="1845" s="47" customFormat="1"/>
    <row r="1846" s="47" customFormat="1"/>
    <row r="1847" s="47" customFormat="1"/>
    <row r="1848" s="47" customFormat="1"/>
    <row r="1849" s="47" customFormat="1"/>
    <row r="1850" s="47" customFormat="1"/>
    <row r="1851" s="47" customFormat="1"/>
    <row r="1852" s="47" customFormat="1"/>
    <row r="1853" s="47" customFormat="1"/>
    <row r="1854" s="47" customFormat="1"/>
    <row r="1855" s="47" customFormat="1"/>
    <row r="1856" s="47" customFormat="1"/>
    <row r="1857" s="47" customFormat="1"/>
    <row r="1858" s="47" customFormat="1"/>
    <row r="1859" s="47" customFormat="1"/>
    <row r="1860" s="47" customFormat="1"/>
    <row r="1861" s="47" customFormat="1"/>
    <row r="1862" s="47" customFormat="1"/>
    <row r="1863" s="47" customFormat="1"/>
    <row r="1864" s="47" customFormat="1"/>
    <row r="1865" s="47" customFormat="1"/>
    <row r="1866" s="47" customFormat="1"/>
    <row r="1867" s="47" customFormat="1"/>
    <row r="1868" s="47" customFormat="1"/>
    <row r="1869" s="47" customFormat="1"/>
    <row r="1870" s="47" customFormat="1"/>
    <row r="1871" s="47" customFormat="1"/>
    <row r="1872" s="47" customFormat="1"/>
    <row r="1873" s="47" customFormat="1"/>
    <row r="1874" s="47" customFormat="1"/>
    <row r="1875" s="47" customFormat="1"/>
    <row r="1876" s="47" customFormat="1"/>
    <row r="1877" s="47" customFormat="1"/>
    <row r="1878" s="47" customFormat="1"/>
    <row r="1879" s="47" customFormat="1"/>
    <row r="1880" s="47" customFormat="1"/>
    <row r="1881" s="47" customFormat="1"/>
    <row r="1882" s="47" customFormat="1"/>
    <row r="1883" s="47" customFormat="1"/>
    <row r="1884" s="47" customFormat="1"/>
    <row r="1885" s="47" customFormat="1"/>
    <row r="1886" s="47" customFormat="1"/>
    <row r="1887" s="47" customFormat="1"/>
    <row r="1888" s="47" customFormat="1"/>
    <row r="1889" s="47" customFormat="1"/>
    <row r="1890" s="47" customFormat="1"/>
    <row r="1891" s="47" customFormat="1"/>
    <row r="1892" s="47" customFormat="1"/>
    <row r="1893" s="47" customFormat="1"/>
    <row r="1894" s="47" customFormat="1"/>
    <row r="1895" s="47" customFormat="1"/>
    <row r="1896" s="47" customFormat="1"/>
    <row r="1897" s="47" customFormat="1"/>
    <row r="1898" s="47" customFormat="1"/>
    <row r="1899" s="47" customFormat="1"/>
    <row r="1900" s="47" customFormat="1"/>
    <row r="1901" s="47" customFormat="1"/>
    <row r="1902" s="47" customFormat="1"/>
    <row r="1903" s="47" customFormat="1"/>
    <row r="1904" s="47" customFormat="1"/>
    <row r="1905" s="47" customFormat="1"/>
    <row r="1906" s="47" customFormat="1"/>
    <row r="1907" s="47" customFormat="1"/>
    <row r="1908" s="47" customFormat="1"/>
    <row r="1909" s="47" customFormat="1"/>
    <row r="1910" s="47" customFormat="1"/>
    <row r="1911" s="47" customFormat="1"/>
    <row r="1912" s="47" customFormat="1"/>
    <row r="1913" s="47" customFormat="1"/>
    <row r="1914" s="47" customFormat="1"/>
    <row r="1915" s="47" customFormat="1"/>
    <row r="1916" s="47" customFormat="1"/>
    <row r="1917" s="47" customFormat="1"/>
    <row r="1918" s="47" customFormat="1"/>
    <row r="1919" s="47" customFormat="1"/>
    <row r="1920" s="47" customFormat="1"/>
    <row r="1921" s="47" customFormat="1"/>
    <row r="1922" s="47" customFormat="1"/>
    <row r="1923" s="47" customFormat="1"/>
    <row r="1924" s="47" customFormat="1"/>
    <row r="1925" s="47" customFormat="1"/>
    <row r="1926" s="47" customFormat="1"/>
    <row r="1927" s="47" customFormat="1"/>
    <row r="1928" s="47" customFormat="1"/>
    <row r="1929" s="47" customFormat="1"/>
    <row r="1930" s="47" customFormat="1"/>
    <row r="1931" s="47" customFormat="1"/>
    <row r="1932" s="47" customFormat="1"/>
    <row r="1933" s="47" customFormat="1"/>
    <row r="1934" s="47" customFormat="1"/>
    <row r="1935" s="47" customFormat="1"/>
    <row r="1936" s="47" customFormat="1"/>
    <row r="1937" s="47" customFormat="1"/>
    <row r="1938" s="47" customFormat="1"/>
    <row r="1939" s="47" customFormat="1"/>
    <row r="1940" s="47" customFormat="1"/>
    <row r="1941" s="47" customFormat="1"/>
    <row r="1942" s="47" customFormat="1"/>
    <row r="1943" s="47" customFormat="1"/>
    <row r="1944" s="47" customFormat="1"/>
    <row r="1945" s="47" customFormat="1"/>
    <row r="1946" s="47" customFormat="1"/>
    <row r="1947" s="47" customFormat="1"/>
    <row r="1948" s="47" customFormat="1"/>
    <row r="1949" s="47" customFormat="1"/>
    <row r="1950" s="47" customFormat="1"/>
    <row r="1951" s="47" customFormat="1"/>
    <row r="1952" s="47" customFormat="1"/>
    <row r="1953" s="47" customFormat="1"/>
    <row r="1954" s="47" customFormat="1"/>
    <row r="1955" s="47" customFormat="1"/>
    <row r="1956" s="47" customFormat="1"/>
    <row r="1957" s="47" customFormat="1"/>
    <row r="1958" s="47" customFormat="1"/>
    <row r="1959" s="47" customFormat="1"/>
    <row r="1960" s="47" customFormat="1"/>
    <row r="1961" s="47" customFormat="1"/>
    <row r="1962" s="47" customFormat="1"/>
    <row r="1963" s="47" customFormat="1"/>
    <row r="1964" s="47" customFormat="1"/>
    <row r="1965" s="47" customFormat="1"/>
    <row r="1966" s="47" customFormat="1"/>
    <row r="1967" s="47" customFormat="1"/>
    <row r="1968" s="47" customFormat="1"/>
    <row r="1969" s="47" customFormat="1"/>
    <row r="1970" s="47" customFormat="1"/>
    <row r="1971" s="47" customFormat="1"/>
    <row r="1972" s="47" customFormat="1"/>
    <row r="1973" s="47" customFormat="1"/>
    <row r="1974" s="47" customFormat="1"/>
    <row r="1975" s="47" customFormat="1"/>
    <row r="1976" s="47" customFormat="1"/>
    <row r="1977" s="47" customFormat="1"/>
    <row r="1978" s="47" customFormat="1"/>
    <row r="1979" s="47" customFormat="1"/>
    <row r="1980" s="47" customFormat="1"/>
    <row r="1981" s="47" customFormat="1"/>
    <row r="1982" s="47" customFormat="1"/>
    <row r="1983" s="47" customFormat="1"/>
    <row r="1984" s="47" customFormat="1"/>
    <row r="1985" s="47" customFormat="1"/>
    <row r="1986" s="47" customFormat="1"/>
    <row r="1987" s="47" customFormat="1"/>
    <row r="1988" s="47" customFormat="1"/>
    <row r="1989" s="47" customFormat="1"/>
    <row r="1990" s="47" customFormat="1"/>
    <row r="1991" s="47" customFormat="1"/>
    <row r="1992" s="47" customFormat="1"/>
    <row r="1993" s="47" customFormat="1"/>
    <row r="1994" s="47" customFormat="1"/>
    <row r="1995" s="47" customFormat="1"/>
    <row r="1996" s="47" customFormat="1"/>
    <row r="1997" s="47" customFormat="1"/>
    <row r="1998" s="47" customFormat="1"/>
    <row r="1999" s="47" customFormat="1"/>
    <row r="2000" s="47" customFormat="1"/>
    <row r="2001" s="47" customFormat="1"/>
    <row r="2002" s="47" customFormat="1"/>
    <row r="2003" s="47" customFormat="1"/>
    <row r="2004" s="47" customFormat="1"/>
    <row r="2005" s="47" customFormat="1"/>
    <row r="2006" s="47" customFormat="1"/>
    <row r="2007" s="47" customFormat="1"/>
    <row r="2008" s="47" customFormat="1"/>
    <row r="2009" s="47" customFormat="1"/>
    <row r="2010" s="47" customFormat="1"/>
    <row r="2011" s="47" customFormat="1"/>
    <row r="2012" s="47" customFormat="1"/>
    <row r="2013" s="47" customFormat="1"/>
    <row r="2014" s="47" customFormat="1"/>
    <row r="2015" s="47" customFormat="1"/>
    <row r="2016" s="47" customFormat="1"/>
    <row r="2017" s="47" customFormat="1"/>
    <row r="2018" s="47" customFormat="1"/>
    <row r="2019" s="47" customFormat="1"/>
    <row r="2020" s="47" customFormat="1"/>
    <row r="2021" s="47" customFormat="1"/>
    <row r="2022" s="47" customFormat="1"/>
    <row r="2023" s="47" customFormat="1"/>
    <row r="2024" s="47" customFormat="1"/>
    <row r="2025" s="47" customFormat="1"/>
    <row r="2026" s="47" customFormat="1"/>
    <row r="2027" s="47" customFormat="1"/>
    <row r="2028" s="47" customFormat="1"/>
    <row r="2029" s="47" customFormat="1"/>
    <row r="2030" s="47" customFormat="1"/>
    <row r="2031" s="47" customFormat="1"/>
    <row r="2032" s="47" customFormat="1"/>
    <row r="2033" s="47" customFormat="1"/>
    <row r="2034" s="47" customFormat="1"/>
    <row r="2035" s="47" customFormat="1"/>
    <row r="2036" s="47" customFormat="1"/>
    <row r="2037" s="47" customFormat="1"/>
    <row r="2038" s="47" customFormat="1"/>
    <row r="2039" s="47" customFormat="1"/>
    <row r="2040" s="47" customFormat="1"/>
    <row r="2041" s="47" customFormat="1"/>
    <row r="2042" s="47" customFormat="1"/>
    <row r="2043" s="47" customFormat="1"/>
    <row r="2044" s="47" customFormat="1"/>
    <row r="2045" s="47" customFormat="1"/>
    <row r="2046" s="47" customFormat="1"/>
    <row r="2047" s="47" customFormat="1"/>
    <row r="2048" s="47" customFormat="1"/>
    <row r="2049" s="47" customFormat="1"/>
    <row r="2050" s="47" customFormat="1"/>
    <row r="2051" s="47" customFormat="1"/>
    <row r="2052" s="47" customFormat="1"/>
    <row r="2053" s="47" customFormat="1"/>
    <row r="2054" s="47" customFormat="1"/>
    <row r="2055" s="47" customFormat="1"/>
    <row r="2056" s="47" customFormat="1"/>
    <row r="2057" s="47" customFormat="1"/>
    <row r="2058" s="47" customFormat="1"/>
    <row r="2059" s="47" customFormat="1"/>
    <row r="2060" s="47" customFormat="1"/>
    <row r="2061" s="47" customFormat="1"/>
    <row r="2062" s="47" customFormat="1"/>
    <row r="2063" s="47" customFormat="1"/>
    <row r="2064" s="47" customFormat="1"/>
    <row r="2065" s="47" customFormat="1"/>
    <row r="2066" s="47" customFormat="1"/>
    <row r="2067" s="47" customFormat="1"/>
    <row r="2068" s="47" customFormat="1"/>
    <row r="2069" s="47" customFormat="1"/>
    <row r="2070" s="47" customFormat="1"/>
    <row r="2071" s="47" customFormat="1"/>
    <row r="2072" s="47" customFormat="1"/>
    <row r="2073" s="47" customFormat="1"/>
    <row r="2074" s="47" customFormat="1"/>
    <row r="2075" s="47" customFormat="1"/>
    <row r="2076" s="47" customFormat="1"/>
    <row r="2077" s="47" customFormat="1"/>
    <row r="2078" s="47" customFormat="1"/>
    <row r="2079" s="47" customFormat="1"/>
    <row r="2080" s="47" customFormat="1"/>
    <row r="2081" s="47" customFormat="1"/>
    <row r="2082" s="47" customFormat="1"/>
    <row r="2083" s="47" customFormat="1"/>
    <row r="2084" s="47" customFormat="1"/>
    <row r="2085" s="47" customFormat="1"/>
    <row r="2086" s="47" customFormat="1"/>
    <row r="2087" s="47" customFormat="1"/>
    <row r="2088" s="47" customFormat="1"/>
    <row r="2089" s="47" customFormat="1"/>
    <row r="2090" s="47" customFormat="1"/>
    <row r="2091" s="47" customFormat="1"/>
    <row r="2092" s="47" customFormat="1"/>
    <row r="2093" s="47" customFormat="1"/>
    <row r="2094" s="47" customFormat="1"/>
    <row r="2095" s="47" customFormat="1"/>
    <row r="2096" s="47" customFormat="1"/>
    <row r="2097" s="47" customFormat="1"/>
    <row r="2098" s="47" customFormat="1"/>
    <row r="2099" s="47" customFormat="1"/>
    <row r="2100" s="47" customFormat="1"/>
    <row r="2101" s="47" customFormat="1"/>
    <row r="2102" s="47" customFormat="1"/>
    <row r="2103" s="47" customFormat="1"/>
    <row r="2104" s="47" customFormat="1"/>
    <row r="2105" s="47" customFormat="1"/>
    <row r="2106" s="47" customFormat="1"/>
    <row r="2107" s="47" customFormat="1"/>
    <row r="2108" s="47" customFormat="1"/>
    <row r="2109" s="47" customFormat="1"/>
    <row r="2110" s="47" customFormat="1"/>
    <row r="2111" s="47" customFormat="1"/>
    <row r="2112" s="47" customFormat="1"/>
    <row r="2113" s="47" customFormat="1"/>
    <row r="2114" s="47" customFormat="1"/>
    <row r="2115" s="47" customFormat="1"/>
    <row r="2116" s="47" customFormat="1"/>
    <row r="2117" s="47" customFormat="1"/>
    <row r="2118" s="47" customFormat="1"/>
    <row r="2119" s="47" customFormat="1"/>
    <row r="2120" s="47" customFormat="1"/>
    <row r="2121" s="47" customFormat="1"/>
    <row r="2122" s="47" customFormat="1"/>
    <row r="2123" s="47" customFormat="1"/>
    <row r="2124" s="47" customFormat="1"/>
    <row r="2125" s="47" customFormat="1"/>
    <row r="2126" s="47" customFormat="1"/>
    <row r="2127" s="47" customFormat="1"/>
    <row r="2128" s="47" customFormat="1"/>
    <row r="2129" s="47" customFormat="1"/>
    <row r="2130" s="47" customFormat="1"/>
    <row r="2131" s="47" customFormat="1"/>
    <row r="2132" s="47" customFormat="1"/>
    <row r="2133" s="47" customFormat="1"/>
    <row r="2134" s="47" customFormat="1"/>
    <row r="2135" s="47" customFormat="1"/>
    <row r="2136" s="47" customFormat="1"/>
    <row r="2137" s="47" customFormat="1"/>
    <row r="2138" s="47" customFormat="1"/>
    <row r="2139" s="47" customFormat="1"/>
    <row r="2140" s="47" customFormat="1"/>
    <row r="2141" s="47" customFormat="1"/>
    <row r="2142" s="47" customFormat="1"/>
    <row r="2143" s="47" customFormat="1"/>
    <row r="2144" s="47" customFormat="1"/>
    <row r="2145" s="47" customFormat="1"/>
    <row r="2146" s="47" customFormat="1"/>
    <row r="2147" s="47" customFormat="1"/>
    <row r="2148" s="47" customFormat="1"/>
    <row r="2149" s="47" customFormat="1"/>
    <row r="2150" s="47" customFormat="1"/>
    <row r="2151" s="47" customFormat="1"/>
    <row r="2152" s="47" customFormat="1"/>
    <row r="2153" s="47" customFormat="1"/>
    <row r="2154" s="47" customFormat="1"/>
    <row r="2155" s="47" customFormat="1"/>
    <row r="2156" s="47" customFormat="1"/>
    <row r="2157" s="47" customFormat="1"/>
    <row r="2158" s="47" customFormat="1"/>
    <row r="2159" s="47" customFormat="1"/>
    <row r="2160" s="47" customFormat="1"/>
    <row r="2161" s="47" customFormat="1"/>
    <row r="2162" s="47" customFormat="1"/>
    <row r="2163" s="47" customFormat="1"/>
    <row r="2164" s="47" customFormat="1"/>
    <row r="2165" s="47" customFormat="1"/>
    <row r="2166" s="47" customFormat="1"/>
    <row r="2167" s="47" customFormat="1"/>
    <row r="2168" s="47" customFormat="1"/>
    <row r="2169" s="47" customFormat="1"/>
    <row r="2170" s="47" customFormat="1"/>
    <row r="2171" s="47" customFormat="1"/>
    <row r="2172" s="47" customFormat="1"/>
    <row r="2173" s="47" customFormat="1"/>
    <row r="2174" s="47" customFormat="1"/>
    <row r="2175" s="47" customFormat="1"/>
    <row r="2176" s="47" customFormat="1"/>
    <row r="2177" s="47" customFormat="1"/>
    <row r="2178" s="47" customFormat="1"/>
    <row r="2179" s="47" customFormat="1"/>
    <row r="2180" s="47" customFormat="1"/>
    <row r="2181" s="47" customFormat="1"/>
    <row r="2182" s="47" customFormat="1"/>
    <row r="2183" s="47" customFormat="1"/>
    <row r="2184" s="47" customFormat="1"/>
    <row r="2185" s="47" customFormat="1"/>
    <row r="2186" s="47" customFormat="1"/>
    <row r="2187" s="47" customFormat="1"/>
    <row r="2188" s="47" customFormat="1"/>
    <row r="2189" s="47" customFormat="1"/>
    <row r="2190" s="47" customFormat="1"/>
    <row r="2191" s="47" customFormat="1"/>
    <row r="2192" s="47" customFormat="1"/>
    <row r="2193" s="47" customFormat="1"/>
    <row r="2194" s="47" customFormat="1"/>
    <row r="2195" s="47" customFormat="1"/>
    <row r="2196" s="47" customFormat="1"/>
    <row r="2197" s="47" customFormat="1"/>
    <row r="2198" s="47" customFormat="1"/>
    <row r="2199" s="47" customFormat="1"/>
    <row r="2200" s="47" customFormat="1"/>
    <row r="2201" s="47" customFormat="1"/>
    <row r="2202" s="47" customFormat="1"/>
    <row r="2203" s="47" customFormat="1"/>
    <row r="2204" s="47" customFormat="1"/>
    <row r="2205" s="47" customFormat="1"/>
    <row r="2206" s="47" customFormat="1"/>
    <row r="2207" s="47" customFormat="1"/>
    <row r="2208" s="47" customFormat="1"/>
    <row r="2209" s="47" customFormat="1"/>
    <row r="2210" s="47" customFormat="1"/>
    <row r="2211" s="47" customFormat="1"/>
    <row r="2212" s="47" customFormat="1"/>
    <row r="2213" s="47" customFormat="1"/>
    <row r="2214" s="47" customFormat="1"/>
    <row r="2215" s="47" customFormat="1"/>
    <row r="2216" s="47" customFormat="1"/>
    <row r="2217" s="47" customFormat="1"/>
    <row r="2218" s="47" customFormat="1"/>
    <row r="2219" s="47" customFormat="1"/>
    <row r="2220" s="47" customFormat="1"/>
    <row r="2221" s="47" customFormat="1"/>
    <row r="2222" s="47" customFormat="1"/>
    <row r="2223" s="47" customFormat="1"/>
    <row r="2224" s="47" customFormat="1"/>
    <row r="2225" s="47" customFormat="1"/>
    <row r="2226" s="47" customFormat="1"/>
    <row r="2227" s="47" customFormat="1"/>
    <row r="2228" s="47" customFormat="1"/>
    <row r="2229" s="47" customFormat="1"/>
    <row r="2230" s="47" customFormat="1"/>
    <row r="2231" s="47" customFormat="1"/>
    <row r="2232" s="47" customFormat="1"/>
    <row r="2233" s="47" customFormat="1"/>
    <row r="2234" s="47" customFormat="1"/>
    <row r="2235" s="47" customFormat="1"/>
    <row r="2236" s="47" customFormat="1"/>
    <row r="2237" s="47" customFormat="1"/>
    <row r="2238" s="47" customFormat="1"/>
    <row r="2239" s="47" customFormat="1"/>
    <row r="2240" s="47" customFormat="1"/>
    <row r="2241" s="47" customFormat="1"/>
    <row r="2242" s="47" customFormat="1"/>
    <row r="2243" s="47" customFormat="1"/>
    <row r="2244" s="47" customFormat="1"/>
    <row r="2245" s="47" customFormat="1"/>
    <row r="2246" s="47" customFormat="1"/>
    <row r="2247" s="47" customFormat="1"/>
    <row r="2248" s="47" customFormat="1"/>
    <row r="2249" s="47" customFormat="1"/>
    <row r="2250" s="47" customFormat="1"/>
    <row r="2251" s="47" customFormat="1"/>
    <row r="2252" s="47" customFormat="1"/>
    <row r="2253" s="47" customFormat="1"/>
    <row r="2254" s="47" customFormat="1"/>
    <row r="2255" s="47" customFormat="1"/>
    <row r="2256" s="47" customFormat="1"/>
    <row r="2257" s="47" customFormat="1"/>
    <row r="2258" s="47" customFormat="1"/>
    <row r="2259" s="47" customFormat="1"/>
    <row r="2260" s="47" customFormat="1"/>
    <row r="2261" s="47" customFormat="1"/>
    <row r="2262" s="47" customFormat="1"/>
    <row r="2263" s="47" customFormat="1"/>
    <row r="2264" s="47" customFormat="1"/>
    <row r="2265" s="47" customFormat="1"/>
    <row r="2266" s="47" customFormat="1"/>
    <row r="2267" s="47" customFormat="1"/>
    <row r="2268" s="47" customFormat="1"/>
    <row r="2269" s="47" customFormat="1"/>
    <row r="2270" s="47" customFormat="1"/>
    <row r="2271" s="47" customFormat="1"/>
    <row r="2272" s="47" customFormat="1"/>
    <row r="2273" s="47" customFormat="1"/>
    <row r="2274" s="47" customFormat="1"/>
    <row r="2275" s="47" customFormat="1"/>
    <row r="2276" s="47" customFormat="1"/>
    <row r="2277" s="47" customFormat="1"/>
    <row r="2278" s="47" customFormat="1"/>
    <row r="2279" s="47" customFormat="1"/>
    <row r="2280" s="47" customFormat="1"/>
    <row r="2281" s="47" customFormat="1"/>
    <row r="2282" s="47" customFormat="1"/>
    <row r="2283" s="47" customFormat="1"/>
    <row r="2284" s="47" customFormat="1"/>
    <row r="2285" s="47" customFormat="1"/>
    <row r="2286" s="47" customFormat="1"/>
    <row r="2287" s="47" customFormat="1"/>
    <row r="2288" s="47" customFormat="1"/>
    <row r="2289" s="47" customFormat="1"/>
    <row r="2290" s="47" customFormat="1"/>
    <row r="2291" s="47" customFormat="1"/>
    <row r="2292" s="47" customFormat="1"/>
    <row r="2293" s="47" customFormat="1"/>
    <row r="2294" s="47" customFormat="1"/>
    <row r="2295" s="47" customFormat="1"/>
    <row r="2296" s="47" customFormat="1"/>
    <row r="2297" s="47" customFormat="1"/>
    <row r="2298" s="47" customFormat="1"/>
    <row r="2299" s="47" customFormat="1"/>
    <row r="2300" s="47" customFormat="1"/>
    <row r="2301" s="47" customFormat="1"/>
    <row r="2302" s="47" customFormat="1"/>
    <row r="2303" s="47" customFormat="1"/>
    <row r="2304" s="47" customFormat="1"/>
    <row r="2305" s="47" customFormat="1"/>
    <row r="2306" s="47" customFormat="1"/>
    <row r="2307" s="47" customFormat="1"/>
    <row r="2308" s="47" customFormat="1"/>
    <row r="2309" s="47" customFormat="1"/>
    <row r="2310" s="47" customFormat="1"/>
    <row r="2311" s="47" customFormat="1"/>
    <row r="2312" s="47" customFormat="1"/>
    <row r="2313" s="47" customFormat="1"/>
    <row r="2314" s="47" customFormat="1"/>
    <row r="2315" s="47" customFormat="1"/>
    <row r="2316" s="47" customFormat="1"/>
    <row r="2317" s="47" customFormat="1"/>
    <row r="2318" s="47" customFormat="1"/>
    <row r="2319" s="47" customFormat="1"/>
    <row r="2320" s="47" customFormat="1"/>
    <row r="2321" s="47" customFormat="1"/>
    <row r="2322" s="47" customFormat="1"/>
    <row r="2323" s="47" customFormat="1"/>
    <row r="2324" s="47" customFormat="1"/>
    <row r="2325" s="47" customFormat="1"/>
    <row r="2326" s="47" customFormat="1"/>
    <row r="2327" s="47" customFormat="1"/>
    <row r="2328" s="47" customFormat="1"/>
    <row r="2329" s="47" customFormat="1"/>
    <row r="2330" s="47" customFormat="1"/>
    <row r="2331" s="47" customFormat="1"/>
    <row r="2332" s="47" customFormat="1"/>
    <row r="2333" s="47" customFormat="1"/>
    <row r="2334" s="47" customFormat="1"/>
    <row r="2335" s="47" customFormat="1"/>
    <row r="2336" s="47" customFormat="1"/>
    <row r="2337" s="47" customFormat="1"/>
    <row r="2338" s="47" customFormat="1"/>
    <row r="2339" s="47" customFormat="1"/>
    <row r="2340" s="47" customFormat="1"/>
    <row r="2341" s="47" customFormat="1"/>
    <row r="2342" s="47" customFormat="1"/>
    <row r="2343" s="47" customFormat="1"/>
    <row r="2344" s="47" customFormat="1"/>
    <row r="2345" s="47" customFormat="1"/>
    <row r="2346" s="47" customFormat="1"/>
    <row r="2347" s="47" customFormat="1"/>
    <row r="2348" s="47" customFormat="1"/>
    <row r="2349" s="47" customFormat="1"/>
    <row r="2350" s="47" customFormat="1"/>
    <row r="2351" s="47" customFormat="1"/>
    <row r="2352" s="47" customFormat="1"/>
    <row r="2353" s="47" customFormat="1"/>
    <row r="2354" s="47" customFormat="1"/>
    <row r="2355" s="47" customFormat="1"/>
    <row r="2356" s="47" customFormat="1"/>
    <row r="2357" s="47" customFormat="1"/>
    <row r="2358" s="47" customFormat="1"/>
    <row r="2359" s="47" customFormat="1"/>
    <row r="2360" s="47" customFormat="1"/>
    <row r="2361" s="47" customFormat="1"/>
    <row r="2362" s="47" customFormat="1"/>
    <row r="2363" s="47" customFormat="1"/>
    <row r="2364" s="47" customFormat="1"/>
    <row r="2365" s="47" customFormat="1"/>
    <row r="2366" s="47" customFormat="1"/>
    <row r="2367" s="47" customFormat="1"/>
    <row r="2368" s="47" customFormat="1"/>
    <row r="2369" s="47" customFormat="1"/>
    <row r="2370" s="47" customFormat="1"/>
    <row r="2371" s="47" customFormat="1"/>
    <row r="2372" s="47" customFormat="1"/>
    <row r="2373" s="47" customFormat="1"/>
    <row r="2374" s="47" customFormat="1"/>
    <row r="2375" s="47" customFormat="1"/>
    <row r="2376" s="47" customFormat="1"/>
    <row r="2377" s="47" customFormat="1"/>
    <row r="2378" s="47" customFormat="1"/>
    <row r="2379" s="47" customFormat="1"/>
    <row r="2380" s="47" customFormat="1"/>
    <row r="2381" s="47" customFormat="1"/>
    <row r="2382" s="47" customFormat="1"/>
    <row r="2383" s="47" customFormat="1"/>
    <row r="2384" s="47" customFormat="1"/>
    <row r="2385" s="47" customFormat="1"/>
    <row r="2386" s="47" customFormat="1"/>
    <row r="2387" s="47" customFormat="1"/>
    <row r="2388" s="47" customFormat="1"/>
    <row r="2389" s="47" customFormat="1"/>
    <row r="2390" s="47" customFormat="1"/>
    <row r="2391" s="47" customFormat="1"/>
    <row r="2392" s="47" customFormat="1"/>
    <row r="2393" s="47" customFormat="1"/>
    <row r="2394" s="47" customFormat="1"/>
    <row r="2395" s="47" customFormat="1"/>
    <row r="2396" s="47" customFormat="1"/>
    <row r="2397" s="47" customFormat="1"/>
    <row r="2398" s="47" customFormat="1"/>
    <row r="2399" s="47" customFormat="1"/>
    <row r="2400" s="47" customFormat="1"/>
    <row r="2401" s="47" customFormat="1"/>
    <row r="2402" s="47" customFormat="1"/>
    <row r="2403" s="47" customFormat="1"/>
    <row r="2404" s="47" customFormat="1"/>
    <row r="2405" s="47" customFormat="1"/>
    <row r="2406" s="47" customFormat="1"/>
    <row r="2407" s="47" customFormat="1"/>
    <row r="2408" s="47" customFormat="1"/>
    <row r="2409" s="47" customFormat="1"/>
    <row r="2410" s="47" customFormat="1"/>
    <row r="2411" s="47" customFormat="1"/>
    <row r="2412" s="47" customFormat="1"/>
    <row r="2413" s="47" customFormat="1"/>
    <row r="2414" s="47" customFormat="1"/>
    <row r="2415" s="47" customFormat="1"/>
    <row r="2416" s="47" customFormat="1"/>
    <row r="2417" s="47" customFormat="1"/>
    <row r="2418" s="47" customFormat="1"/>
    <row r="2419" s="47" customFormat="1"/>
    <row r="2420" s="47" customFormat="1"/>
    <row r="2421" s="47" customFormat="1"/>
    <row r="2422" s="47" customFormat="1"/>
    <row r="2423" s="47" customFormat="1"/>
    <row r="2424" s="47" customFormat="1"/>
    <row r="2425" s="47" customFormat="1"/>
    <row r="2426" s="47" customFormat="1"/>
    <row r="2427" s="47" customFormat="1"/>
    <row r="2428" s="47" customFormat="1"/>
    <row r="2429" s="47" customFormat="1"/>
    <row r="2430" s="47" customFormat="1"/>
    <row r="2431" s="47" customFormat="1"/>
    <row r="2432" s="47" customFormat="1"/>
    <row r="2433" s="47" customFormat="1"/>
    <row r="2434" s="47" customFormat="1"/>
    <row r="2435" s="47" customFormat="1"/>
    <row r="2436" s="47" customFormat="1"/>
    <row r="2437" s="47" customFormat="1"/>
    <row r="2438" s="47" customFormat="1"/>
    <row r="2439" s="47" customFormat="1"/>
    <row r="2440" s="47" customFormat="1"/>
    <row r="2441" s="47" customFormat="1"/>
    <row r="2442" s="47" customFormat="1"/>
    <row r="2443" s="47" customFormat="1"/>
    <row r="2444" s="47" customFormat="1"/>
    <row r="2445" s="47" customFormat="1"/>
    <row r="2446" s="47" customFormat="1"/>
    <row r="2447" s="47" customFormat="1"/>
    <row r="2448" s="47" customFormat="1"/>
    <row r="2449" s="47" customFormat="1"/>
    <row r="2450" s="47" customFormat="1"/>
    <row r="2451" s="47" customFormat="1"/>
    <row r="2452" s="47" customFormat="1"/>
    <row r="2453" s="47" customFormat="1"/>
    <row r="2454" s="47" customFormat="1"/>
    <row r="2455" s="47" customFormat="1"/>
    <row r="2456" s="47" customFormat="1"/>
    <row r="2457" s="47" customFormat="1"/>
    <row r="2458" s="47" customFormat="1"/>
    <row r="2459" s="47" customFormat="1"/>
    <row r="2460" s="47" customFormat="1"/>
    <row r="2461" s="47" customFormat="1"/>
    <row r="2462" s="47" customFormat="1"/>
    <row r="2463" s="47" customFormat="1"/>
    <row r="2464" s="47" customFormat="1"/>
    <row r="2465" s="47" customFormat="1"/>
    <row r="2466" s="47" customFormat="1"/>
    <row r="2467" s="47" customFormat="1"/>
    <row r="2468" s="47" customFormat="1"/>
    <row r="2469" s="47" customFormat="1"/>
    <row r="2470" s="47" customFormat="1"/>
    <row r="2471" s="47" customFormat="1"/>
    <row r="2472" s="47" customFormat="1"/>
    <row r="2473" s="47" customFormat="1"/>
    <row r="2474" s="47" customFormat="1"/>
    <row r="2475" s="47" customFormat="1"/>
    <row r="2476" s="47" customFormat="1"/>
    <row r="2477" s="47" customFormat="1"/>
    <row r="2478" s="47" customFormat="1"/>
    <row r="2479" s="47" customFormat="1"/>
    <row r="2480" s="47" customFormat="1"/>
    <row r="2481" s="47" customFormat="1"/>
    <row r="2482" s="47" customFormat="1"/>
    <row r="2483" s="47" customFormat="1"/>
    <row r="2484" s="47" customFormat="1"/>
    <row r="2485" s="47" customFormat="1"/>
    <row r="2486" s="47" customFormat="1"/>
    <row r="2487" s="47" customFormat="1"/>
    <row r="2488" s="47" customFormat="1"/>
    <row r="2489" s="47" customFormat="1"/>
    <row r="2490" s="47" customFormat="1"/>
    <row r="2491" s="47" customFormat="1"/>
    <row r="2492" s="47" customFormat="1"/>
    <row r="2493" s="47" customFormat="1"/>
    <row r="2494" s="47" customFormat="1"/>
    <row r="2495" s="47" customFormat="1"/>
    <row r="2496" s="47" customFormat="1"/>
    <row r="2497" s="47" customFormat="1"/>
    <row r="2498" s="47" customFormat="1"/>
    <row r="2499" s="47" customFormat="1"/>
    <row r="2500" s="47" customFormat="1"/>
    <row r="2501" s="47" customFormat="1"/>
    <row r="2502" s="47" customFormat="1"/>
    <row r="2503" s="47" customFormat="1"/>
    <row r="2504" s="47" customFormat="1"/>
    <row r="2505" s="47" customFormat="1"/>
    <row r="2506" s="47" customFormat="1"/>
    <row r="2507" s="47" customFormat="1"/>
    <row r="2508" s="47" customFormat="1"/>
    <row r="2509" s="47" customFormat="1"/>
    <row r="2510" s="47" customFormat="1"/>
    <row r="2511" s="47" customFormat="1"/>
    <row r="2512" s="47" customFormat="1"/>
    <row r="2513" s="47" customFormat="1"/>
    <row r="2514" s="47" customFormat="1"/>
    <row r="2515" s="47" customFormat="1"/>
    <row r="2516" s="47" customFormat="1"/>
    <row r="2517" s="47" customFormat="1"/>
    <row r="2518" s="47" customFormat="1"/>
    <row r="2519" s="47" customFormat="1"/>
    <row r="2520" s="47" customFormat="1"/>
    <row r="2521" s="47" customFormat="1"/>
    <row r="2522" s="47" customFormat="1"/>
    <row r="2523" s="47" customFormat="1"/>
    <row r="2524" s="47" customFormat="1"/>
    <row r="2525" s="47" customFormat="1"/>
    <row r="2526" s="47" customFormat="1"/>
    <row r="2527" s="47" customFormat="1"/>
    <row r="2528" s="47" customFormat="1"/>
    <row r="2529" s="47" customFormat="1"/>
    <row r="2530" s="47" customFormat="1"/>
    <row r="2531" s="47" customFormat="1"/>
    <row r="2532" s="47" customFormat="1"/>
    <row r="2533" s="47" customFormat="1"/>
    <row r="2534" s="47" customFormat="1"/>
    <row r="2535" s="47" customFormat="1"/>
    <row r="2536" s="47" customFormat="1"/>
    <row r="2537" s="47" customFormat="1"/>
    <row r="2538" s="47" customFormat="1"/>
    <row r="2539" s="47" customFormat="1"/>
    <row r="2540" s="47" customFormat="1"/>
    <row r="2541" s="47" customFormat="1"/>
    <row r="2542" s="47" customFormat="1"/>
    <row r="2543" s="47" customFormat="1"/>
    <row r="2544" s="47" customFormat="1"/>
    <row r="2545" s="47" customFormat="1"/>
    <row r="2546" s="47" customFormat="1"/>
    <row r="2547" s="47" customFormat="1"/>
    <row r="2548" s="47" customFormat="1"/>
    <row r="2549" s="47" customFormat="1"/>
    <row r="2550" s="47" customFormat="1"/>
    <row r="2551" s="47" customFormat="1"/>
    <row r="2552" s="47" customFormat="1"/>
    <row r="2553" s="47" customFormat="1"/>
    <row r="2554" s="47" customFormat="1"/>
    <row r="2555" s="47" customFormat="1"/>
    <row r="2556" s="47" customFormat="1"/>
    <row r="2557" s="47" customFormat="1"/>
    <row r="2558" s="47" customFormat="1"/>
    <row r="2559" s="47" customFormat="1"/>
    <row r="2560" s="47" customFormat="1"/>
    <row r="2561" s="47" customFormat="1"/>
    <row r="2562" s="47" customFormat="1"/>
    <row r="2563" s="47" customFormat="1"/>
    <row r="2564" s="47" customFormat="1"/>
    <row r="2565" s="47" customFormat="1"/>
    <row r="2566" s="47" customFormat="1"/>
    <row r="2567" s="47" customFormat="1"/>
    <row r="2568" s="47" customFormat="1"/>
    <row r="2569" s="47" customFormat="1"/>
    <row r="2570" s="47" customFormat="1"/>
    <row r="2571" s="47" customFormat="1"/>
    <row r="2572" s="47" customFormat="1"/>
    <row r="2573" s="47" customFormat="1"/>
    <row r="2574" s="47" customFormat="1"/>
    <row r="2575" s="47" customFormat="1"/>
    <row r="2576" s="47" customFormat="1"/>
    <row r="2577" s="47" customFormat="1"/>
    <row r="2578" s="47" customFormat="1"/>
    <row r="2579" s="47" customFormat="1"/>
    <row r="2580" s="47" customFormat="1"/>
    <row r="2581" s="47" customFormat="1"/>
    <row r="2582" s="47" customFormat="1"/>
    <row r="2583" s="47" customFormat="1"/>
    <row r="2584" s="47" customFormat="1"/>
    <row r="2585" s="47" customFormat="1"/>
    <row r="2586" s="47" customFormat="1"/>
    <row r="2587" s="47" customFormat="1"/>
    <row r="2588" s="47" customFormat="1"/>
    <row r="2589" s="47" customFormat="1"/>
    <row r="2590" s="47" customFormat="1"/>
    <row r="2591" s="47" customFormat="1"/>
    <row r="2592" s="47" customFormat="1"/>
    <row r="2593" s="47" customFormat="1"/>
    <row r="2594" s="47" customFormat="1"/>
    <row r="2595" s="47" customFormat="1"/>
    <row r="2596" s="47" customFormat="1"/>
    <row r="2597" s="47" customFormat="1"/>
    <row r="2598" s="47" customFormat="1"/>
    <row r="2599" s="47" customFormat="1"/>
    <row r="2600" s="47" customFormat="1"/>
    <row r="2601" s="47" customFormat="1"/>
    <row r="2602" s="47" customFormat="1"/>
    <row r="2603" s="47" customFormat="1"/>
    <row r="2604" s="47" customFormat="1"/>
    <row r="2605" s="47" customFormat="1"/>
    <row r="2606" s="47" customFormat="1"/>
    <row r="2607" s="47" customFormat="1"/>
    <row r="2608" s="47" customFormat="1"/>
    <row r="2609" s="47" customFormat="1"/>
    <row r="2610" s="47" customFormat="1"/>
    <row r="2611" s="47" customFormat="1"/>
    <row r="2612" s="47" customFormat="1"/>
    <row r="2613" s="47" customFormat="1"/>
    <row r="2614" s="47" customFormat="1"/>
    <row r="2615" s="47" customFormat="1"/>
    <row r="2616" s="47" customFormat="1"/>
    <row r="2617" s="47" customFormat="1"/>
    <row r="2618" s="47" customFormat="1"/>
    <row r="2619" s="47" customFormat="1"/>
    <row r="2620" s="47" customFormat="1"/>
    <row r="2621" s="47" customFormat="1"/>
    <row r="2622" s="47" customFormat="1"/>
    <row r="2623" s="47" customFormat="1"/>
    <row r="2624" s="47" customFormat="1"/>
    <row r="2625" s="47" customFormat="1"/>
    <row r="2626" s="47" customFormat="1"/>
    <row r="2627" s="47" customFormat="1"/>
    <row r="2628" s="47" customFormat="1"/>
    <row r="2629" s="47" customFormat="1"/>
    <row r="2630" s="47" customFormat="1"/>
    <row r="2631" s="47" customFormat="1"/>
    <row r="2632" s="47" customFormat="1"/>
    <row r="2633" s="47" customFormat="1"/>
    <row r="2634" s="47" customFormat="1"/>
    <row r="2635" s="47" customFormat="1"/>
    <row r="2636" s="47" customFormat="1"/>
    <row r="2637" s="47" customFormat="1"/>
    <row r="2638" s="47" customFormat="1"/>
    <row r="2639" s="47" customFormat="1"/>
    <row r="2640" s="47" customFormat="1"/>
    <row r="2641" s="47" customFormat="1"/>
    <row r="2642" s="47" customFormat="1"/>
    <row r="2643" s="47" customFormat="1"/>
    <row r="2644" s="47" customFormat="1"/>
    <row r="2645" s="47" customFormat="1"/>
    <row r="2646" s="47" customFormat="1"/>
    <row r="2647" s="47" customFormat="1"/>
    <row r="2648" s="47" customFormat="1"/>
    <row r="2649" s="47" customFormat="1"/>
    <row r="2650" s="47" customFormat="1"/>
    <row r="2651" s="47" customFormat="1"/>
    <row r="2652" s="47" customFormat="1"/>
    <row r="2653" s="47" customFormat="1"/>
    <row r="2654" s="47" customFormat="1"/>
    <row r="2655" s="47" customFormat="1"/>
    <row r="2656" s="47" customFormat="1"/>
    <row r="2657" s="47" customFormat="1"/>
    <row r="2658" s="47" customFormat="1"/>
    <row r="2659" s="47" customFormat="1"/>
    <row r="2660" s="47" customFormat="1"/>
    <row r="2661" s="47" customFormat="1"/>
    <row r="2662" s="47" customFormat="1"/>
    <row r="2663" s="47" customFormat="1"/>
    <row r="2664" s="47" customFormat="1"/>
    <row r="2665" s="47" customFormat="1"/>
    <row r="2666" s="47" customFormat="1"/>
    <row r="2667" s="47" customFormat="1"/>
    <row r="2668" s="47" customFormat="1"/>
    <row r="2669" s="47" customFormat="1"/>
    <row r="2670" s="47" customFormat="1"/>
    <row r="2671" s="47" customFormat="1"/>
    <row r="2672" s="47" customFormat="1"/>
    <row r="2673" s="47" customFormat="1"/>
    <row r="2674" s="47" customFormat="1"/>
    <row r="2675" s="47" customFormat="1"/>
    <row r="2676" s="47" customFormat="1"/>
    <row r="2677" s="47" customFormat="1"/>
    <row r="2678" s="47" customFormat="1"/>
    <row r="2679" s="47" customFormat="1"/>
    <row r="2680" s="47" customFormat="1"/>
    <row r="2681" s="47" customFormat="1"/>
    <row r="2682" s="47" customFormat="1"/>
    <row r="2683" s="47" customFormat="1"/>
    <row r="2684" s="47" customFormat="1"/>
    <row r="2685" s="47" customFormat="1"/>
    <row r="2686" s="47" customFormat="1"/>
    <row r="2687" s="47" customFormat="1"/>
    <row r="2688" s="47" customFormat="1"/>
    <row r="2689" s="47" customFormat="1"/>
    <row r="2690" s="47" customFormat="1"/>
    <row r="2691" s="47" customFormat="1"/>
    <row r="2692" s="47" customFormat="1"/>
    <row r="2693" s="47" customFormat="1"/>
    <row r="2694" s="47" customFormat="1"/>
    <row r="2695" s="47" customFormat="1"/>
    <row r="2696" s="47" customFormat="1"/>
    <row r="2697" s="47" customFormat="1"/>
    <row r="2698" s="47" customFormat="1"/>
    <row r="2699" s="47" customFormat="1"/>
    <row r="2700" s="47" customFormat="1"/>
    <row r="2701" s="47" customFormat="1"/>
    <row r="2702" s="47" customFormat="1"/>
    <row r="2703" s="47" customFormat="1"/>
    <row r="2704" s="47" customFormat="1"/>
    <row r="2705" s="47" customFormat="1"/>
    <row r="2706" s="47" customFormat="1"/>
    <row r="2707" s="47" customFormat="1"/>
    <row r="2708" s="47" customFormat="1"/>
    <row r="2709" s="47" customFormat="1"/>
    <row r="2710" s="47" customFormat="1"/>
    <row r="2711" s="47" customFormat="1"/>
    <row r="2712" s="47" customFormat="1"/>
    <row r="2713" s="47" customFormat="1"/>
    <row r="2714" s="47" customFormat="1"/>
    <row r="2715" s="47" customFormat="1"/>
    <row r="2716" s="47" customFormat="1"/>
    <row r="2717" s="47" customFormat="1"/>
    <row r="2718" s="47" customFormat="1"/>
    <row r="2719" s="47" customFormat="1"/>
    <row r="2720" s="47" customFormat="1"/>
    <row r="2721" s="47" customFormat="1"/>
    <row r="2722" s="47" customFormat="1"/>
    <row r="2723" s="47" customFormat="1"/>
    <row r="2724" s="47" customFormat="1"/>
    <row r="2725" s="47" customFormat="1"/>
    <row r="2726" s="47" customFormat="1"/>
    <row r="2727" s="47" customFormat="1"/>
    <row r="2728" s="47" customFormat="1"/>
    <row r="2729" s="47" customFormat="1"/>
    <row r="2730" s="47" customFormat="1"/>
    <row r="2731" s="47" customFormat="1"/>
    <row r="2732" s="47" customFormat="1"/>
    <row r="2733" s="47" customFormat="1"/>
    <row r="2734" s="47" customFormat="1"/>
    <row r="2735" s="47" customFormat="1"/>
    <row r="2736" s="47" customFormat="1"/>
    <row r="2737" s="47" customFormat="1"/>
    <row r="2738" s="47" customFormat="1"/>
    <row r="2739" s="47" customFormat="1"/>
    <row r="2740" s="47" customFormat="1"/>
    <row r="2741" s="47" customFormat="1"/>
    <row r="2742" s="47" customFormat="1"/>
    <row r="2743" s="47" customFormat="1"/>
    <row r="2744" s="47" customFormat="1"/>
    <row r="2745" s="47" customFormat="1"/>
    <row r="2746" s="47" customFormat="1"/>
    <row r="2747" s="47" customFormat="1"/>
    <row r="2748" s="47" customFormat="1"/>
    <row r="2749" s="47" customFormat="1"/>
    <row r="2750" s="47" customFormat="1"/>
    <row r="2751" s="47" customFormat="1"/>
    <row r="2752" s="47" customFormat="1"/>
    <row r="2753" s="47" customFormat="1"/>
    <row r="2754" s="47" customFormat="1"/>
    <row r="2755" s="47" customFormat="1"/>
    <row r="2756" s="47" customFormat="1"/>
    <row r="2757" s="47" customFormat="1"/>
    <row r="2758" s="47" customFormat="1"/>
    <row r="2759" s="47" customFormat="1"/>
    <row r="2760" s="47" customFormat="1"/>
    <row r="2761" s="47" customFormat="1"/>
    <row r="2762" s="47" customFormat="1"/>
    <row r="2763" s="47" customFormat="1"/>
    <row r="2764" s="47" customFormat="1"/>
    <row r="2765" s="47" customFormat="1"/>
    <row r="2766" s="47" customFormat="1"/>
    <row r="2767" s="47" customFormat="1"/>
    <row r="2768" s="47" customFormat="1"/>
    <row r="2769" s="47" customFormat="1"/>
    <row r="2770" s="47" customFormat="1"/>
    <row r="2771" s="47" customFormat="1"/>
    <row r="2772" s="47" customFormat="1"/>
    <row r="2773" s="47" customFormat="1"/>
    <row r="2774" s="47" customFormat="1"/>
    <row r="2775" s="47" customFormat="1"/>
    <row r="2776" s="47" customFormat="1"/>
    <row r="2777" s="47" customFormat="1"/>
    <row r="2778" s="47" customFormat="1"/>
    <row r="2779" s="47" customFormat="1"/>
    <row r="2780" s="47" customFormat="1"/>
    <row r="2781" s="47" customFormat="1"/>
    <row r="2782" s="47" customFormat="1"/>
    <row r="2783" s="47" customFormat="1"/>
    <row r="2784" s="47" customFormat="1"/>
    <row r="2785" s="47" customFormat="1"/>
    <row r="2786" s="47" customFormat="1"/>
    <row r="2787" s="47" customFormat="1"/>
    <row r="2788" s="47" customFormat="1"/>
    <row r="2789" s="47" customFormat="1"/>
    <row r="2790" s="47" customFormat="1"/>
    <row r="2791" s="47" customFormat="1"/>
    <row r="2792" s="47" customFormat="1"/>
    <row r="2793" s="47" customFormat="1"/>
    <row r="2794" s="47" customFormat="1"/>
    <row r="2795" s="47" customFormat="1"/>
    <row r="2796" s="47" customFormat="1"/>
    <row r="2797" s="47" customFormat="1"/>
    <row r="2798" s="47" customFormat="1"/>
    <row r="2799" s="47" customFormat="1"/>
    <row r="2800" s="47" customFormat="1"/>
    <row r="2801" s="47" customFormat="1"/>
    <row r="2802" s="47" customFormat="1"/>
    <row r="2803" s="47" customFormat="1"/>
    <row r="2804" s="47" customFormat="1"/>
    <row r="2805" s="47" customFormat="1"/>
    <row r="2806" s="47" customFormat="1"/>
    <row r="2807" s="47" customFormat="1"/>
    <row r="2808" s="47" customFormat="1"/>
    <row r="2809" s="47" customFormat="1"/>
    <row r="2810" s="47" customFormat="1"/>
    <row r="2811" s="47" customFormat="1"/>
    <row r="2812" s="47" customFormat="1"/>
    <row r="2813" s="47" customFormat="1"/>
    <row r="2814" s="47" customFormat="1"/>
    <row r="2815" s="47" customFormat="1"/>
    <row r="2816" s="47" customFormat="1"/>
    <row r="2817" s="47" customFormat="1"/>
    <row r="2818" s="47" customFormat="1"/>
    <row r="2819" s="47" customFormat="1"/>
    <row r="2820" s="47" customFormat="1"/>
    <row r="2821" s="47" customFormat="1"/>
    <row r="2822" s="47" customFormat="1"/>
    <row r="2823" s="47" customFormat="1"/>
    <row r="2824" s="47" customFormat="1"/>
    <row r="2825" s="47" customFormat="1"/>
    <row r="2826" s="47" customFormat="1"/>
    <row r="2827" s="47" customFormat="1"/>
    <row r="2828" s="47" customFormat="1"/>
    <row r="2829" s="47" customFormat="1"/>
    <row r="2830" s="47" customFormat="1"/>
    <row r="2831" s="47" customFormat="1"/>
    <row r="2832" s="47" customFormat="1"/>
    <row r="2833" s="47" customFormat="1"/>
    <row r="2834" s="47" customFormat="1"/>
    <row r="2835" s="47" customFormat="1"/>
    <row r="2836" s="47" customFormat="1"/>
    <row r="2837" s="47" customFormat="1"/>
    <row r="2838" s="47" customFormat="1"/>
    <row r="2839" s="47" customFormat="1"/>
    <row r="2840" s="47" customFormat="1"/>
    <row r="2841" s="47" customFormat="1"/>
    <row r="2842" s="47" customFormat="1"/>
    <row r="2843" s="47" customFormat="1"/>
    <row r="2844" s="47" customFormat="1"/>
    <row r="2845" s="47" customFormat="1"/>
    <row r="2846" s="47" customFormat="1"/>
    <row r="2847" s="47" customFormat="1"/>
    <row r="2848" s="47" customFormat="1"/>
    <row r="2849" s="47" customFormat="1"/>
    <row r="2850" s="47" customFormat="1"/>
    <row r="2851" s="47" customFormat="1"/>
    <row r="2852" s="47" customFormat="1"/>
    <row r="2853" s="47" customFormat="1"/>
    <row r="2854" s="47" customFormat="1"/>
    <row r="2855" s="47" customFormat="1"/>
    <row r="2856" s="47" customFormat="1"/>
    <row r="2857" s="47" customFormat="1"/>
    <row r="2858" s="47" customFormat="1"/>
    <row r="2859" s="47" customFormat="1"/>
    <row r="2860" s="47" customFormat="1"/>
    <row r="2861" s="47" customFormat="1"/>
    <row r="2862" s="47" customFormat="1"/>
    <row r="2863" s="47" customFormat="1"/>
    <row r="2864" s="47" customFormat="1"/>
    <row r="2865" s="47" customFormat="1"/>
    <row r="2866" s="47" customFormat="1"/>
    <row r="2867" s="47" customFormat="1"/>
    <row r="2868" s="47" customFormat="1"/>
    <row r="2869" s="47" customFormat="1"/>
    <row r="2870" s="47" customFormat="1"/>
    <row r="2871" s="47" customFormat="1"/>
    <row r="2872" s="47" customFormat="1"/>
    <row r="2873" s="47" customFormat="1"/>
    <row r="2874" s="47" customFormat="1"/>
    <row r="2875" s="47" customFormat="1"/>
    <row r="2876" s="47" customFormat="1"/>
    <row r="2877" s="47" customFormat="1"/>
    <row r="2878" s="47" customFormat="1"/>
    <row r="2879" s="47" customFormat="1"/>
    <row r="2880" s="47" customFormat="1"/>
    <row r="2881" s="47" customFormat="1"/>
    <row r="2882" s="47" customFormat="1"/>
    <row r="2883" s="47" customFormat="1"/>
    <row r="2884" s="47" customFormat="1"/>
    <row r="2885" s="47" customFormat="1"/>
    <row r="2886" s="47" customFormat="1"/>
    <row r="2887" s="47" customFormat="1"/>
    <row r="2888" s="47" customFormat="1"/>
    <row r="2889" s="47" customFormat="1"/>
    <row r="2890" s="47" customFormat="1"/>
    <row r="2891" s="47" customFormat="1"/>
    <row r="2892" s="47" customFormat="1"/>
    <row r="2893" s="47" customFormat="1"/>
    <row r="2894" s="47" customFormat="1"/>
    <row r="2895" s="47" customFormat="1"/>
    <row r="2896" s="47" customFormat="1"/>
    <row r="2897" s="47" customFormat="1"/>
    <row r="2898" s="47" customFormat="1"/>
    <row r="2899" s="47" customFormat="1"/>
    <row r="2900" s="47" customFormat="1"/>
    <row r="2901" s="47" customFormat="1"/>
    <row r="2902" s="47" customFormat="1"/>
    <row r="2903" s="47" customFormat="1"/>
    <row r="2904" s="47" customFormat="1"/>
    <row r="2905" s="47" customFormat="1"/>
    <row r="2906" s="47" customFormat="1"/>
    <row r="2907" s="47" customFormat="1"/>
    <row r="2908" s="47" customFormat="1"/>
    <row r="2909" s="47" customFormat="1"/>
    <row r="2910" s="47" customFormat="1"/>
    <row r="2911" s="47" customFormat="1"/>
    <row r="2912" s="47" customFormat="1"/>
    <row r="2913" s="47" customFormat="1"/>
    <row r="2914" s="47" customFormat="1"/>
    <row r="2915" s="47" customFormat="1"/>
    <row r="2916" s="47" customFormat="1"/>
    <row r="2917" s="47" customFormat="1"/>
    <row r="2918" s="47" customFormat="1"/>
    <row r="2919" s="47" customFormat="1"/>
    <row r="2920" s="47" customFormat="1"/>
    <row r="2921" s="47" customFormat="1"/>
    <row r="2922" s="47" customFormat="1"/>
    <row r="2923" s="47" customFormat="1"/>
    <row r="2924" s="47" customFormat="1"/>
    <row r="2925" s="47" customFormat="1"/>
    <row r="2926" s="47" customFormat="1"/>
    <row r="2927" s="47" customFormat="1"/>
    <row r="2928" s="47" customFormat="1"/>
    <row r="2929" s="47" customFormat="1"/>
    <row r="2930" s="47" customFormat="1"/>
    <row r="2931" s="47" customFormat="1"/>
    <row r="2932" s="47" customFormat="1"/>
    <row r="2933" s="47" customFormat="1"/>
    <row r="2934" s="47" customFormat="1"/>
    <row r="2935" s="47" customFormat="1"/>
    <row r="2936" s="47" customFormat="1"/>
    <row r="2937" s="47" customFormat="1"/>
    <row r="2938" s="47" customFormat="1"/>
    <row r="2939" s="47" customFormat="1"/>
    <row r="2940" s="47" customFormat="1"/>
    <row r="2941" s="47" customFormat="1"/>
    <row r="2942" s="47" customFormat="1"/>
    <row r="2943" s="47" customFormat="1"/>
    <row r="2944" s="47" customFormat="1"/>
    <row r="2945" s="47" customFormat="1"/>
    <row r="2946" s="47" customFormat="1"/>
    <row r="2947" s="47" customFormat="1"/>
    <row r="2948" s="47" customFormat="1"/>
    <row r="2949" s="47" customFormat="1"/>
    <row r="2950" s="47" customFormat="1"/>
    <row r="2951" s="47" customFormat="1"/>
    <row r="2952" s="47" customFormat="1"/>
    <row r="2953" s="47" customFormat="1"/>
    <row r="2954" s="47" customFormat="1"/>
    <row r="2955" s="47" customFormat="1"/>
    <row r="2956" s="47" customFormat="1"/>
    <row r="2957" s="47" customFormat="1"/>
    <row r="2958" s="47" customFormat="1"/>
    <row r="2959" s="47" customFormat="1"/>
    <row r="2960" s="47" customFormat="1"/>
    <row r="2961" s="47" customFormat="1"/>
    <row r="2962" s="47" customFormat="1"/>
    <row r="2963" s="47" customFormat="1"/>
    <row r="2964" s="47" customFormat="1"/>
    <row r="2965" s="47" customFormat="1"/>
    <row r="2966" s="47" customFormat="1"/>
    <row r="2967" s="47" customFormat="1"/>
    <row r="2968" s="47" customFormat="1"/>
    <row r="2969" s="47" customFormat="1"/>
    <row r="2970" s="47" customFormat="1"/>
    <row r="2971" s="47" customFormat="1"/>
    <row r="2972" s="47" customFormat="1"/>
    <row r="2973" s="47" customFormat="1"/>
    <row r="2974" s="47" customFormat="1"/>
    <row r="2975" s="47" customFormat="1"/>
    <row r="2976" s="47" customFormat="1"/>
    <row r="2977" s="47" customFormat="1"/>
    <row r="2978" s="47" customFormat="1"/>
    <row r="2979" s="47" customFormat="1"/>
    <row r="2980" s="47" customFormat="1"/>
    <row r="2981" s="47" customFormat="1"/>
    <row r="2982" s="47" customFormat="1"/>
    <row r="2983" s="47" customFormat="1"/>
    <row r="2984" s="47" customFormat="1"/>
    <row r="2985" s="47" customFormat="1"/>
    <row r="2986" s="47" customFormat="1"/>
    <row r="2987" s="47" customFormat="1"/>
    <row r="2988" s="47" customFormat="1"/>
    <row r="2989" s="47" customFormat="1"/>
    <row r="2990" s="47" customFormat="1"/>
    <row r="2991" s="47" customFormat="1"/>
    <row r="2992" s="47" customFormat="1"/>
    <row r="2993" s="47" customFormat="1"/>
    <row r="2994" s="47" customFormat="1"/>
    <row r="2995" s="47" customFormat="1"/>
    <row r="2996" s="47" customFormat="1"/>
    <row r="2997" s="47" customFormat="1"/>
    <row r="2998" s="47" customFormat="1"/>
    <row r="2999" s="47" customFormat="1"/>
    <row r="3000" s="47" customFormat="1"/>
    <row r="3001" s="47" customFormat="1"/>
    <row r="3002" s="47" customFormat="1"/>
    <row r="3003" s="47" customFormat="1"/>
    <row r="3004" s="47" customFormat="1"/>
    <row r="3005" s="47" customFormat="1"/>
    <row r="3006" s="47" customFormat="1"/>
    <row r="3007" s="47" customFormat="1"/>
    <row r="3008" s="47" customFormat="1"/>
    <row r="3009" s="47" customFormat="1"/>
    <row r="3010" s="47" customFormat="1"/>
    <row r="3011" s="47" customFormat="1"/>
    <row r="3012" s="47" customFormat="1"/>
    <row r="3013" s="47" customFormat="1"/>
    <row r="3014" s="47" customFormat="1"/>
    <row r="3015" s="47" customFormat="1"/>
    <row r="3016" s="47" customFormat="1"/>
    <row r="3017" s="47" customFormat="1"/>
    <row r="3018" s="47" customFormat="1"/>
    <row r="3019" s="47" customFormat="1"/>
    <row r="3020" s="47" customFormat="1"/>
    <row r="3021" s="47" customFormat="1"/>
    <row r="3022" s="47" customFormat="1"/>
    <row r="3023" s="47" customFormat="1"/>
    <row r="3024" s="47" customFormat="1"/>
    <row r="3025" s="47" customFormat="1"/>
    <row r="3026" s="47" customFormat="1"/>
    <row r="3027" s="47" customFormat="1"/>
    <row r="3028" s="47" customFormat="1"/>
    <row r="3029" s="47" customFormat="1"/>
    <row r="3030" s="47" customFormat="1"/>
    <row r="3031" s="47" customFormat="1"/>
    <row r="3032" s="47" customFormat="1"/>
    <row r="3033" s="47" customFormat="1"/>
    <row r="3034" s="47" customFormat="1"/>
    <row r="3035" s="47" customFormat="1"/>
    <row r="3036" s="47" customFormat="1"/>
    <row r="3037" s="47" customFormat="1"/>
    <row r="3038" s="47" customFormat="1"/>
    <row r="3039" s="47" customFormat="1"/>
    <row r="3040" s="47" customFormat="1"/>
    <row r="3041" s="47" customFormat="1"/>
    <row r="3042" s="47" customFormat="1"/>
    <row r="3043" s="47" customFormat="1"/>
    <row r="3044" s="47" customFormat="1"/>
    <row r="3045" s="47" customFormat="1"/>
    <row r="3046" s="47" customFormat="1"/>
    <row r="3047" s="47" customFormat="1"/>
    <row r="3048" s="47" customFormat="1"/>
    <row r="3049" s="47" customFormat="1"/>
    <row r="3050" s="47" customFormat="1"/>
    <row r="3051" s="47" customFormat="1"/>
    <row r="3052" s="47" customFormat="1"/>
    <row r="3053" s="47" customFormat="1"/>
    <row r="3054" s="47" customFormat="1"/>
    <row r="3055" s="47" customFormat="1"/>
    <row r="3056" s="47" customFormat="1"/>
    <row r="3057" s="47" customFormat="1"/>
    <row r="3058" s="47" customFormat="1"/>
    <row r="3059" s="47" customFormat="1"/>
    <row r="3060" s="47" customFormat="1"/>
    <row r="3061" s="47" customFormat="1"/>
    <row r="3062" s="47" customFormat="1"/>
    <row r="3063" s="47" customFormat="1"/>
    <row r="3064" s="47" customFormat="1"/>
    <row r="3065" s="47" customFormat="1"/>
    <row r="3066" s="47" customFormat="1"/>
    <row r="3067" s="47" customFormat="1"/>
    <row r="3068" s="47" customFormat="1"/>
    <row r="3069" s="47" customFormat="1"/>
    <row r="3070" s="47" customFormat="1"/>
    <row r="3071" s="47" customFormat="1"/>
    <row r="3072" s="47" customFormat="1"/>
    <row r="3073" s="47" customFormat="1"/>
    <row r="3074" s="47" customFormat="1"/>
    <row r="3075" s="47" customFormat="1"/>
    <row r="3076" s="47" customFormat="1"/>
    <row r="3077" s="47" customFormat="1"/>
    <row r="3078" s="47" customFormat="1"/>
    <row r="3079" s="47" customFormat="1"/>
    <row r="3080" s="47" customFormat="1"/>
    <row r="3081" s="47" customFormat="1"/>
    <row r="3082" s="47" customFormat="1"/>
    <row r="3083" s="47" customFormat="1"/>
    <row r="3084" s="47" customFormat="1"/>
    <row r="3085" s="47" customFormat="1"/>
    <row r="3086" s="47" customFormat="1"/>
    <row r="3087" s="47" customFormat="1"/>
    <row r="3088" s="47" customFormat="1"/>
    <row r="3089" s="47" customFormat="1"/>
    <row r="3090" s="47" customFormat="1"/>
    <row r="3091" s="47" customFormat="1"/>
    <row r="3092" s="47" customFormat="1"/>
    <row r="3093" s="47" customFormat="1"/>
    <row r="3094" s="47" customFormat="1"/>
    <row r="3095" s="47" customFormat="1"/>
    <row r="3096" s="47" customFormat="1"/>
    <row r="3097" s="47" customFormat="1"/>
    <row r="3098" s="47" customFormat="1"/>
    <row r="3099" s="47" customFormat="1"/>
    <row r="3100" s="47" customFormat="1"/>
    <row r="3101" s="47" customFormat="1"/>
    <row r="3102" s="47" customFormat="1"/>
    <row r="3103" s="47" customFormat="1"/>
    <row r="3104" s="47" customFormat="1"/>
    <row r="3105" s="47" customFormat="1"/>
    <row r="3106" s="47" customFormat="1"/>
    <row r="3107" s="47" customFormat="1"/>
    <row r="3108" s="47" customFormat="1"/>
    <row r="3109" s="47" customFormat="1"/>
    <row r="3110" s="47" customFormat="1"/>
    <row r="3111" s="47" customFormat="1"/>
    <row r="3112" s="47" customFormat="1"/>
    <row r="3113" s="47" customFormat="1"/>
    <row r="3114" s="47" customFormat="1"/>
    <row r="3115" s="47" customFormat="1"/>
    <row r="3116" s="47" customFormat="1"/>
    <row r="3117" s="47" customFormat="1"/>
    <row r="3118" s="47" customFormat="1"/>
    <row r="3119" s="47" customFormat="1"/>
    <row r="3120" s="47" customFormat="1"/>
    <row r="3121" s="47" customFormat="1"/>
    <row r="3122" s="47" customFormat="1"/>
    <row r="3123" s="47" customFormat="1"/>
    <row r="3124" s="47" customFormat="1"/>
    <row r="3125" s="47" customFormat="1"/>
    <row r="3126" s="47" customFormat="1"/>
    <row r="3127" s="47" customFormat="1"/>
    <row r="3128" s="47" customFormat="1"/>
    <row r="3129" s="47" customFormat="1"/>
    <row r="3130" s="47" customFormat="1"/>
    <row r="3131" s="47" customFormat="1"/>
    <row r="3132" s="47" customFormat="1"/>
    <row r="3133" s="47" customFormat="1"/>
    <row r="3134" s="47" customFormat="1"/>
    <row r="3135" s="47" customFormat="1"/>
    <row r="3136" s="47" customFormat="1"/>
    <row r="3137" s="47" customFormat="1"/>
    <row r="3138" s="47" customFormat="1"/>
    <row r="3139" s="47" customFormat="1"/>
    <row r="3140" s="47" customFormat="1"/>
    <row r="3141" s="47" customFormat="1"/>
    <row r="3142" s="47" customFormat="1"/>
    <row r="3143" s="47" customFormat="1"/>
    <row r="3144" s="47" customFormat="1"/>
    <row r="3145" s="47" customFormat="1"/>
    <row r="3146" s="47" customFormat="1"/>
    <row r="3147" s="47" customFormat="1"/>
    <row r="3148" s="47" customFormat="1"/>
    <row r="3149" s="47" customFormat="1"/>
    <row r="3150" s="47" customFormat="1"/>
    <row r="3151" s="47" customFormat="1"/>
    <row r="3152" s="47" customFormat="1"/>
    <row r="3153" s="47" customFormat="1"/>
    <row r="3154" s="47" customFormat="1"/>
    <row r="3155" s="47" customFormat="1"/>
    <row r="3156" s="47" customFormat="1"/>
    <row r="3157" s="47" customFormat="1"/>
    <row r="3158" s="47" customFormat="1"/>
    <row r="3159" s="47" customFormat="1"/>
    <row r="3160" s="47" customFormat="1"/>
    <row r="3161" s="47" customFormat="1"/>
    <row r="3162" s="47" customFormat="1"/>
    <row r="3163" s="47" customFormat="1"/>
    <row r="3164" s="47" customFormat="1"/>
    <row r="3165" s="47" customFormat="1"/>
    <row r="3166" s="47" customFormat="1"/>
    <row r="3167" s="47" customFormat="1"/>
    <row r="3168" s="47" customFormat="1"/>
    <row r="3169" s="47" customFormat="1"/>
    <row r="3170" s="47" customFormat="1"/>
    <row r="3171" s="47" customFormat="1"/>
    <row r="3172" s="47" customFormat="1"/>
    <row r="3173" s="47" customFormat="1"/>
    <row r="3174" s="47" customFormat="1"/>
    <row r="3175" s="47" customFormat="1"/>
    <row r="3176" s="47" customFormat="1"/>
    <row r="3177" s="47" customFormat="1"/>
    <row r="3178" s="47" customFormat="1"/>
    <row r="3179" s="47" customFormat="1"/>
    <row r="3180" s="47" customFormat="1"/>
    <row r="3181" s="47" customFormat="1"/>
    <row r="3182" s="47" customFormat="1"/>
    <row r="3183" s="47" customFormat="1"/>
    <row r="3184" s="47" customFormat="1"/>
    <row r="3185" s="47" customFormat="1"/>
    <row r="3186" s="47" customFormat="1"/>
    <row r="3187" s="47" customFormat="1"/>
    <row r="3188" s="47" customFormat="1"/>
    <row r="3189" s="47" customFormat="1"/>
    <row r="3190" s="47" customFormat="1"/>
    <row r="3191" s="47" customFormat="1"/>
    <row r="3192" s="47" customFormat="1"/>
    <row r="3193" s="47" customFormat="1"/>
    <row r="3194" s="47" customFormat="1"/>
    <row r="3195" s="47" customFormat="1"/>
    <row r="3196" s="47" customFormat="1"/>
    <row r="3197" s="47" customFormat="1"/>
    <row r="3198" s="47" customFormat="1"/>
    <row r="3199" s="47" customFormat="1"/>
    <row r="3200" s="47" customFormat="1"/>
    <row r="3201" s="47" customFormat="1"/>
    <row r="3202" s="47" customFormat="1"/>
    <row r="3203" s="47" customFormat="1"/>
    <row r="3204" s="47" customFormat="1"/>
    <row r="3205" s="47" customFormat="1"/>
    <row r="3206" s="47" customFormat="1"/>
    <row r="3207" s="47" customFormat="1"/>
    <row r="3208" s="47" customFormat="1"/>
    <row r="3209" s="47" customFormat="1"/>
    <row r="3210" s="47" customFormat="1"/>
    <row r="3211" s="47" customFormat="1"/>
    <row r="3212" s="47" customFormat="1"/>
    <row r="3213" s="47" customFormat="1"/>
    <row r="3214" s="47" customFormat="1"/>
    <row r="3215" s="47" customFormat="1"/>
    <row r="3216" s="47" customFormat="1"/>
    <row r="3217" s="47" customFormat="1"/>
    <row r="3218" s="47" customFormat="1"/>
    <row r="3219" s="47" customFormat="1"/>
    <row r="3220" s="47" customFormat="1"/>
    <row r="3221" s="47" customFormat="1"/>
    <row r="3222" s="47" customFormat="1"/>
    <row r="3223" s="47" customFormat="1"/>
    <row r="3224" s="47" customFormat="1"/>
    <row r="3225" s="47" customFormat="1"/>
    <row r="3226" s="47" customFormat="1"/>
    <row r="3227" s="47" customFormat="1"/>
    <row r="3228" s="47" customFormat="1"/>
    <row r="3229" s="47" customFormat="1"/>
    <row r="3230" s="47" customFormat="1"/>
    <row r="3231" s="47" customFormat="1"/>
    <row r="3232" s="47" customFormat="1"/>
    <row r="3233" s="47" customFormat="1"/>
    <row r="3234" s="47" customFormat="1"/>
    <row r="3235" s="47" customFormat="1"/>
    <row r="3236" s="47" customFormat="1"/>
    <row r="3237" s="47" customFormat="1"/>
    <row r="3238" s="47" customFormat="1"/>
    <row r="3239" s="47" customFormat="1"/>
    <row r="3240" s="47" customFormat="1"/>
    <row r="3241" s="47" customFormat="1"/>
    <row r="3242" s="47" customFormat="1"/>
    <row r="3243" s="47" customFormat="1"/>
    <row r="3244" s="47" customFormat="1"/>
    <row r="3245" s="47" customFormat="1"/>
    <row r="3246" s="47" customFormat="1"/>
    <row r="3247" s="47" customFormat="1"/>
    <row r="3248" s="47" customFormat="1"/>
    <row r="3249" s="47" customFormat="1"/>
    <row r="3250" s="47" customFormat="1"/>
    <row r="3251" s="47" customFormat="1"/>
    <row r="3252" s="47" customFormat="1"/>
    <row r="3253" s="47" customFormat="1"/>
    <row r="3254" s="47" customFormat="1"/>
    <row r="3255" s="47" customFormat="1"/>
    <row r="3256" s="47" customFormat="1"/>
    <row r="3257" s="47" customFormat="1"/>
    <row r="3258" s="47" customFormat="1"/>
    <row r="3259" s="47" customFormat="1"/>
    <row r="3260" s="47" customFormat="1"/>
    <row r="3261" s="47" customFormat="1"/>
    <row r="3262" s="47" customFormat="1"/>
    <row r="3263" s="47" customFormat="1"/>
    <row r="3264" s="47" customFormat="1"/>
    <row r="3265" s="47" customFormat="1"/>
    <row r="3266" s="47" customFormat="1"/>
    <row r="3267" s="47" customFormat="1"/>
    <row r="3268" s="47" customFormat="1"/>
    <row r="3269" s="47" customFormat="1"/>
    <row r="3270" s="47" customFormat="1"/>
    <row r="3271" s="47" customFormat="1"/>
    <row r="3272" s="47" customFormat="1"/>
    <row r="3273" s="47" customFormat="1"/>
    <row r="3274" s="47" customFormat="1"/>
    <row r="3275" s="47" customFormat="1"/>
    <row r="3276" s="47" customFormat="1"/>
    <row r="3277" s="47" customFormat="1"/>
    <row r="3278" s="47" customFormat="1"/>
    <row r="3279" s="47" customFormat="1"/>
    <row r="3280" s="47" customFormat="1"/>
    <row r="3281" s="47" customFormat="1"/>
    <row r="3282" s="47" customFormat="1"/>
    <row r="3283" s="47" customFormat="1"/>
    <row r="3284" s="47" customFormat="1"/>
    <row r="3285" s="47" customFormat="1"/>
    <row r="3286" s="47" customFormat="1"/>
    <row r="3287" s="47" customFormat="1"/>
    <row r="3288" s="47" customFormat="1"/>
    <row r="3289" s="47" customFormat="1"/>
    <row r="3290" s="47" customFormat="1"/>
    <row r="3291" s="47" customFormat="1"/>
    <row r="3292" s="47" customFormat="1"/>
    <row r="3293" s="47" customFormat="1"/>
    <row r="3294" s="47" customFormat="1"/>
    <row r="3295" s="47" customFormat="1"/>
    <row r="3296" s="47" customFormat="1"/>
    <row r="3297" s="47" customFormat="1"/>
    <row r="3298" s="47" customFormat="1"/>
    <row r="3299" s="47" customFormat="1"/>
    <row r="3300" s="47" customFormat="1"/>
    <row r="3301" s="47" customFormat="1"/>
    <row r="3302" s="47" customFormat="1"/>
    <row r="3303" s="47" customFormat="1"/>
    <row r="3304" s="47" customFormat="1"/>
    <row r="3305" s="47" customFormat="1"/>
    <row r="3306" s="47" customFormat="1"/>
    <row r="3307" s="47" customFormat="1"/>
    <row r="3308" s="47" customFormat="1"/>
    <row r="3309" s="47" customFormat="1"/>
    <row r="3310" s="47" customFormat="1"/>
    <row r="3311" s="47" customFormat="1"/>
    <row r="3312" s="47" customFormat="1"/>
    <row r="3313" s="47" customFormat="1"/>
    <row r="3314" s="47" customFormat="1"/>
    <row r="3315" s="47" customFormat="1"/>
    <row r="3316" s="47" customFormat="1"/>
    <row r="3317" s="47" customFormat="1"/>
    <row r="3318" s="47" customFormat="1"/>
    <row r="3319" s="47" customFormat="1"/>
    <row r="3320" s="47" customFormat="1"/>
    <row r="3321" s="47" customFormat="1"/>
    <row r="3322" s="47" customFormat="1"/>
    <row r="3323" s="47" customFormat="1"/>
    <row r="3324" s="47" customFormat="1"/>
    <row r="3325" s="47" customFormat="1"/>
    <row r="3326" s="47" customFormat="1"/>
    <row r="3327" s="47" customFormat="1"/>
    <row r="3328" s="47" customFormat="1"/>
    <row r="3329" s="47" customFormat="1"/>
    <row r="3330" s="47" customFormat="1"/>
    <row r="3331" s="47" customFormat="1"/>
    <row r="3332" s="47" customFormat="1"/>
    <row r="3333" s="47" customFormat="1"/>
    <row r="3334" s="47" customFormat="1"/>
    <row r="3335" s="47" customFormat="1"/>
    <row r="3336" s="47" customFormat="1"/>
    <row r="3337" s="47" customFormat="1"/>
    <row r="3338" s="47" customFormat="1"/>
    <row r="3339" s="47" customFormat="1"/>
    <row r="3340" s="47" customFormat="1"/>
    <row r="3341" s="47" customFormat="1"/>
    <row r="3342" s="47" customFormat="1"/>
    <row r="3343" s="47" customFormat="1"/>
    <row r="3344" s="47" customFormat="1"/>
    <row r="3345" s="47" customFormat="1"/>
    <row r="3346" s="47" customFormat="1"/>
    <row r="3347" s="47" customFormat="1"/>
    <row r="3348" s="47" customFormat="1"/>
    <row r="3349" s="47" customFormat="1"/>
    <row r="3350" s="47" customFormat="1"/>
    <row r="3351" s="47" customFormat="1"/>
    <row r="3352" s="47" customFormat="1"/>
    <row r="3353" s="47" customFormat="1"/>
    <row r="3354" s="47" customFormat="1"/>
    <row r="3355" s="47" customFormat="1"/>
    <row r="3356" s="47" customFormat="1"/>
    <row r="3357" s="47" customFormat="1"/>
    <row r="3358" s="47" customFormat="1"/>
    <row r="3359" s="47" customFormat="1"/>
    <row r="3360" s="47" customFormat="1"/>
    <row r="3361" s="47" customFormat="1"/>
    <row r="3362" s="47" customFormat="1"/>
    <row r="3363" s="47" customFormat="1"/>
    <row r="3364" s="47" customFormat="1"/>
    <row r="3365" s="47" customFormat="1"/>
    <row r="3366" s="47" customFormat="1"/>
    <row r="3367" s="47" customFormat="1"/>
    <row r="3368" s="47" customFormat="1"/>
    <row r="3369" s="47" customFormat="1"/>
    <row r="3370" s="47" customFormat="1"/>
    <row r="3371" s="47" customFormat="1"/>
    <row r="3372" s="47" customFormat="1"/>
    <row r="3373" s="47" customFormat="1"/>
    <row r="3374" s="47" customFormat="1"/>
    <row r="3375" s="47" customFormat="1"/>
    <row r="3376" s="47" customFormat="1"/>
    <row r="3377" s="47" customFormat="1"/>
    <row r="3378" s="47" customFormat="1"/>
    <row r="3379" s="47" customFormat="1"/>
    <row r="3380" s="47" customFormat="1"/>
    <row r="3381" s="47" customFormat="1"/>
    <row r="3382" s="47" customFormat="1"/>
    <row r="3383" s="47" customFormat="1"/>
    <row r="3384" s="47" customFormat="1"/>
    <row r="3385" s="47" customFormat="1"/>
    <row r="3386" s="47" customFormat="1"/>
    <row r="3387" s="47" customFormat="1"/>
    <row r="3388" s="47" customFormat="1"/>
    <row r="3389" s="47" customFormat="1"/>
    <row r="3390" s="47" customFormat="1"/>
    <row r="3391" s="47" customFormat="1"/>
    <row r="3392" s="47" customFormat="1"/>
    <row r="3393" s="47" customFormat="1"/>
    <row r="3394" s="47" customFormat="1"/>
    <row r="3395" s="47" customFormat="1"/>
    <row r="3396" s="47" customFormat="1"/>
    <row r="3397" s="47" customFormat="1"/>
    <row r="3398" s="47" customFormat="1"/>
    <row r="3399" s="47" customFormat="1"/>
    <row r="3400" s="47" customFormat="1"/>
    <row r="3401" s="47" customFormat="1"/>
    <row r="3402" s="47" customFormat="1"/>
    <row r="3403" s="47" customFormat="1"/>
    <row r="3404" s="47" customFormat="1"/>
    <row r="3405" s="47" customFormat="1"/>
    <row r="3406" s="47" customFormat="1"/>
    <row r="3407" s="47" customFormat="1"/>
    <row r="3408" s="47" customFormat="1"/>
    <row r="3409" s="47" customFormat="1"/>
    <row r="3410" s="47" customFormat="1"/>
    <row r="3411" s="47" customFormat="1"/>
    <row r="3412" s="47" customFormat="1"/>
    <row r="3413" s="47" customFormat="1"/>
    <row r="3414" s="47" customFormat="1"/>
    <row r="3415" s="47" customFormat="1"/>
    <row r="3416" s="47" customFormat="1"/>
    <row r="3417" s="47" customFormat="1"/>
    <row r="3418" s="47" customFormat="1"/>
    <row r="3419" s="47" customFormat="1"/>
    <row r="3420" s="47" customFormat="1"/>
    <row r="3421" s="47" customFormat="1"/>
    <row r="3422" s="47" customFormat="1"/>
    <row r="3423" s="47" customFormat="1"/>
    <row r="3424" s="47" customFormat="1"/>
    <row r="3425" s="47" customFormat="1"/>
    <row r="3426" s="47" customFormat="1"/>
    <row r="3427" s="47" customFormat="1"/>
    <row r="3428" s="47" customFormat="1"/>
    <row r="3429" s="47" customFormat="1"/>
    <row r="3430" s="47" customFormat="1"/>
    <row r="3431" s="47" customFormat="1"/>
    <row r="3432" s="47" customFormat="1"/>
    <row r="3433" s="47" customFormat="1"/>
    <row r="3434" s="47" customFormat="1"/>
    <row r="3435" s="47" customFormat="1"/>
    <row r="3436" s="47" customFormat="1"/>
    <row r="3437" s="47" customFormat="1"/>
    <row r="3438" s="47" customFormat="1"/>
    <row r="3439" s="47" customFormat="1"/>
    <row r="3440" s="47" customFormat="1"/>
    <row r="3441" s="47" customFormat="1"/>
    <row r="3442" s="47" customFormat="1"/>
    <row r="3443" s="47" customFormat="1"/>
    <row r="3444" s="47" customFormat="1"/>
    <row r="3445" s="47" customFormat="1"/>
    <row r="3446" s="47" customFormat="1"/>
    <row r="3447" s="47" customFormat="1"/>
    <row r="3448" s="47" customFormat="1"/>
    <row r="3449" s="47" customFormat="1"/>
    <row r="3450" s="47" customFormat="1"/>
    <row r="3451" s="47" customFormat="1"/>
    <row r="3452" s="47" customFormat="1"/>
    <row r="3453" s="47" customFormat="1"/>
    <row r="3454" s="47" customFormat="1"/>
    <row r="3455" s="47" customFormat="1"/>
    <row r="3456" s="47" customFormat="1"/>
    <row r="3457" s="47" customFormat="1"/>
    <row r="3458" s="47" customFormat="1"/>
    <row r="3459" s="47" customFormat="1"/>
    <row r="3460" s="47" customFormat="1"/>
    <row r="3461" s="47" customFormat="1"/>
    <row r="3462" s="47" customFormat="1"/>
    <row r="3463" s="47" customFormat="1"/>
    <row r="3464" s="47" customFormat="1"/>
    <row r="3465" s="47" customFormat="1"/>
    <row r="3466" s="47" customFormat="1"/>
    <row r="3467" s="47" customFormat="1"/>
    <row r="3468" s="47" customFormat="1"/>
    <row r="3469" s="47" customFormat="1"/>
    <row r="3470" s="47" customFormat="1"/>
    <row r="3471" s="47" customFormat="1"/>
    <row r="3472" s="47" customFormat="1"/>
    <row r="3473" s="47" customFormat="1"/>
    <row r="3474" s="47" customFormat="1"/>
    <row r="3475" s="47" customFormat="1"/>
    <row r="3476" s="47" customFormat="1"/>
    <row r="3477" s="47" customFormat="1"/>
    <row r="3478" s="47" customFormat="1"/>
    <row r="3479" s="47" customFormat="1"/>
    <row r="3480" s="47" customFormat="1"/>
    <row r="3481" s="47" customFormat="1"/>
    <row r="3482" s="47" customFormat="1"/>
    <row r="3483" s="47" customFormat="1"/>
    <row r="3484" s="47" customFormat="1"/>
    <row r="3485" s="47" customFormat="1"/>
    <row r="3486" s="47" customFormat="1"/>
    <row r="3487" s="47" customFormat="1"/>
    <row r="3488" s="47" customFormat="1"/>
    <row r="3489" s="47" customFormat="1"/>
    <row r="3490" s="47" customFormat="1"/>
    <row r="3491" s="47" customFormat="1"/>
    <row r="3492" s="47" customFormat="1"/>
    <row r="3493" s="47" customFormat="1"/>
    <row r="3494" s="47" customFormat="1"/>
    <row r="3495" s="47" customFormat="1"/>
    <row r="3496" s="47" customFormat="1"/>
    <row r="3497" s="47" customFormat="1"/>
    <row r="3498" s="47" customFormat="1"/>
    <row r="3499" s="47" customFormat="1"/>
    <row r="3500" s="47" customFormat="1"/>
    <row r="3501" s="47" customFormat="1"/>
    <row r="3502" s="47" customFormat="1"/>
    <row r="3503" s="47" customFormat="1"/>
    <row r="3504" s="47" customFormat="1"/>
    <row r="3505" s="47" customFormat="1"/>
    <row r="3506" s="47" customFormat="1"/>
    <row r="3507" s="47" customFormat="1"/>
    <row r="3508" s="47" customFormat="1"/>
    <row r="3509" s="47" customFormat="1"/>
    <row r="3510" s="47" customFormat="1"/>
    <row r="3511" s="47" customFormat="1"/>
    <row r="3512" s="47" customFormat="1"/>
    <row r="3513" s="47" customFormat="1"/>
    <row r="3514" s="47" customFormat="1"/>
    <row r="3515" s="47" customFormat="1"/>
    <row r="3516" s="47" customFormat="1"/>
    <row r="3517" s="47" customFormat="1"/>
    <row r="3518" s="47" customFormat="1"/>
    <row r="3519" s="47" customFormat="1"/>
    <row r="3520" s="47" customFormat="1"/>
    <row r="3521" s="47" customFormat="1"/>
    <row r="3522" s="47" customFormat="1"/>
    <row r="3523" s="47" customFormat="1"/>
    <row r="3524" s="47" customFormat="1"/>
    <row r="3525" s="47" customFormat="1"/>
    <row r="3526" s="47" customFormat="1"/>
    <row r="3527" s="47" customFormat="1"/>
    <row r="3528" s="47" customFormat="1"/>
    <row r="3529" s="47" customFormat="1"/>
    <row r="3530" s="47" customFormat="1"/>
    <row r="3531" s="47" customFormat="1"/>
    <row r="3532" s="47" customFormat="1"/>
    <row r="3533" s="47" customFormat="1"/>
    <row r="3534" s="47" customFormat="1"/>
    <row r="3535" s="47" customFormat="1"/>
    <row r="3536" s="47" customFormat="1"/>
    <row r="3537" s="47" customFormat="1"/>
    <row r="3538" s="47" customFormat="1"/>
    <row r="3539" s="47" customFormat="1"/>
    <row r="3540" s="47" customFormat="1"/>
    <row r="3541" s="47" customFormat="1"/>
    <row r="3542" s="47" customFormat="1"/>
    <row r="3543" s="47" customFormat="1"/>
    <row r="3544" s="47" customFormat="1"/>
    <row r="3545" s="47" customFormat="1"/>
    <row r="3546" s="47" customFormat="1"/>
    <row r="3547" s="47" customFormat="1"/>
    <row r="3548" s="47" customFormat="1"/>
    <row r="3549" s="47" customFormat="1"/>
    <row r="3550" s="47" customFormat="1"/>
    <row r="3551" s="47" customFormat="1"/>
    <row r="3552" s="47" customFormat="1"/>
    <row r="3553" s="47" customFormat="1"/>
    <row r="3554" s="47" customFormat="1"/>
    <row r="3555" s="47" customFormat="1"/>
    <row r="3556" s="47" customFormat="1"/>
    <row r="3557" s="47" customFormat="1"/>
    <row r="3558" s="47" customFormat="1"/>
    <row r="3559" s="47" customFormat="1"/>
    <row r="3560" s="47" customFormat="1"/>
    <row r="3561" s="47" customFormat="1"/>
    <row r="3562" s="47" customFormat="1"/>
    <row r="3563" s="47" customFormat="1"/>
    <row r="3564" s="47" customFormat="1"/>
    <row r="3565" s="47" customFormat="1"/>
    <row r="3566" s="47" customFormat="1"/>
    <row r="3567" s="47" customFormat="1"/>
    <row r="3568" s="47" customFormat="1"/>
    <row r="3569" s="47" customFormat="1"/>
    <row r="3570" s="47" customFormat="1"/>
    <row r="3571" s="47" customFormat="1"/>
    <row r="3572" s="47" customFormat="1"/>
    <row r="3573" s="47" customFormat="1"/>
    <row r="3574" s="47" customFormat="1"/>
    <row r="3575" s="47" customFormat="1"/>
    <row r="3576" s="47" customFormat="1"/>
    <row r="3577" s="47" customFormat="1"/>
    <row r="3578" s="47" customFormat="1"/>
    <row r="3579" s="47" customFormat="1"/>
    <row r="3580" s="47" customFormat="1"/>
    <row r="3581" s="47" customFormat="1"/>
    <row r="3582" s="47" customFormat="1"/>
    <row r="3583" s="47" customFormat="1"/>
    <row r="3584" s="47" customFormat="1"/>
    <row r="3585" s="47" customFormat="1"/>
    <row r="3586" s="47" customFormat="1"/>
    <row r="3587" s="47" customFormat="1"/>
    <row r="3588" s="47" customFormat="1"/>
    <row r="3589" s="47" customFormat="1"/>
    <row r="3590" s="47" customFormat="1"/>
    <row r="3591" s="47" customFormat="1"/>
    <row r="3592" s="47" customFormat="1"/>
    <row r="3593" s="47" customFormat="1"/>
    <row r="3594" s="47" customFormat="1"/>
    <row r="3595" s="47" customFormat="1"/>
    <row r="3596" s="47" customFormat="1"/>
    <row r="3597" s="47" customFormat="1"/>
    <row r="3598" s="47" customFormat="1"/>
    <row r="3599" s="47" customFormat="1"/>
    <row r="3600" s="47" customFormat="1"/>
    <row r="3601" s="47" customFormat="1"/>
    <row r="3602" s="47" customFormat="1"/>
    <row r="3603" s="47" customFormat="1"/>
    <row r="3604" s="47" customFormat="1"/>
    <row r="3605" s="47" customFormat="1"/>
    <row r="3606" s="47" customFormat="1"/>
    <row r="3607" s="47" customFormat="1"/>
    <row r="3608" s="47" customFormat="1"/>
    <row r="3609" s="47" customFormat="1"/>
    <row r="3610" s="47" customFormat="1"/>
    <row r="3611" s="47" customFormat="1"/>
    <row r="3612" s="47" customFormat="1"/>
    <row r="3613" s="47" customFormat="1"/>
    <row r="3614" s="47" customFormat="1"/>
    <row r="3615" s="47" customFormat="1"/>
    <row r="3616" s="47" customFormat="1"/>
    <row r="3617" s="47" customFormat="1"/>
    <row r="3618" s="47" customFormat="1"/>
    <row r="3619" s="47" customFormat="1"/>
    <row r="3620" s="47" customFormat="1"/>
    <row r="3621" s="47" customFormat="1"/>
    <row r="3622" s="47" customFormat="1"/>
    <row r="3623" s="47" customFormat="1"/>
    <row r="3624" s="47" customFormat="1"/>
    <row r="3625" s="47" customFormat="1"/>
    <row r="3626" s="47" customFormat="1"/>
    <row r="3627" s="47" customFormat="1"/>
    <row r="3628" s="47" customFormat="1"/>
    <row r="3629" s="47" customFormat="1"/>
    <row r="3630" s="47" customFormat="1"/>
    <row r="3631" s="47" customFormat="1"/>
    <row r="3632" s="47" customFormat="1"/>
    <row r="3633" s="47" customFormat="1"/>
    <row r="3634" s="47" customFormat="1"/>
    <row r="3635" s="47" customFormat="1"/>
    <row r="3636" s="47" customFormat="1"/>
    <row r="3637" s="47" customFormat="1"/>
    <row r="3638" s="47" customFormat="1"/>
    <row r="3639" s="47" customFormat="1"/>
    <row r="3640" s="47" customFormat="1"/>
    <row r="3641" s="47" customFormat="1"/>
    <row r="3642" s="47" customFormat="1"/>
    <row r="3643" s="47" customFormat="1"/>
    <row r="3644" s="47" customFormat="1"/>
    <row r="3645" s="47" customFormat="1"/>
    <row r="3646" s="47" customFormat="1"/>
    <row r="3647" s="47" customFormat="1"/>
    <row r="3648" s="47" customFormat="1"/>
    <row r="3649" s="47" customFormat="1"/>
    <row r="3650" s="47" customFormat="1"/>
    <row r="3651" s="47" customFormat="1"/>
    <row r="3652" s="47" customFormat="1"/>
    <row r="3653" s="47" customFormat="1"/>
    <row r="3654" s="47" customFormat="1"/>
    <row r="3655" s="47" customFormat="1"/>
    <row r="3656" s="47" customFormat="1"/>
    <row r="3657" s="47" customFormat="1"/>
    <row r="3658" s="47" customFormat="1"/>
    <row r="3659" s="47" customFormat="1"/>
    <row r="3660" s="47" customFormat="1"/>
    <row r="3661" s="47" customFormat="1"/>
    <row r="3662" s="47" customFormat="1"/>
    <row r="3663" s="47" customFormat="1"/>
    <row r="3664" s="47" customFormat="1"/>
    <row r="3665" s="47" customFormat="1"/>
    <row r="3666" s="47" customFormat="1"/>
    <row r="3667" s="47" customFormat="1"/>
    <row r="3668" s="47" customFormat="1"/>
    <row r="3669" s="47" customFormat="1"/>
    <row r="3670" s="47" customFormat="1"/>
    <row r="3671" s="47" customFormat="1"/>
    <row r="3672" s="47" customFormat="1"/>
    <row r="3673" s="47" customFormat="1"/>
    <row r="3674" s="47" customFormat="1"/>
    <row r="3675" s="47" customFormat="1"/>
    <row r="3676" s="47" customFormat="1"/>
    <row r="3677" s="47" customFormat="1"/>
    <row r="3678" s="47" customFormat="1"/>
    <row r="3679" s="47" customFormat="1"/>
    <row r="3680" s="47" customFormat="1"/>
    <row r="3681" s="47" customFormat="1"/>
    <row r="3682" s="47" customFormat="1"/>
    <row r="3683" s="47" customFormat="1"/>
    <row r="3684" s="47" customFormat="1"/>
    <row r="3685" s="47" customFormat="1"/>
    <row r="3686" s="47" customFormat="1"/>
    <row r="3687" s="47" customFormat="1"/>
    <row r="3688" s="47" customFormat="1"/>
    <row r="3689" s="47" customFormat="1"/>
    <row r="3690" s="47" customFormat="1"/>
    <row r="3691" s="47" customFormat="1"/>
    <row r="3692" s="47" customFormat="1"/>
    <row r="3693" s="47" customFormat="1"/>
    <row r="3694" s="47" customFormat="1"/>
    <row r="3695" s="47" customFormat="1"/>
    <row r="3696" s="47" customFormat="1"/>
    <row r="3697" s="47" customFormat="1"/>
    <row r="3698" s="47" customFormat="1"/>
    <row r="3699" s="47" customFormat="1"/>
    <row r="3700" s="47" customFormat="1"/>
    <row r="3701" s="47" customFormat="1"/>
    <row r="3702" s="47" customFormat="1"/>
    <row r="3703" s="47" customFormat="1"/>
    <row r="3704" s="47" customFormat="1"/>
    <row r="3705" s="47" customFormat="1"/>
    <row r="3706" s="47" customFormat="1"/>
    <row r="3707" s="47" customFormat="1"/>
    <row r="3708" s="47" customFormat="1"/>
    <row r="3709" s="47" customFormat="1"/>
    <row r="3710" s="47" customFormat="1"/>
    <row r="3711" s="47" customFormat="1"/>
    <row r="3712" s="47" customFormat="1"/>
    <row r="3713" s="47" customFormat="1"/>
    <row r="3714" s="47" customFormat="1"/>
    <row r="3715" s="47" customFormat="1"/>
    <row r="3716" s="47" customFormat="1"/>
    <row r="3717" s="47" customFormat="1"/>
    <row r="3718" s="47" customFormat="1"/>
    <row r="3719" s="47" customFormat="1"/>
    <row r="3720" s="47" customFormat="1"/>
    <row r="3721" s="47" customFormat="1"/>
    <row r="3722" s="47" customFormat="1"/>
    <row r="3723" s="47" customFormat="1"/>
    <row r="3724" s="47" customFormat="1"/>
    <row r="3725" s="47" customFormat="1"/>
    <row r="3726" s="47" customFormat="1"/>
    <row r="3727" s="47" customFormat="1"/>
    <row r="3728" s="47" customFormat="1"/>
    <row r="3729" s="47" customFormat="1"/>
    <row r="3730" s="47" customFormat="1"/>
    <row r="3731" s="47" customFormat="1"/>
    <row r="3732" s="47" customFormat="1"/>
    <row r="3733" s="47" customFormat="1"/>
    <row r="3734" s="47" customFormat="1"/>
    <row r="3735" s="47" customFormat="1"/>
    <row r="3736" s="47" customFormat="1"/>
    <row r="3737" s="47" customFormat="1"/>
    <row r="3738" s="47" customFormat="1"/>
    <row r="3739" s="47" customFormat="1"/>
    <row r="3740" s="47" customFormat="1"/>
    <row r="3741" s="47" customFormat="1"/>
    <row r="3742" s="47" customFormat="1"/>
    <row r="3743" s="47" customFormat="1"/>
    <row r="3744" s="47" customFormat="1"/>
    <row r="3745" s="47" customFormat="1"/>
    <row r="3746" s="47" customFormat="1"/>
    <row r="3747" s="47" customFormat="1"/>
    <row r="3748" s="47" customFormat="1"/>
    <row r="3749" s="47" customFormat="1"/>
    <row r="3750" s="47" customFormat="1"/>
    <row r="3751" s="47" customFormat="1"/>
    <row r="3752" s="47" customFormat="1"/>
    <row r="3753" s="47" customFormat="1"/>
    <row r="3754" s="47" customFormat="1"/>
    <row r="3755" s="47" customFormat="1"/>
    <row r="3756" s="47" customFormat="1"/>
    <row r="3757" s="47" customFormat="1"/>
    <row r="3758" s="47" customFormat="1"/>
    <row r="3759" s="47" customFormat="1"/>
    <row r="3760" s="47" customFormat="1"/>
    <row r="3761" s="47" customFormat="1"/>
    <row r="3762" s="47" customFormat="1"/>
    <row r="3763" s="47" customFormat="1"/>
    <row r="3764" s="47" customFormat="1"/>
    <row r="3765" s="47" customFormat="1"/>
    <row r="3766" s="47" customFormat="1"/>
    <row r="3767" s="47" customFormat="1"/>
    <row r="3768" s="47" customFormat="1"/>
    <row r="3769" s="47" customFormat="1"/>
    <row r="3770" s="47" customFormat="1"/>
    <row r="3771" s="47" customFormat="1"/>
    <row r="3772" s="47" customFormat="1"/>
    <row r="3773" s="47" customFormat="1"/>
    <row r="3774" s="47" customFormat="1"/>
    <row r="3775" s="47" customFormat="1"/>
    <row r="3776" s="47" customFormat="1"/>
    <row r="3777" s="47" customFormat="1"/>
    <row r="3778" s="47" customFormat="1"/>
    <row r="3779" s="47" customFormat="1"/>
    <row r="3780" s="47" customFormat="1"/>
    <row r="3781" s="47" customFormat="1"/>
    <row r="3782" s="47" customFormat="1"/>
    <row r="3783" s="47" customFormat="1"/>
    <row r="3784" s="47" customFormat="1"/>
    <row r="3785" s="47" customFormat="1"/>
    <row r="3786" s="47" customFormat="1"/>
    <row r="3787" s="47" customFormat="1"/>
    <row r="3788" s="47" customFormat="1"/>
    <row r="3789" s="47" customFormat="1"/>
    <row r="3790" s="47" customFormat="1"/>
    <row r="3791" s="47" customFormat="1"/>
    <row r="3792" s="47" customFormat="1"/>
    <row r="3793" s="47" customFormat="1"/>
    <row r="3794" s="47" customFormat="1"/>
    <row r="3795" s="47" customFormat="1"/>
    <row r="3796" s="47" customFormat="1"/>
    <row r="3797" s="47" customFormat="1"/>
    <row r="3798" s="47" customFormat="1"/>
    <row r="3799" s="47" customFormat="1"/>
    <row r="3800" s="47" customFormat="1"/>
    <row r="3801" s="47" customFormat="1"/>
    <row r="3802" s="47" customFormat="1"/>
    <row r="3803" s="47" customFormat="1"/>
    <row r="3804" s="47" customFormat="1"/>
    <row r="3805" s="47" customFormat="1"/>
    <row r="3806" s="47" customFormat="1"/>
    <row r="3807" s="47" customFormat="1"/>
    <row r="3808" s="47" customFormat="1"/>
    <row r="3809" s="47" customFormat="1"/>
    <row r="3810" s="47" customFormat="1"/>
    <row r="3811" s="47" customFormat="1"/>
    <row r="3812" s="47" customFormat="1"/>
    <row r="3813" s="47" customFormat="1"/>
    <row r="3814" s="47" customFormat="1"/>
    <row r="3815" s="47" customFormat="1"/>
    <row r="3816" s="47" customFormat="1"/>
    <row r="3817" s="47" customFormat="1"/>
    <row r="3818" s="47" customFormat="1"/>
    <row r="3819" s="47" customFormat="1"/>
    <row r="3820" s="47" customFormat="1"/>
    <row r="3821" s="47" customFormat="1"/>
    <row r="3822" s="47" customFormat="1"/>
    <row r="3823" s="47" customFormat="1"/>
    <row r="3824" s="47" customFormat="1"/>
    <row r="3825" s="47" customFormat="1"/>
    <row r="3826" s="47" customFormat="1"/>
    <row r="3827" s="47" customFormat="1"/>
    <row r="3828" s="47" customFormat="1"/>
    <row r="3829" s="47" customFormat="1"/>
    <row r="3830" s="47" customFormat="1"/>
    <row r="3831" s="47" customFormat="1"/>
    <row r="3832" s="47" customFormat="1"/>
    <row r="3833" s="47" customFormat="1"/>
    <row r="3834" s="47" customFormat="1"/>
    <row r="3835" s="47" customFormat="1"/>
    <row r="3836" s="47" customFormat="1"/>
    <row r="3837" s="47" customFormat="1"/>
    <row r="3838" s="47" customFormat="1"/>
    <row r="3839" s="47" customFormat="1"/>
    <row r="3840" s="47" customFormat="1"/>
    <row r="3841" s="47" customFormat="1"/>
    <row r="3842" s="47" customFormat="1"/>
    <row r="3843" s="47" customFormat="1"/>
    <row r="3844" s="47" customFormat="1"/>
    <row r="3845" s="47" customFormat="1"/>
    <row r="3846" s="47" customFormat="1"/>
    <row r="3847" s="47" customFormat="1"/>
    <row r="3848" s="47" customFormat="1"/>
    <row r="3849" s="47" customFormat="1"/>
    <row r="3850" s="47" customFormat="1"/>
    <row r="3851" s="47" customFormat="1"/>
    <row r="3852" s="47" customFormat="1"/>
    <row r="3853" s="47" customFormat="1"/>
    <row r="3854" s="47" customFormat="1"/>
    <row r="3855" s="47" customFormat="1"/>
    <row r="3856" s="47" customFormat="1"/>
    <row r="3857" s="47" customFormat="1"/>
    <row r="3858" s="47" customFormat="1"/>
    <row r="3859" s="47" customFormat="1"/>
    <row r="3860" s="47" customFormat="1"/>
    <row r="3861" s="47" customFormat="1"/>
    <row r="3862" s="47" customFormat="1"/>
    <row r="3863" s="47" customFormat="1"/>
    <row r="3864" s="47" customFormat="1"/>
    <row r="3865" s="47" customFormat="1"/>
    <row r="3866" s="47" customFormat="1"/>
    <row r="3867" s="47" customFormat="1"/>
    <row r="3868" s="47" customFormat="1"/>
    <row r="3869" s="47" customFormat="1"/>
    <row r="3870" s="47" customFormat="1"/>
    <row r="3871" s="47" customFormat="1"/>
    <row r="3872" s="47" customFormat="1"/>
    <row r="3873" s="47" customFormat="1"/>
    <row r="3874" s="47" customFormat="1"/>
    <row r="3875" s="47" customFormat="1"/>
    <row r="3876" s="47" customFormat="1"/>
    <row r="3877" s="47" customFormat="1"/>
    <row r="3878" s="47" customFormat="1"/>
    <row r="3879" s="47" customFormat="1"/>
    <row r="3880" s="47" customFormat="1"/>
    <row r="3881" s="47" customFormat="1"/>
    <row r="3882" s="47" customFormat="1"/>
    <row r="3883" s="47" customFormat="1"/>
    <row r="3884" s="47" customFormat="1"/>
    <row r="3885" s="47" customFormat="1"/>
    <row r="3886" s="47" customFormat="1"/>
    <row r="3887" s="47" customFormat="1"/>
    <row r="3888" s="47" customFormat="1"/>
    <row r="3889" s="47" customFormat="1"/>
    <row r="3890" s="47" customFormat="1"/>
    <row r="3891" s="47" customFormat="1"/>
    <row r="3892" s="47" customFormat="1"/>
    <row r="3893" s="47" customFormat="1"/>
    <row r="3894" s="47" customFormat="1"/>
    <row r="3895" s="47" customFormat="1"/>
    <row r="3896" s="47" customFormat="1"/>
    <row r="3897" s="47" customFormat="1"/>
    <row r="3898" s="47" customFormat="1"/>
    <row r="3899" s="47" customFormat="1"/>
    <row r="3900" s="47" customFormat="1"/>
    <row r="3901" s="47" customFormat="1"/>
    <row r="3902" s="47" customFormat="1"/>
    <row r="3903" s="47" customFormat="1"/>
    <row r="3904" s="47" customFormat="1"/>
    <row r="3905" s="47" customFormat="1"/>
    <row r="3906" s="47" customFormat="1"/>
    <row r="3907" s="47" customFormat="1"/>
    <row r="3908" s="47" customFormat="1"/>
    <row r="3909" s="47" customFormat="1"/>
    <row r="3910" s="47" customFormat="1"/>
    <row r="3911" s="47" customFormat="1"/>
    <row r="3912" s="47" customFormat="1"/>
    <row r="3913" s="47" customFormat="1"/>
    <row r="3914" s="47" customFormat="1"/>
    <row r="3915" s="47" customFormat="1"/>
    <row r="3916" s="47" customFormat="1"/>
    <row r="3917" s="47" customFormat="1"/>
    <row r="3918" s="47" customFormat="1"/>
    <row r="3919" s="47" customFormat="1"/>
    <row r="3920" s="47" customFormat="1"/>
    <row r="3921" s="47" customFormat="1"/>
    <row r="3922" s="47" customFormat="1"/>
    <row r="3923" s="47" customFormat="1"/>
    <row r="3924" s="47" customFormat="1"/>
    <row r="3925" s="47" customFormat="1"/>
    <row r="3926" s="47" customFormat="1"/>
    <row r="3927" s="47" customFormat="1"/>
    <row r="3928" s="47" customFormat="1"/>
    <row r="3929" s="47" customFormat="1"/>
    <row r="3930" s="47" customFormat="1"/>
    <row r="3931" s="47" customFormat="1"/>
    <row r="3932" s="47" customFormat="1"/>
    <row r="3933" s="47" customFormat="1"/>
    <row r="3934" s="47" customFormat="1"/>
    <row r="3935" s="47" customFormat="1"/>
    <row r="3936" s="47" customFormat="1"/>
    <row r="3937" s="47" customFormat="1"/>
    <row r="3938" s="47" customFormat="1"/>
    <row r="3939" s="47" customFormat="1"/>
    <row r="3940" s="47" customFormat="1"/>
    <row r="3941" s="47" customFormat="1"/>
    <row r="3942" s="47" customFormat="1"/>
    <row r="3943" s="47" customFormat="1"/>
    <row r="3944" s="47" customFormat="1"/>
    <row r="3945" s="47" customFormat="1"/>
    <row r="3946" s="47" customFormat="1"/>
    <row r="3947" s="47" customFormat="1"/>
    <row r="3948" s="47" customFormat="1"/>
    <row r="3949" s="47" customFormat="1"/>
    <row r="3950" s="47" customFormat="1"/>
    <row r="3951" s="47" customFormat="1"/>
    <row r="3952" s="47" customFormat="1"/>
    <row r="3953" s="47" customFormat="1"/>
    <row r="3954" s="47" customFormat="1"/>
    <row r="3955" s="47" customFormat="1"/>
    <row r="3956" s="47" customFormat="1"/>
    <row r="3957" s="47" customFormat="1"/>
    <row r="3958" s="47" customFormat="1"/>
    <row r="3959" s="47" customFormat="1"/>
    <row r="3960" s="47" customFormat="1"/>
    <row r="3961" s="47" customFormat="1"/>
    <row r="3962" s="47" customFormat="1"/>
    <row r="3963" s="47" customFormat="1"/>
    <row r="3964" s="47" customFormat="1"/>
    <row r="3965" s="47" customFormat="1"/>
    <row r="3966" s="47" customFormat="1"/>
    <row r="3967" s="47" customFormat="1"/>
    <row r="3968" s="47" customFormat="1"/>
    <row r="3969" s="47" customFormat="1"/>
    <row r="3970" s="47" customFormat="1"/>
    <row r="3971" s="47" customFormat="1"/>
    <row r="3972" s="47" customFormat="1"/>
    <row r="3973" s="47" customFormat="1"/>
    <row r="3974" s="47" customFormat="1"/>
    <row r="3975" s="47" customFormat="1"/>
    <row r="3976" s="47" customFormat="1"/>
    <row r="3977" s="47" customFormat="1"/>
    <row r="3978" s="47" customFormat="1"/>
    <row r="3979" s="47" customFormat="1"/>
    <row r="3980" s="47" customFormat="1"/>
    <row r="3981" s="47" customFormat="1"/>
    <row r="3982" s="47" customFormat="1"/>
    <row r="3983" s="47" customFormat="1"/>
    <row r="3984" s="47" customFormat="1"/>
    <row r="3985" s="47" customFormat="1"/>
    <row r="3986" s="47" customFormat="1"/>
    <row r="3987" s="47" customFormat="1"/>
    <row r="3988" s="47" customFormat="1"/>
    <row r="3989" s="47" customFormat="1"/>
    <row r="3990" s="47" customFormat="1"/>
    <row r="3991" s="47" customFormat="1"/>
    <row r="3992" s="47" customFormat="1"/>
    <row r="3993" s="47" customFormat="1"/>
    <row r="3994" s="47" customFormat="1"/>
    <row r="3995" s="47" customFormat="1"/>
    <row r="3996" s="47" customFormat="1"/>
    <row r="3997" s="47" customFormat="1"/>
    <row r="3998" s="47" customFormat="1"/>
    <row r="3999" s="47" customFormat="1"/>
    <row r="4000" s="47" customFormat="1"/>
    <row r="4001" s="47" customFormat="1"/>
    <row r="4002" s="47" customFormat="1"/>
    <row r="4003" s="47" customFormat="1"/>
    <row r="4004" s="47" customFormat="1"/>
    <row r="4005" s="47" customFormat="1"/>
    <row r="4006" s="47" customFormat="1"/>
    <row r="4007" s="47" customFormat="1"/>
    <row r="4008" s="47" customFormat="1"/>
    <row r="4009" s="47" customFormat="1"/>
    <row r="4010" s="47" customFormat="1"/>
    <row r="4011" s="47" customFormat="1"/>
    <row r="4012" s="47" customFormat="1"/>
    <row r="4013" s="47" customFormat="1"/>
    <row r="4014" s="47" customFormat="1"/>
    <row r="4015" s="47" customFormat="1"/>
    <row r="4016" s="47" customFormat="1"/>
    <row r="4017" s="47" customFormat="1"/>
    <row r="4018" s="47" customFormat="1"/>
    <row r="4019" s="47" customFormat="1"/>
    <row r="4020" s="47" customFormat="1"/>
    <row r="4021" s="47" customFormat="1"/>
    <row r="4022" s="47" customFormat="1"/>
    <row r="4023" s="47" customFormat="1"/>
    <row r="4024" s="47" customFormat="1"/>
    <row r="4025" s="47" customFormat="1"/>
    <row r="4026" s="47" customFormat="1"/>
    <row r="4027" s="47" customFormat="1"/>
    <row r="4028" s="47" customFormat="1"/>
    <row r="4029" s="47" customFormat="1"/>
    <row r="4030" s="47" customFormat="1"/>
    <row r="4031" s="47" customFormat="1"/>
    <row r="4032" s="47" customFormat="1"/>
    <row r="4033" s="47" customFormat="1"/>
    <row r="4034" s="47" customFormat="1"/>
    <row r="4035" s="47" customFormat="1"/>
    <row r="4036" s="47" customFormat="1"/>
    <row r="4037" s="47" customFormat="1"/>
    <row r="4038" s="47" customFormat="1"/>
    <row r="4039" s="47" customFormat="1"/>
    <row r="4040" s="47" customFormat="1"/>
    <row r="4041" s="47" customFormat="1"/>
    <row r="4042" s="47" customFormat="1"/>
    <row r="4043" s="47" customFormat="1"/>
    <row r="4044" s="47" customFormat="1"/>
    <row r="4045" s="47" customFormat="1"/>
    <row r="4046" s="47" customFormat="1"/>
    <row r="4047" s="47" customFormat="1"/>
    <row r="4048" s="47" customFormat="1"/>
    <row r="4049" s="47" customFormat="1"/>
    <row r="4050" s="47" customFormat="1"/>
    <row r="4051" s="47" customFormat="1"/>
    <row r="4052" s="47" customFormat="1"/>
    <row r="4053" s="47" customFormat="1"/>
    <row r="4054" s="47" customFormat="1"/>
    <row r="4055" s="47" customFormat="1"/>
    <row r="4056" s="47" customFormat="1"/>
    <row r="4057" s="47" customFormat="1"/>
    <row r="4058" s="47" customFormat="1"/>
    <row r="4059" s="47" customFormat="1"/>
    <row r="4060" s="47" customFormat="1"/>
    <row r="4061" s="47" customFormat="1"/>
    <row r="4062" s="47" customFormat="1"/>
    <row r="4063" s="47" customFormat="1"/>
    <row r="4064" s="47" customFormat="1"/>
    <row r="4065" s="47" customFormat="1"/>
    <row r="4066" s="47" customFormat="1"/>
    <row r="4067" s="47" customFormat="1"/>
    <row r="4068" s="47" customFormat="1"/>
    <row r="4069" s="47" customFormat="1"/>
    <row r="4070" s="47" customFormat="1"/>
    <row r="4071" s="47" customFormat="1"/>
    <row r="4072" s="47" customFormat="1"/>
    <row r="4073" s="47" customFormat="1"/>
    <row r="4074" s="47" customFormat="1"/>
    <row r="4075" s="47" customFormat="1"/>
    <row r="4076" s="47" customFormat="1"/>
    <row r="4077" s="47" customFormat="1"/>
    <row r="4078" s="47" customFormat="1"/>
    <row r="4079" s="47" customFormat="1"/>
    <row r="4080" s="47" customFormat="1"/>
    <row r="4081" s="47" customFormat="1"/>
    <row r="4082" s="47" customFormat="1"/>
    <row r="4083" s="47" customFormat="1"/>
    <row r="4084" s="47" customFormat="1"/>
    <row r="4085" s="47" customFormat="1"/>
    <row r="4086" s="47" customFormat="1"/>
    <row r="4087" s="47" customFormat="1"/>
    <row r="4088" s="47" customFormat="1"/>
    <row r="4089" s="47" customFormat="1"/>
    <row r="4090" s="47" customFormat="1"/>
    <row r="4091" s="47" customFormat="1"/>
    <row r="4092" s="47" customFormat="1"/>
    <row r="4093" s="47" customFormat="1"/>
    <row r="4094" s="47" customFormat="1"/>
    <row r="4095" s="47" customFormat="1"/>
    <row r="4096" s="47" customFormat="1"/>
    <row r="4097" s="47" customFormat="1"/>
    <row r="4098" s="47" customFormat="1"/>
    <row r="4099" s="47" customFormat="1"/>
    <row r="4100" s="47" customFormat="1"/>
    <row r="4101" s="47" customFormat="1"/>
    <row r="4102" s="47" customFormat="1"/>
    <row r="4103" s="47" customFormat="1"/>
    <row r="4104" s="47" customFormat="1"/>
    <row r="4105" s="47" customFormat="1"/>
    <row r="4106" s="47" customFormat="1"/>
    <row r="4107" s="47" customFormat="1"/>
    <row r="4108" s="47" customFormat="1"/>
    <row r="4109" s="47" customFormat="1"/>
    <row r="4110" s="47" customFormat="1"/>
    <row r="4111" s="47" customFormat="1"/>
    <row r="4112" s="47" customFormat="1"/>
    <row r="4113" s="47" customFormat="1"/>
    <row r="4114" s="47" customFormat="1"/>
    <row r="4115" s="47" customFormat="1"/>
    <row r="4116" s="47" customFormat="1"/>
    <row r="4117" s="47" customFormat="1"/>
    <row r="4118" s="47" customFormat="1"/>
    <row r="4119" s="47" customFormat="1"/>
    <row r="4120" s="47" customFormat="1"/>
    <row r="4121" s="47" customFormat="1"/>
    <row r="4122" s="47" customFormat="1"/>
    <row r="4123" s="47" customFormat="1"/>
    <row r="4124" s="47" customFormat="1"/>
    <row r="4125" s="47" customFormat="1"/>
    <row r="4126" s="47" customFormat="1"/>
    <row r="4127" s="47" customFormat="1"/>
    <row r="4128" s="47" customFormat="1"/>
    <row r="4129" s="47" customFormat="1"/>
    <row r="4130" s="47" customFormat="1"/>
    <row r="4131" s="47" customFormat="1"/>
    <row r="4132" s="47" customFormat="1"/>
    <row r="4133" s="47" customFormat="1"/>
    <row r="4134" s="47" customFormat="1"/>
    <row r="4135" s="47" customFormat="1"/>
    <row r="4136" s="47" customFormat="1"/>
    <row r="4137" s="47" customFormat="1"/>
    <row r="4138" s="47" customFormat="1"/>
    <row r="4139" s="47" customFormat="1"/>
    <row r="4140" s="47" customFormat="1"/>
    <row r="4141" s="47" customFormat="1"/>
    <row r="4142" s="47" customFormat="1"/>
    <row r="4143" s="47" customFormat="1"/>
    <row r="4144" s="47" customFormat="1"/>
    <row r="4145" s="47" customFormat="1"/>
    <row r="4146" s="47" customFormat="1"/>
    <row r="4147" s="47" customFormat="1"/>
    <row r="4148" s="47" customFormat="1"/>
    <row r="4149" s="47" customFormat="1"/>
    <row r="4150" s="47" customFormat="1"/>
    <row r="4151" s="47" customFormat="1"/>
    <row r="4152" s="47" customFormat="1"/>
    <row r="4153" s="47" customFormat="1"/>
    <row r="4154" s="47" customFormat="1"/>
    <row r="4155" s="47" customFormat="1"/>
    <row r="4156" s="47" customFormat="1"/>
    <row r="4157" s="47" customFormat="1"/>
    <row r="4158" s="47" customFormat="1"/>
    <row r="4159" s="47" customFormat="1"/>
    <row r="4160" s="47" customFormat="1"/>
    <row r="4161" s="47" customFormat="1"/>
    <row r="4162" s="47" customFormat="1"/>
    <row r="4163" s="47" customFormat="1"/>
    <row r="4164" s="47" customFormat="1"/>
    <row r="4165" s="47" customFormat="1"/>
    <row r="4166" s="47" customFormat="1"/>
    <row r="4167" s="47" customFormat="1"/>
    <row r="4168" s="47" customFormat="1"/>
    <row r="4169" s="47" customFormat="1"/>
    <row r="4170" s="47" customFormat="1"/>
    <row r="4171" s="47" customFormat="1"/>
    <row r="4172" s="47" customFormat="1"/>
    <row r="4173" s="47" customFormat="1"/>
    <row r="4174" s="47" customFormat="1"/>
    <row r="4175" s="47" customFormat="1"/>
    <row r="4176" s="47" customFormat="1"/>
    <row r="4177" s="47" customFormat="1"/>
    <row r="4178" s="47" customFormat="1"/>
    <row r="4179" s="47" customFormat="1"/>
    <row r="4180" s="47" customFormat="1"/>
    <row r="4181" s="47" customFormat="1"/>
    <row r="4182" s="47" customFormat="1"/>
    <row r="4183" s="47" customFormat="1"/>
    <row r="4184" s="47" customFormat="1"/>
    <row r="4185" s="47" customFormat="1"/>
    <row r="4186" s="47" customFormat="1"/>
    <row r="4187" s="47" customFormat="1"/>
    <row r="4188" s="47" customFormat="1"/>
    <row r="4189" s="47" customFormat="1"/>
    <row r="4190" s="47" customFormat="1"/>
    <row r="4191" s="47" customFormat="1"/>
    <row r="4192" s="47" customFormat="1"/>
    <row r="4193" s="47" customFormat="1"/>
    <row r="4194" s="47" customFormat="1"/>
    <row r="4195" s="47" customFormat="1"/>
    <row r="4196" s="47" customFormat="1"/>
    <row r="4197" s="47" customFormat="1"/>
    <row r="4198" s="47" customFormat="1"/>
    <row r="4199" s="47" customFormat="1"/>
    <row r="4200" s="47" customFormat="1"/>
    <row r="4201" s="47" customFormat="1"/>
    <row r="4202" s="47" customFormat="1"/>
    <row r="4203" s="47" customFormat="1"/>
    <row r="4204" s="47" customFormat="1"/>
    <row r="4205" s="47" customFormat="1"/>
    <row r="4206" s="47" customFormat="1"/>
    <row r="4207" s="47" customFormat="1"/>
    <row r="4208" s="47" customFormat="1"/>
    <row r="4209" s="47" customFormat="1"/>
    <row r="4210" s="47" customFormat="1"/>
    <row r="4211" s="47" customFormat="1"/>
    <row r="4212" s="47" customFormat="1"/>
    <row r="4213" s="47" customFormat="1"/>
    <row r="4214" s="47" customFormat="1"/>
    <row r="4215" s="47" customFormat="1"/>
    <row r="4216" s="47" customFormat="1"/>
    <row r="4217" s="47" customFormat="1"/>
    <row r="4218" s="47" customFormat="1"/>
    <row r="4219" s="47" customFormat="1"/>
    <row r="4220" s="47" customFormat="1"/>
    <row r="4221" s="47" customFormat="1"/>
    <row r="4222" s="47" customFormat="1"/>
    <row r="4223" s="47" customFormat="1"/>
    <row r="4224" s="47" customFormat="1"/>
    <row r="4225" s="47" customFormat="1"/>
    <row r="4226" s="47" customFormat="1"/>
    <row r="4227" s="47" customFormat="1"/>
    <row r="4228" s="47" customFormat="1"/>
    <row r="4229" s="47" customFormat="1"/>
    <row r="4230" s="47" customFormat="1"/>
    <row r="4231" s="47" customFormat="1"/>
    <row r="4232" s="47" customFormat="1"/>
    <row r="4233" s="47" customFormat="1"/>
    <row r="4234" s="47" customFormat="1"/>
    <row r="4235" s="47" customFormat="1"/>
    <row r="4236" s="47" customFormat="1"/>
    <row r="4237" s="47" customFormat="1"/>
    <row r="4238" s="47" customFormat="1"/>
    <row r="4239" s="47" customFormat="1"/>
    <row r="4240" s="47" customFormat="1"/>
    <row r="4241" s="47" customFormat="1"/>
    <row r="4242" s="47" customFormat="1"/>
    <row r="4243" s="47" customFormat="1"/>
    <row r="4244" s="47" customFormat="1"/>
    <row r="4245" s="47" customFormat="1"/>
    <row r="4246" s="47" customFormat="1"/>
    <row r="4247" s="47" customFormat="1"/>
    <row r="4248" s="47" customFormat="1"/>
    <row r="4249" s="47" customFormat="1"/>
    <row r="4250" s="47" customFormat="1"/>
    <row r="4251" s="47" customFormat="1"/>
    <row r="4252" s="47" customFormat="1"/>
    <row r="4253" s="47" customFormat="1"/>
    <row r="4254" s="47" customFormat="1"/>
    <row r="4255" s="47" customFormat="1"/>
    <row r="4256" s="47" customFormat="1"/>
    <row r="4257" s="47" customFormat="1"/>
    <row r="4258" s="47" customFormat="1"/>
    <row r="4259" s="47" customFormat="1"/>
    <row r="4260" s="47" customFormat="1"/>
    <row r="4261" s="47" customFormat="1"/>
    <row r="4262" s="47" customFormat="1"/>
    <row r="4263" s="47" customFormat="1"/>
    <row r="4264" s="47" customFormat="1"/>
    <row r="4265" s="47" customFormat="1"/>
    <row r="4266" s="47" customFormat="1"/>
    <row r="4267" s="47" customFormat="1"/>
    <row r="4268" s="47" customFormat="1"/>
    <row r="4269" s="47" customFormat="1"/>
    <row r="4270" s="47" customFormat="1"/>
    <row r="4271" s="47" customFormat="1"/>
    <row r="4272" s="47" customFormat="1"/>
    <row r="4273" s="47" customFormat="1"/>
    <row r="4274" s="47" customFormat="1"/>
    <row r="4275" s="47" customFormat="1"/>
    <row r="4276" s="47" customFormat="1"/>
    <row r="4277" s="47" customFormat="1"/>
    <row r="4278" s="47" customFormat="1"/>
    <row r="4279" s="47" customFormat="1"/>
    <row r="4280" s="47" customFormat="1"/>
    <row r="4281" s="47" customFormat="1"/>
    <row r="4282" s="47" customFormat="1"/>
    <row r="4283" s="47" customFormat="1"/>
    <row r="4284" s="47" customFormat="1"/>
    <row r="4285" s="47" customFormat="1"/>
    <row r="4286" s="47" customFormat="1"/>
    <row r="4287" s="47" customFormat="1"/>
    <row r="4288" s="47" customFormat="1"/>
    <row r="4289" s="47" customFormat="1"/>
    <row r="4290" s="47" customFormat="1"/>
    <row r="4291" s="47" customFormat="1"/>
    <row r="4292" s="47" customFormat="1"/>
    <row r="4293" s="47" customFormat="1"/>
    <row r="4294" s="47" customFormat="1"/>
    <row r="4295" s="47" customFormat="1"/>
    <row r="4296" s="47" customFormat="1"/>
    <row r="4297" s="47" customFormat="1"/>
    <row r="4298" s="47" customFormat="1"/>
    <row r="4299" s="47" customFormat="1"/>
    <row r="4300" s="47" customFormat="1"/>
    <row r="4301" s="47" customFormat="1"/>
    <row r="4302" s="47" customFormat="1"/>
    <row r="4303" s="47" customFormat="1"/>
    <row r="4304" s="47" customFormat="1"/>
    <row r="4305" s="47" customFormat="1"/>
    <row r="4306" s="47" customFormat="1"/>
    <row r="4307" s="47" customFormat="1"/>
    <row r="4308" s="47" customFormat="1"/>
    <row r="4309" s="47" customFormat="1"/>
    <row r="4310" s="47" customFormat="1"/>
    <row r="4311" s="47" customFormat="1"/>
    <row r="4312" s="47" customFormat="1"/>
    <row r="4313" s="47" customFormat="1"/>
    <row r="4314" s="47" customFormat="1"/>
    <row r="4315" s="47" customFormat="1"/>
    <row r="4316" s="47" customFormat="1"/>
    <row r="4317" s="47" customFormat="1"/>
    <row r="4318" s="47" customFormat="1"/>
    <row r="4319" s="47" customFormat="1"/>
    <row r="4320" s="47" customFormat="1"/>
    <row r="4321" s="47" customFormat="1"/>
    <row r="4322" s="47" customFormat="1"/>
    <row r="4323" s="47" customFormat="1"/>
    <row r="4324" s="47" customFormat="1"/>
    <row r="4325" s="47" customFormat="1"/>
    <row r="4326" s="47" customFormat="1"/>
    <row r="4327" s="47" customFormat="1"/>
    <row r="4328" s="47" customFormat="1"/>
    <row r="4329" s="47" customFormat="1"/>
    <row r="4330" s="47" customFormat="1"/>
    <row r="4331" s="47" customFormat="1"/>
    <row r="4332" s="47" customFormat="1"/>
    <row r="4333" s="47" customFormat="1"/>
    <row r="4334" s="47" customFormat="1"/>
    <row r="4335" s="47" customFormat="1"/>
    <row r="4336" s="47" customFormat="1"/>
    <row r="4337" s="47" customFormat="1"/>
    <row r="4338" s="47" customFormat="1"/>
    <row r="4339" s="47" customFormat="1"/>
    <row r="4340" s="47" customFormat="1"/>
    <row r="4341" s="47" customFormat="1"/>
    <row r="4342" s="47" customFormat="1"/>
    <row r="4343" s="47" customFormat="1"/>
    <row r="4344" s="47" customFormat="1"/>
    <row r="4345" s="47" customFormat="1"/>
    <row r="4346" s="47" customFormat="1"/>
    <row r="4347" s="47" customFormat="1"/>
    <row r="4348" s="47" customFormat="1"/>
    <row r="4349" s="47" customFormat="1"/>
    <row r="4350" s="47" customFormat="1"/>
    <row r="4351" s="47" customFormat="1"/>
    <row r="4352" s="47" customFormat="1"/>
    <row r="4353" s="47" customFormat="1"/>
    <row r="4354" s="47" customFormat="1"/>
    <row r="4355" s="47" customFormat="1"/>
    <row r="4356" s="47" customFormat="1"/>
    <row r="4357" s="47" customFormat="1"/>
    <row r="4358" s="47" customFormat="1"/>
    <row r="4359" s="47" customFormat="1"/>
    <row r="4360" s="47" customFormat="1"/>
    <row r="4361" s="47" customFormat="1"/>
    <row r="4362" s="47" customFormat="1"/>
    <row r="4363" s="47" customFormat="1"/>
    <row r="4364" s="47" customFormat="1"/>
    <row r="4365" s="47" customFormat="1"/>
    <row r="4366" s="47" customFormat="1"/>
    <row r="4367" s="47" customFormat="1"/>
    <row r="4368" s="47" customFormat="1"/>
    <row r="4369" s="47" customFormat="1"/>
    <row r="4370" s="47" customFormat="1"/>
    <row r="4371" s="47" customFormat="1"/>
    <row r="4372" s="47" customFormat="1"/>
    <row r="4373" s="47" customFormat="1"/>
    <row r="4374" s="47" customFormat="1"/>
    <row r="4375" s="47" customFormat="1"/>
    <row r="4376" s="47" customFormat="1"/>
    <row r="4377" s="47" customFormat="1"/>
    <row r="4378" s="47" customFormat="1"/>
    <row r="4379" s="47" customFormat="1"/>
    <row r="4380" s="47" customFormat="1"/>
    <row r="4381" s="47" customFormat="1"/>
    <row r="4382" s="47" customFormat="1"/>
    <row r="4383" s="47" customFormat="1"/>
    <row r="4384" s="47" customFormat="1"/>
    <row r="4385" s="47" customFormat="1"/>
    <row r="4386" s="47" customFormat="1"/>
    <row r="4387" s="47" customFormat="1"/>
    <row r="4388" s="47" customFormat="1"/>
    <row r="4389" s="47" customFormat="1"/>
    <row r="4390" s="47" customFormat="1"/>
    <row r="4391" s="47" customFormat="1"/>
    <row r="4392" s="47" customFormat="1"/>
    <row r="4393" s="47" customFormat="1"/>
    <row r="4394" s="47" customFormat="1"/>
    <row r="4395" s="47" customFormat="1"/>
    <row r="4396" s="47" customFormat="1"/>
    <row r="4397" s="47" customFormat="1"/>
    <row r="4398" s="47" customFormat="1"/>
    <row r="4399" s="47" customFormat="1"/>
    <row r="4400" s="47" customFormat="1"/>
    <row r="4401" s="47" customFormat="1"/>
    <row r="4402" s="47" customFormat="1"/>
    <row r="4403" s="47" customFormat="1"/>
    <row r="4404" s="47" customFormat="1"/>
    <row r="4405" s="47" customFormat="1"/>
    <row r="4406" s="47" customFormat="1"/>
    <row r="4407" s="47" customFormat="1"/>
    <row r="4408" s="47" customFormat="1"/>
    <row r="4409" s="47" customFormat="1"/>
    <row r="4410" s="47" customFormat="1"/>
    <row r="4411" s="47" customFormat="1"/>
    <row r="4412" s="47" customFormat="1"/>
    <row r="4413" s="47" customFormat="1"/>
    <row r="4414" s="47" customFormat="1"/>
    <row r="4415" s="47" customFormat="1"/>
    <row r="4416" s="47" customFormat="1"/>
    <row r="4417" s="47" customFormat="1"/>
    <row r="4418" s="47" customFormat="1"/>
    <row r="4419" s="47" customFormat="1"/>
    <row r="4420" s="47" customFormat="1"/>
    <row r="4421" s="47" customFormat="1"/>
    <row r="4422" s="47" customFormat="1"/>
    <row r="4423" s="47" customFormat="1"/>
    <row r="4424" s="47" customFormat="1"/>
    <row r="4425" s="47" customFormat="1"/>
    <row r="4426" s="47" customFormat="1"/>
    <row r="4427" s="47" customFormat="1"/>
    <row r="4428" s="47" customFormat="1"/>
    <row r="4429" s="47" customFormat="1"/>
    <row r="4430" s="47" customFormat="1"/>
    <row r="4431" s="47" customFormat="1"/>
    <row r="4432" s="47" customFormat="1"/>
    <row r="4433" s="47" customFormat="1"/>
    <row r="4434" s="47" customFormat="1"/>
    <row r="4435" s="47" customFormat="1"/>
    <row r="4436" s="47" customFormat="1"/>
    <row r="4437" s="47" customFormat="1"/>
    <row r="4438" s="47" customFormat="1"/>
    <row r="4439" s="47" customFormat="1"/>
    <row r="4440" s="47" customFormat="1"/>
    <row r="4441" s="47" customFormat="1"/>
    <row r="4442" s="47" customFormat="1"/>
    <row r="4443" s="47" customFormat="1"/>
    <row r="4444" s="47" customFormat="1"/>
    <row r="4445" s="47" customFormat="1"/>
    <row r="4446" s="47" customFormat="1"/>
    <row r="4447" s="47" customFormat="1"/>
    <row r="4448" s="47" customFormat="1"/>
    <row r="4449" s="47" customFormat="1"/>
    <row r="4450" s="47" customFormat="1"/>
    <row r="4451" s="47" customFormat="1"/>
    <row r="4452" s="47" customFormat="1"/>
    <row r="4453" s="47" customFormat="1"/>
    <row r="4454" s="47" customFormat="1"/>
    <row r="4455" s="47" customFormat="1"/>
    <row r="4456" s="47" customFormat="1"/>
    <row r="4457" s="47" customFormat="1"/>
    <row r="4458" s="47" customFormat="1"/>
    <row r="4459" s="47" customFormat="1"/>
    <row r="4460" s="47" customFormat="1"/>
    <row r="4461" s="47" customFormat="1"/>
    <row r="4462" s="47" customFormat="1"/>
    <row r="4463" s="47" customFormat="1"/>
    <row r="4464" s="47" customFormat="1"/>
    <row r="4465" s="47" customFormat="1"/>
    <row r="4466" s="47" customFormat="1"/>
    <row r="4467" s="47" customFormat="1"/>
    <row r="4468" s="47" customFormat="1"/>
    <row r="4469" s="47" customFormat="1"/>
    <row r="4470" s="47" customFormat="1"/>
    <row r="4471" s="47" customFormat="1"/>
    <row r="4472" s="47" customFormat="1"/>
    <row r="4473" s="47" customFormat="1"/>
    <row r="4474" s="47" customFormat="1"/>
    <row r="4475" s="47" customFormat="1"/>
    <row r="4476" s="47" customFormat="1"/>
    <row r="4477" s="47" customFormat="1"/>
    <row r="4478" s="47" customFormat="1"/>
    <row r="4479" s="47" customFormat="1"/>
    <row r="4480" s="47" customFormat="1"/>
    <row r="4481" s="47" customFormat="1"/>
    <row r="4482" s="47" customFormat="1"/>
    <row r="4483" s="47" customFormat="1"/>
    <row r="4484" s="47" customFormat="1"/>
    <row r="4485" s="47" customFormat="1"/>
    <row r="4486" s="47" customFormat="1"/>
    <row r="4487" s="47" customFormat="1"/>
    <row r="4488" s="47" customFormat="1"/>
    <row r="4489" s="47" customFormat="1"/>
    <row r="4490" s="47" customFormat="1"/>
    <row r="4491" s="47" customFormat="1"/>
    <row r="4492" s="47" customFormat="1"/>
    <row r="4493" s="47" customFormat="1"/>
    <row r="4494" s="47" customFormat="1"/>
    <row r="4495" s="47" customFormat="1"/>
    <row r="4496" s="47" customFormat="1"/>
    <row r="4497" s="47" customFormat="1"/>
    <row r="4498" s="47" customFormat="1"/>
    <row r="4499" s="47" customFormat="1"/>
    <row r="4500" s="47" customFormat="1"/>
    <row r="4501" s="47" customFormat="1"/>
    <row r="4502" s="47" customFormat="1"/>
    <row r="4503" s="47" customFormat="1"/>
    <row r="4504" s="47" customFormat="1"/>
    <row r="4505" s="47" customFormat="1"/>
    <row r="4506" s="47" customFormat="1"/>
    <row r="4507" s="47" customFormat="1"/>
    <row r="4508" s="47" customFormat="1"/>
    <row r="4509" s="47" customFormat="1"/>
    <row r="4510" s="47" customFormat="1"/>
    <row r="4511" s="47" customFormat="1"/>
    <row r="4512" s="47" customFormat="1"/>
    <row r="4513" s="47" customFormat="1"/>
    <row r="4514" s="47" customFormat="1"/>
    <row r="4515" s="47" customFormat="1"/>
    <row r="4516" s="47" customFormat="1"/>
    <row r="4517" s="47" customFormat="1"/>
    <row r="4518" s="47" customFormat="1"/>
    <row r="4519" s="47" customFormat="1"/>
    <row r="4520" s="47" customFormat="1"/>
    <row r="4521" s="47" customFormat="1"/>
    <row r="4522" s="47" customFormat="1"/>
    <row r="4523" s="47" customFormat="1"/>
    <row r="4524" s="47" customFormat="1"/>
    <row r="4525" s="47" customFormat="1"/>
    <row r="4526" s="47" customFormat="1"/>
    <row r="4527" s="47" customFormat="1"/>
    <row r="4528" s="47" customFormat="1"/>
    <row r="4529" s="47" customFormat="1"/>
    <row r="4530" s="47" customFormat="1"/>
    <row r="4531" s="47" customFormat="1"/>
    <row r="4532" s="47" customFormat="1"/>
    <row r="4533" s="47" customFormat="1"/>
    <row r="4534" s="47" customFormat="1"/>
    <row r="4535" s="47" customFormat="1"/>
    <row r="4536" s="47" customFormat="1"/>
    <row r="4537" s="47" customFormat="1"/>
    <row r="4538" s="47" customFormat="1"/>
    <row r="4539" s="47" customFormat="1"/>
    <row r="4540" s="47" customFormat="1"/>
    <row r="4541" s="47" customFormat="1"/>
    <row r="4542" s="47" customFormat="1"/>
    <row r="4543" s="47" customFormat="1"/>
    <row r="4544" s="47" customFormat="1"/>
    <row r="4545" s="47" customFormat="1"/>
    <row r="4546" s="47" customFormat="1"/>
    <row r="4547" s="47" customFormat="1"/>
    <row r="4548" s="47" customFormat="1"/>
    <row r="4549" s="47" customFormat="1"/>
    <row r="4550" s="47" customFormat="1"/>
    <row r="4551" s="47" customFormat="1"/>
    <row r="4552" s="47" customFormat="1"/>
    <row r="4553" s="47" customFormat="1"/>
    <row r="4554" s="47" customFormat="1"/>
    <row r="4555" s="47" customFormat="1"/>
    <row r="4556" s="47" customFormat="1"/>
    <row r="4557" s="47" customFormat="1"/>
    <row r="4558" s="47" customFormat="1"/>
    <row r="4559" s="47" customFormat="1"/>
    <row r="4560" s="47" customFormat="1"/>
    <row r="4561" s="47" customFormat="1"/>
    <row r="4562" s="47" customFormat="1"/>
    <row r="4563" s="47" customFormat="1"/>
    <row r="4564" s="47" customFormat="1"/>
    <row r="4565" s="47" customFormat="1"/>
    <row r="4566" s="47" customFormat="1"/>
    <row r="4567" s="47" customFormat="1"/>
    <row r="4568" s="47" customFormat="1"/>
    <row r="4569" s="47" customFormat="1"/>
    <row r="4570" s="47" customFormat="1"/>
    <row r="4571" s="47" customFormat="1"/>
    <row r="4572" s="47" customFormat="1"/>
    <row r="4573" s="47" customFormat="1"/>
    <row r="4574" s="47" customFormat="1"/>
    <row r="4575" s="47" customFormat="1"/>
    <row r="4576" s="47" customFormat="1"/>
    <row r="4577" s="47" customFormat="1"/>
    <row r="4578" s="47" customFormat="1"/>
    <row r="4579" s="47" customFormat="1"/>
    <row r="4580" s="47" customFormat="1"/>
    <row r="4581" s="47" customFormat="1"/>
    <row r="4582" s="47" customFormat="1"/>
    <row r="4583" s="47" customFormat="1"/>
    <row r="4584" s="47" customFormat="1"/>
    <row r="4585" s="47" customFormat="1"/>
    <row r="4586" s="47" customFormat="1"/>
    <row r="4587" s="47" customFormat="1"/>
    <row r="4588" s="47" customFormat="1"/>
    <row r="4589" s="47" customFormat="1"/>
    <row r="4590" s="47" customFormat="1"/>
    <row r="4591" s="47" customFormat="1"/>
    <row r="4592" s="47" customFormat="1"/>
    <row r="4593" s="47" customFormat="1"/>
    <row r="4594" s="47" customFormat="1"/>
    <row r="4595" s="47" customFormat="1"/>
    <row r="4596" s="47" customFormat="1"/>
    <row r="4597" s="47" customFormat="1"/>
    <row r="4598" s="47" customFormat="1"/>
    <row r="4599" s="47" customFormat="1"/>
    <row r="4600" s="47" customFormat="1"/>
    <row r="4601" s="47" customFormat="1"/>
    <row r="4602" s="47" customFormat="1"/>
    <row r="4603" s="47" customFormat="1"/>
    <row r="4604" s="47" customFormat="1"/>
    <row r="4605" s="47" customFormat="1"/>
    <row r="4606" s="47" customFormat="1"/>
    <row r="4607" s="47" customFormat="1"/>
    <row r="4608" s="47" customFormat="1"/>
    <row r="4609" s="47" customFormat="1"/>
    <row r="4610" s="47" customFormat="1"/>
    <row r="4611" s="47" customFormat="1"/>
    <row r="4612" s="47" customFormat="1"/>
    <row r="4613" s="47" customFormat="1"/>
    <row r="4614" s="47" customFormat="1"/>
    <row r="4615" s="47" customFormat="1"/>
    <row r="4616" s="47" customFormat="1"/>
    <row r="4617" s="47" customFormat="1"/>
    <row r="4618" s="47" customFormat="1"/>
    <row r="4619" s="47" customFormat="1"/>
    <row r="4620" s="47" customFormat="1"/>
    <row r="4621" s="47" customFormat="1"/>
    <row r="4622" s="47" customFormat="1"/>
    <row r="4623" s="47" customFormat="1"/>
    <row r="4624" s="47" customFormat="1"/>
    <row r="4625" s="47" customFormat="1"/>
    <row r="4626" s="47" customFormat="1"/>
    <row r="4627" s="47" customFormat="1"/>
    <row r="4628" s="47" customFormat="1"/>
    <row r="4629" s="47" customFormat="1"/>
    <row r="4630" s="47" customFormat="1"/>
    <row r="4631" s="47" customFormat="1"/>
    <row r="4632" s="47" customFormat="1"/>
    <row r="4633" s="47" customFormat="1"/>
    <row r="4634" s="47" customFormat="1"/>
    <row r="4635" s="47" customFormat="1"/>
    <row r="4636" s="47" customFormat="1"/>
    <row r="4637" s="47" customFormat="1"/>
    <row r="4638" s="47" customFormat="1"/>
    <row r="4639" s="47" customFormat="1"/>
    <row r="4640" s="47" customFormat="1"/>
    <row r="4641" s="47" customFormat="1"/>
    <row r="4642" s="47" customFormat="1"/>
    <row r="4643" s="47" customFormat="1"/>
    <row r="4644" s="47" customFormat="1"/>
    <row r="4645" s="47" customFormat="1"/>
    <row r="4646" s="47" customFormat="1"/>
    <row r="4647" s="47" customFormat="1"/>
    <row r="4648" s="47" customFormat="1"/>
    <row r="4649" s="47" customFormat="1"/>
    <row r="4650" s="47" customFormat="1"/>
    <row r="4651" s="47" customFormat="1"/>
    <row r="4652" s="47" customFormat="1"/>
    <row r="4653" s="47" customFormat="1"/>
    <row r="4654" s="47" customFormat="1"/>
    <row r="4655" s="47" customFormat="1"/>
    <row r="4656" s="47" customFormat="1"/>
    <row r="4657" s="47" customFormat="1"/>
    <row r="4658" s="47" customFormat="1"/>
    <row r="4659" s="47" customFormat="1"/>
    <row r="4660" s="47" customFormat="1"/>
    <row r="4661" s="47" customFormat="1"/>
    <row r="4662" s="47" customFormat="1"/>
    <row r="4663" s="47" customFormat="1"/>
    <row r="4664" s="47" customFormat="1"/>
    <row r="4665" s="47" customFormat="1"/>
    <row r="4666" s="47" customFormat="1"/>
    <row r="4667" s="47" customFormat="1"/>
    <row r="4668" s="47" customFormat="1"/>
    <row r="4669" s="47" customFormat="1"/>
    <row r="4670" s="47" customFormat="1"/>
    <row r="4671" s="47" customFormat="1"/>
    <row r="4672" s="47" customFormat="1"/>
    <row r="4673" s="47" customFormat="1"/>
    <row r="4674" s="47" customFormat="1"/>
    <row r="4675" s="47" customFormat="1"/>
    <row r="4676" s="47" customFormat="1"/>
    <row r="4677" s="47" customFormat="1"/>
    <row r="4678" s="47" customFormat="1"/>
    <row r="4679" s="47" customFormat="1"/>
    <row r="4680" s="47" customFormat="1"/>
    <row r="4681" s="47" customFormat="1"/>
    <row r="4682" s="47" customFormat="1"/>
    <row r="4683" s="47" customFormat="1"/>
    <row r="4684" s="47" customFormat="1"/>
    <row r="4685" s="47" customFormat="1"/>
    <row r="4686" s="47" customFormat="1"/>
    <row r="4687" s="47" customFormat="1"/>
    <row r="4688" s="47" customFormat="1"/>
    <row r="4689" s="47" customFormat="1"/>
    <row r="4690" s="47" customFormat="1"/>
    <row r="4691" s="47" customFormat="1"/>
    <row r="4692" s="47" customFormat="1"/>
    <row r="4693" s="47" customFormat="1"/>
    <row r="4694" s="47" customFormat="1"/>
    <row r="4695" s="47" customFormat="1"/>
    <row r="4696" s="47" customFormat="1"/>
    <row r="4697" s="47" customFormat="1"/>
    <row r="4698" s="47" customFormat="1"/>
    <row r="4699" s="47" customFormat="1"/>
    <row r="4700" s="47" customFormat="1"/>
    <row r="4701" s="47" customFormat="1"/>
    <row r="4702" s="47" customFormat="1"/>
    <row r="4703" s="47" customFormat="1"/>
    <row r="4704" s="47" customFormat="1"/>
    <row r="4705" s="47" customFormat="1"/>
    <row r="4706" s="47" customFormat="1"/>
    <row r="4707" s="47" customFormat="1"/>
    <row r="4708" s="47" customFormat="1"/>
    <row r="4709" s="47" customFormat="1"/>
    <row r="4710" s="47" customFormat="1"/>
    <row r="4711" s="47" customFormat="1"/>
    <row r="4712" s="47" customFormat="1"/>
    <row r="4713" s="47" customFormat="1"/>
    <row r="4714" s="47" customFormat="1"/>
    <row r="4715" s="47" customFormat="1"/>
    <row r="4716" s="47" customFormat="1"/>
    <row r="4717" s="47" customFormat="1"/>
    <row r="4718" s="47" customFormat="1"/>
    <row r="4719" s="47" customFormat="1"/>
    <row r="4720" s="47" customFormat="1"/>
    <row r="4721" s="47" customFormat="1"/>
    <row r="4722" s="47" customFormat="1"/>
    <row r="4723" s="47" customFormat="1"/>
    <row r="4724" s="47" customFormat="1"/>
    <row r="4725" s="47" customFormat="1"/>
    <row r="4726" s="47" customFormat="1"/>
    <row r="4727" s="47" customFormat="1"/>
    <row r="4728" s="47" customFormat="1"/>
    <row r="4729" s="47" customFormat="1"/>
    <row r="4730" s="47" customFormat="1"/>
    <row r="4731" s="47" customFormat="1"/>
    <row r="4732" s="47" customFormat="1"/>
    <row r="4733" s="47" customFormat="1"/>
    <row r="4734" s="47" customFormat="1"/>
    <row r="4735" s="47" customFormat="1"/>
    <row r="4736" s="47" customFormat="1"/>
    <row r="4737" s="47" customFormat="1"/>
    <row r="4738" s="47" customFormat="1"/>
    <row r="4739" s="47" customFormat="1"/>
    <row r="4740" s="47" customFormat="1"/>
    <row r="4741" s="47" customFormat="1"/>
    <row r="4742" s="47" customFormat="1"/>
    <row r="4743" s="47" customFormat="1"/>
    <row r="4744" s="47" customFormat="1"/>
    <row r="4745" s="47" customFormat="1"/>
    <row r="4746" s="47" customFormat="1"/>
    <row r="4747" s="47" customFormat="1"/>
    <row r="4748" s="47" customFormat="1"/>
    <row r="4749" s="47" customFormat="1"/>
    <row r="4750" s="47" customFormat="1"/>
    <row r="4751" s="47" customFormat="1"/>
    <row r="4752" s="47" customFormat="1"/>
    <row r="4753" s="47" customFormat="1"/>
    <row r="4754" s="47" customFormat="1"/>
    <row r="4755" s="47" customFormat="1"/>
    <row r="4756" s="47" customFormat="1"/>
    <row r="4757" s="47" customFormat="1"/>
    <row r="4758" s="47" customFormat="1"/>
    <row r="4759" s="47" customFormat="1"/>
    <row r="4760" s="47" customFormat="1"/>
    <row r="4761" s="47" customFormat="1"/>
    <row r="4762" s="47" customFormat="1"/>
    <row r="4763" s="47" customFormat="1"/>
    <row r="4764" s="47" customFormat="1"/>
    <row r="4765" s="47" customFormat="1"/>
    <row r="4766" s="47" customFormat="1"/>
    <row r="4767" s="47" customFormat="1"/>
    <row r="4768" s="47" customFormat="1"/>
    <row r="4769" s="47" customFormat="1"/>
    <row r="4770" s="47" customFormat="1"/>
    <row r="4771" s="47" customFormat="1"/>
    <row r="4772" s="47" customFormat="1"/>
    <row r="4773" s="47" customFormat="1"/>
    <row r="4774" s="47" customFormat="1"/>
    <row r="4775" s="47" customFormat="1"/>
    <row r="4776" s="47" customFormat="1"/>
    <row r="4777" s="47" customFormat="1"/>
    <row r="4778" s="47" customFormat="1"/>
    <row r="4779" s="47" customFormat="1"/>
    <row r="4780" s="47" customFormat="1"/>
    <row r="4781" s="47" customFormat="1"/>
    <row r="4782" s="47" customFormat="1"/>
    <row r="4783" s="47" customFormat="1"/>
    <row r="4784" s="47" customFormat="1"/>
    <row r="4785" s="47" customFormat="1"/>
    <row r="4786" s="47" customFormat="1"/>
    <row r="4787" s="47" customFormat="1"/>
    <row r="4788" s="47" customFormat="1"/>
    <row r="4789" s="47" customFormat="1"/>
    <row r="4790" s="47" customFormat="1"/>
    <row r="4791" s="47" customFormat="1"/>
    <row r="4792" s="47" customFormat="1"/>
    <row r="4793" s="47" customFormat="1"/>
    <row r="4794" s="47" customFormat="1"/>
    <row r="4795" s="47" customFormat="1"/>
    <row r="4796" s="47" customFormat="1"/>
    <row r="4797" s="47" customFormat="1"/>
    <row r="4798" s="47" customFormat="1"/>
    <row r="4799" s="47" customFormat="1"/>
    <row r="4800" s="47" customFormat="1"/>
    <row r="4801" s="47" customFormat="1"/>
    <row r="4802" s="47" customFormat="1"/>
    <row r="4803" s="47" customFormat="1"/>
    <row r="4804" s="47" customFormat="1"/>
    <row r="4805" s="47" customFormat="1"/>
    <row r="4806" s="47" customFormat="1"/>
    <row r="4807" s="47" customFormat="1"/>
    <row r="4808" s="47" customFormat="1"/>
    <row r="4809" s="47" customFormat="1"/>
    <row r="4810" s="47" customFormat="1"/>
    <row r="4811" s="47" customFormat="1"/>
    <row r="4812" s="47" customFormat="1"/>
    <row r="4813" s="47" customFormat="1"/>
    <row r="4814" s="47" customFormat="1"/>
    <row r="4815" s="47" customFormat="1"/>
    <row r="4816" s="47" customFormat="1"/>
    <row r="4817" s="47" customFormat="1"/>
    <row r="4818" s="47" customFormat="1"/>
    <row r="4819" s="47" customFormat="1"/>
    <row r="4820" s="47" customFormat="1"/>
    <row r="4821" s="47" customFormat="1"/>
    <row r="4822" s="47" customFormat="1"/>
    <row r="4823" s="47" customFormat="1"/>
    <row r="4824" s="47" customFormat="1"/>
    <row r="4825" s="47" customFormat="1"/>
    <row r="4826" s="47" customFormat="1"/>
    <row r="4827" s="47" customFormat="1"/>
    <row r="4828" s="47" customFormat="1"/>
    <row r="4829" s="47" customFormat="1"/>
    <row r="4830" s="47" customFormat="1"/>
    <row r="4831" s="47" customFormat="1"/>
    <row r="4832" s="47" customFormat="1"/>
    <row r="4833" s="47" customFormat="1"/>
    <row r="4834" s="47" customFormat="1"/>
    <row r="4835" s="47" customFormat="1"/>
    <row r="4836" s="47" customFormat="1"/>
    <row r="4837" s="47" customFormat="1"/>
    <row r="4838" s="47" customFormat="1"/>
    <row r="4839" s="47" customFormat="1"/>
    <row r="4840" s="47" customFormat="1"/>
    <row r="4841" s="47" customFormat="1"/>
    <row r="4842" s="47" customFormat="1"/>
    <row r="4843" s="47" customFormat="1"/>
    <row r="4844" s="47" customFormat="1"/>
    <row r="4845" s="47" customFormat="1"/>
    <row r="4846" s="47" customFormat="1"/>
    <row r="4847" s="47" customFormat="1"/>
    <row r="4848" s="47" customFormat="1"/>
    <row r="4849" s="47" customFormat="1"/>
    <row r="4850" s="47" customFormat="1"/>
    <row r="4851" s="47" customFormat="1"/>
    <row r="4852" s="47" customFormat="1"/>
    <row r="4853" s="47" customFormat="1"/>
    <row r="4854" s="47" customFormat="1"/>
    <row r="4855" s="47" customFormat="1"/>
    <row r="4856" s="47" customFormat="1"/>
    <row r="4857" s="47" customFormat="1"/>
    <row r="4858" s="47" customFormat="1"/>
    <row r="4859" s="47" customFormat="1"/>
    <row r="4860" s="47" customFormat="1"/>
    <row r="4861" s="47" customFormat="1"/>
    <row r="4862" s="47" customFormat="1"/>
    <row r="4863" s="47" customFormat="1"/>
    <row r="4864" s="47" customFormat="1"/>
    <row r="4865" s="47" customFormat="1"/>
    <row r="4866" s="47" customFormat="1"/>
    <row r="4867" s="47" customFormat="1"/>
    <row r="4868" s="47" customFormat="1"/>
    <row r="4869" s="47" customFormat="1"/>
    <row r="4870" s="47" customFormat="1"/>
    <row r="4871" s="47" customFormat="1"/>
    <row r="4872" s="47" customFormat="1"/>
    <row r="4873" s="47" customFormat="1"/>
    <row r="4874" s="47" customFormat="1"/>
    <row r="4875" s="47" customFormat="1"/>
    <row r="4876" s="47" customFormat="1"/>
    <row r="4877" s="47" customFormat="1"/>
    <row r="4878" s="47" customFormat="1"/>
    <row r="4879" s="47" customFormat="1"/>
    <row r="4880" s="47" customFormat="1"/>
    <row r="4881" s="47" customFormat="1"/>
    <row r="4882" s="47" customFormat="1"/>
    <row r="4883" s="47" customFormat="1"/>
    <row r="4884" s="47" customFormat="1"/>
    <row r="4885" s="47" customFormat="1"/>
    <row r="4886" s="47" customFormat="1"/>
    <row r="4887" s="47" customFormat="1"/>
    <row r="4888" s="47" customFormat="1"/>
    <row r="4889" s="47" customFormat="1"/>
    <row r="4890" s="47" customFormat="1"/>
    <row r="4891" s="47" customFormat="1"/>
    <row r="4892" s="47" customFormat="1"/>
    <row r="4893" s="47" customFormat="1"/>
    <row r="4894" s="47" customFormat="1"/>
    <row r="4895" s="47" customFormat="1"/>
    <row r="4896" s="47" customFormat="1"/>
    <row r="4897" s="47" customFormat="1"/>
    <row r="4898" s="47" customFormat="1"/>
    <row r="4899" s="47" customFormat="1"/>
    <row r="4900" s="47" customFormat="1"/>
    <row r="4901" s="47" customFormat="1"/>
    <row r="4902" s="47" customFormat="1"/>
    <row r="4903" s="47" customFormat="1"/>
    <row r="4904" s="47" customFormat="1"/>
    <row r="4905" s="47" customFormat="1"/>
    <row r="4906" s="47" customFormat="1"/>
    <row r="4907" s="47" customFormat="1"/>
    <row r="4908" s="47" customFormat="1"/>
    <row r="4909" s="47" customFormat="1"/>
    <row r="4910" s="47" customFormat="1"/>
    <row r="4911" s="47" customFormat="1"/>
    <row r="4912" s="47" customFormat="1"/>
    <row r="4913" s="47" customFormat="1"/>
    <row r="4914" s="47" customFormat="1"/>
    <row r="4915" s="47" customFormat="1"/>
    <row r="4916" s="47" customFormat="1"/>
    <row r="4917" s="47" customFormat="1"/>
    <row r="4918" s="47" customFormat="1"/>
    <row r="4919" s="47" customFormat="1"/>
    <row r="4920" s="47" customFormat="1"/>
    <row r="4921" s="47" customFormat="1"/>
    <row r="4922" s="47" customFormat="1"/>
    <row r="4923" s="47" customFormat="1"/>
    <row r="4924" s="47" customFormat="1"/>
    <row r="4925" s="47" customFormat="1"/>
    <row r="4926" s="47" customFormat="1"/>
    <row r="4927" s="47" customFormat="1"/>
    <row r="4928" s="47" customFormat="1"/>
    <row r="4929" s="47" customFormat="1"/>
    <row r="4930" s="47" customFormat="1"/>
    <row r="4931" s="47" customFormat="1"/>
    <row r="4932" s="47" customFormat="1"/>
    <row r="4933" s="47" customFormat="1"/>
    <row r="4934" s="47" customFormat="1"/>
    <row r="4935" s="47" customFormat="1"/>
    <row r="4936" s="47" customFormat="1"/>
    <row r="4937" s="47" customFormat="1"/>
    <row r="4938" s="47" customFormat="1"/>
    <row r="4939" s="47" customFormat="1"/>
    <row r="4940" s="47" customFormat="1"/>
    <row r="4941" s="47" customFormat="1"/>
    <row r="4942" s="47" customFormat="1"/>
    <row r="4943" s="47" customFormat="1"/>
    <row r="4944" s="47" customFormat="1"/>
    <row r="4945" s="47" customFormat="1"/>
    <row r="4946" s="47" customFormat="1"/>
    <row r="4947" s="47" customFormat="1"/>
    <row r="4948" s="47" customFormat="1"/>
    <row r="4949" s="47" customFormat="1"/>
    <row r="4950" s="47" customFormat="1"/>
    <row r="4951" s="47" customFormat="1"/>
    <row r="4952" s="47" customFormat="1"/>
    <row r="4953" s="47" customFormat="1"/>
    <row r="4954" s="47" customFormat="1"/>
    <row r="4955" s="47" customFormat="1"/>
    <row r="4956" s="47" customFormat="1"/>
    <row r="4957" s="47" customFormat="1"/>
    <row r="4958" s="47" customFormat="1"/>
    <row r="4959" s="47" customFormat="1"/>
    <row r="4960" s="47" customFormat="1"/>
    <row r="4961" s="47" customFormat="1"/>
    <row r="4962" s="47" customFormat="1"/>
    <row r="4963" s="47" customFormat="1"/>
    <row r="4964" s="47" customFormat="1"/>
    <row r="4965" s="47" customFormat="1"/>
    <row r="4966" s="47" customFormat="1"/>
    <row r="4967" s="47" customFormat="1"/>
    <row r="4968" s="47" customFormat="1"/>
    <row r="4969" s="47" customFormat="1"/>
    <row r="4970" s="47" customFormat="1"/>
    <row r="4971" s="47" customFormat="1"/>
    <row r="4972" s="47" customFormat="1"/>
    <row r="4973" s="47" customFormat="1"/>
    <row r="4974" s="47" customFormat="1"/>
    <row r="4975" s="47" customFormat="1"/>
    <row r="4976" s="47" customFormat="1"/>
    <row r="4977" s="47" customFormat="1"/>
    <row r="4978" s="47" customFormat="1"/>
    <row r="4979" s="47" customFormat="1"/>
    <row r="4980" s="47" customFormat="1"/>
    <row r="4981" s="47" customFormat="1"/>
    <row r="4982" s="47" customFormat="1"/>
    <row r="4983" s="47" customFormat="1"/>
    <row r="4984" s="47" customFormat="1"/>
    <row r="4985" s="47" customFormat="1"/>
    <row r="4986" s="47" customFormat="1"/>
    <row r="4987" s="47" customFormat="1"/>
    <row r="4988" s="47" customFormat="1"/>
    <row r="4989" s="47" customFormat="1"/>
    <row r="4990" s="47" customFormat="1"/>
    <row r="4991" s="47" customFormat="1"/>
    <row r="4992" s="47" customFormat="1"/>
    <row r="4993" s="47" customFormat="1"/>
    <row r="4994" s="47" customFormat="1"/>
    <row r="4995" s="47" customFormat="1"/>
    <row r="4996" s="47" customFormat="1"/>
    <row r="4997" s="47" customFormat="1"/>
    <row r="4998" s="47" customFormat="1"/>
    <row r="4999" s="47" customFormat="1"/>
    <row r="5000" s="47" customFormat="1"/>
    <row r="5001" s="47" customFormat="1"/>
    <row r="5002" s="47" customFormat="1"/>
    <row r="5003" s="47" customFormat="1"/>
    <row r="5004" s="47" customFormat="1"/>
    <row r="5005" s="47" customFormat="1"/>
    <row r="5006" s="47" customFormat="1"/>
    <row r="5007" s="47" customFormat="1"/>
    <row r="5008" s="47" customFormat="1"/>
    <row r="5009" s="47" customFormat="1"/>
    <row r="5010" s="47" customFormat="1"/>
    <row r="5011" s="47" customFormat="1"/>
    <row r="5012" s="47" customFormat="1"/>
    <row r="5013" s="47" customFormat="1"/>
    <row r="5014" s="47" customFormat="1"/>
    <row r="5015" s="47" customFormat="1"/>
    <row r="5016" s="47" customFormat="1"/>
    <row r="5017" s="47" customFormat="1"/>
    <row r="5018" s="47" customFormat="1"/>
    <row r="5019" s="47" customFormat="1"/>
    <row r="5020" s="47" customFormat="1"/>
    <row r="5021" s="47" customFormat="1"/>
    <row r="5022" s="47" customFormat="1"/>
    <row r="5023" s="47" customFormat="1"/>
    <row r="5024" s="47" customFormat="1"/>
    <row r="5025" s="47" customFormat="1"/>
    <row r="5026" s="47" customFormat="1"/>
    <row r="5027" s="47" customFormat="1"/>
    <row r="5028" s="47" customFormat="1"/>
    <row r="5029" s="47" customFormat="1"/>
    <row r="5030" s="47" customFormat="1"/>
    <row r="5031" s="47" customFormat="1"/>
    <row r="5032" s="47" customFormat="1"/>
    <row r="5033" s="47" customFormat="1"/>
    <row r="5034" s="47" customFormat="1"/>
    <row r="5035" s="47" customFormat="1"/>
    <row r="5036" s="47" customFormat="1"/>
    <row r="5037" s="47" customFormat="1"/>
    <row r="5038" s="47" customFormat="1"/>
    <row r="5039" s="47" customFormat="1"/>
    <row r="5040" s="47" customFormat="1"/>
    <row r="5041" s="47" customFormat="1"/>
    <row r="5042" s="47" customFormat="1"/>
    <row r="5043" s="47" customFormat="1"/>
    <row r="5044" s="47" customFormat="1"/>
    <row r="5045" s="47" customFormat="1"/>
    <row r="5046" s="47" customFormat="1"/>
    <row r="5047" s="47" customFormat="1"/>
    <row r="5048" s="47" customFormat="1"/>
    <row r="5049" s="47" customFormat="1"/>
    <row r="5050" s="47" customFormat="1"/>
    <row r="5051" s="47" customFormat="1"/>
    <row r="5052" s="47" customFormat="1"/>
    <row r="5053" s="47" customFormat="1"/>
    <row r="5054" s="47" customFormat="1"/>
    <row r="5055" s="47" customFormat="1"/>
    <row r="5056" s="47" customFormat="1"/>
    <row r="5057" s="47" customFormat="1"/>
    <row r="5058" s="47" customFormat="1"/>
    <row r="5059" s="47" customFormat="1"/>
    <row r="5060" s="47" customFormat="1"/>
    <row r="5061" s="47" customFormat="1"/>
    <row r="5062" s="47" customFormat="1"/>
    <row r="5063" s="47" customFormat="1"/>
    <row r="5064" s="47" customFormat="1"/>
    <row r="5065" s="47" customFormat="1"/>
    <row r="5066" s="47" customFormat="1"/>
    <row r="5067" s="47" customFormat="1"/>
    <row r="5068" s="47" customFormat="1"/>
    <row r="5069" s="47" customFormat="1"/>
    <row r="5070" s="47" customFormat="1"/>
    <row r="5071" s="47" customFormat="1"/>
    <row r="5072" s="47" customFormat="1"/>
    <row r="5073" s="47" customFormat="1"/>
    <row r="5074" s="47" customFormat="1"/>
    <row r="5075" s="47" customFormat="1"/>
    <row r="5076" s="47" customFormat="1"/>
    <row r="5077" s="47" customFormat="1"/>
    <row r="5078" s="47" customFormat="1"/>
    <row r="5079" s="47" customFormat="1"/>
    <row r="5080" s="47" customFormat="1"/>
    <row r="5081" s="47" customFormat="1"/>
    <row r="5082" s="47" customFormat="1"/>
    <row r="5083" s="47" customFormat="1"/>
    <row r="5084" s="47" customFormat="1"/>
    <row r="5085" s="47" customFormat="1"/>
    <row r="5086" s="47" customFormat="1"/>
    <row r="5087" s="47" customFormat="1"/>
    <row r="5088" s="47" customFormat="1"/>
    <row r="5089" s="47" customFormat="1"/>
    <row r="5090" s="47" customFormat="1"/>
    <row r="5091" s="47" customFormat="1"/>
    <row r="5092" s="47" customFormat="1"/>
    <row r="5093" s="47" customFormat="1"/>
    <row r="5094" s="47" customFormat="1"/>
    <row r="5095" s="47" customFormat="1"/>
    <row r="5096" s="47" customFormat="1"/>
    <row r="5097" s="47" customFormat="1"/>
    <row r="5098" s="47" customFormat="1"/>
    <row r="5099" s="47" customFormat="1"/>
    <row r="5100" s="47" customFormat="1"/>
    <row r="5101" s="47" customFormat="1"/>
    <row r="5102" s="47" customFormat="1"/>
    <row r="5103" s="47" customFormat="1"/>
    <row r="5104" s="47" customFormat="1"/>
    <row r="5105" s="47" customFormat="1"/>
    <row r="5106" s="47" customFormat="1"/>
    <row r="5107" s="47" customFormat="1"/>
    <row r="5108" s="47" customFormat="1"/>
    <row r="5109" s="47" customFormat="1"/>
    <row r="5110" s="47" customFormat="1"/>
    <row r="5111" s="47" customFormat="1"/>
    <row r="5112" s="47" customFormat="1"/>
    <row r="5113" s="47" customFormat="1"/>
    <row r="5114" s="47" customFormat="1"/>
    <row r="5115" s="47" customFormat="1"/>
    <row r="5116" s="47" customFormat="1"/>
    <row r="5117" s="47" customFormat="1"/>
    <row r="5118" s="47" customFormat="1"/>
    <row r="5119" s="47" customFormat="1"/>
    <row r="5120" s="47" customFormat="1"/>
    <row r="5121" s="47" customFormat="1"/>
    <row r="5122" s="47" customFormat="1"/>
    <row r="5123" s="47" customFormat="1"/>
    <row r="5124" s="47" customFormat="1"/>
    <row r="5125" s="47" customFormat="1"/>
    <row r="5126" s="47" customFormat="1"/>
    <row r="5127" s="47" customFormat="1"/>
    <row r="5128" s="47" customFormat="1"/>
    <row r="5129" s="47" customFormat="1"/>
    <row r="5130" s="47" customFormat="1"/>
    <row r="5131" s="47" customFormat="1"/>
    <row r="5132" s="47" customFormat="1"/>
    <row r="5133" s="47" customFormat="1"/>
    <row r="5134" s="47" customFormat="1"/>
    <row r="5135" s="47" customFormat="1"/>
    <row r="5136" s="47" customFormat="1"/>
    <row r="5137" s="47" customFormat="1"/>
    <row r="5138" s="47" customFormat="1"/>
    <row r="5139" s="47" customFormat="1"/>
    <row r="5140" s="47" customFormat="1"/>
    <row r="5141" s="47" customFormat="1"/>
    <row r="5142" s="47" customFormat="1"/>
    <row r="5143" s="47" customFormat="1"/>
    <row r="5144" s="47" customFormat="1"/>
    <row r="5145" s="47" customFormat="1"/>
    <row r="5146" s="47" customFormat="1"/>
    <row r="5147" s="47" customFormat="1"/>
    <row r="5148" s="47" customFormat="1"/>
    <row r="5149" s="47" customFormat="1"/>
    <row r="5150" s="47" customFormat="1"/>
    <row r="5151" s="47" customFormat="1"/>
    <row r="5152" s="47" customFormat="1"/>
    <row r="5153" s="47" customFormat="1"/>
    <row r="5154" s="47" customFormat="1"/>
    <row r="5155" s="47" customFormat="1"/>
    <row r="5156" s="47" customFormat="1"/>
    <row r="5157" s="47" customFormat="1"/>
    <row r="5158" s="47" customFormat="1"/>
    <row r="5159" s="47" customFormat="1"/>
    <row r="5160" s="47" customFormat="1"/>
    <row r="5161" s="47" customFormat="1"/>
    <row r="5162" s="47" customFormat="1"/>
    <row r="5163" s="47" customFormat="1"/>
    <row r="5164" s="47" customFormat="1"/>
    <row r="5165" s="47" customFormat="1"/>
    <row r="5166" s="47" customFormat="1"/>
    <row r="5167" s="47" customFormat="1"/>
    <row r="5168" s="47" customFormat="1"/>
    <row r="5169" s="47" customFormat="1"/>
    <row r="5170" s="47" customFormat="1"/>
    <row r="5171" s="47" customFormat="1"/>
    <row r="5172" s="47" customFormat="1"/>
    <row r="5173" s="47" customFormat="1"/>
    <row r="5174" s="47" customFormat="1"/>
    <row r="5175" s="47" customFormat="1"/>
    <row r="5176" s="47" customFormat="1"/>
    <row r="5177" s="47" customFormat="1"/>
    <row r="5178" s="47" customFormat="1"/>
    <row r="5179" s="47" customFormat="1"/>
    <row r="5180" s="47" customFormat="1"/>
    <row r="5181" s="47" customFormat="1"/>
    <row r="5182" s="47" customFormat="1"/>
    <row r="5183" s="47" customFormat="1"/>
    <row r="5184" s="47" customFormat="1"/>
    <row r="5185" s="47" customFormat="1"/>
    <row r="5186" s="47" customFormat="1"/>
    <row r="5187" s="47" customFormat="1"/>
    <row r="5188" s="47" customFormat="1"/>
    <row r="5189" s="47" customFormat="1"/>
    <row r="5190" s="47" customFormat="1"/>
    <row r="5191" s="47" customFormat="1"/>
    <row r="5192" s="47" customFormat="1"/>
    <row r="5193" s="47" customFormat="1"/>
    <row r="5194" s="47" customFormat="1"/>
    <row r="5195" s="47" customFormat="1"/>
    <row r="5196" s="47" customFormat="1"/>
    <row r="5197" s="47" customFormat="1"/>
    <row r="5198" s="47" customFormat="1"/>
    <row r="5199" s="47" customFormat="1"/>
    <row r="5200" s="47" customFormat="1"/>
    <row r="5201" s="47" customFormat="1"/>
    <row r="5202" s="47" customFormat="1"/>
    <row r="5203" s="47" customFormat="1"/>
    <row r="5204" s="47" customFormat="1"/>
    <row r="5205" s="47" customFormat="1"/>
    <row r="5206" s="47" customFormat="1"/>
    <row r="5207" s="47" customFormat="1"/>
    <row r="5208" s="47" customFormat="1"/>
    <row r="5209" s="47" customFormat="1"/>
    <row r="5210" s="47" customFormat="1"/>
    <row r="5211" s="47" customFormat="1"/>
    <row r="5212" s="47" customFormat="1"/>
    <row r="5213" s="47" customFormat="1"/>
    <row r="5214" s="47" customFormat="1"/>
    <row r="5215" s="47" customFormat="1"/>
    <row r="5216" s="47" customFormat="1"/>
    <row r="5217" s="47" customFormat="1"/>
    <row r="5218" s="47" customFormat="1"/>
    <row r="5219" s="47" customFormat="1"/>
    <row r="5220" s="47" customFormat="1"/>
    <row r="5221" s="47" customFormat="1"/>
    <row r="5222" s="47" customFormat="1"/>
    <row r="5223" s="47" customFormat="1"/>
    <row r="5224" s="47" customFormat="1"/>
    <row r="5225" s="47" customFormat="1"/>
    <row r="5226" s="47" customFormat="1"/>
    <row r="5227" s="47" customFormat="1"/>
    <row r="5228" s="47" customFormat="1"/>
    <row r="5229" s="47" customFormat="1"/>
    <row r="5230" s="47" customFormat="1"/>
    <row r="5231" s="47" customFormat="1"/>
    <row r="5232" s="47" customFormat="1"/>
    <row r="5233" s="47" customFormat="1"/>
    <row r="5234" s="47" customFormat="1"/>
    <row r="5235" s="47" customFormat="1"/>
    <row r="5236" s="47" customFormat="1"/>
    <row r="5237" s="47" customFormat="1"/>
    <row r="5238" s="47" customFormat="1"/>
    <row r="5239" s="47" customFormat="1"/>
    <row r="5240" s="47" customFormat="1"/>
    <row r="5241" s="47" customFormat="1"/>
    <row r="5242" s="47" customFormat="1"/>
    <row r="5243" s="47" customFormat="1"/>
    <row r="5244" s="47" customFormat="1"/>
    <row r="5245" s="47" customFormat="1"/>
    <row r="5246" s="47" customFormat="1"/>
    <row r="5247" s="47" customFormat="1"/>
    <row r="5248" s="47" customFormat="1"/>
    <row r="5249" s="47" customFormat="1"/>
    <row r="5250" s="47" customFormat="1"/>
    <row r="5251" s="47" customFormat="1"/>
    <row r="5252" s="47" customFormat="1"/>
    <row r="5253" s="47" customFormat="1"/>
    <row r="5254" s="47" customFormat="1"/>
    <row r="5255" s="47" customFormat="1"/>
    <row r="5256" s="47" customFormat="1"/>
    <row r="5257" s="47" customFormat="1"/>
    <row r="5258" s="47" customFormat="1"/>
    <row r="5259" s="47" customFormat="1"/>
    <row r="5260" s="47" customFormat="1"/>
    <row r="5261" s="47" customFormat="1"/>
    <row r="5262" s="47" customFormat="1"/>
    <row r="5263" s="47" customFormat="1"/>
    <row r="5264" s="47" customFormat="1"/>
    <row r="5265" s="47" customFormat="1"/>
    <row r="5266" s="47" customFormat="1"/>
    <row r="5267" s="47" customFormat="1"/>
    <row r="5268" s="47" customFormat="1"/>
    <row r="5269" s="47" customFormat="1"/>
    <row r="5270" s="47" customFormat="1"/>
    <row r="5271" s="47" customFormat="1"/>
    <row r="5272" s="47" customFormat="1"/>
    <row r="5273" s="47" customFormat="1"/>
    <row r="5274" s="47" customFormat="1"/>
    <row r="5275" s="47" customFormat="1"/>
    <row r="5276" s="47" customFormat="1"/>
    <row r="5277" s="47" customFormat="1"/>
    <row r="5278" s="47" customFormat="1"/>
    <row r="5279" s="47" customFormat="1"/>
    <row r="5280" s="47" customFormat="1"/>
    <row r="5281" s="47" customFormat="1"/>
    <row r="5282" s="47" customFormat="1"/>
    <row r="5283" s="47" customFormat="1"/>
    <row r="5284" s="47" customFormat="1"/>
    <row r="5285" s="47" customFormat="1"/>
    <row r="5286" s="47" customFormat="1"/>
    <row r="5287" s="47" customFormat="1"/>
    <row r="5288" s="47" customFormat="1"/>
    <row r="5289" s="47" customFormat="1"/>
    <row r="5290" s="47" customFormat="1"/>
    <row r="5291" s="47" customFormat="1"/>
    <row r="5292" s="47" customFormat="1"/>
    <row r="5293" s="47" customFormat="1"/>
    <row r="5294" s="47" customFormat="1"/>
    <row r="5295" s="47" customFormat="1"/>
    <row r="5296" s="47" customFormat="1"/>
    <row r="5297" s="47" customFormat="1"/>
    <row r="5298" s="47" customFormat="1"/>
    <row r="5299" s="47" customFormat="1"/>
    <row r="5300" s="47" customFormat="1"/>
    <row r="5301" s="47" customFormat="1"/>
    <row r="5302" s="47" customFormat="1"/>
    <row r="5303" s="47" customFormat="1"/>
    <row r="5304" s="47" customFormat="1"/>
    <row r="5305" s="47" customFormat="1"/>
    <row r="5306" s="47" customFormat="1"/>
    <row r="5307" s="47" customFormat="1"/>
    <row r="5308" s="47" customFormat="1"/>
    <row r="5309" s="47" customFormat="1"/>
    <row r="5310" s="47" customFormat="1"/>
    <row r="5311" s="47" customFormat="1"/>
    <row r="5312" s="47" customFormat="1"/>
    <row r="5313" s="47" customFormat="1"/>
    <row r="5314" s="47" customFormat="1"/>
    <row r="5315" s="47" customFormat="1"/>
    <row r="5316" s="47" customFormat="1"/>
    <row r="5317" s="47" customFormat="1"/>
    <row r="5318" s="47" customFormat="1"/>
    <row r="5319" s="47" customFormat="1"/>
    <row r="5320" s="47" customFormat="1"/>
    <row r="5321" s="47" customFormat="1"/>
    <row r="5322" s="47" customFormat="1"/>
    <row r="5323" s="47" customFormat="1"/>
    <row r="5324" s="47" customFormat="1"/>
    <row r="5325" s="47" customFormat="1"/>
    <row r="5326" s="47" customFormat="1"/>
    <row r="5327" s="47" customFormat="1"/>
    <row r="5328" s="47" customFormat="1"/>
    <row r="5329" s="47" customFormat="1"/>
    <row r="5330" s="47" customFormat="1"/>
    <row r="5331" s="47" customFormat="1"/>
    <row r="5332" s="47" customFormat="1"/>
    <row r="5333" s="47" customFormat="1"/>
    <row r="5334" s="47" customFormat="1"/>
    <row r="5335" s="47" customFormat="1"/>
    <row r="5336" s="47" customFormat="1"/>
    <row r="5337" s="47" customFormat="1"/>
    <row r="5338" s="47" customFormat="1"/>
    <row r="5339" s="47" customFormat="1"/>
    <row r="5340" s="47" customFormat="1"/>
    <row r="5341" s="47" customFormat="1"/>
    <row r="5342" s="47" customFormat="1"/>
    <row r="5343" s="47" customFormat="1"/>
    <row r="5344" s="47" customFormat="1"/>
    <row r="5345" s="47" customFormat="1"/>
    <row r="5346" s="47" customFormat="1"/>
    <row r="5347" s="47" customFormat="1"/>
    <row r="5348" s="47" customFormat="1"/>
    <row r="5349" s="47" customFormat="1"/>
    <row r="5350" s="47" customFormat="1"/>
    <row r="5351" s="47" customFormat="1"/>
    <row r="5352" s="47" customFormat="1"/>
    <row r="5353" s="47" customFormat="1"/>
    <row r="5354" s="47" customFormat="1"/>
    <row r="5355" s="47" customFormat="1"/>
    <row r="5356" s="47" customFormat="1"/>
    <row r="5357" s="47" customFormat="1"/>
    <row r="5358" s="47" customFormat="1"/>
    <row r="5359" s="47" customFormat="1"/>
    <row r="5360" s="47" customFormat="1"/>
    <row r="5361" s="47" customFormat="1"/>
    <row r="5362" s="47" customFormat="1"/>
    <row r="5363" s="47" customFormat="1"/>
    <row r="5364" s="47" customFormat="1"/>
    <row r="5365" s="47" customFormat="1"/>
    <row r="5366" s="47" customFormat="1"/>
    <row r="5367" s="47" customFormat="1"/>
    <row r="5368" s="47" customFormat="1"/>
    <row r="5369" s="47" customFormat="1"/>
    <row r="5370" s="47" customFormat="1"/>
    <row r="5371" s="47" customFormat="1"/>
    <row r="5372" s="47" customFormat="1"/>
    <row r="5373" s="47" customFormat="1"/>
    <row r="5374" s="47" customFormat="1"/>
    <row r="5375" s="47" customFormat="1"/>
    <row r="5376" s="47" customFormat="1"/>
    <row r="5377" s="47" customFormat="1"/>
    <row r="5378" s="47" customFormat="1"/>
    <row r="5379" s="47" customFormat="1"/>
    <row r="5380" s="47" customFormat="1"/>
    <row r="5381" s="47" customFormat="1"/>
    <row r="5382" s="47" customFormat="1"/>
    <row r="5383" s="47" customFormat="1"/>
    <row r="5384" s="47" customFormat="1"/>
    <row r="5385" s="47" customFormat="1"/>
    <row r="5386" s="47" customFormat="1"/>
    <row r="5387" s="47" customFormat="1"/>
    <row r="5388" s="47" customFormat="1"/>
    <row r="5389" s="47" customFormat="1"/>
    <row r="5390" s="47" customFormat="1"/>
    <row r="5391" s="47" customFormat="1"/>
    <row r="5392" s="47" customFormat="1"/>
    <row r="5393" s="47" customFormat="1"/>
    <row r="5394" s="47" customFormat="1"/>
    <row r="5395" s="47" customFormat="1"/>
    <row r="5396" s="47" customFormat="1"/>
    <row r="5397" s="47" customFormat="1"/>
    <row r="5398" s="47" customFormat="1"/>
    <row r="5399" s="47" customFormat="1"/>
    <row r="5400" s="47" customFormat="1"/>
    <row r="5401" s="47" customFormat="1"/>
    <row r="5402" s="47" customFormat="1"/>
    <row r="5403" s="47" customFormat="1"/>
    <row r="5404" s="47" customFormat="1"/>
    <row r="5405" s="47" customFormat="1"/>
    <row r="5406" s="47" customFormat="1"/>
    <row r="5407" s="47" customFormat="1"/>
    <row r="5408" s="47" customFormat="1"/>
    <row r="5409" s="47" customFormat="1"/>
    <row r="5410" s="47" customFormat="1"/>
    <row r="5411" s="47" customFormat="1"/>
    <row r="5412" s="47" customFormat="1"/>
    <row r="5413" s="47" customFormat="1"/>
    <row r="5414" s="47" customFormat="1"/>
    <row r="5415" s="47" customFormat="1"/>
    <row r="5416" s="47" customFormat="1"/>
    <row r="5417" s="47" customFormat="1"/>
    <row r="5418" s="47" customFormat="1"/>
    <row r="5419" s="47" customFormat="1"/>
    <row r="5420" s="47" customFormat="1"/>
    <row r="5421" s="47" customFormat="1"/>
    <row r="5422" s="47" customFormat="1"/>
    <row r="5423" s="47" customFormat="1"/>
    <row r="5424" s="47" customFormat="1"/>
    <row r="5425" s="47" customFormat="1"/>
    <row r="5426" s="47" customFormat="1"/>
    <row r="5427" s="47" customFormat="1"/>
    <row r="5428" s="47" customFormat="1"/>
    <row r="5429" s="47" customFormat="1"/>
    <row r="5430" s="47" customFormat="1"/>
    <row r="5431" s="47" customFormat="1"/>
    <row r="5432" s="47" customFormat="1"/>
    <row r="5433" s="47" customFormat="1"/>
    <row r="5434" s="47" customFormat="1"/>
    <row r="5435" s="47" customFormat="1"/>
    <row r="5436" s="47" customFormat="1"/>
    <row r="5437" s="47" customFormat="1"/>
    <row r="5438" s="47" customFormat="1"/>
    <row r="5439" s="47" customFormat="1"/>
    <row r="5440" s="47" customFormat="1"/>
    <row r="5441" s="47" customFormat="1"/>
    <row r="5442" s="47" customFormat="1"/>
    <row r="5443" s="47" customFormat="1"/>
    <row r="5444" s="47" customFormat="1"/>
    <row r="5445" s="47" customFormat="1"/>
    <row r="5446" s="47" customFormat="1"/>
    <row r="5447" s="47" customFormat="1"/>
    <row r="5448" s="47" customFormat="1"/>
    <row r="5449" s="47" customFormat="1"/>
    <row r="5450" s="47" customFormat="1"/>
    <row r="5451" s="47" customFormat="1"/>
    <row r="5452" s="47" customFormat="1"/>
    <row r="5453" s="47" customFormat="1"/>
    <row r="5454" s="47" customFormat="1"/>
    <row r="5455" s="47" customFormat="1"/>
    <row r="5456" s="47" customFormat="1"/>
    <row r="5457" s="47" customFormat="1"/>
    <row r="5458" s="47" customFormat="1"/>
    <row r="5459" s="47" customFormat="1"/>
    <row r="5460" s="47" customFormat="1"/>
    <row r="5461" s="47" customFormat="1"/>
    <row r="5462" s="47" customFormat="1"/>
    <row r="5463" s="47" customFormat="1"/>
    <row r="5464" s="47" customFormat="1"/>
    <row r="5465" s="47" customFormat="1"/>
    <row r="5466" s="47" customFormat="1"/>
    <row r="5467" s="47" customFormat="1"/>
    <row r="5468" s="47" customFormat="1"/>
    <row r="5469" s="47" customFormat="1"/>
    <row r="5470" s="47" customFormat="1"/>
    <row r="5471" s="47" customFormat="1"/>
    <row r="5472" s="47" customFormat="1"/>
    <row r="5473" s="47" customFormat="1"/>
    <row r="5474" s="47" customFormat="1"/>
    <row r="5475" s="47" customFormat="1"/>
    <row r="5476" s="47" customFormat="1"/>
    <row r="5477" s="47" customFormat="1"/>
    <row r="5478" s="47" customFormat="1"/>
    <row r="5479" s="47" customFormat="1"/>
    <row r="5480" s="47" customFormat="1"/>
    <row r="5481" s="47" customFormat="1"/>
    <row r="5482" s="47" customFormat="1"/>
    <row r="5483" s="47" customFormat="1"/>
    <row r="5484" s="47" customFormat="1"/>
    <row r="5485" s="47" customFormat="1"/>
    <row r="5486" s="47" customFormat="1"/>
    <row r="5487" s="47" customFormat="1"/>
    <row r="5488" s="47" customFormat="1"/>
    <row r="5489" s="47" customFormat="1"/>
    <row r="5490" s="47" customFormat="1"/>
    <row r="5491" s="47" customFormat="1"/>
    <row r="5492" s="47" customFormat="1"/>
    <row r="5493" s="47" customFormat="1"/>
    <row r="5494" s="47" customFormat="1"/>
    <row r="5495" s="47" customFormat="1"/>
    <row r="5496" s="47" customFormat="1"/>
    <row r="5497" s="47" customFormat="1"/>
    <row r="5498" s="47" customFormat="1"/>
    <row r="5499" s="47" customFormat="1"/>
    <row r="5500" s="47" customFormat="1"/>
    <row r="5501" s="47" customFormat="1"/>
    <row r="5502" s="47" customFormat="1"/>
    <row r="5503" s="47" customFormat="1"/>
    <row r="5504" s="47" customFormat="1"/>
    <row r="5505" s="47" customFormat="1"/>
    <row r="5506" s="47" customFormat="1"/>
    <row r="5507" s="47" customFormat="1"/>
    <row r="5508" s="47" customFormat="1"/>
    <row r="5509" s="47" customFormat="1"/>
    <row r="5510" s="47" customFormat="1"/>
    <row r="5511" s="47" customFormat="1"/>
    <row r="5512" s="47" customFormat="1"/>
    <row r="5513" s="47" customFormat="1"/>
    <row r="5514" s="47" customFormat="1"/>
    <row r="5515" s="47" customFormat="1"/>
    <row r="5516" s="47" customFormat="1"/>
    <row r="5517" s="47" customFormat="1"/>
    <row r="5518" s="47" customFormat="1"/>
    <row r="5519" s="47" customFormat="1"/>
    <row r="5520" s="47" customFormat="1"/>
    <row r="5521" s="47" customFormat="1"/>
    <row r="5522" s="47" customFormat="1"/>
    <row r="5523" s="47" customFormat="1"/>
    <row r="5524" s="47" customFormat="1"/>
    <row r="5525" s="47" customFormat="1"/>
    <row r="5526" s="47" customFormat="1"/>
    <row r="5527" s="47" customFormat="1"/>
    <row r="5528" s="47" customFormat="1"/>
    <row r="5529" s="47" customFormat="1"/>
    <row r="5530" s="47" customFormat="1"/>
    <row r="5531" s="47" customFormat="1"/>
    <row r="5532" s="47" customFormat="1"/>
    <row r="5533" s="47" customFormat="1"/>
    <row r="5534" s="47" customFormat="1"/>
    <row r="5535" s="47" customFormat="1"/>
    <row r="5536" s="47" customFormat="1"/>
    <row r="5537" s="47" customFormat="1"/>
    <row r="5538" s="47" customFormat="1"/>
    <row r="5539" s="47" customFormat="1"/>
    <row r="5540" s="47" customFormat="1"/>
    <row r="5541" s="47" customFormat="1"/>
    <row r="5542" s="47" customFormat="1"/>
    <row r="5543" s="47" customFormat="1"/>
    <row r="5544" s="47" customFormat="1"/>
    <row r="5545" s="47" customFormat="1"/>
    <row r="5546" s="47" customFormat="1"/>
    <row r="5547" s="47" customFormat="1"/>
    <row r="5548" s="47" customFormat="1"/>
    <row r="5549" s="47" customFormat="1"/>
    <row r="5550" s="47" customFormat="1"/>
    <row r="5551" s="47" customFormat="1"/>
    <row r="5552" s="47" customFormat="1"/>
    <row r="5553" s="47" customFormat="1"/>
    <row r="5554" s="47" customFormat="1"/>
    <row r="5555" s="47" customFormat="1"/>
    <row r="5556" s="47" customFormat="1"/>
    <row r="5557" s="47" customFormat="1"/>
    <row r="5558" s="47" customFormat="1"/>
    <row r="5559" s="47" customFormat="1"/>
    <row r="5560" s="47" customFormat="1"/>
    <row r="5561" s="47" customFormat="1"/>
    <row r="5562" s="47" customFormat="1"/>
    <row r="5563" s="47" customFormat="1"/>
    <row r="5564" s="47" customFormat="1"/>
    <row r="5565" s="47" customFormat="1"/>
    <row r="5566" s="47" customFormat="1"/>
    <row r="5567" s="47" customFormat="1"/>
    <row r="5568" s="47" customFormat="1"/>
    <row r="5569" s="47" customFormat="1"/>
    <row r="5570" s="47" customFormat="1"/>
    <row r="5571" s="47" customFormat="1"/>
    <row r="5572" s="47" customFormat="1"/>
    <row r="5573" s="47" customFormat="1"/>
    <row r="5574" s="47" customFormat="1"/>
    <row r="5575" s="47" customFormat="1"/>
    <row r="5576" s="47" customFormat="1"/>
    <row r="5577" s="47" customFormat="1"/>
    <row r="5578" s="47" customFormat="1"/>
    <row r="5579" s="47" customFormat="1"/>
    <row r="5580" s="47" customFormat="1"/>
    <row r="5581" s="47" customFormat="1"/>
    <row r="5582" s="47" customFormat="1"/>
    <row r="5583" s="47" customFormat="1"/>
    <row r="5584" s="47" customFormat="1"/>
    <row r="5585" s="47" customFormat="1"/>
    <row r="5586" s="47" customFormat="1"/>
    <row r="5587" s="47" customFormat="1"/>
    <row r="5588" s="47" customFormat="1"/>
    <row r="5589" s="47" customFormat="1"/>
    <row r="5590" s="47" customFormat="1"/>
    <row r="5591" s="47" customFormat="1"/>
    <row r="5592" s="47" customFormat="1"/>
    <row r="5593" s="47" customFormat="1"/>
    <row r="5594" s="47" customFormat="1"/>
    <row r="5595" s="47" customFormat="1"/>
    <row r="5596" s="47" customFormat="1"/>
    <row r="5597" s="47" customFormat="1"/>
    <row r="5598" s="47" customFormat="1"/>
    <row r="5599" s="47" customFormat="1"/>
    <row r="5600" s="47" customFormat="1"/>
    <row r="5601" s="47" customFormat="1"/>
    <row r="5602" s="47" customFormat="1"/>
    <row r="5603" s="47" customFormat="1"/>
    <row r="5604" s="47" customFormat="1"/>
    <row r="5605" s="47" customFormat="1"/>
    <row r="5606" s="47" customFormat="1"/>
    <row r="5607" s="47" customFormat="1"/>
    <row r="5608" s="47" customFormat="1"/>
    <row r="5609" s="47" customFormat="1"/>
    <row r="5610" s="47" customFormat="1"/>
    <row r="5611" s="47" customFormat="1"/>
    <row r="5612" s="47" customFormat="1"/>
    <row r="5613" s="47" customFormat="1"/>
    <row r="5614" s="47" customFormat="1"/>
    <row r="5615" s="47" customFormat="1"/>
    <row r="5616" s="47" customFormat="1"/>
    <row r="5617" s="47" customFormat="1"/>
    <row r="5618" s="47" customFormat="1"/>
    <row r="5619" s="47" customFormat="1"/>
    <row r="5620" s="47" customFormat="1"/>
    <row r="5621" s="47" customFormat="1"/>
    <row r="5622" s="47" customFormat="1"/>
    <row r="5623" s="47" customFormat="1"/>
    <row r="5624" s="47" customFormat="1"/>
    <row r="5625" s="47" customFormat="1"/>
    <row r="5626" s="47" customFormat="1"/>
    <row r="5627" s="47" customFormat="1"/>
    <row r="5628" s="47" customFormat="1"/>
    <row r="5629" s="47" customFormat="1"/>
    <row r="5630" s="47" customFormat="1"/>
    <row r="5631" s="47" customFormat="1"/>
    <row r="5632" s="47" customFormat="1"/>
    <row r="5633" s="47" customFormat="1"/>
    <row r="5634" s="47" customFormat="1"/>
    <row r="5635" s="47" customFormat="1"/>
    <row r="5636" s="47" customFormat="1"/>
    <row r="5637" s="47" customFormat="1"/>
    <row r="5638" s="47" customFormat="1"/>
    <row r="5639" s="47" customFormat="1"/>
    <row r="5640" s="47" customFormat="1"/>
    <row r="5641" s="47" customFormat="1"/>
    <row r="5642" s="47" customFormat="1"/>
    <row r="5643" s="47" customFormat="1"/>
    <row r="5644" s="47" customFormat="1"/>
    <row r="5645" s="47" customFormat="1"/>
    <row r="5646" s="47" customFormat="1"/>
    <row r="5647" s="47" customFormat="1"/>
    <row r="5648" s="47" customFormat="1"/>
    <row r="5649" s="47" customFormat="1"/>
    <row r="5650" s="47" customFormat="1"/>
    <row r="5651" s="47" customFormat="1"/>
    <row r="5652" s="47" customFormat="1"/>
    <row r="5653" s="47" customFormat="1"/>
    <row r="5654" s="47" customFormat="1"/>
    <row r="5655" s="47" customFormat="1"/>
    <row r="5656" s="47" customFormat="1"/>
    <row r="5657" s="47" customFormat="1"/>
    <row r="5658" s="47" customFormat="1"/>
    <row r="5659" s="47" customFormat="1"/>
    <row r="5660" s="47" customFormat="1"/>
    <row r="5661" s="47" customFormat="1"/>
    <row r="5662" s="47" customFormat="1"/>
    <row r="5663" s="47" customFormat="1"/>
    <row r="5664" s="47" customFormat="1"/>
    <row r="5665" s="47" customFormat="1"/>
    <row r="5666" s="47" customFormat="1"/>
    <row r="5667" s="47" customFormat="1"/>
    <row r="5668" s="47" customFormat="1"/>
    <row r="5669" s="47" customFormat="1"/>
    <row r="5670" s="47" customFormat="1"/>
    <row r="5671" s="47" customFormat="1"/>
    <row r="5672" s="47" customFormat="1"/>
    <row r="5673" s="47" customFormat="1"/>
    <row r="5674" s="47" customFormat="1"/>
    <row r="5675" s="47" customFormat="1"/>
    <row r="5676" s="47" customFormat="1"/>
    <row r="5677" s="47" customFormat="1"/>
    <row r="5678" s="47" customFormat="1"/>
    <row r="5679" s="47" customFormat="1"/>
    <row r="5680" s="47" customFormat="1"/>
    <row r="5681" s="47" customFormat="1"/>
    <row r="5682" s="47" customFormat="1"/>
    <row r="5683" s="47" customFormat="1"/>
    <row r="5684" s="47" customFormat="1"/>
    <row r="5685" s="47" customFormat="1"/>
    <row r="5686" s="47" customFormat="1"/>
    <row r="5687" s="47" customFormat="1"/>
    <row r="5688" s="47" customFormat="1"/>
    <row r="5689" s="47" customFormat="1"/>
    <row r="5690" s="47" customFormat="1"/>
    <row r="5691" s="47" customFormat="1"/>
    <row r="5692" s="47" customFormat="1"/>
    <row r="5693" s="47" customFormat="1"/>
    <row r="5694" s="47" customFormat="1"/>
    <row r="5695" s="47" customFormat="1"/>
    <row r="5696" s="47" customFormat="1"/>
    <row r="5697" s="47" customFormat="1"/>
    <row r="5698" s="47" customFormat="1"/>
    <row r="5699" s="47" customFormat="1"/>
    <row r="5700" s="47" customFormat="1"/>
    <row r="5701" s="47" customFormat="1"/>
    <row r="5702" s="47" customFormat="1"/>
    <row r="5703" s="47" customFormat="1"/>
    <row r="5704" s="47" customFormat="1"/>
    <row r="5705" s="47" customFormat="1"/>
    <row r="5706" s="47" customFormat="1"/>
    <row r="5707" s="47" customFormat="1"/>
    <row r="5708" s="47" customFormat="1"/>
    <row r="5709" s="47" customFormat="1"/>
    <row r="5710" s="47" customFormat="1"/>
    <row r="5711" s="47" customFormat="1"/>
    <row r="5712" s="47" customFormat="1"/>
    <row r="5713" s="47" customFormat="1"/>
    <row r="5714" s="47" customFormat="1"/>
    <row r="5715" s="47" customFormat="1"/>
    <row r="5716" s="47" customFormat="1"/>
    <row r="5717" s="47" customFormat="1"/>
    <row r="5718" s="47" customFormat="1"/>
    <row r="5719" s="47" customFormat="1"/>
    <row r="5720" s="47" customFormat="1"/>
    <row r="5721" s="47" customFormat="1"/>
    <row r="5722" s="47" customFormat="1"/>
    <row r="5723" s="47" customFormat="1"/>
    <row r="5724" s="47" customFormat="1"/>
    <row r="5725" s="47" customFormat="1"/>
    <row r="5726" s="47" customFormat="1"/>
    <row r="5727" s="47" customFormat="1"/>
    <row r="5728" s="47" customFormat="1"/>
    <row r="5729" s="47" customFormat="1"/>
    <row r="5730" s="47" customFormat="1"/>
    <row r="5731" s="47" customFormat="1"/>
    <row r="5732" s="47" customFormat="1"/>
    <row r="5733" s="47" customFormat="1"/>
    <row r="5734" s="47" customFormat="1"/>
    <row r="5735" s="47" customFormat="1"/>
    <row r="5736" s="47" customFormat="1"/>
    <row r="5737" s="47" customFormat="1"/>
    <row r="5738" s="47" customFormat="1"/>
    <row r="5739" s="47" customFormat="1"/>
    <row r="5740" s="47" customFormat="1"/>
    <row r="5741" s="47" customFormat="1"/>
    <row r="5742" s="47" customFormat="1"/>
    <row r="5743" s="47" customFormat="1"/>
    <row r="5744" s="47" customFormat="1"/>
    <row r="5745" s="47" customFormat="1"/>
    <row r="5746" s="47" customFormat="1"/>
    <row r="5747" s="47" customFormat="1"/>
    <row r="5748" s="47" customFormat="1"/>
    <row r="5749" s="47" customFormat="1"/>
    <row r="5750" s="47" customFormat="1"/>
    <row r="5751" s="47" customFormat="1"/>
    <row r="5752" s="47" customFormat="1"/>
    <row r="5753" s="47" customFormat="1"/>
    <row r="5754" s="47" customFormat="1"/>
    <row r="5755" s="47" customFormat="1"/>
    <row r="5756" s="47" customFormat="1"/>
    <row r="5757" s="47" customFormat="1"/>
    <row r="5758" s="47" customFormat="1"/>
    <row r="5759" s="47" customFormat="1"/>
    <row r="5760" s="47" customFormat="1"/>
    <row r="5761" s="47" customFormat="1"/>
    <row r="5762" s="47" customFormat="1"/>
    <row r="5763" s="47" customFormat="1"/>
    <row r="5764" s="47" customFormat="1"/>
    <row r="5765" s="47" customFormat="1"/>
    <row r="5766" s="47" customFormat="1"/>
    <row r="5767" s="47" customFormat="1"/>
    <row r="5768" s="47" customFormat="1"/>
    <row r="5769" s="47" customFormat="1"/>
    <row r="5770" s="47" customFormat="1"/>
    <row r="5771" s="47" customFormat="1"/>
    <row r="5772" s="47" customFormat="1"/>
    <row r="5773" s="47" customFormat="1"/>
    <row r="5774" s="47" customFormat="1"/>
    <row r="5775" s="47" customFormat="1"/>
    <row r="5776" s="47" customFormat="1"/>
    <row r="5777" s="47" customFormat="1"/>
    <row r="5778" s="47" customFormat="1"/>
    <row r="5779" s="47" customFormat="1"/>
    <row r="5780" s="47" customFormat="1"/>
    <row r="5781" s="47" customFormat="1"/>
    <row r="5782" s="47" customFormat="1"/>
    <row r="5783" s="47" customFormat="1"/>
    <row r="5784" s="47" customFormat="1"/>
    <row r="5785" s="47" customFormat="1"/>
    <row r="5786" s="47" customFormat="1"/>
    <row r="5787" s="47" customFormat="1"/>
    <row r="5788" s="47" customFormat="1"/>
    <row r="5789" s="47" customFormat="1"/>
    <row r="5790" s="47" customFormat="1"/>
    <row r="5791" s="47" customFormat="1"/>
    <row r="5792" s="47" customFormat="1"/>
    <row r="5793" s="47" customFormat="1"/>
    <row r="5794" s="47" customFormat="1"/>
    <row r="5795" s="47" customFormat="1"/>
    <row r="5796" s="47" customFormat="1"/>
    <row r="5797" s="47" customFormat="1"/>
    <row r="5798" s="47" customFormat="1"/>
    <row r="5799" s="47" customFormat="1"/>
    <row r="5800" s="47" customFormat="1"/>
    <row r="5801" s="47" customFormat="1"/>
    <row r="5802" s="47" customFormat="1"/>
    <row r="5803" s="47" customFormat="1"/>
    <row r="5804" s="47" customFormat="1"/>
    <row r="5805" s="47" customFormat="1"/>
    <row r="5806" s="47" customFormat="1"/>
    <row r="5807" s="47" customFormat="1"/>
    <row r="5808" s="47" customFormat="1"/>
    <row r="5809" s="47" customFormat="1"/>
    <row r="5810" s="47" customFormat="1"/>
    <row r="5811" s="47" customFormat="1"/>
    <row r="5812" s="47" customFormat="1"/>
    <row r="5813" s="47" customFormat="1"/>
    <row r="5814" s="47" customFormat="1"/>
    <row r="5815" s="47" customFormat="1"/>
    <row r="5816" s="47" customFormat="1"/>
    <row r="5817" s="47" customFormat="1"/>
    <row r="5818" s="47" customFormat="1"/>
    <row r="5819" s="47" customFormat="1"/>
    <row r="5820" s="47" customFormat="1"/>
    <row r="5821" s="47" customFormat="1"/>
    <row r="5822" s="47" customFormat="1"/>
    <row r="5823" s="47" customFormat="1"/>
    <row r="5824" s="47" customFormat="1"/>
    <row r="5825" s="47" customFormat="1"/>
    <row r="5826" s="47" customFormat="1"/>
    <row r="5827" s="47" customFormat="1"/>
    <row r="5828" s="47" customFormat="1"/>
    <row r="5829" s="47" customFormat="1"/>
    <row r="5830" s="47" customFormat="1"/>
    <row r="5831" s="47" customFormat="1"/>
    <row r="5832" s="47" customFormat="1"/>
    <row r="5833" s="47" customFormat="1"/>
    <row r="5834" s="47" customFormat="1"/>
    <row r="5835" s="47" customFormat="1"/>
    <row r="5836" s="47" customFormat="1"/>
    <row r="5837" s="47" customFormat="1"/>
    <row r="5838" s="47" customFormat="1"/>
    <row r="5839" s="47" customFormat="1"/>
    <row r="5840" s="47" customFormat="1"/>
    <row r="5841" s="47" customFormat="1"/>
    <row r="5842" s="47" customFormat="1"/>
    <row r="5843" s="47" customFormat="1"/>
    <row r="5844" s="47" customFormat="1"/>
    <row r="5845" s="47" customFormat="1"/>
    <row r="5846" s="47" customFormat="1"/>
    <row r="5847" s="47" customFormat="1"/>
    <row r="5848" s="47" customFormat="1"/>
    <row r="5849" s="47" customFormat="1"/>
    <row r="5850" s="47" customFormat="1"/>
    <row r="5851" s="47" customFormat="1"/>
    <row r="5852" s="47" customFormat="1"/>
    <row r="5853" s="47" customFormat="1"/>
    <row r="5854" s="47" customFormat="1"/>
    <row r="5855" s="47" customFormat="1"/>
    <row r="5856" s="47" customFormat="1"/>
    <row r="5857" s="47" customFormat="1"/>
    <row r="5858" s="47" customFormat="1"/>
    <row r="5859" s="47" customFormat="1"/>
    <row r="5860" s="47" customFormat="1"/>
    <row r="5861" s="47" customFormat="1"/>
    <row r="5862" s="47" customFormat="1"/>
    <row r="5863" s="47" customFormat="1"/>
    <row r="5864" s="47" customFormat="1"/>
    <row r="5865" s="47" customFormat="1"/>
    <row r="5866" s="47" customFormat="1"/>
    <row r="5867" s="47" customFormat="1"/>
    <row r="5868" s="47" customFormat="1"/>
    <row r="5869" s="47" customFormat="1"/>
    <row r="5870" s="47" customFormat="1"/>
    <row r="5871" s="47" customFormat="1"/>
    <row r="5872" s="47" customFormat="1"/>
    <row r="5873" s="47" customFormat="1"/>
    <row r="5874" s="47" customFormat="1"/>
    <row r="5875" s="47" customFormat="1"/>
    <row r="5876" s="47" customFormat="1"/>
    <row r="5877" s="47" customFormat="1"/>
    <row r="5878" s="47" customFormat="1"/>
    <row r="5879" s="47" customFormat="1"/>
    <row r="5880" s="47" customFormat="1"/>
    <row r="5881" s="47" customFormat="1"/>
    <row r="5882" s="47" customFormat="1"/>
    <row r="5883" s="47" customFormat="1"/>
    <row r="5884" s="47" customFormat="1"/>
    <row r="5885" s="47" customFormat="1"/>
    <row r="5886" s="47" customFormat="1"/>
    <row r="5887" s="47" customFormat="1"/>
    <row r="5888" s="47" customFormat="1"/>
    <row r="5889" s="47" customFormat="1"/>
    <row r="5890" s="47" customFormat="1"/>
    <row r="5891" s="47" customFormat="1"/>
    <row r="5892" s="47" customFormat="1"/>
    <row r="5893" s="47" customFormat="1"/>
    <row r="5894" s="47" customFormat="1"/>
    <row r="5895" s="47" customFormat="1"/>
    <row r="5896" s="47" customFormat="1"/>
    <row r="5897" s="47" customFormat="1"/>
    <row r="5898" s="47" customFormat="1"/>
    <row r="5899" s="47" customFormat="1"/>
    <row r="5900" s="47" customFormat="1"/>
    <row r="5901" s="47" customFormat="1"/>
    <row r="5902" s="47" customFormat="1"/>
    <row r="5903" s="47" customFormat="1"/>
    <row r="5904" s="47" customFormat="1"/>
    <row r="5905" s="47" customFormat="1"/>
    <row r="5906" s="47" customFormat="1"/>
    <row r="5907" s="47" customFormat="1"/>
    <row r="5908" s="47" customFormat="1"/>
    <row r="5909" s="47" customFormat="1"/>
    <row r="5910" s="47" customFormat="1"/>
    <row r="5911" s="47" customFormat="1"/>
    <row r="5912" s="47" customFormat="1"/>
    <row r="5913" s="47" customFormat="1"/>
    <row r="5914" s="47" customFormat="1"/>
    <row r="5915" s="47" customFormat="1"/>
    <row r="5916" s="47" customFormat="1"/>
    <row r="5917" s="47" customFormat="1"/>
    <row r="5918" s="47" customFormat="1"/>
    <row r="5919" s="47" customFormat="1"/>
    <row r="5920" s="47" customFormat="1"/>
    <row r="5921" s="47" customFormat="1"/>
    <row r="5922" s="47" customFormat="1"/>
    <row r="5923" s="47" customFormat="1"/>
    <row r="5924" s="47" customFormat="1"/>
    <row r="5925" s="47" customFormat="1"/>
    <row r="5926" s="47" customFormat="1"/>
    <row r="5927" s="47" customFormat="1"/>
    <row r="5928" s="47" customFormat="1"/>
    <row r="5929" s="47" customFormat="1"/>
    <row r="5930" s="47" customFormat="1"/>
    <row r="5931" s="47" customFormat="1"/>
    <row r="5932" s="47" customFormat="1"/>
    <row r="5933" s="47" customFormat="1"/>
    <row r="5934" s="47" customFormat="1"/>
    <row r="5935" s="47" customFormat="1"/>
    <row r="5936" s="47" customFormat="1"/>
    <row r="5937" s="47" customFormat="1"/>
    <row r="5938" s="47" customFormat="1"/>
    <row r="5939" s="47" customFormat="1"/>
    <row r="5940" s="47" customFormat="1"/>
    <row r="5941" s="47" customFormat="1"/>
    <row r="5942" s="47" customFormat="1"/>
    <row r="5943" s="47" customFormat="1"/>
    <row r="5944" s="47" customFormat="1"/>
    <row r="5945" s="47" customFormat="1"/>
    <row r="5946" s="47" customFormat="1"/>
    <row r="5947" s="47" customFormat="1"/>
    <row r="5948" s="47" customFormat="1"/>
    <row r="5949" s="47" customFormat="1"/>
    <row r="5950" s="47" customFormat="1"/>
    <row r="5951" s="47" customFormat="1"/>
    <row r="5952" s="47" customFormat="1"/>
    <row r="5953" s="47" customFormat="1"/>
    <row r="5954" s="47" customFormat="1"/>
    <row r="5955" s="47" customFormat="1"/>
    <row r="5956" s="47" customFormat="1"/>
    <row r="5957" s="47" customFormat="1"/>
    <row r="5958" s="47" customFormat="1"/>
    <row r="5959" s="47" customFormat="1"/>
    <row r="5960" s="47" customFormat="1"/>
    <row r="5961" s="47" customFormat="1"/>
    <row r="5962" s="47" customFormat="1"/>
    <row r="5963" s="47" customFormat="1"/>
    <row r="5964" s="47" customFormat="1"/>
    <row r="5965" s="47" customFormat="1"/>
    <row r="5966" s="47" customFormat="1"/>
    <row r="5967" s="47" customFormat="1"/>
    <row r="5968" s="47" customFormat="1"/>
    <row r="5969" s="47" customFormat="1"/>
    <row r="5970" s="47" customFormat="1"/>
    <row r="5971" s="47" customFormat="1"/>
    <row r="5972" s="47" customFormat="1"/>
    <row r="5973" s="47" customFormat="1"/>
    <row r="5974" s="47" customFormat="1"/>
    <row r="5975" s="47" customFormat="1"/>
    <row r="5976" s="47" customFormat="1"/>
    <row r="5977" s="47" customFormat="1"/>
    <row r="5978" s="47" customFormat="1"/>
    <row r="5979" s="47" customFormat="1"/>
    <row r="5980" s="47" customFormat="1"/>
    <row r="5981" s="47" customFormat="1"/>
    <row r="5982" s="47" customFormat="1"/>
    <row r="5983" s="47" customFormat="1"/>
    <row r="5984" s="47" customFormat="1"/>
    <row r="5985" s="47" customFormat="1"/>
    <row r="5986" s="47" customFormat="1"/>
    <row r="5987" s="47" customFormat="1"/>
    <row r="5988" s="47" customFormat="1"/>
    <row r="5989" s="47" customFormat="1"/>
    <row r="5990" s="47" customFormat="1"/>
    <row r="5991" s="47" customFormat="1"/>
    <row r="5992" s="47" customFormat="1"/>
    <row r="5993" s="47" customFormat="1"/>
    <row r="5994" s="47" customFormat="1"/>
    <row r="5995" s="47" customFormat="1"/>
    <row r="5996" s="47" customFormat="1"/>
    <row r="5997" s="47" customFormat="1"/>
    <row r="5998" s="47" customFormat="1"/>
    <row r="5999" s="47" customFormat="1"/>
    <row r="6000" s="47" customFormat="1"/>
    <row r="6001" s="47" customFormat="1"/>
    <row r="6002" s="47" customFormat="1"/>
    <row r="6003" s="47" customFormat="1"/>
    <row r="6004" s="47" customFormat="1"/>
    <row r="6005" s="47" customFormat="1"/>
    <row r="6006" s="47" customFormat="1"/>
    <row r="6007" s="47" customFormat="1"/>
    <row r="6008" s="47" customFormat="1"/>
    <row r="6009" s="47" customFormat="1"/>
    <row r="6010" s="47" customFormat="1"/>
    <row r="6011" s="47" customFormat="1"/>
    <row r="6012" s="47" customFormat="1"/>
    <row r="6013" s="47" customFormat="1"/>
    <row r="6014" s="47" customFormat="1"/>
    <row r="6015" s="47" customFormat="1"/>
    <row r="6016" s="47" customFormat="1"/>
    <row r="6017" s="47" customFormat="1"/>
    <row r="6018" s="47" customFormat="1"/>
    <row r="6019" s="47" customFormat="1"/>
    <row r="6020" s="47" customFormat="1"/>
    <row r="6021" s="47" customFormat="1"/>
    <row r="6022" s="47" customFormat="1"/>
    <row r="6023" s="47" customFormat="1"/>
    <row r="6024" s="47" customFormat="1"/>
    <row r="6025" s="47" customFormat="1"/>
    <row r="6026" s="47" customFormat="1"/>
    <row r="6027" s="47" customFormat="1"/>
    <row r="6028" s="47" customFormat="1"/>
    <row r="6029" s="47" customFormat="1"/>
    <row r="6030" s="47" customFormat="1"/>
    <row r="6031" s="47" customFormat="1"/>
    <row r="6032" s="47" customFormat="1"/>
    <row r="6033" s="47" customFormat="1"/>
    <row r="6034" s="47" customFormat="1"/>
    <row r="6035" s="47" customFormat="1"/>
    <row r="6036" s="47" customFormat="1"/>
    <row r="6037" s="47" customFormat="1"/>
    <row r="6038" s="47" customFormat="1"/>
    <row r="6039" s="47" customFormat="1"/>
    <row r="6040" s="47" customFormat="1"/>
    <row r="6041" s="47" customFormat="1"/>
    <row r="6042" s="47" customFormat="1"/>
    <row r="6043" s="47" customFormat="1"/>
    <row r="6044" s="47" customFormat="1"/>
    <row r="6045" s="47" customFormat="1"/>
    <row r="6046" s="47" customFormat="1"/>
    <row r="6047" s="47" customFormat="1"/>
    <row r="6048" s="47" customFormat="1"/>
    <row r="6049" s="47" customFormat="1"/>
    <row r="6050" s="47" customFormat="1"/>
    <row r="6051" s="47" customFormat="1"/>
    <row r="6052" s="47" customFormat="1"/>
    <row r="6053" s="47" customFormat="1"/>
    <row r="6054" s="47" customFormat="1"/>
    <row r="6055" s="47" customFormat="1"/>
    <row r="6056" s="47" customFormat="1"/>
    <row r="6057" s="47" customFormat="1"/>
    <row r="6058" s="47" customFormat="1"/>
    <row r="6059" s="47" customFormat="1"/>
    <row r="6060" s="47" customFormat="1"/>
    <row r="6061" s="47" customFormat="1"/>
    <row r="6062" s="47" customFormat="1"/>
    <row r="6063" s="47" customFormat="1"/>
    <row r="6064" s="47" customFormat="1"/>
    <row r="6065" s="47" customFormat="1"/>
    <row r="6066" s="47" customFormat="1"/>
    <row r="6067" s="47" customFormat="1"/>
    <row r="6068" s="47" customFormat="1"/>
    <row r="6069" s="47" customFormat="1"/>
    <row r="6070" s="47" customFormat="1"/>
    <row r="6071" s="47" customFormat="1"/>
    <row r="6072" s="47" customFormat="1"/>
    <row r="6073" s="47" customFormat="1"/>
    <row r="6074" s="47" customFormat="1"/>
    <row r="6075" s="47" customFormat="1"/>
    <row r="6076" s="47" customFormat="1"/>
    <row r="6077" s="47" customFormat="1"/>
    <row r="6078" s="47" customFormat="1"/>
    <row r="6079" s="47" customFormat="1"/>
    <row r="6080" s="47" customFormat="1"/>
    <row r="6081" s="47" customFormat="1"/>
    <row r="6082" s="47" customFormat="1"/>
    <row r="6083" s="47" customFormat="1"/>
    <row r="6084" s="47" customFormat="1"/>
    <row r="6085" s="47" customFormat="1"/>
    <row r="6086" s="47" customFormat="1"/>
    <row r="6087" s="47" customFormat="1"/>
    <row r="6088" s="47" customFormat="1"/>
    <row r="6089" s="47" customFormat="1"/>
    <row r="6090" s="47" customFormat="1"/>
    <row r="6091" s="47" customFormat="1"/>
    <row r="6092" s="47" customFormat="1"/>
    <row r="6093" s="47" customFormat="1"/>
    <row r="6094" s="47" customFormat="1"/>
    <row r="6095" s="47" customFormat="1"/>
    <row r="6096" s="47" customFormat="1"/>
    <row r="6097" s="47" customFormat="1"/>
    <row r="6098" s="47" customFormat="1"/>
    <row r="6099" s="47" customFormat="1"/>
    <row r="6100" s="47" customFormat="1"/>
    <row r="6101" s="47" customFormat="1"/>
    <row r="6102" s="47" customFormat="1"/>
    <row r="6103" s="47" customFormat="1"/>
    <row r="6104" s="47" customFormat="1"/>
    <row r="6105" s="47" customFormat="1"/>
    <row r="6106" s="47" customFormat="1"/>
    <row r="6107" s="47" customFormat="1"/>
    <row r="6108" s="47" customFormat="1"/>
    <row r="6109" s="47" customFormat="1"/>
    <row r="6110" s="47" customFormat="1"/>
    <row r="6111" s="47" customFormat="1"/>
    <row r="6112" s="47" customFormat="1"/>
    <row r="6113" s="47" customFormat="1"/>
    <row r="6114" s="47" customFormat="1"/>
    <row r="6115" s="47" customFormat="1"/>
    <row r="6116" s="47" customFormat="1"/>
    <row r="6117" s="47" customFormat="1"/>
    <row r="6118" s="47" customFormat="1"/>
    <row r="6119" s="47" customFormat="1"/>
    <row r="6120" s="47" customFormat="1"/>
    <row r="6121" s="47" customFormat="1"/>
    <row r="6122" s="47" customFormat="1"/>
    <row r="6123" s="47" customFormat="1"/>
    <row r="6124" s="47" customFormat="1"/>
    <row r="6125" s="47" customFormat="1"/>
    <row r="6126" s="47" customFormat="1"/>
    <row r="6127" s="47" customFormat="1"/>
    <row r="6128" s="47" customFormat="1"/>
    <row r="6129" s="47" customFormat="1"/>
    <row r="6130" s="47" customFormat="1"/>
    <row r="6131" s="47" customFormat="1"/>
    <row r="6132" s="47" customFormat="1"/>
    <row r="6133" s="47" customFormat="1"/>
    <row r="6134" s="47" customFormat="1"/>
    <row r="6135" s="47" customFormat="1"/>
    <row r="6136" s="47" customFormat="1"/>
    <row r="6137" s="47" customFormat="1"/>
    <row r="6138" s="47" customFormat="1"/>
    <row r="6139" s="47" customFormat="1"/>
    <row r="6140" s="47" customFormat="1"/>
    <row r="6141" s="47" customFormat="1"/>
    <row r="6142" s="47" customFormat="1"/>
    <row r="6143" s="47" customFormat="1"/>
    <row r="6144" s="47" customFormat="1"/>
    <row r="6145" s="47" customFormat="1"/>
    <row r="6146" s="47" customFormat="1"/>
    <row r="6147" s="47" customFormat="1"/>
    <row r="6148" s="47" customFormat="1"/>
    <row r="6149" s="47" customFormat="1"/>
    <row r="6150" s="47" customFormat="1"/>
    <row r="6151" s="47" customFormat="1"/>
    <row r="6152" s="47" customFormat="1"/>
    <row r="6153" s="47" customFormat="1"/>
    <row r="6154" s="47" customFormat="1"/>
    <row r="6155" s="47" customFormat="1"/>
    <row r="6156" s="47" customFormat="1"/>
    <row r="6157" s="47" customFormat="1"/>
    <row r="6158" s="47" customFormat="1"/>
    <row r="6159" s="47" customFormat="1"/>
    <row r="6160" s="47" customFormat="1"/>
    <row r="6161" s="47" customFormat="1"/>
    <row r="6162" s="47" customFormat="1"/>
    <row r="6163" s="47" customFormat="1"/>
    <row r="6164" s="47" customFormat="1"/>
    <row r="6165" s="47" customFormat="1"/>
    <row r="6166" s="47" customFormat="1"/>
    <row r="6167" s="47" customFormat="1"/>
    <row r="6168" s="47" customFormat="1"/>
    <row r="6169" s="47" customFormat="1"/>
    <row r="6170" s="47" customFormat="1"/>
    <row r="6171" s="47" customFormat="1"/>
    <row r="6172" s="47" customFormat="1"/>
    <row r="6173" s="47" customFormat="1"/>
    <row r="6174" s="47" customFormat="1"/>
    <row r="6175" s="47" customFormat="1"/>
    <row r="6176" s="47" customFormat="1"/>
    <row r="6177" s="47" customFormat="1"/>
    <row r="6178" s="47" customFormat="1"/>
    <row r="6179" s="47" customFormat="1"/>
    <row r="6180" s="47" customFormat="1"/>
    <row r="6181" s="47" customFormat="1"/>
    <row r="6182" s="47" customFormat="1"/>
    <row r="6183" s="47" customFormat="1"/>
    <row r="6184" s="47" customFormat="1"/>
    <row r="6185" s="47" customFormat="1"/>
    <row r="6186" s="47" customFormat="1"/>
    <row r="6187" s="47" customFormat="1"/>
    <row r="6188" s="47" customFormat="1"/>
    <row r="6189" s="47" customFormat="1"/>
    <row r="6190" s="47" customFormat="1"/>
    <row r="6191" s="47" customFormat="1"/>
    <row r="6192" s="47" customFormat="1"/>
    <row r="6193" s="47" customFormat="1"/>
    <row r="6194" s="47" customFormat="1"/>
    <row r="6195" s="47" customFormat="1"/>
    <row r="6196" s="47" customFormat="1"/>
    <row r="6197" s="47" customFormat="1"/>
    <row r="6198" s="47" customFormat="1"/>
    <row r="6199" s="47" customFormat="1"/>
    <row r="6200" s="47" customFormat="1"/>
    <row r="6201" s="47" customFormat="1"/>
    <row r="6202" s="47" customFormat="1"/>
    <row r="6203" s="47" customFormat="1"/>
    <row r="6204" s="47" customFormat="1"/>
    <row r="6205" s="47" customFormat="1"/>
    <row r="6206" s="47" customFormat="1"/>
    <row r="6207" s="47" customFormat="1"/>
    <row r="6208" s="47" customFormat="1"/>
    <row r="6209" s="47" customFormat="1"/>
    <row r="6210" s="47" customFormat="1"/>
    <row r="6211" s="47" customFormat="1"/>
    <row r="6212" s="47" customFormat="1"/>
    <row r="6213" s="47" customFormat="1"/>
    <row r="6214" s="47" customFormat="1"/>
    <row r="6215" s="47" customFormat="1"/>
    <row r="6216" s="47" customFormat="1"/>
    <row r="6217" s="47" customFormat="1"/>
    <row r="6218" s="47" customFormat="1"/>
    <row r="6219" s="47" customFormat="1"/>
    <row r="6220" s="47" customFormat="1"/>
    <row r="6221" s="47" customFormat="1"/>
    <row r="6222" s="47" customFormat="1"/>
    <row r="6223" s="47" customFormat="1"/>
    <row r="6224" s="47" customFormat="1"/>
    <row r="6225" s="47" customFormat="1"/>
    <row r="6226" s="47" customFormat="1"/>
    <row r="6227" s="47" customFormat="1"/>
    <row r="6228" s="47" customFormat="1"/>
    <row r="6229" s="47" customFormat="1"/>
    <row r="6230" s="47" customFormat="1"/>
    <row r="6231" s="47" customFormat="1"/>
    <row r="6232" s="47" customFormat="1"/>
    <row r="6233" s="47" customFormat="1"/>
    <row r="6234" s="47" customFormat="1"/>
    <row r="6235" s="47" customFormat="1"/>
    <row r="6236" s="47" customFormat="1"/>
    <row r="6237" s="47" customFormat="1"/>
    <row r="6238" s="47" customFormat="1"/>
    <row r="6239" s="47" customFormat="1"/>
    <row r="6240" s="47" customFormat="1"/>
    <row r="6241" s="47" customFormat="1"/>
    <row r="6242" s="47" customFormat="1"/>
    <row r="6243" s="47" customFormat="1"/>
    <row r="6244" s="47" customFormat="1"/>
    <row r="6245" s="47" customFormat="1"/>
    <row r="6246" s="47" customFormat="1"/>
    <row r="6247" s="47" customFormat="1"/>
    <row r="6248" s="47" customFormat="1"/>
    <row r="6249" s="47" customFormat="1"/>
    <row r="6250" s="47" customFormat="1"/>
    <row r="6251" s="47" customFormat="1"/>
    <row r="6252" s="47" customFormat="1"/>
    <row r="6253" s="47" customFormat="1"/>
    <row r="6254" s="47" customFormat="1"/>
    <row r="6255" s="47" customFormat="1"/>
    <row r="6256" s="47" customFormat="1"/>
    <row r="6257" s="47" customFormat="1"/>
    <row r="6258" s="47" customFormat="1"/>
    <row r="6259" s="47" customFormat="1"/>
    <row r="6260" s="47" customFormat="1"/>
    <row r="6261" s="47" customFormat="1"/>
    <row r="6262" s="47" customFormat="1"/>
    <row r="6263" s="47" customFormat="1"/>
    <row r="6264" s="47" customFormat="1"/>
    <row r="6265" s="47" customFormat="1"/>
    <row r="6266" s="47" customFormat="1"/>
    <row r="6267" s="47" customFormat="1"/>
    <row r="6268" s="47" customFormat="1"/>
    <row r="6269" s="47" customFormat="1"/>
    <row r="6270" s="47" customFormat="1"/>
    <row r="6271" s="47" customFormat="1"/>
    <row r="6272" s="47" customFormat="1"/>
    <row r="6273" s="47" customFormat="1"/>
    <row r="6274" s="47" customFormat="1"/>
    <row r="6275" s="47" customFormat="1"/>
    <row r="6276" s="47" customFormat="1"/>
    <row r="6277" s="47" customFormat="1"/>
    <row r="6278" s="47" customFormat="1"/>
    <row r="6279" s="47" customFormat="1"/>
    <row r="6280" s="47" customFormat="1"/>
    <row r="6281" s="47" customFormat="1"/>
    <row r="6282" s="47" customFormat="1"/>
    <row r="6283" s="47" customFormat="1"/>
    <row r="6284" s="47" customFormat="1"/>
    <row r="6285" s="47" customFormat="1"/>
    <row r="6286" s="47" customFormat="1"/>
    <row r="6287" s="47" customFormat="1"/>
    <row r="6288" s="47" customFormat="1"/>
    <row r="6289" s="47" customFormat="1"/>
    <row r="6290" s="47" customFormat="1"/>
    <row r="6291" s="47" customFormat="1"/>
    <row r="6292" s="47" customFormat="1"/>
    <row r="6293" s="47" customFormat="1"/>
    <row r="6294" s="47" customFormat="1"/>
    <row r="6295" s="47" customFormat="1"/>
    <row r="6296" s="47" customFormat="1"/>
    <row r="6297" s="47" customFormat="1"/>
    <row r="6298" s="47" customFormat="1"/>
    <row r="6299" s="47" customFormat="1"/>
    <row r="6300" s="47" customFormat="1"/>
    <row r="6301" s="47" customFormat="1"/>
    <row r="6302" s="47" customFormat="1"/>
    <row r="6303" s="47" customFormat="1"/>
    <row r="6304" s="47" customFormat="1"/>
    <row r="6305" s="47" customFormat="1"/>
    <row r="6306" s="47" customFormat="1"/>
    <row r="6307" s="47" customFormat="1"/>
    <row r="6308" s="47" customFormat="1"/>
    <row r="6309" s="47" customFormat="1"/>
    <row r="6310" s="47" customFormat="1"/>
    <row r="6311" s="47" customFormat="1"/>
    <row r="6312" s="47" customFormat="1"/>
    <row r="6313" s="47" customFormat="1"/>
    <row r="6314" s="47" customFormat="1"/>
    <row r="6315" s="47" customFormat="1"/>
    <row r="6316" s="47" customFormat="1"/>
    <row r="6317" s="47" customFormat="1"/>
    <row r="6318" s="47" customFormat="1"/>
    <row r="6319" s="47" customFormat="1"/>
    <row r="6320" s="47" customFormat="1"/>
    <row r="6321" s="47" customFormat="1"/>
    <row r="6322" s="47" customFormat="1"/>
    <row r="6323" s="47" customFormat="1"/>
    <row r="6324" s="47" customFormat="1"/>
    <row r="6325" s="47" customFormat="1"/>
    <row r="6326" s="47" customFormat="1"/>
    <row r="6327" s="47" customFormat="1"/>
    <row r="6328" s="47" customFormat="1"/>
    <row r="6329" s="47" customFormat="1"/>
    <row r="6330" s="47" customFormat="1"/>
    <row r="6331" s="47" customFormat="1"/>
    <row r="6332" s="47" customFormat="1"/>
    <row r="6333" s="47" customFormat="1"/>
    <row r="6334" s="47" customFormat="1"/>
    <row r="6335" s="47" customFormat="1"/>
    <row r="6336" s="47" customFormat="1"/>
    <row r="6337" s="47" customFormat="1"/>
    <row r="6338" s="47" customFormat="1"/>
    <row r="6339" s="47" customFormat="1"/>
    <row r="6340" s="47" customFormat="1"/>
    <row r="6341" s="47" customFormat="1"/>
    <row r="6342" s="47" customFormat="1"/>
    <row r="6343" s="47" customFormat="1"/>
    <row r="6344" s="47" customFormat="1"/>
    <row r="6345" s="47" customFormat="1"/>
    <row r="6346" s="47" customFormat="1"/>
    <row r="6347" s="47" customFormat="1"/>
    <row r="6348" s="47" customFormat="1"/>
    <row r="6349" s="47" customFormat="1"/>
    <row r="6350" s="47" customFormat="1"/>
    <row r="6351" s="47" customFormat="1"/>
    <row r="6352" s="47" customFormat="1"/>
    <row r="6353" s="47" customFormat="1"/>
    <row r="6354" s="47" customFormat="1"/>
    <row r="6355" s="47" customFormat="1"/>
    <row r="6356" s="47" customFormat="1"/>
    <row r="6357" s="47" customFormat="1"/>
    <row r="6358" s="47" customFormat="1"/>
    <row r="6359" s="47" customFormat="1"/>
    <row r="6360" s="47" customFormat="1"/>
    <row r="6361" s="47" customFormat="1"/>
    <row r="6362" s="47" customFormat="1"/>
    <row r="6363" s="47" customFormat="1"/>
    <row r="6364" s="47" customFormat="1"/>
    <row r="6365" s="47" customFormat="1"/>
    <row r="6366" s="47" customFormat="1"/>
    <row r="6367" s="47" customFormat="1"/>
    <row r="6368" s="47" customFormat="1"/>
    <row r="6369" s="47" customFormat="1"/>
    <row r="6370" s="47" customFormat="1"/>
    <row r="6371" s="47" customFormat="1"/>
    <row r="6372" s="47" customFormat="1"/>
    <row r="6373" s="47" customFormat="1"/>
    <row r="6374" s="47" customFormat="1"/>
    <row r="6375" s="47" customFormat="1"/>
    <row r="6376" s="47" customFormat="1"/>
    <row r="6377" s="47" customFormat="1"/>
    <row r="6378" s="47" customFormat="1"/>
    <row r="6379" s="47" customFormat="1"/>
    <row r="6380" s="47" customFormat="1"/>
    <row r="6381" s="47" customFormat="1"/>
    <row r="6382" s="47" customFormat="1"/>
    <row r="6383" s="47" customFormat="1"/>
    <row r="6384" s="47" customFormat="1"/>
    <row r="6385" s="47" customFormat="1"/>
    <row r="6386" s="47" customFormat="1"/>
    <row r="6387" s="47" customFormat="1"/>
    <row r="6388" s="47" customFormat="1"/>
    <row r="6389" s="47" customFormat="1"/>
    <row r="6390" s="47" customFormat="1"/>
    <row r="6391" s="47" customFormat="1"/>
    <row r="6392" s="47" customFormat="1"/>
    <row r="6393" s="47" customFormat="1"/>
    <row r="6394" s="47" customFormat="1"/>
    <row r="6395" s="47" customFormat="1"/>
    <row r="6396" s="47" customFormat="1"/>
    <row r="6397" s="47" customFormat="1"/>
    <row r="6398" s="47" customFormat="1"/>
    <row r="6399" s="47" customFormat="1"/>
    <row r="6400" s="47" customFormat="1"/>
    <row r="6401" s="47" customFormat="1"/>
    <row r="6402" s="47" customFormat="1"/>
    <row r="6403" s="47" customFormat="1"/>
    <row r="6404" s="47" customFormat="1"/>
    <row r="6405" s="47" customFormat="1"/>
    <row r="6406" s="47" customFormat="1"/>
    <row r="6407" s="47" customFormat="1"/>
    <row r="6408" s="47" customFormat="1"/>
    <row r="6409" s="47" customFormat="1"/>
    <row r="6410" s="47" customFormat="1"/>
    <row r="6411" s="47" customFormat="1"/>
    <row r="6412" s="47" customFormat="1"/>
    <row r="6413" s="47" customFormat="1"/>
    <row r="6414" s="47" customFormat="1"/>
    <row r="6415" s="47" customFormat="1"/>
    <row r="6416" s="47" customFormat="1"/>
    <row r="6417" s="47" customFormat="1"/>
    <row r="6418" s="47" customFormat="1"/>
    <row r="6419" s="47" customFormat="1"/>
    <row r="6420" s="47" customFormat="1"/>
    <row r="6421" s="47" customFormat="1"/>
    <row r="6422" s="47" customFormat="1"/>
    <row r="6423" s="47" customFormat="1"/>
    <row r="6424" s="47" customFormat="1"/>
    <row r="6425" s="47" customFormat="1"/>
    <row r="6426" s="47" customFormat="1"/>
    <row r="6427" s="47" customFormat="1"/>
    <row r="6428" s="47" customFormat="1"/>
    <row r="6429" s="47" customFormat="1"/>
    <row r="6430" s="47" customFormat="1"/>
    <row r="6431" s="47" customFormat="1"/>
    <row r="6432" s="47" customFormat="1"/>
    <row r="6433" s="47" customFormat="1"/>
    <row r="6434" s="47" customFormat="1"/>
    <row r="6435" s="47" customFormat="1"/>
    <row r="6436" s="47" customFormat="1"/>
    <row r="6437" s="47" customFormat="1"/>
    <row r="6438" s="47" customFormat="1"/>
    <row r="6439" s="47" customFormat="1"/>
    <row r="6440" s="47" customFormat="1"/>
    <row r="6441" s="47" customFormat="1"/>
    <row r="6442" s="47" customFormat="1"/>
    <row r="6443" s="47" customFormat="1"/>
    <row r="6444" s="47" customFormat="1"/>
    <row r="6445" s="47" customFormat="1"/>
    <row r="6446" s="47" customFormat="1"/>
    <row r="6447" s="47" customFormat="1"/>
    <row r="6448" s="47" customFormat="1"/>
    <row r="6449" s="47" customFormat="1"/>
    <row r="6450" s="47" customFormat="1"/>
    <row r="6451" s="47" customFormat="1"/>
    <row r="6452" s="47" customFormat="1"/>
    <row r="6453" s="47" customFormat="1"/>
    <row r="6454" s="47" customFormat="1"/>
    <row r="6455" s="47" customFormat="1"/>
    <row r="6456" s="47" customFormat="1"/>
    <row r="6457" s="47" customFormat="1"/>
    <row r="6458" s="47" customFormat="1"/>
    <row r="6459" s="47" customFormat="1"/>
    <row r="6460" s="47" customFormat="1"/>
    <row r="6461" s="47" customFormat="1"/>
    <row r="6462" s="47" customFormat="1"/>
    <row r="6463" s="47" customFormat="1"/>
    <row r="6464" s="47" customFormat="1"/>
    <row r="6465" s="47" customFormat="1"/>
    <row r="6466" s="47" customFormat="1"/>
    <row r="6467" s="47" customFormat="1"/>
    <row r="6468" s="47" customFormat="1"/>
    <row r="6469" s="47" customFormat="1"/>
    <row r="6470" s="47" customFormat="1"/>
    <row r="6471" s="47" customFormat="1"/>
    <row r="6472" s="47" customFormat="1"/>
    <row r="6473" s="47" customFormat="1"/>
    <row r="6474" s="47" customFormat="1"/>
    <row r="6475" s="47" customFormat="1"/>
    <row r="6476" s="47" customFormat="1"/>
    <row r="6477" s="47" customFormat="1"/>
    <row r="6478" s="47" customFormat="1"/>
    <row r="6479" s="47" customFormat="1"/>
    <row r="6480" s="47" customFormat="1"/>
    <row r="6481" s="47" customFormat="1"/>
    <row r="6482" s="47" customFormat="1"/>
    <row r="6483" s="47" customFormat="1"/>
    <row r="6484" s="47" customFormat="1"/>
    <row r="6485" s="47" customFormat="1"/>
    <row r="6486" s="47" customFormat="1"/>
    <row r="6487" s="47" customFormat="1"/>
    <row r="6488" s="47" customFormat="1"/>
    <row r="6489" s="47" customFormat="1"/>
    <row r="6490" s="47" customFormat="1"/>
    <row r="6491" s="47" customFormat="1"/>
    <row r="6492" s="47" customFormat="1"/>
    <row r="6493" s="47" customFormat="1"/>
    <row r="6494" s="47" customFormat="1"/>
    <row r="6495" s="47" customFormat="1"/>
    <row r="6496" s="47" customFormat="1"/>
    <row r="6497" s="47" customFormat="1"/>
    <row r="6498" s="47" customFormat="1"/>
    <row r="6499" s="47" customFormat="1"/>
    <row r="6500" s="47" customFormat="1"/>
    <row r="6501" s="47" customFormat="1"/>
    <row r="6502" s="47" customFormat="1"/>
    <row r="6503" s="47" customFormat="1"/>
    <row r="6504" s="47" customFormat="1"/>
    <row r="6505" s="47" customFormat="1"/>
    <row r="6506" s="47" customFormat="1"/>
    <row r="6507" s="47" customFormat="1"/>
    <row r="6508" s="47" customFormat="1"/>
    <row r="6509" s="47" customFormat="1"/>
    <row r="6510" s="47" customFormat="1"/>
    <row r="6511" s="47" customFormat="1"/>
    <row r="6512" s="47" customFormat="1"/>
    <row r="6513" s="47" customFormat="1"/>
    <row r="6514" s="47" customFormat="1"/>
    <row r="6515" s="47" customFormat="1"/>
    <row r="6516" s="47" customFormat="1"/>
    <row r="6517" s="47" customFormat="1"/>
    <row r="6518" s="47" customFormat="1"/>
    <row r="6519" s="47" customFormat="1"/>
    <row r="6520" s="47" customFormat="1"/>
    <row r="6521" s="47" customFormat="1"/>
    <row r="6522" s="47" customFormat="1"/>
    <row r="6523" s="47" customFormat="1"/>
    <row r="6524" s="47" customFormat="1"/>
    <row r="6525" s="47" customFormat="1"/>
    <row r="6526" s="47" customFormat="1"/>
    <row r="6527" s="47" customFormat="1"/>
    <row r="6528" s="47" customFormat="1"/>
    <row r="6529" s="47" customFormat="1"/>
    <row r="6530" s="47" customFormat="1"/>
    <row r="6531" s="47" customFormat="1"/>
    <row r="6532" s="47" customFormat="1"/>
    <row r="6533" s="47" customFormat="1"/>
    <row r="6534" s="47" customFormat="1"/>
    <row r="6535" s="47" customFormat="1"/>
    <row r="6536" s="47" customFormat="1"/>
    <row r="6537" s="47" customFormat="1"/>
    <row r="6538" s="47" customFormat="1"/>
    <row r="6539" s="47" customFormat="1"/>
    <row r="6540" s="47" customFormat="1"/>
    <row r="6541" s="47" customFormat="1"/>
    <row r="6542" s="47" customFormat="1"/>
    <row r="6543" s="47" customFormat="1"/>
    <row r="6544" s="47" customFormat="1"/>
    <row r="6545" s="47" customFormat="1"/>
    <row r="6546" s="47" customFormat="1"/>
    <row r="6547" s="47" customFormat="1"/>
    <row r="6548" s="47" customFormat="1"/>
    <row r="6549" s="47" customFormat="1"/>
    <row r="6550" s="47" customFormat="1"/>
    <row r="6551" s="47" customFormat="1"/>
    <row r="6552" s="47" customFormat="1"/>
    <row r="6553" s="47" customFormat="1"/>
    <row r="6554" s="47" customFormat="1"/>
    <row r="6555" s="47" customFormat="1"/>
    <row r="6556" s="47" customFormat="1"/>
    <row r="6557" s="47" customFormat="1"/>
    <row r="6558" s="47" customFormat="1"/>
    <row r="6559" s="47" customFormat="1"/>
    <row r="6560" s="47" customFormat="1"/>
    <row r="6561" s="47" customFormat="1"/>
    <row r="6562" s="47" customFormat="1"/>
    <row r="6563" s="47" customFormat="1"/>
    <row r="6564" s="47" customFormat="1"/>
    <row r="6565" s="47" customFormat="1"/>
    <row r="6566" s="47" customFormat="1"/>
    <row r="6567" s="47" customFormat="1"/>
    <row r="6568" s="47" customFormat="1"/>
    <row r="6569" s="47" customFormat="1"/>
    <row r="6570" s="47" customFormat="1"/>
    <row r="6571" s="47" customFormat="1"/>
    <row r="6572" s="47" customFormat="1"/>
    <row r="6573" s="47" customFormat="1"/>
    <row r="6574" s="47" customFormat="1"/>
    <row r="6575" s="47" customFormat="1"/>
    <row r="6576" s="47" customFormat="1"/>
    <row r="6577" s="47" customFormat="1"/>
    <row r="6578" s="47" customFormat="1"/>
    <row r="6579" s="47" customFormat="1"/>
    <row r="6580" s="47" customFormat="1"/>
    <row r="6581" s="47" customFormat="1"/>
    <row r="6582" s="47" customFormat="1"/>
    <row r="6583" s="47" customFormat="1"/>
    <row r="6584" s="47" customFormat="1"/>
    <row r="6585" s="47" customFormat="1"/>
    <row r="6586" s="47" customFormat="1"/>
    <row r="6587" s="47" customFormat="1"/>
    <row r="6588" s="47" customFormat="1"/>
    <row r="6589" s="47" customFormat="1"/>
    <row r="6590" s="47" customFormat="1"/>
    <row r="6591" s="47" customFormat="1"/>
    <row r="6592" s="47" customFormat="1"/>
    <row r="6593" s="47" customFormat="1"/>
    <row r="6594" s="47" customFormat="1"/>
    <row r="6595" s="47" customFormat="1"/>
    <row r="6596" s="47" customFormat="1"/>
    <row r="6597" s="47" customFormat="1"/>
    <row r="6598" s="47" customFormat="1"/>
    <row r="6599" s="47" customFormat="1"/>
    <row r="6600" s="47" customFormat="1"/>
    <row r="6601" s="47" customFormat="1"/>
    <row r="6602" s="47" customFormat="1"/>
    <row r="6603" s="47" customFormat="1"/>
    <row r="6604" s="47" customFormat="1"/>
    <row r="6605" s="47" customFormat="1"/>
    <row r="6606" s="47" customFormat="1"/>
    <row r="6607" s="47" customFormat="1"/>
    <row r="6608" s="47" customFormat="1"/>
    <row r="6609" s="47" customFormat="1"/>
    <row r="6610" s="47" customFormat="1"/>
    <row r="6611" s="47" customFormat="1"/>
    <row r="6612" s="47" customFormat="1"/>
    <row r="6613" s="47" customFormat="1"/>
    <row r="6614" s="47" customFormat="1"/>
    <row r="6615" s="47" customFormat="1"/>
    <row r="6616" s="47" customFormat="1"/>
    <row r="6617" s="47" customFormat="1"/>
    <row r="6618" s="47" customFormat="1"/>
    <row r="6619" s="47" customFormat="1"/>
    <row r="6620" s="47" customFormat="1"/>
    <row r="6621" s="47" customFormat="1"/>
    <row r="6622" s="47" customFormat="1"/>
    <row r="6623" s="47" customFormat="1"/>
    <row r="6624" s="47" customFormat="1"/>
    <row r="6625" s="47" customFormat="1"/>
    <row r="6626" s="47" customFormat="1"/>
    <row r="6627" s="47" customFormat="1"/>
    <row r="6628" s="47" customFormat="1"/>
    <row r="6629" s="47" customFormat="1"/>
    <row r="6630" s="47" customFormat="1"/>
    <row r="6631" s="47" customFormat="1"/>
    <row r="6632" s="47" customFormat="1"/>
    <row r="6633" s="47" customFormat="1"/>
    <row r="6634" s="47" customFormat="1"/>
    <row r="6635" s="47" customFormat="1"/>
    <row r="6636" s="47" customFormat="1"/>
    <row r="6637" s="47" customFormat="1"/>
    <row r="6638" s="47" customFormat="1"/>
    <row r="6639" s="47" customFormat="1"/>
    <row r="6640" s="47" customFormat="1"/>
    <row r="6641" s="47" customFormat="1"/>
    <row r="6642" s="47" customFormat="1"/>
    <row r="6643" s="47" customFormat="1"/>
    <row r="6644" s="47" customFormat="1"/>
    <row r="6645" s="47" customFormat="1"/>
    <row r="6646" s="47" customFormat="1"/>
    <row r="6647" s="47" customFormat="1"/>
    <row r="6648" s="47" customFormat="1"/>
    <row r="6649" s="47" customFormat="1"/>
    <row r="6650" s="47" customFormat="1"/>
    <row r="6651" s="47" customFormat="1"/>
    <row r="6652" s="47" customFormat="1"/>
    <row r="6653" s="47" customFormat="1"/>
    <row r="6654" s="47" customFormat="1"/>
    <row r="6655" s="47" customFormat="1"/>
    <row r="6656" s="47" customFormat="1"/>
    <row r="6657" s="47" customFormat="1"/>
    <row r="6658" s="47" customFormat="1"/>
    <row r="6659" s="47" customFormat="1"/>
    <row r="6660" s="47" customFormat="1"/>
    <row r="6661" s="47" customFormat="1"/>
    <row r="6662" s="47" customFormat="1"/>
    <row r="6663" s="47" customFormat="1"/>
    <row r="6664" s="47" customFormat="1"/>
    <row r="6665" s="47" customFormat="1"/>
    <row r="6666" s="47" customFormat="1"/>
    <row r="6667" s="47" customFormat="1"/>
    <row r="6668" s="47" customFormat="1"/>
    <row r="6669" s="47" customFormat="1"/>
    <row r="6670" s="47" customFormat="1"/>
    <row r="6671" s="47" customFormat="1"/>
    <row r="6672" s="47" customFormat="1"/>
    <row r="6673" s="47" customFormat="1"/>
    <row r="6674" s="47" customFormat="1"/>
    <row r="6675" s="47" customFormat="1"/>
    <row r="6676" s="47" customFormat="1"/>
    <row r="6677" s="47" customFormat="1"/>
    <row r="6678" s="47" customFormat="1"/>
    <row r="6679" s="47" customFormat="1"/>
    <row r="6680" s="47" customFormat="1"/>
    <row r="6681" s="47" customFormat="1"/>
    <row r="6682" s="47" customFormat="1"/>
    <row r="6683" s="47" customFormat="1"/>
    <row r="6684" s="47" customFormat="1"/>
    <row r="6685" s="47" customFormat="1"/>
    <row r="6686" s="47" customFormat="1"/>
    <row r="6687" s="47" customFormat="1"/>
    <row r="6688" s="47" customFormat="1"/>
    <row r="6689" s="47" customFormat="1"/>
    <row r="6690" s="47" customFormat="1"/>
    <row r="6691" s="47" customFormat="1"/>
    <row r="6692" s="47" customFormat="1"/>
    <row r="6693" s="47" customFormat="1"/>
    <row r="6694" s="47" customFormat="1"/>
    <row r="6695" s="47" customFormat="1"/>
    <row r="6696" s="47" customFormat="1"/>
    <row r="6697" s="47" customFormat="1"/>
    <row r="6698" s="47" customFormat="1"/>
    <row r="6699" s="47" customFormat="1"/>
    <row r="6700" s="47" customFormat="1"/>
    <row r="6701" s="47" customFormat="1"/>
    <row r="6702" s="47" customFormat="1"/>
    <row r="6703" s="47" customFormat="1"/>
    <row r="6704" s="47" customFormat="1"/>
    <row r="6705" s="47" customFormat="1"/>
    <row r="6706" s="47" customFormat="1"/>
    <row r="6707" s="47" customFormat="1"/>
    <row r="6708" s="47" customFormat="1"/>
    <row r="6709" s="47" customFormat="1"/>
    <row r="6710" s="47" customFormat="1"/>
    <row r="6711" s="47" customFormat="1"/>
    <row r="6712" s="47" customFormat="1"/>
    <row r="6713" s="47" customFormat="1"/>
    <row r="6714" s="47" customFormat="1"/>
    <row r="6715" s="47" customFormat="1"/>
    <row r="6716" s="47" customFormat="1"/>
    <row r="6717" s="47" customFormat="1"/>
    <row r="6718" s="47" customFormat="1"/>
    <row r="6719" s="47" customFormat="1"/>
    <row r="6720" s="47" customFormat="1"/>
    <row r="6721" s="47" customFormat="1"/>
    <row r="6722" s="47" customFormat="1"/>
    <row r="6723" s="47" customFormat="1"/>
    <row r="6724" s="47" customFormat="1"/>
    <row r="6725" s="47" customFormat="1"/>
    <row r="6726" s="47" customFormat="1"/>
    <row r="6727" s="47" customFormat="1"/>
    <row r="6728" s="47" customFormat="1"/>
    <row r="6729" s="47" customFormat="1"/>
    <row r="6730" s="47" customFormat="1"/>
    <row r="6731" s="47" customFormat="1"/>
    <row r="6732" s="47" customFormat="1"/>
    <row r="6733" s="47" customFormat="1"/>
    <row r="6734" s="47" customFormat="1"/>
    <row r="6735" s="47" customFormat="1"/>
    <row r="6736" s="47" customFormat="1"/>
    <row r="6737" s="47" customFormat="1"/>
    <row r="6738" s="47" customFormat="1"/>
    <row r="6739" s="47" customFormat="1"/>
    <row r="6740" s="47" customFormat="1"/>
    <row r="6741" s="47" customFormat="1"/>
    <row r="6742" s="47" customFormat="1"/>
    <row r="6743" s="47" customFormat="1"/>
    <row r="6744" s="47" customFormat="1"/>
    <row r="6745" s="47" customFormat="1"/>
    <row r="6746" s="47" customFormat="1"/>
    <row r="6747" s="47" customFormat="1"/>
    <row r="6748" s="47" customFormat="1"/>
    <row r="6749" s="47" customFormat="1"/>
    <row r="6750" s="47" customFormat="1"/>
    <row r="6751" s="47" customFormat="1"/>
    <row r="6752" s="47" customFormat="1"/>
    <row r="6753" s="47" customFormat="1"/>
    <row r="6754" s="47" customFormat="1"/>
    <row r="6755" s="47" customFormat="1"/>
    <row r="6756" s="47" customFormat="1"/>
    <row r="6757" s="47" customFormat="1"/>
    <row r="6758" s="47" customFormat="1"/>
    <row r="6759" s="47" customFormat="1"/>
    <row r="6760" s="47" customFormat="1"/>
    <row r="6761" s="47" customFormat="1"/>
    <row r="6762" s="47" customFormat="1"/>
    <row r="6763" s="47" customFormat="1"/>
    <row r="6764" s="47" customFormat="1"/>
    <row r="6765" s="47" customFormat="1"/>
    <row r="6766" s="47" customFormat="1"/>
    <row r="6767" s="47" customFormat="1"/>
    <row r="6768" s="47" customFormat="1"/>
    <row r="6769" s="47" customFormat="1"/>
    <row r="6770" s="47" customFormat="1"/>
    <row r="6771" s="47" customFormat="1"/>
    <row r="6772" s="47" customFormat="1"/>
    <row r="6773" s="47" customFormat="1"/>
    <row r="6774" s="47" customFormat="1"/>
    <row r="6775" s="47" customFormat="1"/>
    <row r="6776" s="47" customFormat="1"/>
    <row r="6777" s="47" customFormat="1"/>
    <row r="6778" s="47" customFormat="1"/>
    <row r="6779" s="47" customFormat="1"/>
    <row r="6780" s="47" customFormat="1"/>
    <row r="6781" s="47" customFormat="1"/>
    <row r="6782" s="47" customFormat="1"/>
    <row r="6783" s="47" customFormat="1"/>
    <row r="6784" s="47" customFormat="1"/>
    <row r="6785" s="47" customFormat="1"/>
    <row r="6786" s="47" customFormat="1"/>
    <row r="6787" s="47" customFormat="1"/>
    <row r="6788" s="47" customFormat="1"/>
    <row r="6789" s="47" customFormat="1"/>
    <row r="6790" s="47" customFormat="1"/>
    <row r="6791" s="47" customFormat="1"/>
    <row r="6792" s="47" customFormat="1"/>
    <row r="6793" s="47" customFormat="1"/>
    <row r="6794" s="47" customFormat="1"/>
    <row r="6795" s="47" customFormat="1"/>
    <row r="6796" s="47" customFormat="1"/>
    <row r="6797" s="47" customFormat="1"/>
    <row r="6798" s="47" customFormat="1"/>
    <row r="6799" s="47" customFormat="1"/>
    <row r="6800" s="47" customFormat="1"/>
    <row r="6801" s="47" customFormat="1"/>
    <row r="6802" s="47" customFormat="1"/>
    <row r="6803" s="47" customFormat="1"/>
    <row r="6804" s="47" customFormat="1"/>
    <row r="6805" s="47" customFormat="1"/>
    <row r="6806" s="47" customFormat="1"/>
    <row r="6807" s="47" customFormat="1"/>
    <row r="6808" s="47" customFormat="1"/>
    <row r="6809" s="47" customFormat="1"/>
    <row r="6810" s="47" customFormat="1"/>
    <row r="6811" s="47" customFormat="1"/>
    <row r="6812" s="47" customFormat="1"/>
    <row r="6813" s="47" customFormat="1"/>
    <row r="6814" s="47" customFormat="1"/>
    <row r="6815" s="47" customFormat="1"/>
    <row r="6816" s="47" customFormat="1"/>
    <row r="6817" s="47" customFormat="1"/>
    <row r="6818" s="47" customFormat="1"/>
    <row r="6819" s="47" customFormat="1"/>
    <row r="6820" s="47" customFormat="1"/>
    <row r="6821" s="47" customFormat="1"/>
    <row r="6822" s="47" customFormat="1"/>
    <row r="6823" s="47" customFormat="1"/>
    <row r="6824" s="47" customFormat="1"/>
    <row r="6825" s="47" customFormat="1"/>
    <row r="6826" s="47" customFormat="1"/>
    <row r="6827" s="47" customFormat="1"/>
    <row r="6828" s="47" customFormat="1"/>
    <row r="6829" s="47" customFormat="1"/>
    <row r="6830" s="47" customFormat="1"/>
    <row r="6831" s="47" customFormat="1"/>
    <row r="6832" s="47" customFormat="1"/>
    <row r="6833" s="47" customFormat="1"/>
    <row r="6834" s="47" customFormat="1"/>
    <row r="6835" s="47" customFormat="1"/>
    <row r="6836" s="47" customFormat="1"/>
    <row r="6837" s="47" customFormat="1"/>
    <row r="6838" s="47" customFormat="1"/>
    <row r="6839" s="47" customFormat="1"/>
    <row r="6840" s="47" customFormat="1"/>
    <row r="6841" s="47" customFormat="1"/>
    <row r="6842" s="47" customFormat="1"/>
    <row r="6843" s="47" customFormat="1"/>
    <row r="6844" s="47" customFormat="1"/>
    <row r="6845" s="47" customFormat="1"/>
    <row r="6846" s="47" customFormat="1"/>
    <row r="6847" s="47" customFormat="1"/>
    <row r="6848" s="47" customFormat="1"/>
    <row r="6849" s="47" customFormat="1"/>
    <row r="6850" s="47" customFormat="1"/>
    <row r="6851" s="47" customFormat="1"/>
    <row r="6852" s="47" customFormat="1"/>
    <row r="6853" s="47" customFormat="1"/>
    <row r="6854" s="47" customFormat="1"/>
    <row r="6855" s="47" customFormat="1"/>
    <row r="6856" s="47" customFormat="1"/>
    <row r="6857" s="47" customFormat="1"/>
    <row r="6858" s="47" customFormat="1"/>
    <row r="6859" s="47" customFormat="1"/>
    <row r="6860" s="47" customFormat="1"/>
    <row r="6861" s="47" customFormat="1"/>
    <row r="6862" s="47" customFormat="1"/>
    <row r="6863" s="47" customFormat="1"/>
    <row r="6864" s="47" customFormat="1"/>
    <row r="6865" s="47" customFormat="1"/>
    <row r="6866" s="47" customFormat="1"/>
    <row r="6867" s="47" customFormat="1"/>
    <row r="6868" s="47" customFormat="1"/>
    <row r="6869" s="47" customFormat="1"/>
    <row r="6870" s="47" customFormat="1"/>
    <row r="6871" s="47" customFormat="1"/>
    <row r="6872" s="47" customFormat="1"/>
    <row r="6873" s="47" customFormat="1"/>
    <row r="6874" s="47" customFormat="1"/>
    <row r="6875" s="47" customFormat="1"/>
    <row r="6876" s="47" customFormat="1"/>
    <row r="6877" s="47" customFormat="1"/>
    <row r="6878" s="47" customFormat="1"/>
    <row r="6879" s="47" customFormat="1"/>
    <row r="6880" s="47" customFormat="1"/>
    <row r="6881" s="47" customFormat="1"/>
    <row r="6882" s="47" customFormat="1"/>
    <row r="6883" s="47" customFormat="1"/>
    <row r="6884" s="47" customFormat="1"/>
    <row r="6885" s="47" customFormat="1"/>
    <row r="6886" s="47" customFormat="1"/>
    <row r="6887" s="47" customFormat="1"/>
    <row r="6888" s="47" customFormat="1"/>
    <row r="6889" s="47" customFormat="1"/>
    <row r="6890" s="47" customFormat="1"/>
    <row r="6891" s="47" customFormat="1"/>
    <row r="6892" s="47" customFormat="1"/>
    <row r="6893" s="47" customFormat="1"/>
    <row r="6894" s="47" customFormat="1"/>
    <row r="6895" s="47" customFormat="1"/>
    <row r="6896" s="47" customFormat="1"/>
    <row r="6897" s="47" customFormat="1"/>
    <row r="6898" s="47" customFormat="1"/>
    <row r="6899" s="47" customFormat="1"/>
    <row r="6900" s="47" customFormat="1"/>
    <row r="6901" s="47" customFormat="1"/>
    <row r="6902" s="47" customFormat="1"/>
    <row r="6903" s="47" customFormat="1"/>
    <row r="6904" s="47" customFormat="1"/>
    <row r="6905" s="47" customFormat="1"/>
    <row r="6906" s="47" customFormat="1"/>
    <row r="6907" s="47" customFormat="1"/>
    <row r="6908" s="47" customFormat="1"/>
    <row r="6909" s="47" customFormat="1"/>
    <row r="6910" s="47" customFormat="1"/>
    <row r="6911" s="47" customFormat="1"/>
    <row r="6912" s="47" customFormat="1"/>
    <row r="6913" s="47" customFormat="1"/>
    <row r="6914" s="47" customFormat="1"/>
    <row r="6915" s="47" customFormat="1"/>
    <row r="6916" s="47" customFormat="1"/>
    <row r="6917" s="47" customFormat="1"/>
    <row r="6918" s="47" customFormat="1"/>
    <row r="6919" s="47" customFormat="1"/>
    <row r="6920" s="47" customFormat="1"/>
    <row r="6921" s="47" customFormat="1"/>
    <row r="6922" s="47" customFormat="1"/>
    <row r="6923" s="47" customFormat="1"/>
    <row r="6924" s="47" customFormat="1"/>
    <row r="6925" s="47" customFormat="1"/>
    <row r="6926" s="47" customFormat="1"/>
    <row r="6927" s="47" customFormat="1"/>
    <row r="6928" s="47" customFormat="1"/>
    <row r="6929" s="47" customFormat="1"/>
    <row r="6930" s="47" customFormat="1"/>
    <row r="6931" s="47" customFormat="1"/>
    <row r="6932" s="47" customFormat="1"/>
    <row r="6933" s="47" customFormat="1"/>
    <row r="6934" s="47" customFormat="1"/>
    <row r="6935" s="47" customFormat="1"/>
    <row r="6936" s="47" customFormat="1"/>
    <row r="6937" s="47" customFormat="1"/>
    <row r="6938" s="47" customFormat="1"/>
    <row r="6939" s="47" customFormat="1"/>
    <row r="6940" s="47" customFormat="1"/>
    <row r="6941" s="47" customFormat="1"/>
    <row r="6942" s="47" customFormat="1"/>
    <row r="6943" s="47" customFormat="1"/>
    <row r="6944" s="47" customFormat="1"/>
    <row r="6945" s="47" customFormat="1"/>
    <row r="6946" s="47" customFormat="1"/>
    <row r="6947" s="47" customFormat="1"/>
    <row r="6948" s="47" customFormat="1"/>
    <row r="6949" s="47" customFormat="1"/>
    <row r="6950" s="47" customFormat="1"/>
    <row r="6951" s="47" customFormat="1"/>
    <row r="6952" s="47" customFormat="1"/>
    <row r="6953" s="47" customFormat="1"/>
    <row r="6954" s="47" customFormat="1"/>
    <row r="6955" s="47" customFormat="1"/>
    <row r="6956" s="47" customFormat="1"/>
    <row r="6957" s="47" customFormat="1"/>
    <row r="6958" s="47" customFormat="1"/>
    <row r="6959" s="47" customFormat="1"/>
    <row r="6960" s="47" customFormat="1"/>
    <row r="6961" s="47" customFormat="1"/>
    <row r="6962" s="47" customFormat="1"/>
    <row r="6963" s="47" customFormat="1"/>
    <row r="6964" s="47" customFormat="1"/>
    <row r="6965" s="47" customFormat="1"/>
    <row r="6966" s="47" customFormat="1"/>
    <row r="6967" s="47" customFormat="1"/>
    <row r="6968" s="47" customFormat="1"/>
    <row r="6969" s="47" customFormat="1"/>
    <row r="6970" s="47" customFormat="1"/>
    <row r="6971" s="47" customFormat="1"/>
    <row r="6972" s="47" customFormat="1"/>
    <row r="6973" s="47" customFormat="1"/>
    <row r="6974" s="47" customFormat="1"/>
    <row r="6975" s="47" customFormat="1"/>
    <row r="6976" s="47" customFormat="1"/>
    <row r="6977" s="47" customFormat="1"/>
    <row r="6978" s="47" customFormat="1"/>
    <row r="6979" s="47" customFormat="1"/>
    <row r="6980" s="47" customFormat="1"/>
    <row r="6981" s="47" customFormat="1"/>
    <row r="6982" s="47" customFormat="1"/>
    <row r="6983" s="47" customFormat="1"/>
    <row r="6984" s="47" customFormat="1"/>
    <row r="6985" s="47" customFormat="1"/>
    <row r="6986" s="47" customFormat="1"/>
    <row r="6987" s="47" customFormat="1"/>
    <row r="6988" s="47" customFormat="1"/>
    <row r="6989" s="47" customFormat="1"/>
    <row r="6990" s="47" customFormat="1"/>
    <row r="6991" s="47" customFormat="1"/>
    <row r="6992" s="47" customFormat="1"/>
    <row r="6993" s="47" customFormat="1"/>
    <row r="6994" s="47" customFormat="1"/>
    <row r="6995" s="47" customFormat="1"/>
    <row r="6996" s="47" customFormat="1"/>
    <row r="6997" s="47" customFormat="1"/>
    <row r="6998" s="47" customFormat="1"/>
    <row r="6999" s="47" customFormat="1"/>
    <row r="7000" s="47" customFormat="1"/>
    <row r="7001" s="47" customFormat="1"/>
    <row r="7002" s="47" customFormat="1"/>
    <row r="7003" s="47" customFormat="1"/>
    <row r="7004" s="47" customFormat="1"/>
    <row r="7005" s="47" customFormat="1"/>
    <row r="7006" s="47" customFormat="1"/>
    <row r="7007" s="47" customFormat="1"/>
    <row r="7008" s="47" customFormat="1"/>
    <row r="7009" s="47" customFormat="1"/>
    <row r="7010" s="47" customFormat="1"/>
    <row r="7011" s="47" customFormat="1"/>
    <row r="7012" s="47" customFormat="1"/>
    <row r="7013" s="47" customFormat="1"/>
    <row r="7014" s="47" customFormat="1"/>
    <row r="7015" s="47" customFormat="1"/>
    <row r="7016" s="47" customFormat="1"/>
    <row r="7017" s="47" customFormat="1"/>
    <row r="7018" s="47" customFormat="1"/>
    <row r="7019" s="47" customFormat="1"/>
    <row r="7020" s="47" customFormat="1"/>
    <row r="7021" s="47" customFormat="1"/>
    <row r="7022" s="47" customFormat="1"/>
    <row r="7023" s="47" customFormat="1"/>
    <row r="7024" s="47" customFormat="1"/>
    <row r="7025" s="47" customFormat="1"/>
    <row r="7026" s="47" customFormat="1"/>
    <row r="7027" s="47" customFormat="1"/>
    <row r="7028" s="47" customFormat="1"/>
    <row r="7029" s="47" customFormat="1"/>
    <row r="7030" s="47" customFormat="1"/>
    <row r="7031" s="47" customFormat="1"/>
    <row r="7032" s="47" customFormat="1"/>
    <row r="7033" s="47" customFormat="1"/>
    <row r="7034" s="47" customFormat="1"/>
    <row r="7035" s="47" customFormat="1"/>
    <row r="7036" s="47" customFormat="1"/>
    <row r="7037" s="47" customFormat="1"/>
    <row r="7038" s="47" customFormat="1"/>
    <row r="7039" s="47" customFormat="1"/>
    <row r="7040" s="47" customFormat="1"/>
    <row r="7041" s="47" customFormat="1"/>
    <row r="7042" s="47" customFormat="1"/>
    <row r="7043" s="47" customFormat="1"/>
    <row r="7044" s="47" customFormat="1"/>
    <row r="7045" s="47" customFormat="1"/>
    <row r="7046" s="47" customFormat="1"/>
    <row r="7047" s="47" customFormat="1"/>
    <row r="7048" s="47" customFormat="1"/>
    <row r="7049" s="47" customFormat="1"/>
    <row r="7050" s="47" customFormat="1"/>
    <row r="7051" s="47" customFormat="1"/>
    <row r="7052" s="47" customFormat="1"/>
    <row r="7053" s="47" customFormat="1"/>
    <row r="7054" s="47" customFormat="1"/>
    <row r="7055" s="47" customFormat="1"/>
    <row r="7056" s="47" customFormat="1"/>
    <row r="7057" s="47" customFormat="1"/>
    <row r="7058" s="47" customFormat="1"/>
    <row r="7059" s="47" customFormat="1"/>
    <row r="7060" s="47" customFormat="1"/>
    <row r="7061" s="47" customFormat="1"/>
    <row r="7062" s="47" customFormat="1"/>
    <row r="7063" s="47" customFormat="1"/>
    <row r="7064" s="47" customFormat="1"/>
    <row r="7065" s="47" customFormat="1"/>
    <row r="7066" s="47" customFormat="1"/>
    <row r="7067" s="47" customFormat="1"/>
    <row r="7068" s="47" customFormat="1"/>
    <row r="7069" s="47" customFormat="1"/>
    <row r="7070" s="47" customFormat="1"/>
    <row r="7071" s="47" customFormat="1"/>
    <row r="7072" s="47" customFormat="1"/>
    <row r="7073" s="47" customFormat="1"/>
    <row r="7074" s="47" customFormat="1"/>
    <row r="7075" s="47" customFormat="1"/>
    <row r="7076" s="47" customFormat="1"/>
    <row r="7077" s="47" customFormat="1"/>
    <row r="7078" s="47" customFormat="1"/>
    <row r="7079" s="47" customFormat="1"/>
    <row r="7080" s="47" customFormat="1"/>
    <row r="7081" s="47" customFormat="1"/>
    <row r="7082" s="47" customFormat="1"/>
    <row r="7083" s="47" customFormat="1"/>
    <row r="7084" s="47" customFormat="1"/>
    <row r="7085" s="47" customFormat="1"/>
    <row r="7086" s="47" customFormat="1"/>
    <row r="7087" s="47" customFormat="1"/>
    <row r="7088" s="47" customFormat="1"/>
    <row r="7089" s="47" customFormat="1"/>
    <row r="7090" s="47" customFormat="1"/>
    <row r="7091" s="47" customFormat="1"/>
    <row r="7092" s="47" customFormat="1"/>
    <row r="7093" s="47" customFormat="1"/>
    <row r="7094" s="47" customFormat="1"/>
    <row r="7095" s="47" customFormat="1"/>
    <row r="7096" s="47" customFormat="1"/>
    <row r="7097" s="47" customFormat="1"/>
    <row r="7098" s="47" customFormat="1"/>
    <row r="7099" s="47" customFormat="1"/>
    <row r="7100" s="47" customFormat="1"/>
    <row r="7101" s="47" customFormat="1"/>
    <row r="7102" s="47" customFormat="1"/>
    <row r="7103" s="47" customFormat="1"/>
    <row r="7104" s="47" customFormat="1"/>
    <row r="7105" s="47" customFormat="1"/>
    <row r="7106" s="47" customFormat="1"/>
    <row r="7107" s="47" customFormat="1"/>
    <row r="7108" s="47" customFormat="1"/>
    <row r="7109" s="47" customFormat="1"/>
    <row r="7110" s="47" customFormat="1"/>
    <row r="7111" s="47" customFormat="1"/>
    <row r="7112" s="47" customFormat="1"/>
    <row r="7113" s="47" customFormat="1"/>
    <row r="7114" s="47" customFormat="1"/>
    <row r="7115" s="47" customFormat="1"/>
    <row r="7116" s="47" customFormat="1"/>
    <row r="7117" s="47" customFormat="1"/>
    <row r="7118" s="47" customFormat="1"/>
    <row r="7119" s="47" customFormat="1"/>
    <row r="7120" s="47" customFormat="1"/>
    <row r="7121" s="47" customFormat="1"/>
    <row r="7122" s="47" customFormat="1"/>
    <row r="7123" s="47" customFormat="1"/>
    <row r="7124" s="47" customFormat="1"/>
    <row r="7125" s="47" customFormat="1"/>
    <row r="7126" s="47" customFormat="1"/>
    <row r="7127" s="47" customFormat="1"/>
    <row r="7128" s="47" customFormat="1"/>
    <row r="7129" s="47" customFormat="1"/>
    <row r="7130" s="47" customFormat="1"/>
    <row r="7131" s="47" customFormat="1"/>
    <row r="7132" s="47" customFormat="1"/>
    <row r="7133" s="47" customFormat="1"/>
    <row r="7134" s="47" customFormat="1"/>
    <row r="7135" s="47" customFormat="1"/>
    <row r="7136" s="47" customFormat="1"/>
    <row r="7137" s="47" customFormat="1"/>
    <row r="7138" s="47" customFormat="1"/>
    <row r="7139" s="47" customFormat="1"/>
    <row r="7140" s="47" customFormat="1"/>
    <row r="7141" s="47" customFormat="1"/>
    <row r="7142" s="47" customFormat="1"/>
    <row r="7143" s="47" customFormat="1"/>
    <row r="7144" s="47" customFormat="1"/>
    <row r="7145" s="47" customFormat="1"/>
    <row r="7146" s="47" customFormat="1"/>
    <row r="7147" s="47" customFormat="1"/>
    <row r="7148" s="47" customFormat="1"/>
    <row r="7149" s="47" customFormat="1"/>
    <row r="7150" s="47" customFormat="1"/>
    <row r="7151" s="47" customFormat="1"/>
    <row r="7152" s="47" customFormat="1"/>
    <row r="7153" s="47" customFormat="1"/>
    <row r="7154" s="47" customFormat="1"/>
    <row r="7155" s="47" customFormat="1"/>
    <row r="7156" s="47" customFormat="1"/>
    <row r="7157" s="47" customFormat="1"/>
    <row r="7158" s="47" customFormat="1"/>
    <row r="7159" s="47" customFormat="1"/>
    <row r="7160" s="47" customFormat="1"/>
    <row r="7161" s="47" customFormat="1"/>
    <row r="7162" s="47" customFormat="1"/>
    <row r="7163" s="47" customFormat="1"/>
    <row r="7164" s="47" customFormat="1"/>
    <row r="7165" s="47" customFormat="1"/>
    <row r="7166" s="47" customFormat="1"/>
    <row r="7167" s="47" customFormat="1"/>
    <row r="7168" s="47" customFormat="1"/>
    <row r="7169" s="47" customFormat="1"/>
    <row r="7170" s="47" customFormat="1"/>
    <row r="7171" s="47" customFormat="1"/>
    <row r="7172" s="47" customFormat="1"/>
    <row r="7173" s="47" customFormat="1"/>
    <row r="7174" s="47" customFormat="1"/>
    <row r="7175" s="47" customFormat="1"/>
    <row r="7176" s="47" customFormat="1"/>
    <row r="7177" s="47" customFormat="1"/>
    <row r="7178" s="47" customFormat="1"/>
    <row r="7179" s="47" customFormat="1"/>
    <row r="7180" s="47" customFormat="1"/>
    <row r="7181" s="47" customFormat="1"/>
    <row r="7182" s="47" customFormat="1"/>
    <row r="7183" s="47" customFormat="1"/>
    <row r="7184" s="47" customFormat="1"/>
    <row r="7185" s="47" customFormat="1"/>
    <row r="7186" s="47" customFormat="1"/>
    <row r="7187" s="47" customFormat="1"/>
    <row r="7188" s="47" customFormat="1"/>
    <row r="7189" s="47" customFormat="1"/>
    <row r="7190" s="47" customFormat="1"/>
    <row r="7191" s="47" customFormat="1"/>
    <row r="7192" s="47" customFormat="1"/>
    <row r="7193" s="47" customFormat="1"/>
    <row r="7194" s="47" customFormat="1"/>
    <row r="7195" s="47" customFormat="1"/>
    <row r="7196" s="47" customFormat="1"/>
    <row r="7197" s="47" customFormat="1"/>
    <row r="7198" s="47" customFormat="1"/>
    <row r="7199" s="47" customFormat="1"/>
    <row r="7200" s="47" customFormat="1"/>
    <row r="7201" s="47" customFormat="1"/>
    <row r="7202" s="47" customFormat="1"/>
    <row r="7203" s="47" customFormat="1"/>
    <row r="7204" s="47" customFormat="1"/>
    <row r="7205" s="47" customFormat="1"/>
    <row r="7206" s="47" customFormat="1"/>
    <row r="7207" s="47" customFormat="1"/>
    <row r="7208" s="47" customFormat="1"/>
    <row r="7209" s="47" customFormat="1"/>
    <row r="7210" s="47" customFormat="1"/>
    <row r="7211" s="47" customFormat="1"/>
    <row r="7212" s="47" customFormat="1"/>
    <row r="7213" s="47" customFormat="1"/>
    <row r="7214" s="47" customFormat="1"/>
    <row r="7215" s="47" customFormat="1"/>
    <row r="7216" s="47" customFormat="1"/>
    <row r="7217" s="47" customFormat="1"/>
    <row r="7218" s="47" customFormat="1"/>
    <row r="7219" s="47" customFormat="1"/>
    <row r="7220" s="47" customFormat="1"/>
    <row r="7221" s="47" customFormat="1"/>
    <row r="7222" s="47" customFormat="1"/>
    <row r="7223" s="47" customFormat="1"/>
    <row r="7224" s="47" customFormat="1"/>
    <row r="7225" s="47" customFormat="1"/>
    <row r="7226" s="47" customFormat="1"/>
    <row r="7227" s="47" customFormat="1"/>
    <row r="7228" s="47" customFormat="1"/>
    <row r="7229" s="47" customFormat="1"/>
    <row r="7230" s="47" customFormat="1"/>
    <row r="7231" s="47" customFormat="1"/>
    <row r="7232" s="47" customFormat="1"/>
    <row r="7233" s="47" customFormat="1"/>
    <row r="7234" s="47" customFormat="1"/>
    <row r="7235" s="47" customFormat="1"/>
    <row r="7236" s="47" customFormat="1"/>
    <row r="7237" s="47" customFormat="1"/>
    <row r="7238" s="47" customFormat="1"/>
    <row r="7239" s="47" customFormat="1"/>
    <row r="7240" s="47" customFormat="1"/>
    <row r="7241" s="47" customFormat="1"/>
    <row r="7242" s="47" customFormat="1"/>
    <row r="7243" s="47" customFormat="1"/>
    <row r="7244" s="47" customFormat="1"/>
    <row r="7245" s="47" customFormat="1"/>
    <row r="7246" s="47" customFormat="1"/>
    <row r="7247" s="47" customFormat="1"/>
    <row r="7248" s="47" customFormat="1"/>
    <row r="7249" s="47" customFormat="1"/>
    <row r="7250" s="47" customFormat="1"/>
    <row r="7251" s="47" customFormat="1"/>
    <row r="7252" s="47" customFormat="1"/>
    <row r="7253" s="47" customFormat="1"/>
    <row r="7254" s="47" customFormat="1"/>
    <row r="7255" s="47" customFormat="1"/>
    <row r="7256" s="47" customFormat="1"/>
    <row r="7257" s="47" customFormat="1"/>
    <row r="7258" s="47" customFormat="1"/>
    <row r="7259" s="47" customFormat="1"/>
    <row r="7260" s="47" customFormat="1"/>
    <row r="7261" s="47" customFormat="1"/>
    <row r="7262" s="47" customFormat="1"/>
    <row r="7263" s="47" customFormat="1"/>
    <row r="7264" s="47" customFormat="1"/>
    <row r="7265" s="47" customFormat="1"/>
    <row r="7266" s="47" customFormat="1"/>
    <row r="7267" s="47" customFormat="1"/>
    <row r="7268" s="47" customFormat="1"/>
    <row r="7269" s="47" customFormat="1"/>
    <row r="7270" s="47" customFormat="1"/>
    <row r="7271" s="47" customFormat="1"/>
    <row r="7272" s="47" customFormat="1"/>
    <row r="7273" s="47" customFormat="1"/>
    <row r="7274" s="47" customFormat="1"/>
    <row r="7275" s="47" customFormat="1"/>
    <row r="7276" s="47" customFormat="1"/>
    <row r="7277" s="47" customFormat="1"/>
    <row r="7278" s="47" customFormat="1"/>
    <row r="7279" s="47" customFormat="1"/>
    <row r="7280" s="47" customFormat="1"/>
    <row r="7281" s="47" customFormat="1"/>
    <row r="7282" s="47" customFormat="1"/>
    <row r="7283" s="47" customFormat="1"/>
    <row r="7284" s="47" customFormat="1"/>
    <row r="7285" s="47" customFormat="1"/>
    <row r="7286" s="47" customFormat="1"/>
    <row r="7287" s="47" customFormat="1"/>
    <row r="7288" s="47" customFormat="1"/>
    <row r="7289" s="47" customFormat="1"/>
    <row r="7290" s="47" customFormat="1"/>
    <row r="7291" s="47" customFormat="1"/>
    <row r="7292" s="47" customFormat="1"/>
    <row r="7293" s="47" customFormat="1"/>
    <row r="7294" s="47" customFormat="1"/>
    <row r="7295" s="47" customFormat="1"/>
    <row r="7296" s="47" customFormat="1"/>
    <row r="7297" s="47" customFormat="1"/>
    <row r="7298" s="47" customFormat="1"/>
    <row r="7299" s="47" customFormat="1"/>
    <row r="7300" s="47" customFormat="1"/>
    <row r="7301" s="47" customFormat="1"/>
    <row r="7302" s="47" customFormat="1"/>
    <row r="7303" s="47" customFormat="1"/>
    <row r="7304" s="47" customFormat="1"/>
    <row r="7305" s="47" customFormat="1"/>
    <row r="7306" s="47" customFormat="1"/>
    <row r="7307" s="47" customFormat="1"/>
    <row r="7308" s="47" customFormat="1"/>
    <row r="7309" s="47" customFormat="1"/>
    <row r="7310" s="47" customFormat="1"/>
    <row r="7311" s="47" customFormat="1"/>
    <row r="7312" s="47" customFormat="1"/>
    <row r="7313" s="47" customFormat="1"/>
    <row r="7314" s="47" customFormat="1"/>
    <row r="7315" s="47" customFormat="1"/>
    <row r="7316" s="47" customFormat="1"/>
    <row r="7317" s="47" customFormat="1"/>
    <row r="7318" s="47" customFormat="1"/>
    <row r="7319" s="47" customFormat="1"/>
    <row r="7320" s="47" customFormat="1"/>
    <row r="7321" s="47" customFormat="1"/>
    <row r="7322" s="47" customFormat="1"/>
    <row r="7323" s="47" customFormat="1"/>
    <row r="7324" s="47" customFormat="1"/>
    <row r="7325" s="47" customFormat="1"/>
    <row r="7326" s="47" customFormat="1"/>
    <row r="7327" s="47" customFormat="1"/>
    <row r="7328" s="47" customFormat="1"/>
    <row r="7329" s="47" customFormat="1"/>
    <row r="7330" s="47" customFormat="1"/>
    <row r="7331" s="47" customFormat="1"/>
    <row r="7332" s="47" customFormat="1"/>
    <row r="7333" s="47" customFormat="1"/>
    <row r="7334" s="47" customFormat="1"/>
    <row r="7335" s="47" customFormat="1"/>
    <row r="7336" s="47" customFormat="1"/>
    <row r="7337" s="47" customFormat="1"/>
    <row r="7338" s="47" customFormat="1"/>
    <row r="7339" s="47" customFormat="1"/>
    <row r="7340" s="47" customFormat="1"/>
    <row r="7341" s="47" customFormat="1"/>
    <row r="7342" s="47" customFormat="1"/>
    <row r="7343" s="47" customFormat="1"/>
    <row r="7344" s="47" customFormat="1"/>
    <row r="7345" s="47" customFormat="1"/>
    <row r="7346" s="47" customFormat="1"/>
    <row r="7347" s="47" customFormat="1"/>
    <row r="7348" s="47" customFormat="1"/>
    <row r="7349" s="47" customFormat="1"/>
    <row r="7350" s="47" customFormat="1"/>
    <row r="7351" s="47" customFormat="1"/>
    <row r="7352" s="47" customFormat="1"/>
    <row r="7353" s="47" customFormat="1"/>
    <row r="7354" s="47" customFormat="1"/>
    <row r="7355" s="47" customFormat="1"/>
    <row r="7356" s="47" customFormat="1"/>
    <row r="7357" s="47" customFormat="1"/>
    <row r="7358" s="47" customFormat="1"/>
    <row r="7359" s="47" customFormat="1"/>
    <row r="7360" s="47" customFormat="1"/>
    <row r="7361" s="47" customFormat="1"/>
    <row r="7362" s="47" customFormat="1"/>
    <row r="7363" s="47" customFormat="1"/>
    <row r="7364" s="47" customFormat="1"/>
    <row r="7365" s="47" customFormat="1"/>
    <row r="7366" s="47" customFormat="1"/>
    <row r="7367" s="47" customFormat="1"/>
    <row r="7368" s="47" customFormat="1"/>
    <row r="7369" s="47" customFormat="1"/>
    <row r="7370" s="47" customFormat="1"/>
    <row r="7371" s="47" customFormat="1"/>
    <row r="7372" s="47" customFormat="1"/>
    <row r="7373" s="47" customFormat="1"/>
    <row r="7374" s="47" customFormat="1"/>
    <row r="7375" s="47" customFormat="1"/>
    <row r="7376" s="47" customFormat="1"/>
    <row r="7377" s="47" customFormat="1"/>
    <row r="7378" s="47" customFormat="1"/>
    <row r="7379" s="47" customFormat="1"/>
    <row r="7380" s="47" customFormat="1"/>
    <row r="7381" s="47" customFormat="1"/>
    <row r="7382" s="47" customFormat="1"/>
    <row r="7383" s="47" customFormat="1"/>
    <row r="7384" s="47" customFormat="1"/>
    <row r="7385" s="47" customFormat="1"/>
    <row r="7386" s="47" customFormat="1"/>
    <row r="7387" s="47" customFormat="1"/>
    <row r="7388" s="47" customFormat="1"/>
    <row r="7389" s="47" customFormat="1"/>
    <row r="7390" s="47" customFormat="1"/>
    <row r="7391" s="47" customFormat="1"/>
    <row r="7392" s="47" customFormat="1"/>
    <row r="7393" s="47" customFormat="1"/>
    <row r="7394" s="47" customFormat="1"/>
    <row r="7395" s="47" customFormat="1"/>
    <row r="7396" s="47" customFormat="1"/>
    <row r="7397" s="47" customFormat="1"/>
    <row r="7398" s="47" customFormat="1"/>
    <row r="7399" s="47" customFormat="1"/>
    <row r="7400" s="47" customFormat="1"/>
    <row r="7401" s="47" customFormat="1"/>
    <row r="7402" s="47" customFormat="1"/>
    <row r="7403" s="47" customFormat="1"/>
    <row r="7404" s="47" customFormat="1"/>
    <row r="7405" s="47" customFormat="1"/>
    <row r="7406" s="47" customFormat="1"/>
    <row r="7407" s="47" customFormat="1"/>
    <row r="7408" s="47" customFormat="1"/>
    <row r="7409" s="47" customFormat="1"/>
    <row r="7410" s="47" customFormat="1"/>
    <row r="7411" s="47" customFormat="1"/>
    <row r="7412" s="47" customFormat="1"/>
    <row r="7413" s="47" customFormat="1"/>
    <row r="7414" s="47" customFormat="1"/>
    <row r="7415" s="47" customFormat="1"/>
    <row r="7416" s="47" customFormat="1"/>
    <row r="7417" s="47" customFormat="1"/>
    <row r="7418" s="47" customFormat="1"/>
    <row r="7419" s="47" customFormat="1"/>
    <row r="7420" s="47" customFormat="1"/>
    <row r="7421" s="47" customFormat="1"/>
    <row r="7422" s="47" customFormat="1"/>
    <row r="7423" s="47" customFormat="1"/>
    <row r="7424" s="47" customFormat="1"/>
    <row r="7425" s="47" customFormat="1"/>
    <row r="7426" s="47" customFormat="1"/>
    <row r="7427" s="47" customFormat="1"/>
    <row r="7428" s="47" customFormat="1"/>
    <row r="7429" s="47" customFormat="1"/>
    <row r="7430" s="47" customFormat="1"/>
    <row r="7431" s="47" customFormat="1"/>
    <row r="7432" s="47" customFormat="1"/>
    <row r="7433" s="47" customFormat="1"/>
    <row r="7434" s="47" customFormat="1"/>
    <row r="7435" s="47" customFormat="1"/>
    <row r="7436" s="47" customFormat="1"/>
    <row r="7437" s="47" customFormat="1"/>
    <row r="7438" s="47" customFormat="1"/>
    <row r="7439" s="47" customFormat="1"/>
    <row r="7440" s="47" customFormat="1"/>
    <row r="7441" s="47" customFormat="1"/>
    <row r="7442" s="47" customFormat="1"/>
    <row r="7443" s="47" customFormat="1"/>
    <row r="7444" s="47" customFormat="1"/>
    <row r="7445" s="47" customFormat="1"/>
    <row r="7446" s="47" customFormat="1"/>
    <row r="7447" s="47" customFormat="1"/>
    <row r="7448" s="47" customFormat="1"/>
    <row r="7449" s="47" customFormat="1"/>
    <row r="7450" s="47" customFormat="1"/>
    <row r="7451" s="47" customFormat="1"/>
    <row r="7452" s="47" customFormat="1"/>
    <row r="7453" s="47" customFormat="1"/>
    <row r="7454" s="47" customFormat="1"/>
    <row r="7455" s="47" customFormat="1"/>
    <row r="7456" s="47" customFormat="1"/>
    <row r="7457" s="47" customFormat="1"/>
    <row r="7458" s="47" customFormat="1"/>
    <row r="7459" s="47" customFormat="1"/>
    <row r="7460" s="47" customFormat="1"/>
    <row r="7461" s="47" customFormat="1"/>
    <row r="7462" s="47" customFormat="1"/>
    <row r="7463" s="47" customFormat="1"/>
    <row r="7464" s="47" customFormat="1"/>
    <row r="7465" s="47" customFormat="1"/>
    <row r="7466" s="47" customFormat="1"/>
    <row r="7467" s="47" customFormat="1"/>
    <row r="7468" s="47" customFormat="1"/>
    <row r="7469" s="47" customFormat="1"/>
    <row r="7470" s="47" customFormat="1"/>
    <row r="7471" s="47" customFormat="1"/>
    <row r="7472" s="47" customFormat="1"/>
    <row r="7473" s="47" customFormat="1"/>
    <row r="7474" s="47" customFormat="1"/>
    <row r="7475" s="47" customFormat="1"/>
    <row r="7476" s="47" customFormat="1"/>
    <row r="7477" s="47" customFormat="1"/>
    <row r="7478" s="47" customFormat="1"/>
    <row r="7479" s="47" customFormat="1"/>
    <row r="7480" s="47" customFormat="1"/>
    <row r="7481" s="47" customFormat="1"/>
    <row r="7482" s="47" customFormat="1"/>
    <row r="7483" s="47" customFormat="1"/>
    <row r="7484" s="47" customFormat="1"/>
    <row r="7485" s="47" customFormat="1"/>
    <row r="7486" s="47" customFormat="1"/>
    <row r="7487" s="47" customFormat="1"/>
    <row r="7488" s="47" customFormat="1"/>
    <row r="7489" s="47" customFormat="1"/>
    <row r="7490" s="47" customFormat="1"/>
    <row r="7491" s="47" customFormat="1"/>
    <row r="7492" s="47" customFormat="1"/>
    <row r="7493" s="47" customFormat="1"/>
    <row r="7494" s="47" customFormat="1"/>
    <row r="7495" s="47" customFormat="1"/>
    <row r="7496" s="47" customFormat="1"/>
    <row r="7497" s="47" customFormat="1"/>
    <row r="7498" s="47" customFormat="1"/>
    <row r="7499" s="47" customFormat="1"/>
    <row r="7500" s="47" customFormat="1"/>
    <row r="7501" s="47" customFormat="1"/>
    <row r="7502" s="47" customFormat="1"/>
    <row r="7503" s="47" customFormat="1"/>
    <row r="7504" s="47" customFormat="1"/>
    <row r="7505" s="47" customFormat="1"/>
    <row r="7506" s="47" customFormat="1"/>
    <row r="7507" s="47" customFormat="1"/>
    <row r="7508" s="47" customFormat="1"/>
    <row r="7509" s="47" customFormat="1"/>
    <row r="7510" s="47" customFormat="1"/>
    <row r="7511" s="47" customFormat="1"/>
    <row r="7512" s="47" customFormat="1"/>
    <row r="7513" s="47" customFormat="1"/>
    <row r="7514" s="47" customFormat="1"/>
    <row r="7515" s="47" customFormat="1"/>
    <row r="7516" s="47" customFormat="1"/>
    <row r="7517" s="47" customFormat="1"/>
    <row r="7518" s="47" customFormat="1"/>
    <row r="7519" s="47" customFormat="1"/>
    <row r="7520" s="47" customFormat="1"/>
    <row r="7521" s="47" customFormat="1"/>
    <row r="7522" s="47" customFormat="1"/>
    <row r="7523" s="47" customFormat="1"/>
    <row r="7524" s="47" customFormat="1"/>
    <row r="7525" s="47" customFormat="1"/>
    <row r="7526" s="47" customFormat="1"/>
    <row r="7527" s="47" customFormat="1"/>
    <row r="7528" s="47" customFormat="1"/>
    <row r="7529" s="47" customFormat="1"/>
    <row r="7530" s="47" customFormat="1"/>
    <row r="7531" s="47" customFormat="1"/>
    <row r="7532" s="47" customFormat="1"/>
    <row r="7533" s="47" customFormat="1"/>
    <row r="7534" s="47" customFormat="1"/>
    <row r="7535" s="47" customFormat="1"/>
    <row r="7536" s="47" customFormat="1"/>
    <row r="7537" s="47" customFormat="1"/>
    <row r="7538" s="47" customFormat="1"/>
    <row r="7539" s="47" customFormat="1"/>
    <row r="7540" s="47" customFormat="1"/>
    <row r="7541" s="47" customFormat="1"/>
    <row r="7542" s="47" customFormat="1"/>
    <row r="7543" s="47" customFormat="1"/>
    <row r="7544" s="47" customFormat="1"/>
    <row r="7545" s="47" customFormat="1"/>
    <row r="7546" s="47" customFormat="1"/>
    <row r="7547" s="47" customFormat="1"/>
    <row r="7548" s="47" customFormat="1"/>
    <row r="7549" s="47" customFormat="1"/>
    <row r="7550" s="47" customFormat="1"/>
    <row r="7551" s="47" customFormat="1"/>
    <row r="7552" s="47" customFormat="1"/>
    <row r="7553" s="47" customFormat="1"/>
    <row r="7554" s="47" customFormat="1"/>
    <row r="7555" s="47" customFormat="1"/>
    <row r="7556" s="47" customFormat="1"/>
    <row r="7557" s="47" customFormat="1"/>
    <row r="7558" s="47" customFormat="1"/>
    <row r="7559" s="47" customFormat="1"/>
    <row r="7560" s="47" customFormat="1"/>
    <row r="7561" s="47" customFormat="1"/>
    <row r="7562" s="47" customFormat="1"/>
    <row r="7563" s="47" customFormat="1"/>
    <row r="7564" s="47" customFormat="1"/>
    <row r="7565" s="47" customFormat="1"/>
    <row r="7566" s="47" customFormat="1"/>
    <row r="7567" s="47" customFormat="1"/>
    <row r="7568" s="47" customFormat="1"/>
    <row r="7569" s="47" customFormat="1"/>
    <row r="7570" s="47" customFormat="1"/>
    <row r="7571" s="47" customFormat="1"/>
    <row r="7572" s="47" customFormat="1"/>
    <row r="7573" s="47" customFormat="1"/>
    <row r="7574" s="47" customFormat="1"/>
    <row r="7575" s="47" customFormat="1"/>
    <row r="7576" s="47" customFormat="1"/>
    <row r="7577" s="47" customFormat="1"/>
    <row r="7578" s="47" customFormat="1"/>
    <row r="7579" s="47" customFormat="1"/>
    <row r="7580" s="47" customFormat="1"/>
    <row r="7581" s="47" customFormat="1"/>
    <row r="7582" s="47" customFormat="1"/>
    <row r="7583" s="47" customFormat="1"/>
    <row r="7584" s="47" customFormat="1"/>
    <row r="7585" s="47" customFormat="1"/>
    <row r="7586" s="47" customFormat="1"/>
    <row r="7587" s="47" customFormat="1"/>
    <row r="7588" s="47" customFormat="1"/>
    <row r="7589" s="47" customFormat="1"/>
    <row r="7590" s="47" customFormat="1"/>
    <row r="7591" s="47" customFormat="1"/>
    <row r="7592" s="47" customFormat="1"/>
    <row r="7593" s="47" customFormat="1"/>
    <row r="7594" s="47" customFormat="1"/>
    <row r="7595" s="47" customFormat="1"/>
    <row r="7596" s="47" customFormat="1"/>
    <row r="7597" s="47" customFormat="1"/>
    <row r="7598" s="47" customFormat="1"/>
    <row r="7599" s="47" customFormat="1"/>
    <row r="7600" s="47" customFormat="1"/>
    <row r="7601" s="47" customFormat="1"/>
    <row r="7602" s="47" customFormat="1"/>
    <row r="7603" s="47" customFormat="1"/>
    <row r="7604" s="47" customFormat="1"/>
    <row r="7605" s="47" customFormat="1"/>
    <row r="7606" s="47" customFormat="1"/>
    <row r="7607" s="47" customFormat="1"/>
    <row r="7608" s="47" customFormat="1"/>
    <row r="7609" s="47" customFormat="1"/>
    <row r="7610" s="47" customFormat="1"/>
    <row r="7611" s="47" customFormat="1"/>
    <row r="7612" s="47" customFormat="1"/>
    <row r="7613" s="47" customFormat="1"/>
    <row r="7614" s="47" customFormat="1"/>
    <row r="7615" s="47" customFormat="1"/>
    <row r="7616" s="47" customFormat="1"/>
    <row r="7617" s="47" customFormat="1"/>
    <row r="7618" s="47" customFormat="1"/>
    <row r="7619" s="47" customFormat="1"/>
    <row r="7620" s="47" customFormat="1"/>
    <row r="7621" s="47" customFormat="1"/>
    <row r="7622" s="47" customFormat="1"/>
    <row r="7623" s="47" customFormat="1"/>
    <row r="7624" s="47" customFormat="1"/>
    <row r="7625" s="47" customFormat="1"/>
    <row r="7626" s="47" customFormat="1"/>
    <row r="7627" s="47" customFormat="1"/>
    <row r="7628" s="47" customFormat="1"/>
    <row r="7629" s="47" customFormat="1"/>
    <row r="7630" s="47" customFormat="1"/>
    <row r="7631" s="47" customFormat="1"/>
    <row r="7632" s="47" customFormat="1"/>
    <row r="7633" s="47" customFormat="1"/>
    <row r="7634" s="47" customFormat="1"/>
    <row r="7635" s="47" customFormat="1"/>
    <row r="7636" s="47" customFormat="1"/>
    <row r="7637" s="47" customFormat="1"/>
    <row r="7638" s="47" customFormat="1"/>
    <row r="7639" s="47" customFormat="1"/>
    <row r="7640" s="47" customFormat="1"/>
    <row r="7641" s="47" customFormat="1"/>
    <row r="7642" s="47" customFormat="1"/>
    <row r="7643" s="47" customFormat="1"/>
    <row r="7644" s="47" customFormat="1"/>
    <row r="7645" s="47" customFormat="1"/>
    <row r="7646" s="47" customFormat="1"/>
    <row r="7647" s="47" customFormat="1"/>
    <row r="7648" s="47" customFormat="1"/>
    <row r="7649" s="47" customFormat="1"/>
    <row r="7650" s="47" customFormat="1"/>
    <row r="7651" s="47" customFormat="1"/>
    <row r="7652" s="47" customFormat="1"/>
    <row r="7653" s="47" customFormat="1"/>
    <row r="7654" s="47" customFormat="1"/>
    <row r="7655" s="47" customFormat="1"/>
    <row r="7656" s="47" customFormat="1"/>
    <row r="7657" s="47" customFormat="1"/>
    <row r="7658" s="47" customFormat="1"/>
    <row r="7659" s="47" customFormat="1"/>
    <row r="7660" s="47" customFormat="1"/>
    <row r="7661" s="47" customFormat="1"/>
    <row r="7662" s="47" customFormat="1"/>
    <row r="7663" s="47" customFormat="1"/>
    <row r="7664" s="47" customFormat="1"/>
    <row r="7665" s="47" customFormat="1"/>
    <row r="7666" s="47" customFormat="1"/>
    <row r="7667" s="47" customFormat="1"/>
    <row r="7668" s="47" customFormat="1"/>
    <row r="7669" s="47" customFormat="1"/>
    <row r="7670" s="47" customFormat="1"/>
    <row r="7671" s="47" customFormat="1"/>
    <row r="7672" s="47" customFormat="1"/>
    <row r="7673" s="47" customFormat="1"/>
    <row r="7674" s="47" customFormat="1"/>
    <row r="7675" s="47" customFormat="1"/>
    <row r="7676" s="47" customFormat="1"/>
    <row r="7677" s="47" customFormat="1"/>
    <row r="7678" s="47" customFormat="1"/>
    <row r="7679" s="47" customFormat="1"/>
    <row r="7680" s="47" customFormat="1"/>
    <row r="7681" s="47" customFormat="1"/>
    <row r="7682" s="47" customFormat="1"/>
    <row r="7683" s="47" customFormat="1"/>
    <row r="7684" s="47" customFormat="1"/>
    <row r="7685" s="47" customFormat="1"/>
    <row r="7686" s="47" customFormat="1"/>
    <row r="7687" s="47" customFormat="1"/>
    <row r="7688" s="47" customFormat="1"/>
    <row r="7689" s="47" customFormat="1"/>
    <row r="7690" s="47" customFormat="1"/>
    <row r="7691" s="47" customFormat="1"/>
    <row r="7692" s="47" customFormat="1"/>
    <row r="7693" s="47" customFormat="1"/>
    <row r="7694" s="47" customFormat="1"/>
    <row r="7695" s="47" customFormat="1"/>
    <row r="7696" s="47" customFormat="1"/>
    <row r="7697" s="47" customFormat="1"/>
    <row r="7698" s="47" customFormat="1"/>
    <row r="7699" s="47" customFormat="1"/>
    <row r="7700" s="47" customFormat="1"/>
    <row r="7701" s="47" customFormat="1"/>
    <row r="7702" s="47" customFormat="1"/>
    <row r="7703" s="47" customFormat="1"/>
    <row r="7704" s="47" customFormat="1"/>
    <row r="7705" s="47" customFormat="1"/>
    <row r="7706" s="47" customFormat="1"/>
    <row r="7707" s="47" customFormat="1"/>
    <row r="7708" s="47" customFormat="1"/>
    <row r="7709" s="47" customFormat="1"/>
    <row r="7710" s="47" customFormat="1"/>
    <row r="7711" s="47" customFormat="1"/>
    <row r="7712" s="47" customFormat="1"/>
    <row r="7713" s="47" customFormat="1"/>
    <row r="7714" s="47" customFormat="1"/>
    <row r="7715" s="47" customFormat="1"/>
    <row r="7716" s="47" customFormat="1"/>
    <row r="7717" s="47" customFormat="1"/>
    <row r="7718" s="47" customFormat="1"/>
    <row r="7719" s="47" customFormat="1"/>
    <row r="7720" s="47" customFormat="1"/>
    <row r="7721" s="47" customFormat="1"/>
    <row r="7722" s="47" customFormat="1"/>
    <row r="7723" s="47" customFormat="1"/>
    <row r="7724" s="47" customFormat="1"/>
    <row r="7725" s="47" customFormat="1"/>
    <row r="7726" s="47" customFormat="1"/>
    <row r="7727" s="47" customFormat="1"/>
    <row r="7728" s="47" customFormat="1"/>
    <row r="7729" s="47" customFormat="1"/>
    <row r="7730" s="47" customFormat="1"/>
    <row r="7731" s="47" customFormat="1"/>
    <row r="7732" s="47" customFormat="1"/>
    <row r="7733" s="47" customFormat="1"/>
    <row r="7734" s="47" customFormat="1"/>
    <row r="7735" s="47" customFormat="1"/>
    <row r="7736" s="47" customFormat="1"/>
    <row r="7737" s="47" customFormat="1"/>
    <row r="7738" s="47" customFormat="1"/>
    <row r="7739" s="47" customFormat="1"/>
    <row r="7740" s="47" customFormat="1"/>
    <row r="7741" s="47" customFormat="1"/>
    <row r="7742" s="47" customFormat="1"/>
    <row r="7743" s="47" customFormat="1"/>
    <row r="7744" s="47" customFormat="1"/>
    <row r="7745" s="47" customFormat="1"/>
    <row r="7746" s="47" customFormat="1"/>
    <row r="7747" s="47" customFormat="1"/>
    <row r="7748" s="47" customFormat="1"/>
    <row r="7749" s="47" customFormat="1"/>
    <row r="7750" s="47" customFormat="1"/>
    <row r="7751" s="47" customFormat="1"/>
    <row r="7752" s="47" customFormat="1"/>
    <row r="7753" s="47" customFormat="1"/>
    <row r="7754" s="47" customFormat="1"/>
    <row r="7755" s="47" customFormat="1"/>
    <row r="7756" s="47" customFormat="1"/>
    <row r="7757" s="47" customFormat="1"/>
    <row r="7758" s="47" customFormat="1"/>
    <row r="7759" s="47" customFormat="1"/>
    <row r="7760" s="47" customFormat="1"/>
    <row r="7761" s="47" customFormat="1"/>
    <row r="7762" s="47" customFormat="1"/>
    <row r="7763" s="47" customFormat="1"/>
    <row r="7764" s="47" customFormat="1"/>
    <row r="7765" s="47" customFormat="1"/>
    <row r="7766" s="47" customFormat="1"/>
    <row r="7767" s="47" customFormat="1"/>
    <row r="7768" s="47" customFormat="1"/>
    <row r="7769" s="47" customFormat="1"/>
    <row r="7770" s="47" customFormat="1"/>
    <row r="7771" s="47" customFormat="1"/>
    <row r="7772" s="47" customFormat="1"/>
    <row r="7773" s="47" customFormat="1"/>
    <row r="7774" s="47" customFormat="1"/>
    <row r="7775" s="47" customFormat="1"/>
    <row r="7776" s="47" customFormat="1"/>
    <row r="7777" s="47" customFormat="1"/>
    <row r="7778" s="47" customFormat="1"/>
    <row r="7779" s="47" customFormat="1"/>
    <row r="7780" s="47" customFormat="1"/>
    <row r="7781" s="47" customFormat="1"/>
    <row r="7782" s="47" customFormat="1"/>
    <row r="7783" s="47" customFormat="1"/>
    <row r="7784" s="47" customFormat="1"/>
    <row r="7785" s="47" customFormat="1"/>
    <row r="7786" s="47" customFormat="1"/>
    <row r="7787" s="47" customFormat="1"/>
    <row r="7788" s="47" customFormat="1"/>
    <row r="7789" s="47" customFormat="1"/>
    <row r="7790" s="47" customFormat="1"/>
    <row r="7791" s="47" customFormat="1"/>
    <row r="7792" s="47" customFormat="1"/>
    <row r="7793" s="47" customFormat="1"/>
    <row r="7794" s="47" customFormat="1"/>
    <row r="7795" s="47" customFormat="1"/>
    <row r="7796" s="47" customFormat="1"/>
    <row r="7797" s="47" customFormat="1"/>
    <row r="7798" s="47" customFormat="1"/>
    <row r="7799" s="47" customFormat="1"/>
    <row r="7800" s="47" customFormat="1"/>
    <row r="7801" s="47" customFormat="1"/>
    <row r="7802" s="47" customFormat="1"/>
    <row r="7803" s="47" customFormat="1"/>
    <row r="7804" s="47" customFormat="1"/>
    <row r="7805" s="47" customFormat="1"/>
    <row r="7806" s="47" customFormat="1"/>
    <row r="7807" s="47" customFormat="1"/>
    <row r="7808" s="47" customFormat="1"/>
    <row r="7809" s="47" customFormat="1"/>
    <row r="7810" s="47" customFormat="1"/>
    <row r="7811" s="47" customFormat="1"/>
    <row r="7812" s="47" customFormat="1"/>
    <row r="7813" s="47" customFormat="1"/>
    <row r="7814" s="47" customFormat="1"/>
    <row r="7815" s="47" customFormat="1"/>
    <row r="7816" s="47" customFormat="1"/>
    <row r="7817" s="47" customFormat="1"/>
    <row r="7818" s="47" customFormat="1"/>
    <row r="7819" s="47" customFormat="1"/>
    <row r="7820" s="47" customFormat="1"/>
    <row r="7821" s="47" customFormat="1"/>
    <row r="7822" s="47" customFormat="1"/>
    <row r="7823" s="47" customFormat="1"/>
    <row r="7824" s="47" customFormat="1"/>
    <row r="7825" s="47" customFormat="1"/>
    <row r="7826" s="47" customFormat="1"/>
    <row r="7827" s="47" customFormat="1"/>
    <row r="7828" s="47" customFormat="1"/>
    <row r="7829" s="47" customFormat="1"/>
    <row r="7830" s="47" customFormat="1"/>
    <row r="7831" s="47" customFormat="1"/>
    <row r="7832" s="47" customFormat="1"/>
    <row r="7833" s="47" customFormat="1"/>
    <row r="7834" s="47" customFormat="1"/>
    <row r="7835" s="47" customFormat="1"/>
    <row r="7836" s="47" customFormat="1"/>
    <row r="7837" s="47" customFormat="1"/>
    <row r="7838" s="47" customFormat="1"/>
    <row r="7839" s="47" customFormat="1"/>
    <row r="7840" s="47" customFormat="1"/>
    <row r="7841" s="47" customFormat="1"/>
    <row r="7842" s="47" customFormat="1"/>
    <row r="7843" s="47" customFormat="1"/>
    <row r="7844" s="47" customFormat="1"/>
    <row r="7845" s="47" customFormat="1"/>
    <row r="7846" s="47" customFormat="1"/>
    <row r="7847" s="47" customFormat="1"/>
    <row r="7848" s="47" customFormat="1"/>
    <row r="7849" s="47" customFormat="1"/>
    <row r="7850" s="47" customFormat="1"/>
    <row r="7851" s="47" customFormat="1"/>
    <row r="7852" s="47" customFormat="1"/>
    <row r="7853" s="47" customFormat="1"/>
    <row r="7854" s="47" customFormat="1"/>
    <row r="7855" s="47" customFormat="1"/>
    <row r="7856" s="47" customFormat="1"/>
    <row r="7857" s="47" customFormat="1"/>
    <row r="7858" s="47" customFormat="1"/>
    <row r="7859" s="47" customFormat="1"/>
    <row r="7860" s="47" customFormat="1"/>
    <row r="7861" s="47" customFormat="1"/>
    <row r="7862" s="47" customFormat="1"/>
    <row r="7863" s="47" customFormat="1"/>
    <row r="7864" s="47" customFormat="1"/>
    <row r="7865" s="47" customFormat="1"/>
    <row r="7866" s="47" customFormat="1"/>
    <row r="7867" s="47" customFormat="1"/>
    <row r="7868" s="47" customFormat="1"/>
    <row r="7869" s="47" customFormat="1"/>
    <row r="7870" s="47" customFormat="1"/>
    <row r="7871" s="47" customFormat="1"/>
    <row r="7872" s="47" customFormat="1"/>
    <row r="7873" s="47" customFormat="1"/>
    <row r="7874" s="47" customFormat="1"/>
    <row r="7875" s="47" customFormat="1"/>
    <row r="7876" s="47" customFormat="1"/>
    <row r="7877" s="47" customFormat="1"/>
    <row r="7878" s="47" customFormat="1"/>
    <row r="7879" s="47" customFormat="1"/>
    <row r="7880" s="47" customFormat="1"/>
    <row r="7881" s="47" customFormat="1"/>
    <row r="7882" s="47" customFormat="1"/>
    <row r="7883" s="47" customFormat="1"/>
    <row r="7884" s="47" customFormat="1"/>
    <row r="7885" s="47" customFormat="1"/>
    <row r="7886" s="47" customFormat="1"/>
    <row r="7887" s="47" customFormat="1"/>
    <row r="7888" s="47" customFormat="1"/>
    <row r="7889" s="47" customFormat="1"/>
    <row r="7890" s="47" customFormat="1"/>
    <row r="7891" s="47" customFormat="1"/>
    <row r="7892" s="47" customFormat="1"/>
    <row r="7893" s="47" customFormat="1"/>
    <row r="7894" s="47" customFormat="1"/>
    <row r="7895" s="47" customFormat="1"/>
    <row r="7896" s="47" customFormat="1"/>
    <row r="7897" s="47" customFormat="1"/>
    <row r="7898" s="47" customFormat="1"/>
    <row r="7899" s="47" customFormat="1"/>
    <row r="7900" s="47" customFormat="1"/>
    <row r="7901" s="47" customFormat="1"/>
    <row r="7902" s="47" customFormat="1"/>
    <row r="7903" s="47" customFormat="1"/>
    <row r="7904" s="47" customFormat="1"/>
    <row r="7905" s="47" customFormat="1"/>
    <row r="7906" s="47" customFormat="1"/>
    <row r="7907" s="47" customFormat="1"/>
    <row r="7908" s="47" customFormat="1"/>
    <row r="7909" s="47" customFormat="1"/>
    <row r="7910" s="47" customFormat="1"/>
    <row r="7911" s="47" customFormat="1"/>
    <row r="7912" s="47" customFormat="1"/>
    <row r="7913" s="47" customFormat="1"/>
    <row r="7914" s="47" customFormat="1"/>
    <row r="7915" s="47" customFormat="1"/>
    <row r="7916" s="47" customFormat="1"/>
    <row r="7917" s="47" customFormat="1"/>
    <row r="7918" s="47" customFormat="1"/>
    <row r="7919" s="47" customFormat="1"/>
    <row r="7920" s="47" customFormat="1"/>
    <row r="7921" s="47" customFormat="1"/>
    <row r="7922" s="47" customFormat="1"/>
    <row r="7923" s="47" customFormat="1"/>
    <row r="7924" s="47" customFormat="1"/>
    <row r="7925" s="47" customFormat="1"/>
    <row r="7926" s="47" customFormat="1"/>
    <row r="7927" s="47" customFormat="1"/>
    <row r="7928" s="47" customFormat="1"/>
    <row r="7929" s="47" customFormat="1"/>
    <row r="7930" s="47" customFormat="1"/>
    <row r="7931" s="47" customFormat="1"/>
    <row r="7932" s="47" customFormat="1"/>
    <row r="7933" s="47" customFormat="1"/>
    <row r="7934" s="47" customFormat="1"/>
    <row r="7935" s="47" customFormat="1"/>
    <row r="7936" s="47" customFormat="1"/>
    <row r="7937" s="47" customFormat="1"/>
    <row r="7938" s="47" customFormat="1"/>
    <row r="7939" s="47" customFormat="1"/>
    <row r="7940" s="47" customFormat="1"/>
    <row r="7941" s="47" customFormat="1"/>
    <row r="7942" s="47" customFormat="1"/>
    <row r="7943" s="47" customFormat="1"/>
    <row r="7944" s="47" customFormat="1"/>
    <row r="7945" s="47" customFormat="1"/>
    <row r="7946" s="47" customFormat="1"/>
    <row r="7947" s="47" customFormat="1"/>
    <row r="7948" s="47" customFormat="1"/>
    <row r="7949" s="47" customFormat="1"/>
    <row r="7950" s="47" customFormat="1"/>
    <row r="7951" s="47" customFormat="1"/>
    <row r="7952" s="47" customFormat="1"/>
    <row r="7953" s="47" customFormat="1"/>
    <row r="7954" s="47" customFormat="1"/>
    <row r="7955" s="47" customFormat="1"/>
    <row r="7956" s="47" customFormat="1"/>
    <row r="7957" s="47" customFormat="1"/>
    <row r="7958" s="47" customFormat="1"/>
    <row r="7959" s="47" customFormat="1"/>
    <row r="7960" s="47" customFormat="1"/>
    <row r="7961" s="47" customFormat="1"/>
    <row r="7962" s="47" customFormat="1"/>
    <row r="7963" s="47" customFormat="1"/>
    <row r="7964" s="47" customFormat="1"/>
    <row r="7965" s="47" customFormat="1"/>
    <row r="7966" s="47" customFormat="1"/>
    <row r="7967" s="47" customFormat="1"/>
    <row r="7968" s="47" customFormat="1"/>
    <row r="7969" s="47" customFormat="1"/>
    <row r="7970" s="47" customFormat="1"/>
    <row r="7971" s="47" customFormat="1"/>
    <row r="7972" s="47" customFormat="1"/>
    <row r="7973" s="47" customFormat="1"/>
    <row r="7974" s="47" customFormat="1"/>
    <row r="7975" s="47" customFormat="1"/>
    <row r="7976" s="47" customFormat="1"/>
    <row r="7977" s="47" customFormat="1"/>
    <row r="7978" s="47" customFormat="1"/>
    <row r="7979" s="47" customFormat="1"/>
    <row r="7980" s="47" customFormat="1"/>
    <row r="7981" s="47" customFormat="1"/>
    <row r="7982" s="47" customFormat="1"/>
    <row r="7983" s="47" customFormat="1"/>
    <row r="7984" s="47" customFormat="1"/>
    <row r="7985" s="47" customFormat="1"/>
    <row r="7986" s="47" customFormat="1"/>
    <row r="7987" s="47" customFormat="1"/>
    <row r="7988" s="47" customFormat="1"/>
    <row r="7989" s="47" customFormat="1"/>
    <row r="7990" s="47" customFormat="1"/>
    <row r="7991" s="47" customFormat="1"/>
    <row r="7992" s="47" customFormat="1"/>
    <row r="7993" s="47" customFormat="1"/>
    <row r="7994" s="47" customFormat="1"/>
    <row r="7995" s="47" customFormat="1"/>
    <row r="7996" s="47" customFormat="1"/>
    <row r="7997" s="47" customFormat="1"/>
    <row r="7998" s="47" customFormat="1"/>
    <row r="7999" s="47" customFormat="1"/>
    <row r="8000" s="47" customFormat="1"/>
    <row r="8001" s="47" customFormat="1"/>
    <row r="8002" s="47" customFormat="1"/>
    <row r="8003" s="47" customFormat="1"/>
    <row r="8004" s="47" customFormat="1"/>
    <row r="8005" s="47" customFormat="1"/>
    <row r="8006" s="47" customFormat="1"/>
    <row r="8007" s="47" customFormat="1"/>
    <row r="8008" s="47" customFormat="1"/>
    <row r="8009" s="47" customFormat="1"/>
    <row r="8010" s="47" customFormat="1"/>
    <row r="8011" s="47" customFormat="1"/>
    <row r="8012" s="47" customFormat="1"/>
    <row r="8013" s="47" customFormat="1"/>
    <row r="8014" s="47" customFormat="1"/>
    <row r="8015" s="47" customFormat="1"/>
    <row r="8016" s="47" customFormat="1"/>
    <row r="8017" s="47" customFormat="1"/>
    <row r="8018" s="47" customFormat="1"/>
    <row r="8019" s="47" customFormat="1"/>
    <row r="8020" s="47" customFormat="1"/>
    <row r="8021" s="47" customFormat="1"/>
    <row r="8022" s="47" customFormat="1"/>
    <row r="8023" s="47" customFormat="1"/>
    <row r="8024" s="47" customFormat="1"/>
    <row r="8025" s="47" customFormat="1"/>
    <row r="8026" s="47" customFormat="1"/>
    <row r="8027" s="47" customFormat="1"/>
    <row r="8028" s="47" customFormat="1"/>
    <row r="8029" s="47" customFormat="1"/>
    <row r="8030" s="47" customFormat="1"/>
    <row r="8031" s="47" customFormat="1"/>
    <row r="8032" s="47" customFormat="1"/>
    <row r="8033" s="47" customFormat="1"/>
    <row r="8034" s="47" customFormat="1"/>
    <row r="8035" s="47" customFormat="1"/>
    <row r="8036" s="47" customFormat="1"/>
    <row r="8037" s="47" customFormat="1"/>
    <row r="8038" s="47" customFormat="1"/>
    <row r="8039" s="47" customFormat="1"/>
    <row r="8040" s="47" customFormat="1"/>
    <row r="8041" s="47" customFormat="1"/>
    <row r="8042" s="47" customFormat="1"/>
    <row r="8043" s="47" customFormat="1"/>
    <row r="8044" s="47" customFormat="1"/>
    <row r="8045" s="47" customFormat="1"/>
    <row r="8046" s="47" customFormat="1"/>
    <row r="8047" s="47" customFormat="1"/>
    <row r="8048" s="47" customFormat="1"/>
    <row r="8049" s="47" customFormat="1"/>
    <row r="8050" s="47" customFormat="1"/>
    <row r="8051" s="47" customFormat="1"/>
    <row r="8052" s="47" customFormat="1"/>
    <row r="8053" s="47" customFormat="1"/>
    <row r="8054" s="47" customFormat="1"/>
    <row r="8055" s="47" customFormat="1"/>
    <row r="8056" s="47" customFormat="1"/>
    <row r="8057" s="47" customFormat="1"/>
    <row r="8058" s="47" customFormat="1"/>
    <row r="8059" s="47" customFormat="1"/>
    <row r="8060" s="47" customFormat="1"/>
    <row r="8061" s="47" customFormat="1"/>
    <row r="8062" s="47" customFormat="1"/>
    <row r="8063" s="47" customFormat="1"/>
    <row r="8064" s="47" customFormat="1"/>
    <row r="8065" s="47" customFormat="1"/>
    <row r="8066" s="47" customFormat="1"/>
    <row r="8067" s="47" customFormat="1"/>
    <row r="8068" s="47" customFormat="1"/>
    <row r="8069" s="47" customFormat="1"/>
    <row r="8070" s="47" customFormat="1"/>
    <row r="8071" s="47" customFormat="1"/>
    <row r="8072" s="47" customFormat="1"/>
    <row r="8073" s="47" customFormat="1"/>
    <row r="8074" s="47" customFormat="1"/>
    <row r="8075" s="47" customFormat="1"/>
    <row r="8076" s="47" customFormat="1"/>
    <row r="8077" s="47" customFormat="1"/>
    <row r="8078" s="47" customFormat="1"/>
    <row r="8079" s="47" customFormat="1"/>
    <row r="8080" s="47" customFormat="1"/>
    <row r="8081" s="47" customFormat="1"/>
    <row r="8082" s="47" customFormat="1"/>
    <row r="8083" s="47" customFormat="1"/>
    <row r="8084" s="47" customFormat="1"/>
    <row r="8085" s="47" customFormat="1"/>
    <row r="8086" s="47" customFormat="1"/>
    <row r="8087" s="47" customFormat="1"/>
    <row r="8088" s="47" customFormat="1"/>
    <row r="8089" s="47" customFormat="1"/>
    <row r="8090" s="47" customFormat="1"/>
    <row r="8091" s="47" customFormat="1"/>
    <row r="8092" s="47" customFormat="1"/>
    <row r="8093" s="47" customFormat="1"/>
    <row r="8094" s="47" customFormat="1"/>
    <row r="8095" s="47" customFormat="1"/>
    <row r="8096" s="47" customFormat="1"/>
    <row r="8097" s="47" customFormat="1"/>
    <row r="8098" s="47" customFormat="1"/>
    <row r="8099" s="47" customFormat="1"/>
    <row r="8100" s="47" customFormat="1"/>
    <row r="8101" s="47" customFormat="1"/>
    <row r="8102" s="47" customFormat="1"/>
    <row r="8103" s="47" customFormat="1"/>
    <row r="8104" s="47" customFormat="1"/>
    <row r="8105" s="47" customFormat="1"/>
    <row r="8106" s="47" customFormat="1"/>
    <row r="8107" s="47" customFormat="1"/>
    <row r="8108" s="47" customFormat="1"/>
    <row r="8109" s="47" customFormat="1"/>
    <row r="8110" s="47" customFormat="1"/>
    <row r="8111" s="47" customFormat="1"/>
    <row r="8112" s="47" customFormat="1"/>
    <row r="8113" s="47" customFormat="1"/>
    <row r="8114" s="47" customFormat="1"/>
    <row r="8115" s="47" customFormat="1"/>
    <row r="8116" s="47" customFormat="1"/>
    <row r="8117" s="47" customFormat="1"/>
    <row r="8118" s="47" customFormat="1"/>
    <row r="8119" s="47" customFormat="1"/>
    <row r="8120" s="47" customFormat="1"/>
    <row r="8121" s="47" customFormat="1"/>
    <row r="8122" s="47" customFormat="1"/>
    <row r="8123" s="47" customFormat="1"/>
    <row r="8124" s="47" customFormat="1"/>
    <row r="8125" s="47" customFormat="1"/>
    <row r="8126" s="47" customFormat="1"/>
    <row r="8127" s="47" customFormat="1"/>
    <row r="8128" s="47" customFormat="1"/>
    <row r="8129" s="47" customFormat="1"/>
    <row r="8130" s="47" customFormat="1"/>
    <row r="8131" s="47" customFormat="1"/>
    <row r="8132" s="47" customFormat="1"/>
    <row r="8133" s="47" customFormat="1"/>
    <row r="8134" s="47" customFormat="1"/>
    <row r="8135" s="47" customFormat="1"/>
    <row r="8136" s="47" customFormat="1"/>
    <row r="8137" s="47" customFormat="1"/>
    <row r="8138" s="47" customFormat="1"/>
    <row r="8139" s="47" customFormat="1"/>
    <row r="8140" s="47" customFormat="1"/>
    <row r="8141" s="47" customFormat="1"/>
    <row r="8142" s="47" customFormat="1"/>
    <row r="8143" s="47" customFormat="1"/>
    <row r="8144" s="47" customFormat="1"/>
    <row r="8145" s="47" customFormat="1"/>
    <row r="8146" s="47" customFormat="1"/>
    <row r="8147" s="47" customFormat="1"/>
    <row r="8148" s="47" customFormat="1"/>
    <row r="8149" s="47" customFormat="1"/>
    <row r="8150" s="47" customFormat="1"/>
    <row r="8151" s="47" customFormat="1"/>
    <row r="8152" s="47" customFormat="1"/>
    <row r="8153" s="47" customFormat="1"/>
    <row r="8154" s="47" customFormat="1"/>
    <row r="8155" s="47" customFormat="1"/>
    <row r="8156" s="47" customFormat="1"/>
    <row r="8157" s="47" customFormat="1"/>
    <row r="8158" s="47" customFormat="1"/>
    <row r="8159" s="47" customFormat="1"/>
    <row r="8160" s="47" customFormat="1"/>
    <row r="8161" s="47" customFormat="1"/>
    <row r="8162" s="47" customFormat="1"/>
    <row r="8163" s="47" customFormat="1"/>
    <row r="8164" s="47" customFormat="1"/>
    <row r="8165" s="47" customFormat="1"/>
    <row r="8166" s="47" customFormat="1"/>
    <row r="8167" s="47" customFormat="1"/>
    <row r="8168" s="47" customFormat="1"/>
    <row r="8169" s="47" customFormat="1"/>
    <row r="8170" s="47" customFormat="1"/>
    <row r="8171" s="47" customFormat="1"/>
    <row r="8172" s="47" customFormat="1"/>
    <row r="8173" s="47" customFormat="1"/>
    <row r="8174" s="47" customFormat="1"/>
    <row r="8175" s="47" customFormat="1"/>
    <row r="8176" s="47" customFormat="1"/>
    <row r="8177" s="47" customFormat="1"/>
    <row r="8178" s="47" customFormat="1"/>
    <row r="8179" s="47" customFormat="1"/>
    <row r="8180" s="47" customFormat="1"/>
    <row r="8181" s="47" customFormat="1"/>
    <row r="8182" s="47" customFormat="1"/>
    <row r="8183" s="47" customFormat="1"/>
    <row r="8184" s="47" customFormat="1"/>
    <row r="8185" s="47" customFormat="1"/>
    <row r="8186" s="47" customFormat="1"/>
    <row r="8187" s="47" customFormat="1"/>
    <row r="8188" s="47" customFormat="1"/>
    <row r="8189" s="47" customFormat="1"/>
    <row r="8190" s="47" customFormat="1"/>
    <row r="8191" s="47" customFormat="1"/>
    <row r="8192" s="47" customFormat="1"/>
    <row r="8193" s="47" customFormat="1"/>
    <row r="8194" s="47" customFormat="1"/>
    <row r="8195" s="47" customFormat="1"/>
    <row r="8196" s="47" customFormat="1"/>
    <row r="8197" s="47" customFormat="1"/>
    <row r="8198" s="47" customFormat="1"/>
    <row r="8199" s="47" customFormat="1"/>
    <row r="8200" s="47" customFormat="1"/>
    <row r="8201" s="47" customFormat="1"/>
    <row r="8202" s="47" customFormat="1"/>
    <row r="8203" s="47" customFormat="1"/>
    <row r="8204" s="47" customFormat="1"/>
    <row r="8205" s="47" customFormat="1"/>
    <row r="8206" s="47" customFormat="1"/>
    <row r="8207" s="47" customFormat="1"/>
    <row r="8208" s="47" customFormat="1"/>
    <row r="8209" s="47" customFormat="1"/>
    <row r="8210" s="47" customFormat="1"/>
    <row r="8211" s="47" customFormat="1"/>
    <row r="8212" s="47" customFormat="1"/>
    <row r="8213" s="47" customFormat="1"/>
    <row r="8214" s="47" customFormat="1"/>
    <row r="8215" s="47" customFormat="1"/>
    <row r="8216" s="47" customFormat="1"/>
    <row r="8217" s="47" customFormat="1"/>
    <row r="8218" s="47" customFormat="1"/>
    <row r="8219" s="47" customFormat="1"/>
    <row r="8220" s="47" customFormat="1"/>
    <row r="8221" s="47" customFormat="1"/>
    <row r="8222" s="47" customFormat="1"/>
    <row r="8223" s="47" customFormat="1"/>
    <row r="8224" s="47" customFormat="1"/>
    <row r="8225" s="47" customFormat="1"/>
    <row r="8226" s="47" customFormat="1"/>
    <row r="8227" s="47" customFormat="1"/>
    <row r="8228" s="47" customFormat="1"/>
    <row r="8229" s="47" customFormat="1"/>
    <row r="8230" s="47" customFormat="1"/>
    <row r="8231" s="47" customFormat="1"/>
    <row r="8232" s="47" customFormat="1"/>
    <row r="8233" s="47" customFormat="1"/>
    <row r="8234" s="47" customFormat="1"/>
    <row r="8235" s="47" customFormat="1"/>
    <row r="8236" s="47" customFormat="1"/>
    <row r="8237" s="47" customFormat="1"/>
    <row r="8238" s="47" customFormat="1"/>
    <row r="8239" s="47" customFormat="1"/>
    <row r="8240" s="47" customFormat="1"/>
    <row r="8241" s="47" customFormat="1"/>
    <row r="8242" s="47" customFormat="1"/>
    <row r="8243" s="47" customFormat="1"/>
    <row r="8244" s="47" customFormat="1"/>
    <row r="8245" s="47" customFormat="1"/>
    <row r="8246" s="47" customFormat="1"/>
    <row r="8247" s="47" customFormat="1"/>
    <row r="8248" s="47" customFormat="1"/>
    <row r="8249" s="47" customFormat="1"/>
    <row r="8250" s="47" customFormat="1"/>
    <row r="8251" s="47" customFormat="1"/>
    <row r="8252" s="47" customFormat="1"/>
    <row r="8253" s="47" customFormat="1"/>
    <row r="8254" s="47" customFormat="1"/>
    <row r="8255" s="47" customFormat="1"/>
    <row r="8256" s="47" customFormat="1"/>
    <row r="8257" s="47" customFormat="1"/>
    <row r="8258" s="47" customFormat="1"/>
    <row r="8259" s="47" customFormat="1"/>
    <row r="8260" s="47" customFormat="1"/>
    <row r="8261" s="47" customFormat="1"/>
    <row r="8262" s="47" customFormat="1"/>
    <row r="8263" s="47" customFormat="1"/>
    <row r="8264" s="47" customFormat="1"/>
    <row r="8265" s="47" customFormat="1"/>
    <row r="8266" s="47" customFormat="1"/>
    <row r="8267" s="47" customFormat="1"/>
    <row r="8268" s="47" customFormat="1"/>
    <row r="8269" s="47" customFormat="1"/>
    <row r="8270" s="47" customFormat="1"/>
    <row r="8271" s="47" customFormat="1"/>
    <row r="8272" s="47" customFormat="1"/>
    <row r="8273" s="47" customFormat="1"/>
    <row r="8274" s="47" customFormat="1"/>
    <row r="8275" s="47" customFormat="1"/>
    <row r="8276" s="47" customFormat="1"/>
    <row r="8277" s="47" customFormat="1"/>
    <row r="8278" s="47" customFormat="1"/>
    <row r="8279" s="47" customFormat="1"/>
    <row r="8280" s="47" customFormat="1"/>
    <row r="8281" s="47" customFormat="1"/>
    <row r="8282" s="47" customFormat="1"/>
    <row r="8283" s="47" customFormat="1"/>
    <row r="8284" s="47" customFormat="1"/>
    <row r="8285" s="47" customFormat="1"/>
    <row r="8286" s="47" customFormat="1"/>
    <row r="8287" s="47" customFormat="1"/>
    <row r="8288" s="47" customFormat="1"/>
    <row r="8289" s="47" customFormat="1"/>
    <row r="8290" s="47" customFormat="1"/>
    <row r="8291" s="47" customFormat="1"/>
    <row r="8292" s="47" customFormat="1"/>
    <row r="8293" s="47" customFormat="1"/>
    <row r="8294" s="47" customFormat="1"/>
    <row r="8295" s="47" customFormat="1"/>
    <row r="8296" s="47" customFormat="1"/>
    <row r="8297" s="47" customFormat="1"/>
    <row r="8298" s="47" customFormat="1"/>
    <row r="8299" s="47" customFormat="1"/>
    <row r="8300" s="47" customFormat="1"/>
    <row r="8301" s="47" customFormat="1"/>
    <row r="8302" s="47" customFormat="1"/>
    <row r="8303" s="47" customFormat="1"/>
    <row r="8304" s="47" customFormat="1"/>
    <row r="8305" s="47" customFormat="1"/>
    <row r="8306" s="47" customFormat="1"/>
    <row r="8307" s="47" customFormat="1"/>
    <row r="8308" s="47" customFormat="1"/>
    <row r="8309" s="47" customFormat="1"/>
    <row r="8310" s="47" customFormat="1"/>
    <row r="8311" s="47" customFormat="1"/>
    <row r="8312" s="47" customFormat="1"/>
    <row r="8313" s="47" customFormat="1"/>
    <row r="8314" s="47" customFormat="1"/>
    <row r="8315" s="47" customFormat="1"/>
    <row r="8316" s="47" customFormat="1"/>
    <row r="8317" s="47" customFormat="1"/>
    <row r="8318" s="47" customFormat="1"/>
    <row r="8319" s="47" customFormat="1"/>
    <row r="8320" s="47" customFormat="1"/>
    <row r="8321" s="47" customFormat="1"/>
    <row r="8322" s="47" customFormat="1"/>
    <row r="8323" s="47" customFormat="1"/>
    <row r="8324" s="47" customFormat="1"/>
    <row r="8325" s="47" customFormat="1"/>
    <row r="8326" s="47" customFormat="1"/>
    <row r="8327" s="47" customFormat="1"/>
    <row r="8328" s="47" customFormat="1"/>
    <row r="8329" s="47" customFormat="1"/>
    <row r="8330" s="47" customFormat="1"/>
    <row r="8331" s="47" customFormat="1"/>
    <row r="8332" s="47" customFormat="1"/>
    <row r="8333" s="47" customFormat="1"/>
    <row r="8334" s="47" customFormat="1"/>
    <row r="8335" s="47" customFormat="1"/>
    <row r="8336" s="47" customFormat="1"/>
    <row r="8337" s="47" customFormat="1"/>
    <row r="8338" s="47" customFormat="1"/>
    <row r="8339" s="47" customFormat="1"/>
    <row r="8340" s="47" customFormat="1"/>
    <row r="8341" s="47" customFormat="1"/>
    <row r="8342" s="47" customFormat="1"/>
    <row r="8343" s="47" customFormat="1"/>
    <row r="8344" s="47" customFormat="1"/>
    <row r="8345" s="47" customFormat="1"/>
    <row r="8346" s="47" customFormat="1"/>
    <row r="8347" s="47" customFormat="1"/>
    <row r="8348" s="47" customFormat="1"/>
    <row r="8349" s="47" customFormat="1"/>
    <row r="8350" s="47" customFormat="1"/>
    <row r="8351" s="47" customFormat="1"/>
    <row r="8352" s="47" customFormat="1"/>
    <row r="8353" s="47" customFormat="1"/>
    <row r="8354" s="47" customFormat="1"/>
    <row r="8355" s="47" customFormat="1"/>
    <row r="8356" s="47" customFormat="1"/>
    <row r="8357" s="47" customFormat="1"/>
    <row r="8358" s="47" customFormat="1"/>
    <row r="8359" s="47" customFormat="1"/>
    <row r="8360" s="47" customFormat="1"/>
    <row r="8361" s="47" customFormat="1"/>
    <row r="8362" s="47" customFormat="1"/>
    <row r="8363" s="47" customFormat="1"/>
    <row r="8364" s="47" customFormat="1"/>
    <row r="8365" s="47" customFormat="1"/>
    <row r="8366" s="47" customFormat="1"/>
    <row r="8367" s="47" customFormat="1"/>
    <row r="8368" s="47" customFormat="1"/>
    <row r="8369" s="47" customFormat="1"/>
    <row r="8370" s="47" customFormat="1"/>
    <row r="8371" s="47" customFormat="1"/>
    <row r="8372" s="47" customFormat="1"/>
    <row r="8373" s="47" customFormat="1"/>
    <row r="8374" s="47" customFormat="1"/>
    <row r="8375" s="47" customFormat="1"/>
    <row r="8376" s="47" customFormat="1"/>
    <row r="8377" s="47" customFormat="1"/>
    <row r="8378" s="47" customFormat="1"/>
    <row r="8379" s="47" customFormat="1"/>
    <row r="8380" s="47" customFormat="1"/>
    <row r="8381" s="47" customFormat="1"/>
    <row r="8382" s="47" customFormat="1"/>
    <row r="8383" s="47" customFormat="1"/>
    <row r="8384" s="47" customFormat="1"/>
    <row r="8385" s="47" customFormat="1"/>
    <row r="8386" s="47" customFormat="1"/>
    <row r="8387" s="47" customFormat="1"/>
    <row r="8388" s="47" customFormat="1"/>
    <row r="8389" s="47" customFormat="1"/>
    <row r="8390" s="47" customFormat="1"/>
    <row r="8391" s="47" customFormat="1"/>
    <row r="8392" s="47" customFormat="1"/>
    <row r="8393" s="47" customFormat="1"/>
    <row r="8394" s="47" customFormat="1"/>
    <row r="8395" s="47" customFormat="1"/>
    <row r="8396" s="47" customFormat="1"/>
    <row r="8397" s="47" customFormat="1"/>
    <row r="8398" s="47" customFormat="1"/>
    <row r="8399" s="47" customFormat="1"/>
    <row r="8400" s="47" customFormat="1"/>
    <row r="8401" s="47" customFormat="1"/>
    <row r="8402" s="47" customFormat="1"/>
    <row r="8403" s="47" customFormat="1"/>
    <row r="8404" s="47" customFormat="1"/>
    <row r="8405" s="47" customFormat="1"/>
    <row r="8406" s="47" customFormat="1"/>
    <row r="8407" s="47" customFormat="1"/>
    <row r="8408" s="47" customFormat="1"/>
    <row r="8409" s="47" customFormat="1"/>
    <row r="8410" s="47" customFormat="1"/>
    <row r="8411" s="47" customFormat="1"/>
    <row r="8412" s="47" customFormat="1"/>
    <row r="8413" s="47" customFormat="1"/>
    <row r="8414" s="47" customFormat="1"/>
    <row r="8415" s="47" customFormat="1"/>
    <row r="8416" s="47" customFormat="1"/>
    <row r="8417" s="47" customFormat="1"/>
    <row r="8418" s="47" customFormat="1"/>
    <row r="8419" s="47" customFormat="1"/>
    <row r="8420" s="47" customFormat="1"/>
    <row r="8421" s="47" customFormat="1"/>
    <row r="8422" s="47" customFormat="1"/>
    <row r="8423" s="47" customFormat="1"/>
    <row r="8424" s="47" customFormat="1"/>
    <row r="8425" s="47" customFormat="1"/>
    <row r="8426" s="47" customFormat="1"/>
    <row r="8427" s="47" customFormat="1"/>
    <row r="8428" s="47" customFormat="1"/>
    <row r="8429" s="47" customFormat="1"/>
    <row r="8430" s="47" customFormat="1"/>
    <row r="8431" s="47" customFormat="1"/>
    <row r="8432" s="47" customFormat="1"/>
    <row r="8433" s="47" customFormat="1"/>
    <row r="8434" s="47" customFormat="1"/>
    <row r="8435" s="47" customFormat="1"/>
    <row r="8436" s="47" customFormat="1"/>
    <row r="8437" s="47" customFormat="1"/>
    <row r="8438" s="47" customFormat="1"/>
    <row r="8439" s="47" customFormat="1"/>
    <row r="8440" s="47" customFormat="1"/>
    <row r="8441" s="47" customFormat="1"/>
    <row r="8442" s="47" customFormat="1"/>
    <row r="8443" s="47" customFormat="1"/>
    <row r="8444" s="47" customFormat="1"/>
    <row r="8445" s="47" customFormat="1"/>
    <row r="8446" s="47" customFormat="1"/>
    <row r="8447" s="47" customFormat="1"/>
    <row r="8448" s="47" customFormat="1"/>
    <row r="8449" s="47" customFormat="1"/>
    <row r="8450" s="47" customFormat="1"/>
    <row r="8451" s="47" customFormat="1"/>
    <row r="8452" s="47" customFormat="1"/>
    <row r="8453" s="47" customFormat="1"/>
    <row r="8454" s="47" customFormat="1"/>
    <row r="8455" s="47" customFormat="1"/>
    <row r="8456" s="47" customFormat="1"/>
    <row r="8457" s="47" customFormat="1"/>
    <row r="8458" s="47" customFormat="1"/>
    <row r="8459" s="47" customFormat="1"/>
    <row r="8460" s="47" customFormat="1"/>
    <row r="8461" s="47" customFormat="1"/>
    <row r="8462" s="47" customFormat="1"/>
    <row r="8463" s="47" customFormat="1"/>
    <row r="8464" s="47" customFormat="1"/>
    <row r="8465" s="47" customFormat="1"/>
    <row r="8466" s="47" customFormat="1"/>
    <row r="8467" s="47" customFormat="1"/>
    <row r="8468" s="47" customFormat="1"/>
    <row r="8469" s="47" customFormat="1"/>
    <row r="8470" s="47" customFormat="1"/>
    <row r="8471" s="47" customFormat="1"/>
    <row r="8472" s="47" customFormat="1"/>
    <row r="8473" s="47" customFormat="1"/>
    <row r="8474" s="47" customFormat="1"/>
    <row r="8475" s="47" customFormat="1"/>
    <row r="8476" s="47" customFormat="1"/>
    <row r="8477" s="47" customFormat="1"/>
    <row r="8478" s="47" customFormat="1"/>
    <row r="8479" s="47" customFormat="1"/>
    <row r="8480" s="47" customFormat="1"/>
    <row r="8481" s="47" customFormat="1"/>
    <row r="8482" s="47" customFormat="1"/>
    <row r="8483" s="47" customFormat="1"/>
    <row r="8484" s="47" customFormat="1"/>
    <row r="8485" s="47" customFormat="1"/>
    <row r="8486" s="47" customFormat="1"/>
    <row r="8487" s="47" customFormat="1"/>
    <row r="8488" s="47" customFormat="1"/>
    <row r="8489" s="47" customFormat="1"/>
    <row r="8490" s="47" customFormat="1"/>
    <row r="8491" s="47" customFormat="1"/>
    <row r="8492" s="47" customFormat="1"/>
    <row r="8493" s="47" customFormat="1"/>
    <row r="8494" s="47" customFormat="1"/>
    <row r="8495" s="47" customFormat="1"/>
    <row r="8496" s="47" customFormat="1"/>
    <row r="8497" s="47" customFormat="1"/>
    <row r="8498" s="47" customFormat="1"/>
    <row r="8499" s="47" customFormat="1"/>
    <row r="8500" s="47" customFormat="1"/>
    <row r="8501" s="47" customFormat="1"/>
    <row r="8502" s="47" customFormat="1"/>
    <row r="8503" s="47" customFormat="1"/>
    <row r="8504" s="47" customFormat="1"/>
    <row r="8505" s="47" customFormat="1"/>
    <row r="8506" s="47" customFormat="1"/>
    <row r="8507" s="47" customFormat="1"/>
    <row r="8508" s="47" customFormat="1"/>
    <row r="8509" s="47" customFormat="1"/>
    <row r="8510" s="47" customFormat="1"/>
    <row r="8511" s="47" customFormat="1"/>
    <row r="8512" s="47" customFormat="1"/>
    <row r="8513" s="47" customFormat="1"/>
    <row r="8514" s="47" customFormat="1"/>
    <row r="8515" s="47" customFormat="1"/>
    <row r="8516" s="47" customFormat="1"/>
    <row r="8517" s="47" customFormat="1"/>
    <row r="8518" s="47" customFormat="1"/>
    <row r="8519" s="47" customFormat="1"/>
    <row r="8520" s="47" customFormat="1"/>
    <row r="8521" s="47" customFormat="1"/>
    <row r="8522" s="47" customFormat="1"/>
    <row r="8523" s="47" customFormat="1"/>
    <row r="8524" s="47" customFormat="1"/>
    <row r="8525" s="47" customFormat="1"/>
    <row r="8526" s="47" customFormat="1"/>
    <row r="8527" s="47" customFormat="1"/>
    <row r="8528" s="47" customFormat="1"/>
    <row r="8529" s="47" customFormat="1"/>
    <row r="8530" s="47" customFormat="1"/>
    <row r="8531" s="47" customFormat="1"/>
    <row r="8532" s="47" customFormat="1"/>
    <row r="8533" s="47" customFormat="1"/>
    <row r="8534" s="47" customFormat="1"/>
    <row r="8535" s="47" customFormat="1"/>
    <row r="8536" s="47" customFormat="1"/>
    <row r="8537" s="47" customFormat="1"/>
    <row r="8538" s="47" customFormat="1"/>
    <row r="8539" s="47" customFormat="1"/>
    <row r="8540" s="47" customFormat="1"/>
    <row r="8541" s="47" customFormat="1"/>
    <row r="8542" s="47" customFormat="1"/>
    <row r="8543" s="47" customFormat="1"/>
    <row r="8544" s="47" customFormat="1"/>
    <row r="8545" s="47" customFormat="1"/>
    <row r="8546" s="47" customFormat="1"/>
    <row r="8547" s="47" customFormat="1"/>
    <row r="8548" s="47" customFormat="1"/>
    <row r="8549" s="47" customFormat="1"/>
    <row r="8550" s="47" customFormat="1"/>
    <row r="8551" s="47" customFormat="1"/>
    <row r="8552" s="47" customFormat="1"/>
    <row r="8553" s="47" customFormat="1"/>
    <row r="8554" s="47" customFormat="1"/>
    <row r="8555" s="47" customFormat="1"/>
    <row r="8556" s="47" customFormat="1"/>
    <row r="8557" s="47" customFormat="1"/>
    <row r="8558" s="47" customFormat="1"/>
    <row r="8559" s="47" customFormat="1"/>
    <row r="8560" s="47" customFormat="1"/>
    <row r="8561" s="47" customFormat="1"/>
    <row r="8562" s="47" customFormat="1"/>
    <row r="8563" s="47" customFormat="1"/>
    <row r="8564" s="47" customFormat="1"/>
    <row r="8565" s="47" customFormat="1"/>
    <row r="8566" s="47" customFormat="1"/>
    <row r="8567" s="47" customFormat="1"/>
    <row r="8568" s="47" customFormat="1"/>
    <row r="8569" s="47" customFormat="1"/>
    <row r="8570" s="47" customFormat="1"/>
    <row r="8571" s="47" customFormat="1"/>
    <row r="8572" s="47" customFormat="1"/>
    <row r="8573" s="47" customFormat="1"/>
    <row r="8574" s="47" customFormat="1"/>
    <row r="8575" s="47" customFormat="1"/>
    <row r="8576" s="47" customFormat="1"/>
    <row r="8577" s="47" customFormat="1"/>
    <row r="8578" s="47" customFormat="1"/>
    <row r="8579" s="47" customFormat="1"/>
    <row r="8580" s="47" customFormat="1"/>
    <row r="8581" s="47" customFormat="1"/>
    <row r="8582" s="47" customFormat="1"/>
    <row r="8583" s="47" customFormat="1"/>
    <row r="8584" s="47" customFormat="1"/>
    <row r="8585" s="47" customFormat="1"/>
    <row r="8586" s="47" customFormat="1"/>
    <row r="8587" s="47" customFormat="1"/>
    <row r="8588" s="47" customFormat="1"/>
    <row r="8589" s="47" customFormat="1"/>
    <row r="8590" s="47" customFormat="1"/>
    <row r="8591" s="47" customFormat="1"/>
    <row r="8592" s="47" customFormat="1"/>
    <row r="8593" s="47" customFormat="1"/>
    <row r="8594" s="47" customFormat="1"/>
    <row r="8595" s="47" customFormat="1"/>
    <row r="8596" s="47" customFormat="1"/>
    <row r="8597" s="47" customFormat="1"/>
    <row r="8598" s="47" customFormat="1"/>
    <row r="8599" s="47" customFormat="1"/>
    <row r="8600" s="47" customFormat="1"/>
    <row r="8601" s="47" customFormat="1"/>
    <row r="8602" s="47" customFormat="1"/>
    <row r="8603" s="47" customFormat="1"/>
    <row r="8604" s="47" customFormat="1"/>
    <row r="8605" s="47" customFormat="1"/>
    <row r="8606" s="47" customFormat="1"/>
    <row r="8607" s="47" customFormat="1"/>
    <row r="8608" s="47" customFormat="1"/>
    <row r="8609" s="47" customFormat="1"/>
    <row r="8610" s="47" customFormat="1"/>
    <row r="8611" s="47" customFormat="1"/>
    <row r="8612" s="47" customFormat="1"/>
    <row r="8613" s="47" customFormat="1"/>
    <row r="8614" s="47" customFormat="1"/>
    <row r="8615" s="47" customFormat="1"/>
    <row r="8616" s="47" customFormat="1"/>
    <row r="8617" s="47" customFormat="1"/>
    <row r="8618" s="47" customFormat="1"/>
    <row r="8619" s="47" customFormat="1"/>
    <row r="8620" s="47" customFormat="1"/>
    <row r="8621" s="47" customFormat="1"/>
    <row r="8622" s="47" customFormat="1"/>
    <row r="8623" s="47" customFormat="1"/>
    <row r="8624" s="47" customFormat="1"/>
    <row r="8625" s="47" customFormat="1"/>
    <row r="8626" s="47" customFormat="1"/>
    <row r="8627" s="47" customFormat="1"/>
    <row r="8628" s="47" customFormat="1"/>
    <row r="8629" s="47" customFormat="1"/>
    <row r="8630" s="47" customFormat="1"/>
    <row r="8631" s="47" customFormat="1"/>
    <row r="8632" s="47" customFormat="1"/>
    <row r="8633" s="47" customFormat="1"/>
    <row r="8634" s="47" customFormat="1"/>
    <row r="8635" s="47" customFormat="1"/>
    <row r="8636" s="47" customFormat="1"/>
    <row r="8637" s="47" customFormat="1"/>
    <row r="8638" s="47" customFormat="1"/>
    <row r="8639" s="47" customFormat="1"/>
    <row r="8640" s="47" customFormat="1"/>
    <row r="8641" s="47" customFormat="1"/>
    <row r="8642" s="47" customFormat="1"/>
    <row r="8643" s="47" customFormat="1"/>
    <row r="8644" s="47" customFormat="1"/>
    <row r="8645" s="47" customFormat="1"/>
    <row r="8646" s="47" customFormat="1"/>
    <row r="8647" s="47" customFormat="1"/>
    <row r="8648" s="47" customFormat="1"/>
    <row r="8649" s="47" customFormat="1"/>
    <row r="8650" s="47" customFormat="1"/>
    <row r="8651" s="47" customFormat="1"/>
    <row r="8652" s="47" customFormat="1"/>
    <row r="8653" s="47" customFormat="1"/>
    <row r="8654" s="47" customFormat="1"/>
    <row r="8655" s="47" customFormat="1"/>
    <row r="8656" s="47" customFormat="1"/>
    <row r="8657" s="47" customFormat="1"/>
    <row r="8658" s="47" customFormat="1"/>
    <row r="8659" s="47" customFormat="1"/>
    <row r="8660" s="47" customFormat="1"/>
    <row r="8661" s="47" customFormat="1"/>
    <row r="8662" s="47" customFormat="1"/>
    <row r="8663" s="47" customFormat="1"/>
    <row r="8664" s="47" customFormat="1"/>
    <row r="8665" s="47" customFormat="1"/>
    <row r="8666" s="47" customFormat="1"/>
    <row r="8667" s="47" customFormat="1"/>
    <row r="8668" s="47" customFormat="1"/>
    <row r="8669" s="47" customFormat="1"/>
    <row r="8670" s="47" customFormat="1"/>
    <row r="8671" s="47" customFormat="1"/>
    <row r="8672" s="47" customFormat="1"/>
    <row r="8673" s="47" customFormat="1"/>
    <row r="8674" s="47" customFormat="1"/>
    <row r="8675" s="47" customFormat="1"/>
    <row r="8676" s="47" customFormat="1"/>
    <row r="8677" s="47" customFormat="1"/>
    <row r="8678" s="47" customFormat="1"/>
    <row r="8679" s="47" customFormat="1"/>
    <row r="8680" s="47" customFormat="1"/>
    <row r="8681" s="47" customFormat="1"/>
    <row r="8682" s="47" customFormat="1"/>
    <row r="8683" s="47" customFormat="1"/>
    <row r="8684" s="47" customFormat="1"/>
    <row r="8685" s="47" customFormat="1"/>
    <row r="8686" s="47" customFormat="1"/>
    <row r="8687" s="47" customFormat="1"/>
    <row r="8688" s="47" customFormat="1"/>
    <row r="8689" s="47" customFormat="1"/>
    <row r="8690" s="47" customFormat="1"/>
    <row r="8691" s="47" customFormat="1"/>
    <row r="8692" s="47" customFormat="1"/>
    <row r="8693" s="47" customFormat="1"/>
    <row r="8694" s="47" customFormat="1"/>
    <row r="8695" s="47" customFormat="1"/>
    <row r="8696" s="47" customFormat="1"/>
    <row r="8697" s="47" customFormat="1"/>
    <row r="8698" s="47" customFormat="1"/>
    <row r="8699" s="47" customFormat="1"/>
    <row r="8700" s="47" customFormat="1"/>
    <row r="8701" s="47" customFormat="1"/>
    <row r="8702" s="47" customFormat="1"/>
    <row r="8703" s="47" customFormat="1"/>
    <row r="8704" s="47" customFormat="1"/>
    <row r="8705" s="47" customFormat="1"/>
    <row r="8706" s="47" customFormat="1"/>
    <row r="8707" s="47" customFormat="1"/>
    <row r="8708" s="47" customFormat="1"/>
    <row r="8709" s="47" customFormat="1"/>
    <row r="8710" s="47" customFormat="1"/>
    <row r="8711" s="47" customFormat="1"/>
    <row r="8712" s="47" customFormat="1"/>
    <row r="8713" s="47" customFormat="1"/>
    <row r="8714" s="47" customFormat="1"/>
    <row r="8715" s="47" customFormat="1"/>
    <row r="8716" s="47" customFormat="1"/>
    <row r="8717" s="47" customFormat="1"/>
    <row r="8718" s="47" customFormat="1"/>
    <row r="8719" s="47" customFormat="1"/>
    <row r="8720" s="47" customFormat="1"/>
    <row r="8721" s="47" customFormat="1"/>
    <row r="8722" s="47" customFormat="1"/>
    <row r="8723" s="47" customFormat="1"/>
    <row r="8724" s="47" customFormat="1"/>
    <row r="8725" s="47" customFormat="1"/>
    <row r="8726" s="47" customFormat="1"/>
    <row r="8727" s="47" customFormat="1"/>
    <row r="8728" s="47" customFormat="1"/>
    <row r="8729" s="47" customFormat="1"/>
    <row r="8730" s="47" customFormat="1"/>
    <row r="8731" s="47" customFormat="1"/>
    <row r="8732" s="47" customFormat="1"/>
    <row r="8733" s="47" customFormat="1"/>
    <row r="8734" s="47" customFormat="1"/>
    <row r="8735" s="47" customFormat="1"/>
    <row r="8736" s="47" customFormat="1"/>
    <row r="8737" s="47" customFormat="1"/>
    <row r="8738" s="47" customFormat="1"/>
    <row r="8739" s="47" customFormat="1"/>
    <row r="8740" s="47" customFormat="1"/>
    <row r="8741" s="47" customFormat="1"/>
    <row r="8742" s="47" customFormat="1"/>
    <row r="8743" s="47" customFormat="1"/>
    <row r="8744" s="47" customFormat="1"/>
    <row r="8745" s="47" customFormat="1"/>
    <row r="8746" s="47" customFormat="1"/>
    <row r="8747" s="47" customFormat="1"/>
    <row r="8748" s="47" customFormat="1"/>
    <row r="8749" s="47" customFormat="1"/>
    <row r="8750" s="47" customFormat="1"/>
    <row r="8751" s="47" customFormat="1"/>
    <row r="8752" s="47" customFormat="1"/>
    <row r="8753" s="47" customFormat="1"/>
    <row r="8754" s="47" customFormat="1"/>
    <row r="8755" s="47" customFormat="1"/>
    <row r="8756" s="47" customFormat="1"/>
    <row r="8757" s="47" customFormat="1"/>
    <row r="8758" s="47" customFormat="1"/>
    <row r="8759" s="47" customFormat="1"/>
    <row r="8760" s="47" customFormat="1"/>
    <row r="8761" s="47" customFormat="1"/>
    <row r="8762" s="47" customFormat="1"/>
    <row r="8763" s="47" customFormat="1"/>
    <row r="8764" s="47" customFormat="1"/>
    <row r="8765" s="47" customFormat="1"/>
    <row r="8766" s="47" customFormat="1"/>
    <row r="8767" s="47" customFormat="1"/>
    <row r="8768" s="47" customFormat="1"/>
    <row r="8769" s="47" customFormat="1"/>
    <row r="8770" s="47" customFormat="1"/>
    <row r="8771" s="47" customFormat="1"/>
    <row r="8772" s="47" customFormat="1"/>
    <row r="8773" s="47" customFormat="1"/>
    <row r="8774" s="47" customFormat="1"/>
    <row r="8775" s="47" customFormat="1"/>
    <row r="8776" s="47" customFormat="1"/>
    <row r="8777" s="47" customFormat="1"/>
    <row r="8778" s="47" customFormat="1"/>
    <row r="8779" s="47" customFormat="1"/>
    <row r="8780" s="47" customFormat="1"/>
    <row r="8781" s="47" customFormat="1"/>
    <row r="8782" s="47" customFormat="1"/>
    <row r="8783" s="47" customFormat="1"/>
    <row r="8784" s="47" customFormat="1"/>
    <row r="8785" s="47" customFormat="1"/>
    <row r="8786" s="47" customFormat="1"/>
    <row r="8787" s="47" customFormat="1"/>
    <row r="8788" s="47" customFormat="1"/>
    <row r="8789" s="47" customFormat="1"/>
    <row r="8790" s="47" customFormat="1"/>
    <row r="8791" s="47" customFormat="1"/>
    <row r="8792" s="47" customFormat="1"/>
    <row r="8793" s="47" customFormat="1"/>
    <row r="8794" s="47" customFormat="1"/>
    <row r="8795" s="47" customFormat="1"/>
    <row r="8796" s="47" customFormat="1"/>
    <row r="8797" s="47" customFormat="1"/>
    <row r="8798" s="47" customFormat="1"/>
    <row r="8799" s="47" customFormat="1"/>
    <row r="8800" s="47" customFormat="1"/>
    <row r="8801" s="47" customFormat="1"/>
    <row r="8802" s="47" customFormat="1"/>
    <row r="8803" s="47" customFormat="1"/>
    <row r="8804" s="47" customFormat="1"/>
    <row r="8805" s="47" customFormat="1"/>
    <row r="8806" s="47" customFormat="1"/>
    <row r="8807" s="47" customFormat="1"/>
    <row r="8808" s="47" customFormat="1"/>
    <row r="8809" s="47" customFormat="1"/>
    <row r="8810" s="47" customFormat="1"/>
    <row r="8811" s="47" customFormat="1"/>
    <row r="8812" s="47" customFormat="1"/>
    <row r="8813" s="47" customFormat="1"/>
    <row r="8814" s="47" customFormat="1"/>
    <row r="8815" s="47" customFormat="1"/>
    <row r="8816" s="47" customFormat="1"/>
    <row r="8817" s="47" customFormat="1"/>
    <row r="8818" s="47" customFormat="1"/>
    <row r="8819" s="47" customFormat="1"/>
    <row r="8820" s="47" customFormat="1"/>
    <row r="8821" s="47" customFormat="1"/>
    <row r="8822" s="47" customFormat="1"/>
    <row r="8823" s="47" customFormat="1"/>
    <row r="8824" s="47" customFormat="1"/>
    <row r="8825" s="47" customFormat="1"/>
    <row r="8826" s="47" customFormat="1"/>
    <row r="8827" s="47" customFormat="1"/>
    <row r="8828" s="47" customFormat="1"/>
    <row r="8829" s="47" customFormat="1"/>
    <row r="8830" s="47" customFormat="1"/>
    <row r="8831" s="47" customFormat="1"/>
    <row r="8832" s="47" customFormat="1"/>
    <row r="8833" s="47" customFormat="1"/>
    <row r="8834" s="47" customFormat="1"/>
    <row r="8835" s="47" customFormat="1"/>
    <row r="8836" s="47" customFormat="1"/>
    <row r="8837" s="47" customFormat="1"/>
    <row r="8838" s="47" customFormat="1"/>
    <row r="8839" s="47" customFormat="1"/>
    <row r="8840" s="47" customFormat="1"/>
    <row r="8841" s="47" customFormat="1"/>
    <row r="8842" s="47" customFormat="1"/>
    <row r="8843" s="47" customFormat="1"/>
    <row r="8844" s="47" customFormat="1"/>
    <row r="8845" s="47" customFormat="1"/>
    <row r="8846" s="47" customFormat="1"/>
    <row r="8847" s="47" customFormat="1"/>
    <row r="8848" s="47" customFormat="1"/>
    <row r="8849" s="47" customFormat="1"/>
    <row r="8850" s="47" customFormat="1"/>
    <row r="8851" s="47" customFormat="1"/>
    <row r="8852" s="47" customFormat="1"/>
    <row r="8853" s="47" customFormat="1"/>
    <row r="8854" s="47" customFormat="1"/>
    <row r="8855" s="47" customFormat="1"/>
    <row r="8856" s="47" customFormat="1"/>
    <row r="8857" s="47" customFormat="1"/>
    <row r="8858" s="47" customFormat="1"/>
    <row r="8859" s="47" customFormat="1"/>
    <row r="8860" s="47" customFormat="1"/>
    <row r="8861" s="47" customFormat="1"/>
    <row r="8862" s="47" customFormat="1"/>
    <row r="8863" s="47" customFormat="1"/>
    <row r="8864" s="47" customFormat="1"/>
    <row r="8865" s="47" customFormat="1"/>
    <row r="8866" s="47" customFormat="1"/>
    <row r="8867" s="47" customFormat="1"/>
    <row r="8868" s="47" customFormat="1"/>
    <row r="8869" s="47" customFormat="1"/>
    <row r="8870" s="47" customFormat="1"/>
    <row r="8871" s="47" customFormat="1"/>
    <row r="8872" s="47" customFormat="1"/>
    <row r="8873" s="47" customFormat="1"/>
    <row r="8874" s="47" customFormat="1"/>
    <row r="8875" s="47" customFormat="1"/>
    <row r="8876" s="47" customFormat="1"/>
    <row r="8877" s="47" customFormat="1"/>
    <row r="8878" s="47" customFormat="1"/>
    <row r="8879" s="47" customFormat="1"/>
    <row r="8880" s="47" customFormat="1"/>
    <row r="8881" s="47" customFormat="1"/>
    <row r="8882" s="47" customFormat="1"/>
    <row r="8883" s="47" customFormat="1"/>
    <row r="8884" s="47" customFormat="1"/>
    <row r="8885" s="47" customFormat="1"/>
    <row r="8886" s="47" customFormat="1"/>
    <row r="8887" s="47" customFormat="1"/>
    <row r="8888" s="47" customFormat="1"/>
    <row r="8889" s="47" customFormat="1"/>
    <row r="8890" s="47" customFormat="1"/>
    <row r="8891" s="47" customFormat="1"/>
    <row r="8892" s="47" customFormat="1"/>
    <row r="8893" s="47" customFormat="1"/>
    <row r="8894" s="47" customFormat="1"/>
    <row r="8895" s="47" customFormat="1"/>
    <row r="8896" s="47" customFormat="1"/>
    <row r="8897" s="47" customFormat="1"/>
    <row r="8898" s="47" customFormat="1"/>
    <row r="8899" s="47" customFormat="1"/>
    <row r="8900" s="47" customFormat="1"/>
    <row r="8901" s="47" customFormat="1"/>
    <row r="8902" s="47" customFormat="1"/>
    <row r="8903" s="47" customFormat="1"/>
    <row r="8904" s="47" customFormat="1"/>
    <row r="8905" s="47" customFormat="1"/>
    <row r="8906" s="47" customFormat="1"/>
    <row r="8907" s="47" customFormat="1"/>
    <row r="8908" s="47" customFormat="1"/>
    <row r="8909" s="47" customFormat="1"/>
    <row r="8910" s="47" customFormat="1"/>
    <row r="8911" s="47" customFormat="1"/>
    <row r="8912" s="47" customFormat="1"/>
    <row r="8913" s="47" customFormat="1"/>
    <row r="8914" s="47" customFormat="1"/>
    <row r="8915" s="47" customFormat="1"/>
    <row r="8916" s="47" customFormat="1"/>
    <row r="8917" s="47" customFormat="1"/>
    <row r="8918" s="47" customFormat="1"/>
    <row r="8919" s="47" customFormat="1"/>
    <row r="8920" s="47" customFormat="1"/>
    <row r="8921" s="47" customFormat="1"/>
    <row r="8922" s="47" customFormat="1"/>
    <row r="8923" s="47" customFormat="1"/>
    <row r="8924" s="47" customFormat="1"/>
    <row r="8925" s="47" customFormat="1"/>
    <row r="8926" s="47" customFormat="1"/>
    <row r="8927" s="47" customFormat="1"/>
    <row r="8928" s="47" customFormat="1"/>
    <row r="8929" s="47" customFormat="1"/>
    <row r="8930" s="47" customFormat="1"/>
    <row r="8931" s="47" customFormat="1"/>
    <row r="8932" s="47" customFormat="1"/>
    <row r="8933" s="47" customFormat="1"/>
    <row r="8934" s="47" customFormat="1"/>
    <row r="8935" s="47" customFormat="1"/>
    <row r="8936" s="47" customFormat="1"/>
    <row r="8937" s="47" customFormat="1"/>
    <row r="8938" s="47" customFormat="1"/>
    <row r="8939" s="47" customFormat="1"/>
    <row r="8940" s="47" customFormat="1"/>
    <row r="8941" s="47" customFormat="1"/>
    <row r="8942" s="47" customFormat="1"/>
    <row r="8943" s="47" customFormat="1"/>
    <row r="8944" s="47" customFormat="1"/>
    <row r="8945" s="47" customFormat="1"/>
    <row r="8946" s="47" customFormat="1"/>
    <row r="8947" s="47" customFormat="1"/>
    <row r="8948" s="47" customFormat="1"/>
    <row r="8949" s="47" customFormat="1"/>
    <row r="8950" s="47" customFormat="1"/>
    <row r="8951" s="47" customFormat="1"/>
    <row r="8952" s="47" customFormat="1"/>
    <row r="8953" s="47" customFormat="1"/>
    <row r="8954" s="47" customFormat="1"/>
    <row r="8955" s="47" customFormat="1"/>
    <row r="8956" s="47" customFormat="1"/>
    <row r="8957" s="47" customFormat="1"/>
    <row r="8958" s="47" customFormat="1"/>
    <row r="8959" s="47" customFormat="1"/>
    <row r="8960" s="47" customFormat="1"/>
    <row r="8961" s="47" customFormat="1"/>
    <row r="8962" s="47" customFormat="1"/>
    <row r="8963" s="47" customFormat="1"/>
    <row r="8964" s="47" customFormat="1"/>
    <row r="8965" s="47" customFormat="1"/>
    <row r="8966" s="47" customFormat="1"/>
    <row r="8967" s="47" customFormat="1"/>
    <row r="8968" s="47" customFormat="1"/>
    <row r="8969" s="47" customFormat="1"/>
    <row r="8970" s="47" customFormat="1"/>
    <row r="8971" s="47" customFormat="1"/>
    <row r="8972" s="47" customFormat="1"/>
    <row r="8973" s="47" customFormat="1"/>
    <row r="8974" s="47" customFormat="1"/>
    <row r="8975" s="47" customFormat="1"/>
    <row r="8976" s="47" customFormat="1"/>
    <row r="8977" s="47" customFormat="1"/>
    <row r="8978" s="47" customFormat="1"/>
    <row r="8979" s="47" customFormat="1"/>
    <row r="8980" s="47" customFormat="1"/>
    <row r="8981" s="47" customFormat="1"/>
    <row r="8982" s="47" customFormat="1"/>
    <row r="8983" s="47" customFormat="1"/>
    <row r="8984" s="47" customFormat="1"/>
    <row r="8985" s="47" customFormat="1"/>
    <row r="8986" s="47" customFormat="1"/>
    <row r="8987" s="47" customFormat="1"/>
    <row r="8988" s="47" customFormat="1"/>
    <row r="8989" s="47" customFormat="1"/>
    <row r="8990" s="47" customFormat="1"/>
    <row r="8991" s="47" customFormat="1"/>
    <row r="8992" s="47" customFormat="1"/>
    <row r="8993" s="47" customFormat="1"/>
    <row r="8994" s="47" customFormat="1"/>
    <row r="8995" s="47" customFormat="1"/>
    <row r="8996" s="47" customFormat="1"/>
    <row r="8997" s="47" customFormat="1"/>
    <row r="8998" s="47" customFormat="1"/>
    <row r="8999" s="47" customFormat="1"/>
    <row r="9000" s="47" customFormat="1"/>
    <row r="9001" s="47" customFormat="1"/>
    <row r="9002" s="47" customFormat="1"/>
    <row r="9003" s="47" customFormat="1"/>
    <row r="9004" s="47" customFormat="1"/>
    <row r="9005" s="47" customFormat="1"/>
    <row r="9006" s="47" customFormat="1"/>
    <row r="9007" s="47" customFormat="1"/>
    <row r="9008" s="47" customFormat="1"/>
    <row r="9009" s="47" customFormat="1"/>
    <row r="9010" s="47" customFormat="1"/>
    <row r="9011" s="47" customFormat="1"/>
    <row r="9012" s="47" customFormat="1"/>
    <row r="9013" s="47" customFormat="1"/>
    <row r="9014" s="47" customFormat="1"/>
    <row r="9015" s="47" customFormat="1"/>
    <row r="9016" s="47" customFormat="1"/>
    <row r="9017" s="47" customFormat="1"/>
    <row r="9018" s="47" customFormat="1"/>
    <row r="9019" s="47" customFormat="1"/>
    <row r="9020" s="47" customFormat="1"/>
    <row r="9021" s="47" customFormat="1"/>
    <row r="9022" s="47" customFormat="1"/>
    <row r="9023" s="47" customFormat="1"/>
    <row r="9024" s="47" customFormat="1"/>
    <row r="9025" s="47" customFormat="1"/>
    <row r="9026" s="47" customFormat="1"/>
    <row r="9027" s="47" customFormat="1"/>
    <row r="9028" s="47" customFormat="1"/>
    <row r="9029" s="47" customFormat="1"/>
    <row r="9030" s="47" customFormat="1"/>
    <row r="9031" s="47" customFormat="1"/>
    <row r="9032" s="47" customFormat="1"/>
    <row r="9033" s="47" customFormat="1"/>
    <row r="9034" s="47" customFormat="1"/>
    <row r="9035" s="47" customFormat="1"/>
    <row r="9036" s="47" customFormat="1"/>
    <row r="9037" s="47" customFormat="1"/>
    <row r="9038" s="47" customFormat="1"/>
    <row r="9039" s="47" customFormat="1"/>
    <row r="9040" s="47" customFormat="1"/>
    <row r="9041" s="47" customFormat="1"/>
    <row r="9042" s="47" customFormat="1"/>
    <row r="9043" s="47" customFormat="1"/>
    <row r="9044" s="47" customFormat="1"/>
    <row r="9045" s="47" customFormat="1"/>
    <row r="9046" s="47" customFormat="1"/>
    <row r="9047" s="47" customFormat="1"/>
    <row r="9048" s="47" customFormat="1"/>
    <row r="9049" s="47" customFormat="1"/>
    <row r="9050" s="47" customFormat="1"/>
    <row r="9051" s="47" customFormat="1"/>
    <row r="9052" s="47" customFormat="1"/>
    <row r="9053" s="47" customFormat="1"/>
    <row r="9054" s="47" customFormat="1"/>
    <row r="9055" s="47" customFormat="1"/>
    <row r="9056" s="47" customFormat="1"/>
    <row r="9057" s="47" customFormat="1"/>
    <row r="9058" s="47" customFormat="1"/>
    <row r="9059" s="47" customFormat="1"/>
    <row r="9060" s="47" customFormat="1"/>
    <row r="9061" s="47" customFormat="1"/>
    <row r="9062" s="47" customFormat="1"/>
    <row r="9063" s="47" customFormat="1"/>
    <row r="9064" s="47" customFormat="1"/>
    <row r="9065" s="47" customFormat="1"/>
    <row r="9066" s="47" customFormat="1"/>
    <row r="9067" s="47" customFormat="1"/>
    <row r="9068" s="47" customFormat="1"/>
    <row r="9069" s="47" customFormat="1"/>
    <row r="9070" s="47" customFormat="1"/>
    <row r="9071" s="47" customFormat="1"/>
    <row r="9072" s="47" customFormat="1"/>
    <row r="9073" s="47" customFormat="1"/>
    <row r="9074" s="47" customFormat="1"/>
    <row r="9075" s="47" customFormat="1"/>
    <row r="9076" s="47" customFormat="1"/>
    <row r="9077" s="47" customFormat="1"/>
    <row r="9078" s="47" customFormat="1"/>
    <row r="9079" s="47" customFormat="1"/>
    <row r="9080" s="47" customFormat="1"/>
    <row r="9081" s="47" customFormat="1"/>
    <row r="9082" s="47" customFormat="1"/>
    <row r="9083" s="47" customFormat="1"/>
    <row r="9084" s="47" customFormat="1"/>
    <row r="9085" s="47" customFormat="1"/>
    <row r="9086" s="47" customFormat="1"/>
    <row r="9087" s="47" customFormat="1"/>
    <row r="9088" s="47" customFormat="1"/>
    <row r="9089" s="47" customFormat="1"/>
    <row r="9090" s="47" customFormat="1"/>
    <row r="9091" s="47" customFormat="1"/>
    <row r="9092" s="47" customFormat="1"/>
    <row r="9093" s="47" customFormat="1"/>
    <row r="9094" s="47" customFormat="1"/>
    <row r="9095" s="47" customFormat="1"/>
    <row r="9096" s="47" customFormat="1"/>
    <row r="9097" s="47" customFormat="1"/>
    <row r="9098" s="47" customFormat="1"/>
    <row r="9099" s="47" customFormat="1"/>
    <row r="9100" s="47" customFormat="1"/>
    <row r="9101" s="47" customFormat="1"/>
    <row r="9102" s="47" customFormat="1"/>
    <row r="9103" s="47" customFormat="1"/>
    <row r="9104" s="47" customFormat="1"/>
    <row r="9105" s="47" customFormat="1"/>
    <row r="9106" s="47" customFormat="1"/>
    <row r="9107" s="47" customFormat="1"/>
    <row r="9108" s="47" customFormat="1"/>
    <row r="9109" s="47" customFormat="1"/>
    <row r="9110" s="47" customFormat="1"/>
    <row r="9111" s="47" customFormat="1"/>
    <row r="9112" s="47" customFormat="1"/>
    <row r="9113" s="47" customFormat="1"/>
    <row r="9114" s="47" customFormat="1"/>
    <row r="9115" s="47" customFormat="1"/>
    <row r="9116" s="47" customFormat="1"/>
    <row r="9117" s="47" customFormat="1"/>
    <row r="9118" s="47" customFormat="1"/>
    <row r="9119" s="47" customFormat="1"/>
    <row r="9120" s="47" customFormat="1"/>
    <row r="9121" s="47" customFormat="1"/>
    <row r="9122" s="47" customFormat="1"/>
    <row r="9123" s="47" customFormat="1"/>
    <row r="9124" s="47" customFormat="1"/>
    <row r="9125" s="47" customFormat="1"/>
    <row r="9126" s="47" customFormat="1"/>
    <row r="9127" s="47" customFormat="1"/>
    <row r="9128" s="47" customFormat="1"/>
    <row r="9129" s="47" customFormat="1"/>
    <row r="9130" s="47" customFormat="1"/>
    <row r="9131" s="47" customFormat="1"/>
    <row r="9132" s="47" customFormat="1"/>
    <row r="9133" s="47" customFormat="1"/>
    <row r="9134" s="47" customFormat="1"/>
    <row r="9135" s="47" customFormat="1"/>
    <row r="9136" s="47" customFormat="1"/>
    <row r="9137" s="47" customFormat="1"/>
    <row r="9138" s="47" customFormat="1"/>
    <row r="9139" s="47" customFormat="1"/>
    <row r="9140" s="47" customFormat="1"/>
    <row r="9141" s="47" customFormat="1"/>
    <row r="9142" s="47" customFormat="1"/>
    <row r="9143" s="47" customFormat="1"/>
    <row r="9144" s="47" customFormat="1"/>
    <row r="9145" s="47" customFormat="1"/>
    <row r="9146" s="47" customFormat="1"/>
    <row r="9147" s="47" customFormat="1"/>
    <row r="9148" s="47" customFormat="1"/>
    <row r="9149" s="47" customFormat="1"/>
    <row r="9150" s="47" customFormat="1"/>
    <row r="9151" s="47" customFormat="1"/>
    <row r="9152" s="47" customFormat="1"/>
    <row r="9153" s="47" customFormat="1"/>
    <row r="9154" s="47" customFormat="1"/>
    <row r="9155" s="47" customFormat="1"/>
    <row r="9156" s="47" customFormat="1"/>
    <row r="9157" s="47" customFormat="1"/>
    <row r="9158" s="47" customFormat="1"/>
    <row r="9159" s="47" customFormat="1"/>
    <row r="9160" s="47" customFormat="1"/>
    <row r="9161" s="47" customFormat="1"/>
    <row r="9162" s="47" customFormat="1"/>
    <row r="9163" s="47" customFormat="1"/>
    <row r="9164" s="47" customFormat="1"/>
    <row r="9165" s="47" customFormat="1"/>
    <row r="9166" s="47" customFormat="1"/>
    <row r="9167" s="47" customFormat="1"/>
    <row r="9168" s="47" customFormat="1"/>
    <row r="9169" s="47" customFormat="1"/>
    <row r="9170" s="47" customFormat="1"/>
    <row r="9171" s="47" customFormat="1"/>
    <row r="9172" s="47" customFormat="1"/>
    <row r="9173" s="47" customFormat="1"/>
    <row r="9174" s="47" customFormat="1"/>
    <row r="9175" s="47" customFormat="1"/>
    <row r="9176" s="47" customFormat="1"/>
    <row r="9177" s="47" customFormat="1"/>
    <row r="9178" s="47" customFormat="1"/>
    <row r="9179" s="47" customFormat="1"/>
    <row r="9180" s="47" customFormat="1"/>
    <row r="9181" s="47" customFormat="1"/>
    <row r="9182" s="47" customFormat="1"/>
    <row r="9183" s="47" customFormat="1"/>
    <row r="9184" s="47" customFormat="1"/>
    <row r="9185" s="47" customFormat="1"/>
    <row r="9186" s="47" customFormat="1"/>
    <row r="9187" s="47" customFormat="1"/>
    <row r="9188" s="47" customFormat="1"/>
    <row r="9189" s="47" customFormat="1"/>
    <row r="9190" s="47" customFormat="1"/>
    <row r="9191" s="47" customFormat="1"/>
    <row r="9192" s="47" customFormat="1"/>
    <row r="9193" s="47" customFormat="1"/>
    <row r="9194" s="47" customFormat="1"/>
    <row r="9195" s="47" customFormat="1"/>
    <row r="9196" s="47" customFormat="1"/>
    <row r="9197" s="47" customFormat="1"/>
    <row r="9198" s="47" customFormat="1"/>
    <row r="9199" s="47" customFormat="1"/>
    <row r="9200" s="47" customFormat="1"/>
    <row r="9201" s="47" customFormat="1"/>
    <row r="9202" s="47" customFormat="1"/>
    <row r="9203" s="47" customFormat="1"/>
    <row r="9204" s="47" customFormat="1"/>
    <row r="9205" s="47" customFormat="1"/>
    <row r="9206" s="47" customFormat="1"/>
    <row r="9207" s="47" customFormat="1"/>
    <row r="9208" s="47" customFormat="1"/>
    <row r="9209" s="47" customFormat="1"/>
    <row r="9210" s="47" customFormat="1"/>
    <row r="9211" s="47" customFormat="1"/>
    <row r="9212" s="47" customFormat="1"/>
    <row r="9213" s="47" customFormat="1"/>
    <row r="9214" s="47" customFormat="1"/>
    <row r="9215" s="47" customFormat="1"/>
    <row r="9216" s="47" customFormat="1"/>
    <row r="9217" s="47" customFormat="1"/>
    <row r="9218" s="47" customFormat="1"/>
    <row r="9219" s="47" customFormat="1"/>
    <row r="9220" s="47" customFormat="1"/>
    <row r="9221" s="47" customFormat="1"/>
    <row r="9222" s="47" customFormat="1"/>
    <row r="9223" s="47" customFormat="1"/>
    <row r="9224" s="47" customFormat="1"/>
    <row r="9225" s="47" customFormat="1"/>
    <row r="9226" s="47" customFormat="1"/>
    <row r="9227" s="47" customFormat="1"/>
    <row r="9228" s="47" customFormat="1"/>
    <row r="9229" s="47" customFormat="1"/>
    <row r="9230" s="47" customFormat="1"/>
    <row r="9231" s="47" customFormat="1"/>
    <row r="9232" s="47" customFormat="1"/>
    <row r="9233" s="47" customFormat="1"/>
    <row r="9234" s="47" customFormat="1"/>
    <row r="9235" s="47" customFormat="1"/>
    <row r="9236" s="47" customFormat="1"/>
    <row r="9237" s="47" customFormat="1"/>
    <row r="9238" s="47" customFormat="1"/>
    <row r="9239" s="47" customFormat="1"/>
    <row r="9240" s="47" customFormat="1"/>
    <row r="9241" s="47" customFormat="1"/>
    <row r="9242" s="47" customFormat="1"/>
    <row r="9243" s="47" customFormat="1"/>
    <row r="9244" s="47" customFormat="1"/>
    <row r="9245" s="47" customFormat="1"/>
    <row r="9246" s="47" customFormat="1"/>
    <row r="9247" s="47" customFormat="1"/>
    <row r="9248" s="47" customFormat="1"/>
    <row r="9249" s="47" customFormat="1"/>
    <row r="9250" s="47" customFormat="1"/>
    <row r="9251" s="47" customFormat="1"/>
    <row r="9252" s="47" customFormat="1"/>
    <row r="9253" s="47" customFormat="1"/>
    <row r="9254" s="47" customFormat="1"/>
    <row r="9255" s="47" customFormat="1"/>
    <row r="9256" s="47" customFormat="1"/>
    <row r="9257" s="47" customFormat="1"/>
    <row r="9258" s="47" customFormat="1"/>
    <row r="9259" s="47" customFormat="1"/>
    <row r="9260" s="47" customFormat="1"/>
    <row r="9261" s="47" customFormat="1"/>
    <row r="9262" s="47" customFormat="1"/>
    <row r="9263" s="47" customFormat="1"/>
    <row r="9264" s="47" customFormat="1"/>
    <row r="9265" s="47" customFormat="1"/>
    <row r="9266" s="47" customFormat="1"/>
    <row r="9267" s="47" customFormat="1"/>
    <row r="9268" s="47" customFormat="1"/>
    <row r="9269" s="47" customFormat="1"/>
    <row r="9270" s="47" customFormat="1"/>
    <row r="9271" s="47" customFormat="1"/>
    <row r="9272" s="47" customFormat="1"/>
    <row r="9273" s="47" customFormat="1"/>
    <row r="9274" s="47" customFormat="1"/>
    <row r="9275" s="47" customFormat="1"/>
    <row r="9276" s="47" customFormat="1"/>
    <row r="9277" s="47" customFormat="1"/>
    <row r="9278" s="47" customFormat="1"/>
    <row r="9279" s="47" customFormat="1"/>
    <row r="9280" s="47" customFormat="1"/>
    <row r="9281" s="47" customFormat="1"/>
    <row r="9282" s="47" customFormat="1"/>
    <row r="9283" s="47" customFormat="1"/>
    <row r="9284" s="47" customFormat="1"/>
    <row r="9285" s="47" customFormat="1"/>
    <row r="9286" s="47" customFormat="1"/>
    <row r="9287" s="47" customFormat="1"/>
    <row r="9288" s="47" customFormat="1"/>
    <row r="9289" s="47" customFormat="1"/>
    <row r="9290" s="47" customFormat="1"/>
    <row r="9291" s="47" customFormat="1"/>
    <row r="9292" s="47" customFormat="1"/>
    <row r="9293" s="47" customFormat="1"/>
    <row r="9294" s="47" customFormat="1"/>
    <row r="9295" s="47" customFormat="1"/>
    <row r="9296" s="47" customFormat="1"/>
    <row r="9297" s="47" customFormat="1"/>
    <row r="9298" s="47" customFormat="1"/>
    <row r="9299" s="47" customFormat="1"/>
    <row r="9300" s="47" customFormat="1"/>
    <row r="9301" s="47" customFormat="1"/>
    <row r="9302" s="47" customFormat="1"/>
    <row r="9303" s="47" customFormat="1"/>
    <row r="9304" s="47" customFormat="1"/>
    <row r="9305" s="47" customFormat="1"/>
    <row r="9306" s="47" customFormat="1"/>
    <row r="9307" s="47" customFormat="1"/>
    <row r="9308" s="47" customFormat="1"/>
    <row r="9309" s="47" customFormat="1"/>
    <row r="9310" s="47" customFormat="1"/>
    <row r="9311" s="47" customFormat="1"/>
    <row r="9312" s="47" customFormat="1"/>
    <row r="9313" s="47" customFormat="1"/>
    <row r="9314" s="47" customFormat="1"/>
    <row r="9315" s="47" customFormat="1"/>
    <row r="9316" s="47" customFormat="1"/>
    <row r="9317" s="47" customFormat="1"/>
    <row r="9318" s="47" customFormat="1"/>
    <row r="9319" s="47" customFormat="1"/>
    <row r="9320" s="47" customFormat="1"/>
    <row r="9321" s="47" customFormat="1"/>
    <row r="9322" s="47" customFormat="1"/>
    <row r="9323" s="47" customFormat="1"/>
    <row r="9324" s="47" customFormat="1"/>
    <row r="9325" s="47" customFormat="1"/>
    <row r="9326" s="47" customFormat="1"/>
    <row r="9327" s="47" customFormat="1"/>
    <row r="9328" s="47" customFormat="1"/>
    <row r="9329" s="47" customFormat="1"/>
    <row r="9330" s="47" customFormat="1"/>
    <row r="9331" s="47" customFormat="1"/>
    <row r="9332" s="47" customFormat="1"/>
    <row r="9333" s="47" customFormat="1"/>
    <row r="9334" s="47" customFormat="1"/>
    <row r="9335" s="47" customFormat="1"/>
    <row r="9336" s="47" customFormat="1"/>
    <row r="9337" s="47" customFormat="1"/>
    <row r="9338" s="47" customFormat="1"/>
    <row r="9339" s="47" customFormat="1"/>
    <row r="9340" s="47" customFormat="1"/>
    <row r="9341" s="47" customFormat="1"/>
    <row r="9342" s="47" customFormat="1"/>
    <row r="9343" s="47" customFormat="1"/>
    <row r="9344" s="47" customFormat="1"/>
    <row r="9345" s="47" customFormat="1"/>
    <row r="9346" s="47" customFormat="1"/>
    <row r="9347" s="47" customFormat="1"/>
    <row r="9348" s="47" customFormat="1"/>
    <row r="9349" s="47" customFormat="1"/>
    <row r="9350" s="47" customFormat="1"/>
    <row r="9351" s="47" customFormat="1"/>
    <row r="9352" s="47" customFormat="1"/>
    <row r="9353" s="47" customFormat="1"/>
    <row r="9354" s="47" customFormat="1"/>
    <row r="9355" s="47" customFormat="1"/>
    <row r="9356" s="47" customFormat="1"/>
    <row r="9357" s="47" customFormat="1"/>
    <row r="9358" s="47" customFormat="1"/>
    <row r="9359" s="47" customFormat="1"/>
    <row r="9360" s="47" customFormat="1"/>
    <row r="9361" s="47" customFormat="1"/>
    <row r="9362" s="47" customFormat="1"/>
    <row r="9363" s="47" customFormat="1"/>
    <row r="9364" s="47" customFormat="1"/>
    <row r="9365" s="47" customFormat="1"/>
    <row r="9366" s="47" customFormat="1"/>
    <row r="9367" s="47" customFormat="1"/>
    <row r="9368" s="47" customFormat="1"/>
    <row r="9369" s="47" customFormat="1"/>
    <row r="9370" s="47" customFormat="1"/>
    <row r="9371" s="47" customFormat="1"/>
    <row r="9372" s="47" customFormat="1"/>
    <row r="9373" s="47" customFormat="1"/>
    <row r="9374" s="47" customFormat="1"/>
    <row r="9375" s="47" customFormat="1"/>
    <row r="9376" s="47" customFormat="1"/>
    <row r="9377" s="47" customFormat="1"/>
    <row r="9378" s="47" customFormat="1"/>
    <row r="9379" s="47" customFormat="1"/>
    <row r="9380" s="47" customFormat="1"/>
    <row r="9381" s="47" customFormat="1"/>
    <row r="9382" s="47" customFormat="1"/>
    <row r="9383" s="47" customFormat="1"/>
    <row r="9384" s="47" customFormat="1"/>
    <row r="9385" s="47" customFormat="1"/>
    <row r="9386" s="47" customFormat="1"/>
    <row r="9387" s="47" customFormat="1"/>
    <row r="9388" s="47" customFormat="1"/>
    <row r="9389" s="47" customFormat="1"/>
    <row r="9390" s="47" customFormat="1"/>
    <row r="9391" s="47" customFormat="1"/>
    <row r="9392" s="47" customFormat="1"/>
    <row r="9393" s="47" customFormat="1"/>
    <row r="9394" s="47" customFormat="1"/>
    <row r="9395" s="47" customFormat="1"/>
    <row r="9396" s="47" customFormat="1"/>
    <row r="9397" s="47" customFormat="1"/>
    <row r="9398" s="47" customFormat="1"/>
    <row r="9399" s="47" customFormat="1"/>
    <row r="9400" s="47" customFormat="1"/>
    <row r="9401" s="47" customFormat="1"/>
    <row r="9402" s="47" customFormat="1"/>
    <row r="9403" s="47" customFormat="1"/>
    <row r="9404" s="47" customFormat="1"/>
    <row r="9405" s="47" customFormat="1"/>
    <row r="9406" s="47" customFormat="1"/>
    <row r="9407" s="47" customFormat="1"/>
    <row r="9408" s="47" customFormat="1"/>
    <row r="9409" s="47" customFormat="1"/>
    <row r="9410" s="47" customFormat="1"/>
    <row r="9411" s="47" customFormat="1"/>
    <row r="9412" s="47" customFormat="1"/>
    <row r="9413" s="47" customFormat="1"/>
    <row r="9414" s="47" customFormat="1"/>
    <row r="9415" s="47" customFormat="1"/>
    <row r="9416" s="47" customFormat="1"/>
    <row r="9417" s="47" customFormat="1"/>
    <row r="9418" s="47" customFormat="1"/>
    <row r="9419" s="47" customFormat="1"/>
    <row r="9420" s="47" customFormat="1"/>
    <row r="9421" s="47" customFormat="1"/>
    <row r="9422" s="47" customFormat="1"/>
    <row r="9423" s="47" customFormat="1"/>
    <row r="9424" s="47" customFormat="1"/>
    <row r="9425" s="47" customFormat="1"/>
    <row r="9426" s="47" customFormat="1"/>
    <row r="9427" s="47" customFormat="1"/>
    <row r="9428" s="47" customFormat="1"/>
    <row r="9429" s="47" customFormat="1"/>
    <row r="9430" s="47" customFormat="1"/>
    <row r="9431" s="47" customFormat="1"/>
    <row r="9432" s="47" customFormat="1"/>
    <row r="9433" s="47" customFormat="1"/>
    <row r="9434" s="47" customFormat="1"/>
    <row r="9435" s="47" customFormat="1"/>
    <row r="9436" s="47" customFormat="1"/>
    <row r="9437" s="47" customFormat="1"/>
    <row r="9438" s="47" customFormat="1"/>
    <row r="9439" s="47" customFormat="1"/>
    <row r="9440" s="47" customFormat="1"/>
    <row r="9441" s="47" customFormat="1"/>
    <row r="9442" s="47" customFormat="1"/>
    <row r="9443" s="47" customFormat="1"/>
    <row r="9444" s="47" customFormat="1"/>
    <row r="9445" s="47" customFormat="1"/>
    <row r="9446" s="47" customFormat="1"/>
    <row r="9447" s="47" customFormat="1"/>
    <row r="9448" s="47" customFormat="1"/>
    <row r="9449" s="47" customFormat="1"/>
    <row r="9450" s="47" customFormat="1"/>
    <row r="9451" s="47" customFormat="1"/>
    <row r="9452" s="47" customFormat="1"/>
    <row r="9453" s="47" customFormat="1"/>
    <row r="9454" s="47" customFormat="1"/>
    <row r="9455" s="47" customFormat="1"/>
    <row r="9456" s="47" customFormat="1"/>
    <row r="9457" s="47" customFormat="1"/>
    <row r="9458" s="47" customFormat="1"/>
    <row r="9459" s="47" customFormat="1"/>
    <row r="9460" s="47" customFormat="1"/>
    <row r="9461" s="47" customFormat="1"/>
    <row r="9462" s="47" customFormat="1"/>
    <row r="9463" s="47" customFormat="1"/>
    <row r="9464" s="47" customFormat="1"/>
    <row r="9465" s="47" customFormat="1"/>
    <row r="9466" s="47" customFormat="1"/>
    <row r="9467" s="47" customFormat="1"/>
    <row r="9468" s="47" customFormat="1"/>
    <row r="9469" s="47" customFormat="1"/>
    <row r="9470" s="47" customFormat="1"/>
    <row r="9471" s="47" customFormat="1"/>
    <row r="9472" s="47" customFormat="1"/>
    <row r="9473" s="47" customFormat="1"/>
    <row r="9474" s="47" customFormat="1"/>
    <row r="9475" s="47" customFormat="1"/>
    <row r="9476" s="47" customFormat="1"/>
    <row r="9477" s="47" customFormat="1"/>
    <row r="9478" s="47" customFormat="1"/>
    <row r="9479" s="47" customFormat="1"/>
    <row r="9480" s="47" customFormat="1"/>
    <row r="9481" s="47" customFormat="1"/>
    <row r="9482" s="47" customFormat="1"/>
    <row r="9483" s="47" customFormat="1"/>
    <row r="9484" s="47" customFormat="1"/>
    <row r="9485" s="47" customFormat="1"/>
    <row r="9486" s="47" customFormat="1"/>
    <row r="9487" s="47" customFormat="1"/>
    <row r="9488" s="47" customFormat="1"/>
    <row r="9489" s="47" customFormat="1"/>
    <row r="9490" s="47" customFormat="1"/>
    <row r="9491" s="47" customFormat="1"/>
    <row r="9492" s="47" customFormat="1"/>
    <row r="9493" s="47" customFormat="1"/>
    <row r="9494" s="47" customFormat="1"/>
    <row r="9495" s="47" customFormat="1"/>
    <row r="9496" s="47" customFormat="1"/>
    <row r="9497" s="47" customFormat="1"/>
    <row r="9498" s="47" customFormat="1"/>
    <row r="9499" s="47" customFormat="1"/>
    <row r="9500" s="47" customFormat="1"/>
    <row r="9501" s="47" customFormat="1"/>
    <row r="9502" s="47" customFormat="1"/>
    <row r="9503" s="47" customFormat="1"/>
    <row r="9504" s="47" customFormat="1"/>
    <row r="9505" s="47" customFormat="1"/>
    <row r="9506" s="47" customFormat="1"/>
    <row r="9507" s="47" customFormat="1"/>
    <row r="9508" s="47" customFormat="1"/>
    <row r="9509" s="47" customFormat="1"/>
    <row r="9510" s="47" customFormat="1"/>
    <row r="9511" s="47" customFormat="1"/>
    <row r="9512" s="47" customFormat="1"/>
    <row r="9513" s="47" customFormat="1"/>
    <row r="9514" s="47" customFormat="1"/>
    <row r="9515" s="47" customFormat="1"/>
    <row r="9516" s="47" customFormat="1"/>
    <row r="9517" s="47" customFormat="1"/>
    <row r="9518" s="47" customFormat="1"/>
    <row r="9519" s="47" customFormat="1"/>
    <row r="9520" s="47" customFormat="1"/>
    <row r="9521" s="47" customFormat="1"/>
    <row r="9522" s="47" customFormat="1"/>
    <row r="9523" s="47" customFormat="1"/>
    <row r="9524" s="47" customFormat="1"/>
    <row r="9525" s="47" customFormat="1"/>
    <row r="9526" s="47" customFormat="1"/>
    <row r="9527" s="47" customFormat="1"/>
    <row r="9528" s="47" customFormat="1"/>
    <row r="9529" s="47" customFormat="1"/>
    <row r="9530" s="47" customFormat="1"/>
    <row r="9531" s="47" customFormat="1"/>
    <row r="9532" s="47" customFormat="1"/>
    <row r="9533" s="47" customFormat="1"/>
    <row r="9534" s="47" customFormat="1"/>
    <row r="9535" s="47" customFormat="1"/>
    <row r="9536" s="47" customFormat="1"/>
    <row r="9537" s="47" customFormat="1"/>
    <row r="9538" s="47" customFormat="1"/>
    <row r="9539" s="47" customFormat="1"/>
    <row r="9540" s="47" customFormat="1"/>
    <row r="9541" s="47" customFormat="1"/>
    <row r="9542" s="47" customFormat="1"/>
    <row r="9543" s="47" customFormat="1"/>
    <row r="9544" s="47" customFormat="1"/>
    <row r="9545" s="47" customFormat="1"/>
    <row r="9546" s="47" customFormat="1"/>
    <row r="9547" s="47" customFormat="1"/>
    <row r="9548" s="47" customFormat="1"/>
    <row r="9549" s="47" customFormat="1"/>
    <row r="9550" s="47" customFormat="1"/>
    <row r="9551" s="47" customFormat="1"/>
    <row r="9552" s="47" customFormat="1"/>
    <row r="9553" s="47" customFormat="1"/>
    <row r="9554" s="47" customFormat="1"/>
    <row r="9555" s="47" customFormat="1"/>
    <row r="9556" s="47" customFormat="1"/>
    <row r="9557" s="47" customFormat="1"/>
    <row r="9558" s="47" customFormat="1"/>
    <row r="9559" s="47" customFormat="1"/>
    <row r="9560" s="47" customFormat="1"/>
    <row r="9561" s="47" customFormat="1"/>
    <row r="9562" s="47" customFormat="1"/>
    <row r="9563" s="47" customFormat="1"/>
    <row r="9564" s="47" customFormat="1"/>
    <row r="9565" s="47" customFormat="1"/>
    <row r="9566" s="47" customFormat="1"/>
    <row r="9567" s="47" customFormat="1"/>
    <row r="9568" s="47" customFormat="1"/>
    <row r="9569" s="47" customFormat="1"/>
    <row r="9570" s="47" customFormat="1"/>
    <row r="9571" s="47" customFormat="1"/>
    <row r="9572" s="47" customFormat="1"/>
    <row r="9573" s="47" customFormat="1"/>
    <row r="9574" s="47" customFormat="1"/>
    <row r="9575" s="47" customFormat="1"/>
    <row r="9576" s="47" customFormat="1"/>
    <row r="9577" s="47" customFormat="1"/>
    <row r="9578" s="47" customFormat="1"/>
    <row r="9579" s="47" customFormat="1"/>
    <row r="9580" s="47" customFormat="1"/>
    <row r="9581" s="47" customFormat="1"/>
    <row r="9582" s="47" customFormat="1"/>
    <row r="9583" s="47" customFormat="1"/>
    <row r="9584" s="47" customFormat="1"/>
    <row r="9585" s="47" customFormat="1"/>
    <row r="9586" s="47" customFormat="1"/>
    <row r="9587" s="47" customFormat="1"/>
    <row r="9588" s="47" customFormat="1"/>
    <row r="9589" s="47" customFormat="1"/>
    <row r="9590" s="47" customFormat="1"/>
    <row r="9591" s="47" customFormat="1"/>
    <row r="9592" s="47" customFormat="1"/>
    <row r="9593" s="47" customFormat="1"/>
    <row r="9594" s="47" customFormat="1"/>
    <row r="9595" s="47" customFormat="1"/>
    <row r="9596" s="47" customFormat="1"/>
    <row r="9597" s="47" customFormat="1"/>
    <row r="9598" s="47" customFormat="1"/>
    <row r="9599" s="47" customFormat="1"/>
    <row r="9600" s="47" customFormat="1"/>
    <row r="9601" s="47" customFormat="1"/>
    <row r="9602" s="47" customFormat="1"/>
    <row r="9603" s="47" customFormat="1"/>
    <row r="9604" s="47" customFormat="1"/>
    <row r="9605" s="47" customFormat="1"/>
    <row r="9606" s="47" customFormat="1"/>
    <row r="9607" s="47" customFormat="1"/>
    <row r="9608" s="47" customFormat="1"/>
    <row r="9609" s="47" customFormat="1"/>
    <row r="9610" s="47" customFormat="1"/>
    <row r="9611" s="47" customFormat="1"/>
    <row r="9612" s="47" customFormat="1"/>
    <row r="9613" s="47" customFormat="1"/>
    <row r="9614" s="47" customFormat="1"/>
    <row r="9615" s="47" customFormat="1"/>
    <row r="9616" s="47" customFormat="1"/>
    <row r="9617" s="47" customFormat="1"/>
    <row r="9618" s="47" customFormat="1"/>
    <row r="9619" s="47" customFormat="1"/>
    <row r="9620" s="47" customFormat="1"/>
    <row r="9621" s="47" customFormat="1"/>
    <row r="9622" s="47" customFormat="1"/>
    <row r="9623" s="47" customFormat="1"/>
    <row r="9624" s="47" customFormat="1"/>
    <row r="9625" s="47" customFormat="1"/>
    <row r="9626" s="47" customFormat="1"/>
    <row r="9627" s="47" customFormat="1"/>
    <row r="9628" s="47" customFormat="1"/>
    <row r="9629" s="47" customFormat="1"/>
    <row r="9630" s="47" customFormat="1"/>
    <row r="9631" s="47" customFormat="1"/>
    <row r="9632" s="47" customFormat="1"/>
    <row r="9633" s="47" customFormat="1"/>
    <row r="9634" s="47" customFormat="1"/>
    <row r="9635" s="47" customFormat="1"/>
    <row r="9636" s="47" customFormat="1"/>
    <row r="9637" s="47" customFormat="1"/>
    <row r="9638" s="47" customFormat="1"/>
    <row r="9639" s="47" customFormat="1"/>
    <row r="9640" s="47" customFormat="1"/>
    <row r="9641" s="47" customFormat="1"/>
    <row r="9642" s="47" customFormat="1"/>
    <row r="9643" s="47" customFormat="1"/>
    <row r="9644" s="47" customFormat="1"/>
    <row r="9645" s="47" customFormat="1"/>
    <row r="9646" s="47" customFormat="1"/>
    <row r="9647" s="47" customFormat="1"/>
    <row r="9648" s="47" customFormat="1"/>
    <row r="9649" s="47" customFormat="1"/>
    <row r="9650" s="47" customFormat="1"/>
    <row r="9651" s="47" customFormat="1"/>
    <row r="9652" s="47" customFormat="1"/>
    <row r="9653" s="47" customFormat="1"/>
    <row r="9654" s="47" customFormat="1"/>
    <row r="9655" s="47" customFormat="1"/>
    <row r="9656" s="47" customFormat="1"/>
    <row r="9657" s="47" customFormat="1"/>
    <row r="9658" s="47" customFormat="1"/>
    <row r="9659" s="47" customFormat="1"/>
    <row r="9660" s="47" customFormat="1"/>
    <row r="9661" s="47" customFormat="1"/>
    <row r="9662" s="47" customFormat="1"/>
    <row r="9663" s="47" customFormat="1"/>
    <row r="9664" s="47" customFormat="1"/>
    <row r="9665" s="47" customFormat="1"/>
    <row r="9666" s="47" customFormat="1"/>
    <row r="9667" s="47" customFormat="1"/>
    <row r="9668" s="47" customFormat="1"/>
    <row r="9669" s="47" customFormat="1"/>
    <row r="9670" s="47" customFormat="1"/>
    <row r="9671" s="47" customFormat="1"/>
    <row r="9672" s="47" customFormat="1"/>
    <row r="9673" s="47" customFormat="1"/>
    <row r="9674" s="47" customFormat="1"/>
    <row r="9675" s="47" customFormat="1"/>
    <row r="9676" s="47" customFormat="1"/>
    <row r="9677" s="47" customFormat="1"/>
    <row r="9678" s="47" customFormat="1"/>
    <row r="9679" s="47" customFormat="1"/>
    <row r="9680" s="47" customFormat="1"/>
    <row r="9681" s="47" customFormat="1"/>
    <row r="9682" s="47" customFormat="1"/>
    <row r="9683" s="47" customFormat="1"/>
    <row r="9684" s="47" customFormat="1"/>
    <row r="9685" s="47" customFormat="1"/>
    <row r="9686" s="47" customFormat="1"/>
    <row r="9687" s="47" customFormat="1"/>
    <row r="9688" s="47" customFormat="1"/>
    <row r="9689" s="47" customFormat="1"/>
    <row r="9690" s="47" customFormat="1"/>
    <row r="9691" s="47" customFormat="1"/>
    <row r="9692" s="47" customFormat="1"/>
    <row r="9693" s="47" customFormat="1"/>
    <row r="9694" s="47" customFormat="1"/>
    <row r="9695" s="47" customFormat="1"/>
    <row r="9696" s="47" customFormat="1"/>
    <row r="9697" s="47" customFormat="1"/>
    <row r="9698" s="47" customFormat="1"/>
    <row r="9699" s="47" customFormat="1"/>
    <row r="9700" s="47" customFormat="1"/>
    <row r="9701" s="47" customFormat="1"/>
    <row r="9702" s="47" customFormat="1"/>
    <row r="9703" s="47" customFormat="1"/>
    <row r="9704" s="47" customFormat="1"/>
    <row r="9705" s="47" customFormat="1"/>
    <row r="9706" s="47" customFormat="1"/>
    <row r="9707" s="47" customFormat="1"/>
    <row r="9708" s="47" customFormat="1"/>
    <row r="9709" s="47" customFormat="1"/>
    <row r="9710" s="47" customFormat="1"/>
    <row r="9711" s="47" customFormat="1"/>
    <row r="9712" s="47" customFormat="1"/>
    <row r="9713" s="47" customFormat="1"/>
    <row r="9714" s="47" customFormat="1"/>
    <row r="9715" s="47" customFormat="1"/>
    <row r="9716" s="47" customFormat="1"/>
    <row r="9717" s="47" customFormat="1"/>
    <row r="9718" s="47" customFormat="1"/>
    <row r="9719" s="47" customFormat="1"/>
    <row r="9720" s="47" customFormat="1"/>
    <row r="9721" s="47" customFormat="1"/>
    <row r="9722" s="47" customFormat="1"/>
    <row r="9723" s="47" customFormat="1"/>
    <row r="9724" s="47" customFormat="1"/>
    <row r="9725" s="47" customFormat="1"/>
    <row r="9726" s="47" customFormat="1"/>
    <row r="9727" s="47" customFormat="1"/>
    <row r="9728" s="47" customFormat="1"/>
    <row r="9729" s="47" customFormat="1"/>
    <row r="9730" s="47" customFormat="1"/>
    <row r="9731" s="47" customFormat="1"/>
    <row r="9732" s="47" customFormat="1"/>
    <row r="9733" s="47" customFormat="1"/>
    <row r="9734" s="47" customFormat="1"/>
    <row r="9735" s="47" customFormat="1"/>
    <row r="9736" s="47" customFormat="1"/>
    <row r="9737" s="47" customFormat="1"/>
    <row r="9738" s="47" customFormat="1"/>
    <row r="9739" s="47" customFormat="1"/>
    <row r="9740" s="47" customFormat="1"/>
    <row r="9741" s="47" customFormat="1"/>
    <row r="9742" s="47" customFormat="1"/>
    <row r="9743" s="47" customFormat="1"/>
    <row r="9744" s="47" customFormat="1"/>
    <row r="9745" s="47" customFormat="1"/>
    <row r="9746" s="47" customFormat="1"/>
    <row r="9747" s="47" customFormat="1"/>
    <row r="9748" s="47" customFormat="1"/>
    <row r="9749" s="47" customFormat="1"/>
    <row r="9750" s="47" customFormat="1"/>
    <row r="9751" s="47" customFormat="1"/>
    <row r="9752" s="47" customFormat="1"/>
    <row r="9753" s="47" customFormat="1"/>
    <row r="9754" s="47" customFormat="1"/>
    <row r="9755" s="47" customFormat="1"/>
    <row r="9756" s="47" customFormat="1"/>
    <row r="9757" s="47" customFormat="1"/>
    <row r="9758" s="47" customFormat="1"/>
    <row r="9759" s="47" customFormat="1"/>
    <row r="9760" s="47" customFormat="1"/>
    <row r="9761" s="47" customFormat="1"/>
    <row r="9762" s="47" customFormat="1"/>
    <row r="9763" s="47" customFormat="1"/>
    <row r="9764" s="47" customFormat="1"/>
    <row r="9765" s="47" customFormat="1"/>
    <row r="9766" s="47" customFormat="1"/>
    <row r="9767" s="47" customFormat="1"/>
    <row r="9768" s="47" customFormat="1"/>
    <row r="9769" s="47" customFormat="1"/>
    <row r="9770" s="47" customFormat="1"/>
    <row r="9771" s="47" customFormat="1"/>
    <row r="9772" s="47" customFormat="1"/>
    <row r="9773" s="47" customFormat="1"/>
    <row r="9774" s="47" customFormat="1"/>
    <row r="9775" s="47" customFormat="1"/>
    <row r="9776" s="47" customFormat="1"/>
    <row r="9777" s="47" customFormat="1"/>
    <row r="9778" s="47" customFormat="1"/>
    <row r="9779" s="47" customFormat="1"/>
    <row r="9780" s="47" customFormat="1"/>
    <row r="9781" s="47" customFormat="1"/>
    <row r="9782" s="47" customFormat="1"/>
    <row r="9783" s="47" customFormat="1"/>
    <row r="9784" s="47" customFormat="1"/>
    <row r="9785" s="47" customFormat="1"/>
    <row r="9786" s="47" customFormat="1"/>
    <row r="9787" s="47" customFormat="1"/>
    <row r="9788" s="47" customFormat="1"/>
    <row r="9789" s="47" customFormat="1"/>
    <row r="9790" s="47" customFormat="1"/>
    <row r="9791" s="47" customFormat="1"/>
    <row r="9792" s="47" customFormat="1"/>
    <row r="9793" s="47" customFormat="1"/>
    <row r="9794" s="47" customFormat="1"/>
    <row r="9795" s="47" customFormat="1"/>
    <row r="9796" s="47" customFormat="1"/>
    <row r="9797" s="47" customFormat="1"/>
    <row r="9798" s="47" customFormat="1"/>
    <row r="9799" s="47" customFormat="1"/>
    <row r="9800" s="47" customFormat="1"/>
    <row r="9801" s="47" customFormat="1"/>
    <row r="9802" s="47" customFormat="1"/>
    <row r="9803" s="47" customFormat="1"/>
    <row r="9804" s="47" customFormat="1"/>
    <row r="9805" s="47" customFormat="1"/>
    <row r="9806" s="47" customFormat="1"/>
    <row r="9807" s="47" customFormat="1"/>
    <row r="9808" s="47" customFormat="1"/>
    <row r="9809" s="47" customFormat="1"/>
    <row r="9810" s="47" customFormat="1"/>
    <row r="9811" s="47" customFormat="1"/>
    <row r="9812" s="47" customFormat="1"/>
    <row r="9813" s="47" customFormat="1"/>
    <row r="9814" s="47" customFormat="1"/>
    <row r="9815" s="47" customFormat="1"/>
    <row r="9816" s="47" customFormat="1"/>
    <row r="9817" s="47" customFormat="1"/>
    <row r="9818" s="47" customFormat="1"/>
    <row r="9819" s="47" customFormat="1"/>
    <row r="9820" s="47" customFormat="1"/>
    <row r="9821" s="47" customFormat="1"/>
    <row r="9822" s="47" customFormat="1"/>
    <row r="9823" s="47" customFormat="1"/>
    <row r="9824" s="47" customFormat="1"/>
    <row r="9825" s="47" customFormat="1"/>
    <row r="9826" s="47" customFormat="1"/>
    <row r="9827" s="47" customFormat="1"/>
    <row r="9828" s="47" customFormat="1"/>
    <row r="9829" s="47" customFormat="1"/>
    <row r="9830" s="47" customFormat="1"/>
    <row r="9831" s="47" customFormat="1"/>
    <row r="9832" s="47" customFormat="1"/>
    <row r="9833" s="47" customFormat="1"/>
    <row r="9834" s="47" customFormat="1"/>
    <row r="9835" s="47" customFormat="1"/>
    <row r="9836" s="47" customFormat="1"/>
    <row r="9837" s="47" customFormat="1"/>
    <row r="9838" s="47" customFormat="1"/>
    <row r="9839" s="47" customFormat="1"/>
    <row r="9840" s="47" customFormat="1"/>
    <row r="9841" s="47" customFormat="1"/>
    <row r="9842" s="47" customFormat="1"/>
    <row r="9843" s="47" customFormat="1"/>
    <row r="9844" s="47" customFormat="1"/>
    <row r="9845" s="47" customFormat="1"/>
    <row r="9846" s="47" customFormat="1"/>
    <row r="9847" s="47" customFormat="1"/>
    <row r="9848" s="47" customFormat="1"/>
    <row r="9849" s="47" customFormat="1"/>
    <row r="9850" s="47" customFormat="1"/>
    <row r="9851" s="47" customFormat="1"/>
    <row r="9852" s="47" customFormat="1"/>
    <row r="9853" s="47" customFormat="1"/>
    <row r="9854" s="47" customFormat="1"/>
    <row r="9855" s="47" customFormat="1"/>
    <row r="9856" s="47" customFormat="1"/>
    <row r="9857" s="47" customFormat="1"/>
    <row r="9858" s="47" customFormat="1"/>
    <row r="9859" s="47" customFormat="1"/>
    <row r="9860" s="47" customFormat="1"/>
    <row r="9861" s="47" customFormat="1"/>
    <row r="9862" s="47" customFormat="1"/>
    <row r="9863" s="47" customFormat="1"/>
    <row r="9864" s="47" customFormat="1"/>
    <row r="9865" s="47" customFormat="1"/>
    <row r="9866" s="47" customFormat="1"/>
    <row r="9867" s="47" customFormat="1"/>
    <row r="9868" s="47" customFormat="1"/>
    <row r="9869" s="47" customFormat="1"/>
    <row r="9870" s="47" customFormat="1"/>
    <row r="9871" s="47" customFormat="1"/>
    <row r="9872" s="47" customFormat="1"/>
    <row r="9873" s="47" customFormat="1"/>
    <row r="9874" s="47" customFormat="1"/>
    <row r="9875" s="47" customFormat="1"/>
    <row r="9876" s="47" customFormat="1"/>
    <row r="9877" s="47" customFormat="1"/>
    <row r="9878" s="47" customFormat="1"/>
    <row r="9879" s="47" customFormat="1"/>
    <row r="9880" s="47" customFormat="1"/>
    <row r="9881" s="47" customFormat="1"/>
    <row r="9882" s="47" customFormat="1"/>
    <row r="9883" s="47" customFormat="1"/>
    <row r="9884" s="47" customFormat="1"/>
    <row r="9885" s="47" customFormat="1"/>
    <row r="9886" s="47" customFormat="1"/>
    <row r="9887" s="47" customFormat="1"/>
    <row r="9888" s="47" customFormat="1"/>
    <row r="9889" s="47" customFormat="1"/>
    <row r="9890" s="47" customFormat="1"/>
    <row r="9891" s="47" customFormat="1"/>
    <row r="9892" s="47" customFormat="1"/>
    <row r="9893" s="47" customFormat="1"/>
    <row r="9894" s="47" customFormat="1"/>
    <row r="9895" s="47" customFormat="1"/>
    <row r="9896" s="47" customFormat="1"/>
    <row r="9897" s="47" customFormat="1"/>
    <row r="9898" s="47" customFormat="1"/>
    <row r="9899" s="47" customFormat="1"/>
    <row r="9900" s="47" customFormat="1"/>
    <row r="9901" s="47" customFormat="1"/>
    <row r="9902" s="47" customFormat="1"/>
    <row r="9903" s="47" customFormat="1"/>
    <row r="9904" s="47" customFormat="1"/>
    <row r="9905" s="47" customFormat="1"/>
    <row r="9906" s="47" customFormat="1"/>
    <row r="9907" s="47" customFormat="1"/>
    <row r="9908" s="47" customFormat="1"/>
    <row r="9909" s="47" customFormat="1"/>
    <row r="9910" s="47" customFormat="1"/>
    <row r="9911" s="47" customFormat="1"/>
    <row r="9912" s="47" customFormat="1"/>
    <row r="9913" s="47" customFormat="1"/>
    <row r="9914" s="47" customFormat="1"/>
    <row r="9915" s="47" customFormat="1"/>
    <row r="9916" s="47" customFormat="1"/>
    <row r="9917" s="47" customFormat="1"/>
    <row r="9918" s="47" customFormat="1"/>
    <row r="9919" s="47" customFormat="1"/>
    <row r="9920" s="47" customFormat="1"/>
    <row r="9921" s="47" customFormat="1"/>
    <row r="9922" s="47" customFormat="1"/>
    <row r="9923" s="47" customFormat="1"/>
    <row r="9924" s="47" customFormat="1"/>
    <row r="9925" s="47" customFormat="1"/>
    <row r="9926" s="47" customFormat="1"/>
    <row r="9927" s="47" customFormat="1"/>
    <row r="9928" s="47" customFormat="1"/>
    <row r="9929" s="47" customFormat="1"/>
    <row r="9930" s="47" customFormat="1"/>
    <row r="9931" s="47" customFormat="1"/>
    <row r="9932" s="47" customFormat="1"/>
    <row r="9933" s="47" customFormat="1"/>
    <row r="9934" s="47" customFormat="1"/>
    <row r="9935" s="47" customFormat="1"/>
    <row r="9936" s="47" customFormat="1"/>
    <row r="9937" s="47" customFormat="1"/>
    <row r="9938" s="47" customFormat="1"/>
    <row r="9939" s="47" customFormat="1"/>
    <row r="9940" s="47" customFormat="1"/>
    <row r="9941" s="47" customFormat="1"/>
    <row r="9942" s="47" customFormat="1"/>
    <row r="9943" s="47" customFormat="1"/>
    <row r="9944" s="47" customFormat="1"/>
    <row r="9945" s="47" customFormat="1"/>
    <row r="9946" s="47" customFormat="1"/>
    <row r="9947" s="47" customFormat="1"/>
    <row r="9948" s="47" customFormat="1"/>
    <row r="9949" s="47" customFormat="1"/>
    <row r="9950" s="47" customFormat="1"/>
    <row r="9951" s="47" customFormat="1"/>
    <row r="9952" s="47" customFormat="1"/>
    <row r="9953" s="47" customFormat="1"/>
    <row r="9954" s="47" customFormat="1"/>
    <row r="9955" s="47" customFormat="1"/>
    <row r="9956" s="47" customFormat="1"/>
    <row r="9957" s="47" customFormat="1"/>
    <row r="9958" s="47" customFormat="1"/>
    <row r="9959" s="47" customFormat="1"/>
    <row r="9960" s="47" customFormat="1"/>
    <row r="9961" s="47" customFormat="1"/>
    <row r="9962" s="47" customFormat="1"/>
    <row r="9963" s="47" customFormat="1"/>
    <row r="9964" s="47" customFormat="1"/>
    <row r="9965" s="47" customFormat="1"/>
    <row r="9966" s="47" customFormat="1"/>
    <row r="9967" s="47" customFormat="1"/>
    <row r="9968" s="47" customFormat="1"/>
    <row r="9969" s="47" customFormat="1"/>
    <row r="9970" s="47" customFormat="1"/>
    <row r="9971" s="47" customFormat="1"/>
    <row r="9972" s="47" customFormat="1"/>
    <row r="9973" s="47" customFormat="1"/>
    <row r="9974" s="47" customFormat="1"/>
    <row r="9975" s="47" customFormat="1"/>
    <row r="9976" s="47" customFormat="1"/>
    <row r="9977" s="47" customFormat="1"/>
    <row r="9978" s="47" customFormat="1"/>
    <row r="9979" s="47" customFormat="1"/>
    <row r="9980" s="47" customFormat="1"/>
    <row r="9981" s="47" customFormat="1"/>
    <row r="9982" s="47" customFormat="1"/>
    <row r="9983" s="47" customFormat="1"/>
    <row r="9984" s="47" customFormat="1"/>
    <row r="9985" s="47" customFormat="1"/>
    <row r="9986" s="47" customFormat="1"/>
    <row r="9987" s="47" customFormat="1"/>
    <row r="9988" s="47" customFormat="1"/>
    <row r="9989" s="47" customFormat="1"/>
    <row r="9990" s="47" customFormat="1"/>
    <row r="9991" s="47" customFormat="1"/>
    <row r="9992" s="47" customFormat="1"/>
    <row r="9993" s="47" customFormat="1"/>
    <row r="9994" s="47" customFormat="1"/>
    <row r="9995" s="47" customFormat="1"/>
    <row r="9996" s="47" customFormat="1"/>
    <row r="9997" s="47" customFormat="1"/>
    <row r="9998" s="47" customFormat="1"/>
    <row r="9999" s="47" customFormat="1"/>
    <row r="10000" s="47" customFormat="1"/>
    <row r="10001" s="47" customFormat="1"/>
    <row r="10002" s="47" customFormat="1"/>
    <row r="10003" s="47" customFormat="1"/>
    <row r="10004" s="47" customFormat="1"/>
    <row r="10005" s="47" customFormat="1"/>
    <row r="10006" s="47" customFormat="1"/>
    <row r="10007" s="47" customFormat="1"/>
    <row r="10008" s="47" customFormat="1"/>
    <row r="10009" s="47" customFormat="1"/>
    <row r="10010" s="47" customFormat="1"/>
    <row r="10011" s="47" customFormat="1"/>
    <row r="10012" s="47" customFormat="1"/>
    <row r="10013" s="47" customFormat="1"/>
    <row r="10014" s="47" customFormat="1"/>
    <row r="10015" s="47" customFormat="1"/>
    <row r="10016" s="47" customFormat="1"/>
    <row r="10017" s="47" customFormat="1"/>
    <row r="10018" s="47" customFormat="1"/>
    <row r="10019" s="47" customFormat="1"/>
    <row r="10020" s="47" customFormat="1"/>
    <row r="10021" s="47" customFormat="1"/>
    <row r="10022" s="47" customFormat="1"/>
    <row r="10023" s="47" customFormat="1"/>
    <row r="10024" s="47" customFormat="1"/>
    <row r="10025" s="47" customFormat="1"/>
    <row r="10026" s="47" customFormat="1"/>
    <row r="10027" s="47" customFormat="1"/>
    <row r="10028" s="47" customFormat="1"/>
    <row r="10029" s="47" customFormat="1"/>
    <row r="10030" s="47" customFormat="1"/>
    <row r="10031" s="47" customFormat="1"/>
    <row r="10032" s="47" customFormat="1"/>
    <row r="10033" s="47" customFormat="1"/>
    <row r="10034" s="47" customFormat="1"/>
    <row r="10035" s="47" customFormat="1"/>
    <row r="10036" s="47" customFormat="1"/>
    <row r="10037" s="47" customFormat="1"/>
    <row r="10038" s="47" customFormat="1"/>
    <row r="10039" s="47" customFormat="1"/>
    <row r="10040" s="47" customFormat="1"/>
    <row r="10041" s="47" customFormat="1"/>
    <row r="10042" s="47" customFormat="1"/>
    <row r="10043" s="47" customFormat="1"/>
    <row r="10044" s="47" customFormat="1"/>
    <row r="10045" s="47" customFormat="1"/>
    <row r="10046" s="47" customFormat="1"/>
    <row r="10047" s="47" customFormat="1"/>
    <row r="10048" s="47" customFormat="1"/>
    <row r="10049" s="47" customFormat="1"/>
    <row r="10050" s="47" customFormat="1"/>
    <row r="10051" s="47" customFormat="1"/>
    <row r="10052" s="47" customFormat="1"/>
    <row r="10053" s="47" customFormat="1"/>
    <row r="10054" s="47" customFormat="1"/>
    <row r="10055" s="47" customFormat="1"/>
    <row r="10056" s="47" customFormat="1"/>
    <row r="10057" s="47" customFormat="1"/>
    <row r="10058" s="47" customFormat="1"/>
    <row r="10059" s="47" customFormat="1"/>
    <row r="10060" s="47" customFormat="1"/>
    <row r="10061" s="47" customFormat="1"/>
    <row r="10062" s="47" customFormat="1"/>
    <row r="10063" s="47" customFormat="1"/>
    <row r="10064" s="47" customFormat="1"/>
    <row r="10065" s="47" customFormat="1"/>
    <row r="10066" s="47" customFormat="1"/>
    <row r="10067" s="47" customFormat="1"/>
    <row r="10068" s="47" customFormat="1"/>
    <row r="10069" s="47" customFormat="1"/>
    <row r="10070" s="47" customFormat="1"/>
    <row r="10071" s="47" customFormat="1"/>
    <row r="10072" s="47" customFormat="1"/>
    <row r="10073" s="47" customFormat="1"/>
    <row r="10074" s="47" customFormat="1"/>
    <row r="10075" s="47" customFormat="1"/>
    <row r="10076" s="47" customFormat="1"/>
    <row r="10077" s="47" customFormat="1"/>
    <row r="10078" s="47" customFormat="1"/>
    <row r="10079" s="47" customFormat="1"/>
    <row r="10080" s="47" customFormat="1"/>
    <row r="10081" s="47" customFormat="1"/>
    <row r="10082" s="47" customFormat="1"/>
    <row r="10083" s="47" customFormat="1"/>
    <row r="10084" s="47" customFormat="1"/>
    <row r="10085" s="47" customFormat="1"/>
    <row r="10086" s="47" customFormat="1"/>
    <row r="10087" s="47" customFormat="1"/>
    <row r="10088" s="47" customFormat="1"/>
    <row r="10089" s="47" customFormat="1"/>
    <row r="10090" s="47" customFormat="1"/>
    <row r="10091" s="47" customFormat="1"/>
    <row r="10092" s="47" customFormat="1"/>
    <row r="10093" s="47" customFormat="1"/>
    <row r="10094" s="47" customFormat="1"/>
    <row r="10095" s="47" customFormat="1"/>
    <row r="10096" s="47" customFormat="1"/>
    <row r="10097" s="47" customFormat="1"/>
    <row r="10098" s="47" customFormat="1"/>
    <row r="10099" s="47" customFormat="1"/>
    <row r="10100" s="47" customFormat="1"/>
    <row r="10101" s="47" customFormat="1"/>
    <row r="10102" s="47" customFormat="1"/>
    <row r="10103" s="47" customFormat="1"/>
    <row r="10104" s="47" customFormat="1"/>
    <row r="10105" s="47" customFormat="1"/>
    <row r="10106" s="47" customFormat="1"/>
    <row r="10107" s="47" customFormat="1"/>
    <row r="10108" s="47" customFormat="1"/>
    <row r="10109" s="47" customFormat="1"/>
    <row r="10110" s="47" customFormat="1"/>
    <row r="10111" s="47" customFormat="1"/>
    <row r="10112" s="47" customFormat="1"/>
    <row r="10113" s="47" customFormat="1"/>
    <row r="10114" s="47" customFormat="1"/>
    <row r="10115" s="47" customFormat="1"/>
    <row r="10116" s="47" customFormat="1"/>
    <row r="10117" s="47" customFormat="1"/>
    <row r="10118" s="47" customFormat="1"/>
    <row r="10119" s="47" customFormat="1"/>
    <row r="10120" s="47" customFormat="1"/>
    <row r="10121" s="47" customFormat="1"/>
    <row r="10122" s="47" customFormat="1"/>
    <row r="10123" s="47" customFormat="1"/>
    <row r="10124" s="47" customFormat="1"/>
    <row r="10125" s="47" customFormat="1"/>
    <row r="10126" s="47" customFormat="1"/>
    <row r="10127" s="47" customFormat="1"/>
    <row r="10128" s="47" customFormat="1"/>
    <row r="10129" s="47" customFormat="1"/>
    <row r="10130" s="47" customFormat="1"/>
    <row r="10131" s="47" customFormat="1"/>
    <row r="10132" s="47" customFormat="1"/>
    <row r="10133" s="47" customFormat="1"/>
    <row r="10134" s="47" customFormat="1"/>
    <row r="10135" s="47" customFormat="1"/>
    <row r="10136" s="47" customFormat="1"/>
    <row r="10137" s="47" customFormat="1"/>
    <row r="10138" s="47" customFormat="1"/>
    <row r="10139" s="47" customFormat="1"/>
    <row r="10140" s="47" customFormat="1"/>
    <row r="10141" s="47" customFormat="1"/>
    <row r="10142" s="47" customFormat="1"/>
    <row r="10143" s="47" customFormat="1"/>
    <row r="10144" s="47" customFormat="1"/>
    <row r="10145" s="47" customFormat="1"/>
    <row r="10146" s="47" customFormat="1"/>
    <row r="10147" s="47" customFormat="1"/>
    <row r="10148" s="47" customFormat="1"/>
    <row r="10149" s="47" customFormat="1"/>
    <row r="10150" s="47" customFormat="1"/>
    <row r="10151" s="47" customFormat="1"/>
    <row r="10152" s="47" customFormat="1"/>
    <row r="10153" s="47" customFormat="1"/>
    <row r="10154" s="47" customFormat="1"/>
    <row r="10155" s="47" customFormat="1"/>
    <row r="10156" s="47" customFormat="1"/>
    <row r="10157" s="47" customFormat="1"/>
    <row r="10158" s="47" customFormat="1"/>
    <row r="10159" s="47" customFormat="1"/>
    <row r="10160" s="47" customFormat="1"/>
    <row r="10161" s="47" customFormat="1"/>
    <row r="10162" s="47" customFormat="1"/>
    <row r="10163" s="47" customFormat="1"/>
    <row r="10164" s="47" customFormat="1"/>
    <row r="10165" s="47" customFormat="1"/>
    <row r="10166" s="47" customFormat="1"/>
    <row r="10167" s="47" customFormat="1"/>
    <row r="10168" s="47" customFormat="1"/>
    <row r="10169" s="47" customFormat="1"/>
    <row r="10170" s="47" customFormat="1"/>
    <row r="10171" s="47" customFormat="1"/>
    <row r="10172" s="47" customFormat="1"/>
    <row r="10173" s="47" customFormat="1"/>
    <row r="10174" s="47" customFormat="1"/>
    <row r="10175" s="47" customFormat="1"/>
    <row r="10176" s="47" customFormat="1"/>
    <row r="10177" s="47" customFormat="1"/>
    <row r="10178" s="47" customFormat="1"/>
    <row r="10179" s="47" customFormat="1"/>
    <row r="10180" s="47" customFormat="1"/>
    <row r="10181" s="47" customFormat="1"/>
    <row r="10182" s="47" customFormat="1"/>
    <row r="10183" s="47" customFormat="1"/>
    <row r="10184" s="47" customFormat="1"/>
    <row r="10185" s="47" customFormat="1"/>
    <row r="10186" s="47" customFormat="1"/>
    <row r="10187" s="47" customFormat="1"/>
    <row r="10188" s="47" customFormat="1"/>
    <row r="10189" s="47" customFormat="1"/>
    <row r="10190" s="47" customFormat="1"/>
    <row r="10191" s="47" customFormat="1"/>
    <row r="10192" s="47" customFormat="1"/>
    <row r="10193" s="47" customFormat="1"/>
    <row r="10194" s="47" customFormat="1"/>
    <row r="10195" s="47" customFormat="1"/>
    <row r="10196" s="47" customFormat="1"/>
    <row r="10197" s="47" customFormat="1"/>
    <row r="10198" s="47" customFormat="1"/>
    <row r="10199" s="47" customFormat="1"/>
    <row r="10200" s="47" customFormat="1"/>
    <row r="10201" s="47" customFormat="1"/>
    <row r="10202" s="47" customFormat="1"/>
    <row r="10203" s="47" customFormat="1"/>
    <row r="10204" s="47" customFormat="1"/>
    <row r="10205" s="47" customFormat="1"/>
    <row r="10206" s="47" customFormat="1"/>
    <row r="10207" s="47" customFormat="1"/>
    <row r="10208" s="47" customFormat="1"/>
    <row r="10209" s="47" customFormat="1"/>
    <row r="10210" s="47" customFormat="1"/>
    <row r="10211" s="47" customFormat="1"/>
    <row r="10212" s="47" customFormat="1"/>
    <row r="10213" s="47" customFormat="1"/>
    <row r="10214" s="47" customFormat="1"/>
    <row r="10215" s="47" customFormat="1"/>
    <row r="10216" s="47" customFormat="1"/>
    <row r="10217" s="47" customFormat="1"/>
    <row r="10218" s="47" customFormat="1"/>
    <row r="10219" s="47" customFormat="1"/>
    <row r="10220" s="47" customFormat="1"/>
    <row r="10221" s="47" customFormat="1"/>
    <row r="10222" s="47" customFormat="1"/>
    <row r="10223" s="47" customFormat="1"/>
    <row r="10224" s="47" customFormat="1"/>
    <row r="10225" s="47" customFormat="1"/>
    <row r="10226" s="47" customFormat="1"/>
    <row r="10227" s="47" customFormat="1"/>
    <row r="10228" s="47" customFormat="1"/>
    <row r="10229" s="47" customFormat="1"/>
    <row r="10230" s="47" customFormat="1"/>
    <row r="10231" s="47" customFormat="1"/>
    <row r="10232" s="47" customFormat="1"/>
    <row r="10233" s="47" customFormat="1"/>
    <row r="10234" s="47" customFormat="1"/>
    <row r="10235" s="47" customFormat="1"/>
    <row r="10236" s="47" customFormat="1"/>
    <row r="10237" s="47" customFormat="1"/>
    <row r="10238" s="47" customFormat="1"/>
    <row r="10239" s="47" customFormat="1"/>
    <row r="10240" s="47" customFormat="1"/>
    <row r="10241" s="47" customFormat="1"/>
    <row r="10242" s="47" customFormat="1"/>
    <row r="10243" s="47" customFormat="1"/>
    <row r="10244" s="47" customFormat="1"/>
    <row r="10245" s="47" customFormat="1"/>
    <row r="10246" s="47" customFormat="1"/>
    <row r="10247" s="47" customFormat="1"/>
    <row r="10248" s="47" customFormat="1"/>
    <row r="10249" s="47" customFormat="1"/>
    <row r="10250" s="47" customFormat="1"/>
    <row r="10251" s="47" customFormat="1"/>
    <row r="10252" s="47" customFormat="1"/>
    <row r="10253" s="47" customFormat="1"/>
    <row r="10254" s="47" customFormat="1"/>
    <row r="10255" s="47" customFormat="1"/>
    <row r="10256" s="47" customFormat="1"/>
    <row r="10257" s="47" customFormat="1"/>
    <row r="10258" s="47" customFormat="1"/>
    <row r="10259" s="47" customFormat="1"/>
    <row r="10260" s="47" customFormat="1"/>
    <row r="10261" s="47" customFormat="1"/>
    <row r="10262" s="47" customFormat="1"/>
    <row r="10263" s="47" customFormat="1"/>
    <row r="10264" s="47" customFormat="1"/>
    <row r="10265" s="47" customFormat="1"/>
    <row r="10266" s="47" customFormat="1"/>
    <row r="10267" s="47" customFormat="1"/>
    <row r="10268" s="47" customFormat="1"/>
    <row r="10269" s="47" customFormat="1"/>
    <row r="10270" s="47" customFormat="1"/>
    <row r="10271" s="47" customFormat="1"/>
    <row r="10272" s="47" customFormat="1"/>
    <row r="10273" s="47" customFormat="1"/>
    <row r="10274" s="47" customFormat="1"/>
    <row r="10275" s="47" customFormat="1"/>
    <row r="10276" s="47" customFormat="1"/>
    <row r="10277" s="47" customFormat="1"/>
    <row r="10278" s="47" customFormat="1"/>
    <row r="10279" s="47" customFormat="1"/>
    <row r="10280" s="47" customFormat="1"/>
    <row r="10281" s="47" customFormat="1"/>
    <row r="10282" s="47" customFormat="1"/>
    <row r="10283" s="47" customFormat="1"/>
    <row r="10284" s="47" customFormat="1"/>
    <row r="10285" s="47" customFormat="1"/>
    <row r="10286" s="47" customFormat="1"/>
    <row r="10287" s="47" customFormat="1"/>
    <row r="10288" s="47" customFormat="1"/>
    <row r="10289" s="47" customFormat="1"/>
    <row r="10290" s="47" customFormat="1"/>
    <row r="10291" s="47" customFormat="1"/>
    <row r="10292" s="47" customFormat="1"/>
    <row r="10293" s="47" customFormat="1"/>
    <row r="10294" s="47" customFormat="1"/>
    <row r="10295" s="47" customFormat="1"/>
    <row r="10296" s="47" customFormat="1"/>
    <row r="10297" s="47" customFormat="1"/>
    <row r="10298" s="47" customFormat="1"/>
    <row r="10299" s="47" customFormat="1"/>
    <row r="10300" s="47" customFormat="1"/>
    <row r="10301" s="47" customFormat="1"/>
    <row r="10302" s="47" customFormat="1"/>
    <row r="10303" s="47" customFormat="1"/>
    <row r="10304" s="47" customFormat="1"/>
    <row r="10305" s="47" customFormat="1"/>
    <row r="10306" s="47" customFormat="1"/>
    <row r="10307" s="47" customFormat="1"/>
    <row r="10308" s="47" customFormat="1"/>
    <row r="10309" s="47" customFormat="1"/>
    <row r="10310" s="47" customFormat="1"/>
    <row r="10311" s="47" customFormat="1"/>
    <row r="10312" s="47" customFormat="1"/>
    <row r="10313" s="47" customFormat="1"/>
    <row r="10314" s="47" customFormat="1"/>
    <row r="10315" s="47" customFormat="1"/>
    <row r="10316" s="47" customFormat="1"/>
    <row r="10317" s="47" customFormat="1"/>
    <row r="10318" s="47" customFormat="1"/>
    <row r="10319" s="47" customFormat="1"/>
    <row r="10320" s="47" customFormat="1"/>
    <row r="10321" s="47" customFormat="1"/>
    <row r="10322" s="47" customFormat="1"/>
    <row r="10323" s="47" customFormat="1"/>
    <row r="10324" s="47" customFormat="1"/>
    <row r="10325" s="47" customFormat="1"/>
    <row r="10326" s="47" customFormat="1"/>
    <row r="10327" s="47" customFormat="1"/>
    <row r="10328" s="47" customFormat="1"/>
    <row r="10329" s="47" customFormat="1"/>
    <row r="10330" s="47" customFormat="1"/>
    <row r="10331" s="47" customFormat="1"/>
    <row r="10332" s="47" customFormat="1"/>
    <row r="10333" s="47" customFormat="1"/>
    <row r="10334" s="47" customFormat="1"/>
    <row r="10335" s="47" customFormat="1"/>
    <row r="10336" s="47" customFormat="1"/>
    <row r="10337" s="47" customFormat="1"/>
    <row r="10338" s="47" customFormat="1"/>
    <row r="10339" s="47" customFormat="1"/>
    <row r="10340" s="47" customFormat="1"/>
    <row r="10341" s="47" customFormat="1"/>
    <row r="10342" s="47" customFormat="1"/>
    <row r="10343" s="47" customFormat="1"/>
    <row r="10344" s="47" customFormat="1"/>
    <row r="10345" s="47" customFormat="1"/>
    <row r="10346" s="47" customFormat="1"/>
    <row r="10347" s="47" customFormat="1"/>
    <row r="10348" s="47" customFormat="1"/>
    <row r="10349" s="47" customFormat="1"/>
    <row r="10350" s="47" customFormat="1"/>
    <row r="10351" s="47" customFormat="1"/>
    <row r="10352" s="47" customFormat="1"/>
    <row r="10353" s="47" customFormat="1"/>
    <row r="10354" s="47" customFormat="1"/>
    <row r="10355" s="47" customFormat="1"/>
    <row r="10356" s="47" customFormat="1"/>
    <row r="10357" s="47" customFormat="1"/>
    <row r="10358" s="47" customFormat="1"/>
    <row r="10359" s="47" customFormat="1"/>
    <row r="10360" s="47" customFormat="1"/>
    <row r="10361" s="47" customFormat="1"/>
    <row r="10362" s="47" customFormat="1"/>
    <row r="10363" s="47" customFormat="1"/>
    <row r="10364" s="47" customFormat="1"/>
    <row r="10365" s="47" customFormat="1"/>
    <row r="10366" s="47" customFormat="1"/>
    <row r="10367" s="47" customFormat="1"/>
    <row r="10368" s="47" customFormat="1"/>
    <row r="10369" s="47" customFormat="1"/>
    <row r="10370" s="47" customFormat="1"/>
    <row r="10371" s="47" customFormat="1"/>
    <row r="10372" s="47" customFormat="1"/>
    <row r="10373" s="47" customFormat="1"/>
    <row r="10374" s="47" customFormat="1"/>
    <row r="10375" s="47" customFormat="1"/>
    <row r="10376" s="47" customFormat="1"/>
    <row r="10377" s="47" customFormat="1"/>
    <row r="10378" s="47" customFormat="1"/>
    <row r="10379" s="47" customFormat="1"/>
    <row r="10380" s="47" customFormat="1"/>
    <row r="10381" s="47" customFormat="1"/>
    <row r="10382" s="47" customFormat="1"/>
    <row r="10383" s="47" customFormat="1"/>
    <row r="10384" s="47" customFormat="1"/>
    <row r="10385" s="47" customFormat="1"/>
    <row r="10386" s="47" customFormat="1"/>
    <row r="10387" s="47" customFormat="1"/>
    <row r="10388" s="47" customFormat="1"/>
    <row r="10389" s="47" customFormat="1"/>
    <row r="10390" s="47" customFormat="1"/>
    <row r="10391" s="47" customFormat="1"/>
    <row r="10392" s="47" customFormat="1"/>
    <row r="10393" s="47" customFormat="1"/>
    <row r="10394" s="47" customFormat="1"/>
    <row r="10395" s="47" customFormat="1"/>
    <row r="10396" s="47" customFormat="1"/>
    <row r="10397" s="47" customFormat="1"/>
    <row r="10398" s="47" customFormat="1"/>
    <row r="10399" s="47" customFormat="1"/>
    <row r="10400" s="47" customFormat="1"/>
    <row r="10401" s="47" customFormat="1"/>
    <row r="10402" s="47" customFormat="1"/>
    <row r="10403" s="47" customFormat="1"/>
    <row r="10404" s="47" customFormat="1"/>
    <row r="10405" s="47" customFormat="1"/>
    <row r="10406" s="47" customFormat="1"/>
    <row r="10407" s="47" customFormat="1"/>
    <row r="10408" s="47" customFormat="1"/>
    <row r="10409" s="47" customFormat="1"/>
    <row r="10410" s="47" customFormat="1"/>
    <row r="10411" s="47" customFormat="1"/>
    <row r="10412" s="47" customFormat="1"/>
    <row r="10413" s="47" customFormat="1"/>
    <row r="10414" s="47" customFormat="1"/>
    <row r="10415" s="47" customFormat="1"/>
    <row r="10416" s="47" customFormat="1"/>
    <row r="10417" s="47" customFormat="1"/>
    <row r="10418" s="47" customFormat="1"/>
    <row r="10419" s="47" customFormat="1"/>
    <row r="10420" s="47" customFormat="1"/>
    <row r="10421" s="47" customFormat="1"/>
    <row r="10422" s="47" customFormat="1"/>
    <row r="10423" s="47" customFormat="1"/>
    <row r="10424" s="47" customFormat="1"/>
    <row r="10425" s="47" customFormat="1"/>
    <row r="10426" s="47" customFormat="1"/>
    <row r="10427" s="47" customFormat="1"/>
    <row r="10428" s="47" customFormat="1"/>
    <row r="10429" s="47" customFormat="1"/>
    <row r="10430" s="47" customFormat="1"/>
    <row r="10431" s="47" customFormat="1"/>
    <row r="10432" s="47" customFormat="1"/>
    <row r="10433" s="47" customFormat="1"/>
    <row r="10434" s="47" customFormat="1"/>
    <row r="10435" s="47" customFormat="1"/>
    <row r="10436" s="47" customFormat="1"/>
    <row r="10437" s="47" customFormat="1"/>
    <row r="10438" s="47" customFormat="1"/>
    <row r="10439" s="47" customFormat="1"/>
    <row r="10440" s="47" customFormat="1"/>
    <row r="10441" s="47" customFormat="1"/>
    <row r="10442" s="47" customFormat="1"/>
    <row r="10443" s="47" customFormat="1"/>
    <row r="10444" s="47" customFormat="1"/>
    <row r="10445" s="47" customFormat="1"/>
    <row r="10446" s="47" customFormat="1"/>
    <row r="10447" s="47" customFormat="1"/>
    <row r="10448" s="47" customFormat="1"/>
    <row r="10449" s="47" customFormat="1"/>
    <row r="10450" s="47" customFormat="1"/>
    <row r="10451" s="47" customFormat="1"/>
    <row r="10452" s="47" customFormat="1"/>
    <row r="10453" s="47" customFormat="1"/>
    <row r="10454" s="47" customFormat="1"/>
    <row r="10455" s="47" customFormat="1"/>
    <row r="10456" s="47" customFormat="1"/>
    <row r="10457" s="47" customFormat="1"/>
    <row r="10458" s="47" customFormat="1"/>
    <row r="10459" s="47" customFormat="1"/>
    <row r="10460" s="47" customFormat="1"/>
    <row r="10461" s="47" customFormat="1"/>
    <row r="10462" s="47" customFormat="1"/>
    <row r="10463" s="47" customFormat="1"/>
    <row r="10464" s="47" customFormat="1"/>
    <row r="10465" s="47" customFormat="1"/>
    <row r="10466" s="47" customFormat="1"/>
    <row r="10467" s="47" customFormat="1"/>
    <row r="10468" s="47" customFormat="1"/>
    <row r="10469" s="47" customFormat="1"/>
    <row r="10470" s="47" customFormat="1"/>
    <row r="10471" s="47" customFormat="1"/>
    <row r="10472" s="47" customFormat="1"/>
    <row r="10473" s="47" customFormat="1"/>
    <row r="10474" s="47" customFormat="1"/>
    <row r="10475" s="47" customFormat="1"/>
    <row r="10476" s="47" customFormat="1"/>
    <row r="10477" s="47" customFormat="1"/>
    <row r="10478" s="47" customFormat="1"/>
    <row r="10479" s="47" customFormat="1"/>
    <row r="10480" s="47" customFormat="1"/>
    <row r="10481" s="47" customFormat="1"/>
    <row r="10482" s="47" customFormat="1"/>
    <row r="10483" s="47" customFormat="1"/>
    <row r="10484" s="47" customFormat="1"/>
    <row r="10485" s="47" customFormat="1"/>
    <row r="10486" s="47" customFormat="1"/>
    <row r="10487" s="47" customFormat="1"/>
    <row r="10488" s="47" customFormat="1"/>
    <row r="10489" s="47" customFormat="1"/>
    <row r="10490" s="47" customFormat="1"/>
    <row r="10491" s="47" customFormat="1"/>
    <row r="10492" s="47" customFormat="1"/>
    <row r="10493" s="47" customFormat="1"/>
    <row r="10494" s="47" customFormat="1"/>
    <row r="10495" s="47" customFormat="1"/>
    <row r="10496" s="47" customFormat="1"/>
    <row r="10497" s="47" customFormat="1"/>
    <row r="10498" s="47" customFormat="1"/>
    <row r="10499" s="47" customFormat="1"/>
    <row r="10500" s="47" customFormat="1"/>
    <row r="10501" s="47" customFormat="1"/>
    <row r="10502" s="47" customFormat="1"/>
    <row r="10503" s="47" customFormat="1"/>
    <row r="10504" s="47" customFormat="1"/>
    <row r="10505" s="47" customFormat="1"/>
    <row r="10506" s="47" customFormat="1"/>
    <row r="10507" s="47" customFormat="1"/>
    <row r="10508" s="47" customFormat="1"/>
    <row r="10509" s="47" customFormat="1"/>
    <row r="10510" s="47" customFormat="1"/>
    <row r="10511" s="47" customFormat="1"/>
    <row r="10512" s="47" customFormat="1"/>
    <row r="10513" s="47" customFormat="1"/>
    <row r="10514" s="47" customFormat="1"/>
    <row r="10515" s="47" customFormat="1"/>
    <row r="10516" s="47" customFormat="1"/>
    <row r="10517" s="47" customFormat="1"/>
    <row r="10518" s="47" customFormat="1"/>
    <row r="10519" s="47" customFormat="1"/>
    <row r="10520" s="47" customFormat="1"/>
    <row r="10521" s="47" customFormat="1"/>
    <row r="10522" s="47" customFormat="1"/>
    <row r="10523" s="47" customFormat="1"/>
    <row r="10524" s="47" customFormat="1"/>
    <row r="10525" s="47" customFormat="1"/>
    <row r="10526" s="47" customFormat="1"/>
    <row r="10527" s="47" customFormat="1"/>
    <row r="10528" s="47" customFormat="1"/>
    <row r="10529" s="47" customFormat="1"/>
    <row r="10530" s="47" customFormat="1"/>
    <row r="10531" s="47" customFormat="1"/>
    <row r="10532" s="47" customFormat="1"/>
    <row r="10533" s="47" customFormat="1"/>
    <row r="10534" s="47" customFormat="1"/>
    <row r="10535" s="47" customFormat="1"/>
    <row r="10536" s="47" customFormat="1"/>
    <row r="10537" s="47" customFormat="1"/>
    <row r="10538" s="47" customFormat="1"/>
    <row r="10539" s="47" customFormat="1"/>
    <row r="10540" s="47" customFormat="1"/>
    <row r="10541" s="47" customFormat="1"/>
    <row r="10542" s="47" customFormat="1"/>
    <row r="10543" s="47" customFormat="1"/>
    <row r="10544" s="47" customFormat="1"/>
    <row r="10545" s="47" customFormat="1"/>
    <row r="10546" s="47" customFormat="1"/>
    <row r="10547" s="47" customFormat="1"/>
    <row r="10548" s="47" customFormat="1"/>
    <row r="10549" s="47" customFormat="1"/>
    <row r="10550" s="47" customFormat="1"/>
    <row r="10551" s="47" customFormat="1"/>
    <row r="10552" s="47" customFormat="1"/>
    <row r="10553" s="47" customFormat="1"/>
    <row r="10554" s="47" customFormat="1"/>
    <row r="10555" s="47" customFormat="1"/>
    <row r="10556" s="47" customFormat="1"/>
    <row r="10557" s="47" customFormat="1"/>
    <row r="10558" s="47" customFormat="1"/>
    <row r="10559" s="47" customFormat="1"/>
    <row r="10560" s="47" customFormat="1"/>
    <row r="10561" s="47" customFormat="1"/>
    <row r="10562" s="47" customFormat="1"/>
    <row r="10563" s="47" customFormat="1"/>
    <row r="10564" s="47" customFormat="1"/>
    <row r="10565" s="47" customFormat="1"/>
    <row r="10566" s="47" customFormat="1"/>
    <row r="10567" s="47" customFormat="1"/>
    <row r="10568" s="47" customFormat="1"/>
    <row r="10569" s="47" customFormat="1"/>
    <row r="10570" s="47" customFormat="1"/>
    <row r="10571" s="47" customFormat="1"/>
    <row r="10572" s="47" customFormat="1"/>
    <row r="10573" s="47" customFormat="1"/>
    <row r="10574" s="47" customFormat="1"/>
    <row r="10575" s="47" customFormat="1"/>
    <row r="10576" s="47" customFormat="1"/>
    <row r="10577" s="47" customFormat="1"/>
    <row r="10578" s="47" customFormat="1"/>
    <row r="10579" s="47" customFormat="1"/>
    <row r="10580" s="47" customFormat="1"/>
    <row r="10581" s="47" customFormat="1"/>
    <row r="10582" s="47" customFormat="1"/>
    <row r="10583" s="47" customFormat="1"/>
    <row r="10584" s="47" customFormat="1"/>
    <row r="10585" s="47" customFormat="1"/>
    <row r="10586" s="47" customFormat="1"/>
    <row r="10587" s="47" customFormat="1"/>
    <row r="10588" s="47" customFormat="1"/>
    <row r="10589" s="47" customFormat="1"/>
    <row r="10590" s="47" customFormat="1"/>
    <row r="10591" s="47" customFormat="1"/>
    <row r="10592" s="47" customFormat="1"/>
    <row r="10593" s="47" customFormat="1"/>
    <row r="10594" s="47" customFormat="1"/>
    <row r="10595" s="47" customFormat="1"/>
    <row r="10596" s="47" customFormat="1"/>
    <row r="10597" s="47" customFormat="1"/>
    <row r="10598" s="47" customFormat="1"/>
    <row r="10599" s="47" customFormat="1"/>
    <row r="10600" s="47" customFormat="1"/>
    <row r="10601" s="47" customFormat="1"/>
    <row r="10602" s="47" customFormat="1"/>
    <row r="10603" s="47" customFormat="1"/>
    <row r="10604" s="47" customFormat="1"/>
    <row r="10605" s="47" customFormat="1"/>
    <row r="10606" s="47" customFormat="1"/>
    <row r="10607" s="47" customFormat="1"/>
    <row r="10608" s="47" customFormat="1"/>
    <row r="10609" s="47" customFormat="1"/>
    <row r="10610" s="47" customFormat="1"/>
    <row r="10611" s="47" customFormat="1"/>
    <row r="10612" s="47" customFormat="1"/>
    <row r="10613" s="47" customFormat="1"/>
    <row r="10614" s="47" customFormat="1"/>
    <row r="10615" s="47" customFormat="1"/>
    <row r="10616" s="47" customFormat="1"/>
    <row r="10617" s="47" customFormat="1"/>
    <row r="10618" s="47" customFormat="1"/>
    <row r="10619" s="47" customFormat="1"/>
    <row r="10620" s="47" customFormat="1"/>
    <row r="10621" s="47" customFormat="1"/>
    <row r="10622" s="47" customFormat="1"/>
    <row r="10623" s="47" customFormat="1"/>
    <row r="10624" s="47" customFormat="1"/>
    <row r="10625" s="47" customFormat="1"/>
    <row r="10626" s="47" customFormat="1"/>
    <row r="10627" s="47" customFormat="1"/>
    <row r="10628" s="47" customFormat="1"/>
    <row r="10629" s="47" customFormat="1"/>
    <row r="10630" s="47" customFormat="1"/>
    <row r="10631" s="47" customFormat="1"/>
    <row r="10632" s="47" customFormat="1"/>
    <row r="10633" s="47" customFormat="1"/>
    <row r="10634" s="47" customFormat="1"/>
    <row r="10635" s="47" customFormat="1"/>
    <row r="10636" s="47" customFormat="1"/>
    <row r="10637" s="47" customFormat="1"/>
    <row r="10638" s="47" customFormat="1"/>
    <row r="10639" s="47" customFormat="1"/>
    <row r="10640" s="47" customFormat="1"/>
    <row r="10641" s="47" customFormat="1"/>
    <row r="10642" s="47" customFormat="1"/>
    <row r="10643" s="47" customFormat="1"/>
    <row r="10644" s="47" customFormat="1"/>
    <row r="10645" s="47" customFormat="1"/>
    <row r="10646" s="47" customFormat="1"/>
    <row r="10647" s="47" customFormat="1"/>
    <row r="10648" s="47" customFormat="1"/>
    <row r="10649" s="47" customFormat="1"/>
    <row r="10650" s="47" customFormat="1"/>
    <row r="10651" s="47" customFormat="1"/>
    <row r="10652" s="47" customFormat="1"/>
    <row r="10653" s="47" customFormat="1"/>
    <row r="10654" s="47" customFormat="1"/>
    <row r="10655" s="47" customFormat="1"/>
    <row r="10656" s="47" customFormat="1"/>
    <row r="10657" s="47" customFormat="1"/>
    <row r="10658" s="47" customFormat="1"/>
    <row r="10659" s="47" customFormat="1"/>
    <row r="10660" s="47" customFormat="1"/>
    <row r="10661" s="47" customFormat="1"/>
    <row r="10662" s="47" customFormat="1"/>
    <row r="10663" s="47" customFormat="1"/>
    <row r="10664" s="47" customFormat="1"/>
    <row r="10665" s="47" customFormat="1"/>
    <row r="10666" s="47" customFormat="1"/>
    <row r="10667" s="47" customFormat="1"/>
    <row r="10668" s="47" customFormat="1"/>
    <row r="10669" s="47" customFormat="1"/>
    <row r="10670" s="47" customFormat="1"/>
    <row r="10671" s="47" customFormat="1"/>
    <row r="10672" s="47" customFormat="1"/>
    <row r="10673" s="47" customFormat="1"/>
    <row r="10674" s="47" customFormat="1"/>
    <row r="10675" s="47" customFormat="1"/>
    <row r="10676" s="47" customFormat="1"/>
    <row r="10677" s="47" customFormat="1"/>
    <row r="10678" s="47" customFormat="1"/>
    <row r="10679" s="47" customFormat="1"/>
    <row r="10680" s="47" customFormat="1"/>
    <row r="10681" s="47" customFormat="1"/>
    <row r="10682" s="47" customFormat="1"/>
    <row r="10683" s="47" customFormat="1"/>
    <row r="10684" s="47" customFormat="1"/>
    <row r="10685" s="47" customFormat="1"/>
    <row r="10686" s="47" customFormat="1"/>
    <row r="10687" s="47" customFormat="1"/>
    <row r="10688" s="47" customFormat="1"/>
    <row r="10689" s="47" customFormat="1"/>
    <row r="10690" s="47" customFormat="1"/>
    <row r="10691" s="47" customFormat="1"/>
    <row r="10692" s="47" customFormat="1"/>
    <row r="10693" s="47" customFormat="1"/>
    <row r="10694" s="47" customFormat="1"/>
    <row r="10695" s="47" customFormat="1"/>
    <row r="10696" s="47" customFormat="1"/>
    <row r="10697" s="47" customFormat="1"/>
    <row r="10698" s="47" customFormat="1"/>
    <row r="10699" s="47" customFormat="1"/>
    <row r="10700" s="47" customFormat="1"/>
    <row r="10701" s="47" customFormat="1"/>
    <row r="10702" s="47" customFormat="1"/>
    <row r="10703" s="47" customFormat="1"/>
    <row r="10704" s="47" customFormat="1"/>
    <row r="10705" s="47" customFormat="1"/>
    <row r="10706" s="47" customFormat="1"/>
    <row r="10707" s="47" customFormat="1"/>
    <row r="10708" s="47" customFormat="1"/>
    <row r="10709" s="47" customFormat="1"/>
    <row r="10710" s="47" customFormat="1"/>
    <row r="10711" s="47" customFormat="1"/>
    <row r="10712" s="47" customFormat="1"/>
    <row r="10713" s="47" customFormat="1"/>
    <row r="10714" s="47" customFormat="1"/>
    <row r="10715" s="47" customFormat="1"/>
    <row r="10716" s="47" customFormat="1"/>
    <row r="10717" s="47" customFormat="1"/>
    <row r="10718" s="47" customFormat="1"/>
    <row r="10719" s="47" customFormat="1"/>
    <row r="10720" s="47" customFormat="1"/>
    <row r="10721" s="47" customFormat="1"/>
    <row r="10722" s="47" customFormat="1"/>
    <row r="10723" s="47" customFormat="1"/>
    <row r="10724" s="47" customFormat="1"/>
    <row r="10725" s="47" customFormat="1"/>
    <row r="10726" s="47" customFormat="1"/>
    <row r="10727" s="47" customFormat="1"/>
    <row r="10728" s="47" customFormat="1"/>
    <row r="10729" s="47" customFormat="1"/>
    <row r="10730" s="47" customFormat="1"/>
    <row r="10731" s="47" customFormat="1"/>
    <row r="10732" s="47" customFormat="1"/>
    <row r="10733" s="47" customFormat="1"/>
    <row r="10734" s="47" customFormat="1"/>
    <row r="10735" s="47" customFormat="1"/>
    <row r="10736" s="47" customFormat="1"/>
    <row r="10737" s="47" customFormat="1"/>
    <row r="10738" s="47" customFormat="1"/>
    <row r="10739" s="47" customFormat="1"/>
    <row r="10740" s="47" customFormat="1"/>
    <row r="10741" s="47" customFormat="1"/>
    <row r="10742" s="47" customFormat="1"/>
    <row r="10743" s="47" customFormat="1"/>
    <row r="10744" s="47" customFormat="1"/>
    <row r="10745" s="47" customFormat="1"/>
    <row r="10746" s="47" customFormat="1"/>
    <row r="10747" s="47" customFormat="1"/>
    <row r="10748" s="47" customFormat="1"/>
    <row r="10749" s="47" customFormat="1"/>
    <row r="10750" s="47" customFormat="1"/>
    <row r="10751" s="47" customFormat="1"/>
    <row r="10752" s="47" customFormat="1"/>
    <row r="10753" s="47" customFormat="1"/>
    <row r="10754" s="47" customFormat="1"/>
    <row r="10755" s="47" customFormat="1"/>
    <row r="10756" s="47" customFormat="1"/>
    <row r="10757" s="47" customFormat="1"/>
    <row r="10758" s="47" customFormat="1"/>
    <row r="10759" s="47" customFormat="1"/>
    <row r="10760" s="47" customFormat="1"/>
    <row r="10761" s="47" customFormat="1"/>
    <row r="10762" s="47" customFormat="1"/>
    <row r="10763" s="47" customFormat="1"/>
    <row r="10764" s="47" customFormat="1"/>
    <row r="10765" s="47" customFormat="1"/>
    <row r="10766" s="47" customFormat="1"/>
    <row r="10767" s="47" customFormat="1"/>
    <row r="10768" s="47" customFormat="1"/>
    <row r="10769" s="47" customFormat="1"/>
    <row r="10770" s="47" customFormat="1"/>
    <row r="10771" s="47" customFormat="1"/>
    <row r="10772" s="47" customFormat="1"/>
    <row r="10773" s="47" customFormat="1"/>
    <row r="10774" s="47" customFormat="1"/>
    <row r="10775" s="47" customFormat="1"/>
    <row r="10776" s="47" customFormat="1"/>
    <row r="10777" s="47" customFormat="1"/>
    <row r="10778" s="47" customFormat="1"/>
    <row r="10779" s="47" customFormat="1"/>
    <row r="10780" s="47" customFormat="1"/>
    <row r="10781" s="47" customFormat="1"/>
    <row r="10782" s="47" customFormat="1"/>
    <row r="10783" s="47" customFormat="1"/>
    <row r="10784" s="47" customFormat="1"/>
    <row r="10785" s="47" customFormat="1"/>
    <row r="10786" s="47" customFormat="1"/>
    <row r="10787" s="47" customFormat="1"/>
    <row r="10788" s="47" customFormat="1"/>
    <row r="10789" s="47" customFormat="1"/>
    <row r="10790" s="47" customFormat="1"/>
    <row r="10791" s="47" customFormat="1"/>
    <row r="10792" s="47" customFormat="1"/>
    <row r="10793" s="47" customFormat="1"/>
    <row r="10794" s="47" customFormat="1"/>
    <row r="10795" s="47" customFormat="1"/>
    <row r="10796" s="47" customFormat="1"/>
    <row r="10797" s="47" customFormat="1"/>
    <row r="10798" s="47" customFormat="1"/>
    <row r="10799" s="47" customFormat="1"/>
    <row r="10800" s="47" customFormat="1"/>
    <row r="10801" s="47" customFormat="1"/>
    <row r="10802" s="47" customFormat="1"/>
    <row r="10803" s="47" customFormat="1"/>
    <row r="10804" s="47" customFormat="1"/>
    <row r="10805" s="47" customFormat="1"/>
    <row r="10806" s="47" customFormat="1"/>
    <row r="10807" s="47" customFormat="1"/>
    <row r="10808" s="47" customFormat="1"/>
    <row r="10809" s="47" customFormat="1"/>
    <row r="10810" s="47" customFormat="1"/>
    <row r="10811" s="47" customFormat="1"/>
    <row r="10812" s="47" customFormat="1"/>
    <row r="10813" s="47" customFormat="1"/>
    <row r="10814" s="47" customFormat="1"/>
    <row r="10815" s="47" customFormat="1"/>
    <row r="10816" s="47" customFormat="1"/>
    <row r="10817" s="47" customFormat="1"/>
    <row r="10818" s="47" customFormat="1"/>
    <row r="10819" s="47" customFormat="1"/>
    <row r="10820" s="47" customFormat="1"/>
    <row r="10821" s="47" customFormat="1"/>
    <row r="10822" s="47" customFormat="1"/>
    <row r="10823" s="47" customFormat="1"/>
    <row r="10824" s="47" customFormat="1"/>
    <row r="10825" s="47" customFormat="1"/>
    <row r="10826" s="47" customFormat="1"/>
    <row r="10827" s="47" customFormat="1"/>
    <row r="10828" s="47" customFormat="1"/>
    <row r="10829" s="47" customFormat="1"/>
    <row r="10830" s="47" customFormat="1"/>
    <row r="10831" s="47" customFormat="1"/>
    <row r="10832" s="47" customFormat="1"/>
    <row r="10833" s="47" customFormat="1"/>
    <row r="10834" s="47" customFormat="1"/>
    <row r="10835" s="47" customFormat="1"/>
    <row r="10836" s="47" customFormat="1"/>
    <row r="10837" s="47" customFormat="1"/>
    <row r="10838" s="47" customFormat="1"/>
    <row r="10839" s="47" customFormat="1"/>
    <row r="10840" s="47" customFormat="1"/>
    <row r="10841" s="47" customFormat="1"/>
    <row r="10842" s="47" customFormat="1"/>
    <row r="10843" s="47" customFormat="1"/>
    <row r="10844" s="47" customFormat="1"/>
    <row r="10845" s="47" customFormat="1"/>
    <row r="10846" s="47" customFormat="1"/>
    <row r="10847" s="47" customFormat="1"/>
    <row r="10848" s="47" customFormat="1"/>
    <row r="10849" s="47" customFormat="1"/>
    <row r="10850" s="47" customFormat="1"/>
    <row r="10851" s="47" customFormat="1"/>
    <row r="10852" s="47" customFormat="1"/>
    <row r="10853" s="47" customFormat="1"/>
    <row r="10854" s="47" customFormat="1"/>
    <row r="10855" s="47" customFormat="1"/>
    <row r="10856" s="47" customFormat="1"/>
    <row r="10857" s="47" customFormat="1"/>
    <row r="10858" s="47" customFormat="1"/>
    <row r="10859" s="47" customFormat="1"/>
    <row r="10860" s="47" customFormat="1"/>
    <row r="10861" s="47" customFormat="1"/>
    <row r="10862" s="47" customFormat="1"/>
    <row r="10863" s="47" customFormat="1"/>
    <row r="10864" s="47" customFormat="1"/>
    <row r="10865" s="47" customFormat="1"/>
    <row r="10866" s="47" customFormat="1"/>
    <row r="10867" s="47" customFormat="1"/>
    <row r="10868" s="47" customFormat="1"/>
    <row r="10869" s="47" customFormat="1"/>
    <row r="10870" s="47" customFormat="1"/>
    <row r="10871" s="47" customFormat="1"/>
    <row r="10872" s="47" customFormat="1"/>
    <row r="10873" s="47" customFormat="1"/>
    <row r="10874" s="47" customFormat="1"/>
    <row r="10875" s="47" customFormat="1"/>
    <row r="10876" s="47" customFormat="1"/>
    <row r="10877" s="47" customFormat="1"/>
    <row r="10878" s="47" customFormat="1"/>
    <row r="10879" s="47" customFormat="1"/>
    <row r="10880" s="47" customFormat="1"/>
    <row r="10881" s="47" customFormat="1"/>
    <row r="10882" s="47" customFormat="1"/>
    <row r="10883" s="47" customFormat="1"/>
    <row r="10884" s="47" customFormat="1"/>
    <row r="10885" s="47" customFormat="1"/>
    <row r="10886" s="47" customFormat="1"/>
    <row r="10887" s="47" customFormat="1"/>
    <row r="10888" s="47" customFormat="1"/>
    <row r="10889" s="47" customFormat="1"/>
    <row r="10890" s="47" customFormat="1"/>
    <row r="10891" s="47" customFormat="1"/>
    <row r="10892" s="47" customFormat="1"/>
    <row r="10893" s="47" customFormat="1"/>
    <row r="10894" s="47" customFormat="1"/>
    <row r="10895" s="47" customFormat="1"/>
    <row r="10896" s="47" customFormat="1"/>
    <row r="10897" s="47" customFormat="1"/>
    <row r="10898" s="47" customFormat="1"/>
    <row r="10899" s="47" customFormat="1"/>
    <row r="10900" s="47" customFormat="1"/>
    <row r="10901" s="47" customFormat="1"/>
    <row r="10902" s="47" customFormat="1"/>
    <row r="10903" s="47" customFormat="1"/>
    <row r="10904" s="47" customFormat="1"/>
    <row r="10905" s="47" customFormat="1"/>
    <row r="10906" s="47" customFormat="1"/>
    <row r="10907" s="47" customFormat="1"/>
    <row r="10908" s="47" customFormat="1"/>
    <row r="10909" s="47" customFormat="1"/>
    <row r="10910" s="47" customFormat="1"/>
    <row r="10911" s="47" customFormat="1"/>
    <row r="10912" s="47" customFormat="1"/>
    <row r="10913" s="47" customFormat="1"/>
    <row r="10914" s="47" customFormat="1"/>
    <row r="10915" s="47" customFormat="1"/>
    <row r="10916" s="47" customFormat="1"/>
    <row r="10917" s="47" customFormat="1"/>
    <row r="10918" s="47" customFormat="1"/>
    <row r="10919" s="47" customFormat="1"/>
    <row r="10920" s="47" customFormat="1"/>
    <row r="10921" s="47" customFormat="1"/>
    <row r="10922" s="47" customFormat="1"/>
    <row r="10923" s="47" customFormat="1"/>
    <row r="10924" s="47" customFormat="1"/>
    <row r="10925" s="47" customFormat="1"/>
    <row r="10926" s="47" customFormat="1"/>
    <row r="10927" s="47" customFormat="1"/>
    <row r="10928" s="47" customFormat="1"/>
    <row r="10929" s="47" customFormat="1"/>
    <row r="10930" s="47" customFormat="1"/>
    <row r="10931" s="47" customFormat="1"/>
    <row r="10932" s="47" customFormat="1"/>
    <row r="10933" s="47" customFormat="1"/>
    <row r="10934" s="47" customFormat="1"/>
    <row r="10935" s="47" customFormat="1"/>
    <row r="10936" s="47" customFormat="1"/>
    <row r="10937" s="47" customFormat="1"/>
    <row r="10938" s="47" customFormat="1"/>
    <row r="10939" s="47" customFormat="1"/>
    <row r="10940" s="47" customFormat="1"/>
    <row r="10941" s="47" customFormat="1"/>
    <row r="10942" s="47" customFormat="1"/>
    <row r="10943" s="47" customFormat="1"/>
    <row r="10944" s="47" customFormat="1"/>
    <row r="10945" s="47" customFormat="1"/>
    <row r="10946" s="47" customFormat="1"/>
    <row r="10947" s="47" customFormat="1"/>
    <row r="10948" s="47" customFormat="1"/>
    <row r="10949" s="47" customFormat="1"/>
    <row r="10950" s="47" customFormat="1"/>
    <row r="10951" s="47" customFormat="1"/>
    <row r="10952" s="47" customFormat="1"/>
    <row r="10953" s="47" customFormat="1"/>
    <row r="10954" s="47" customFormat="1"/>
    <row r="10955" s="47" customFormat="1"/>
    <row r="10956" s="47" customFormat="1"/>
    <row r="10957" s="47" customFormat="1"/>
    <row r="10958" s="47" customFormat="1"/>
    <row r="10959" s="47" customFormat="1"/>
    <row r="10960" s="47" customFormat="1"/>
    <row r="10961" s="47" customFormat="1"/>
    <row r="10962" s="47" customFormat="1"/>
    <row r="10963" s="47" customFormat="1"/>
    <row r="10964" s="47" customFormat="1"/>
    <row r="10965" s="47" customFormat="1"/>
    <row r="10966" s="47" customFormat="1"/>
    <row r="10967" s="47" customFormat="1"/>
    <row r="10968" s="47" customFormat="1"/>
    <row r="10969" s="47" customFormat="1"/>
    <row r="10970" s="47" customFormat="1"/>
    <row r="10971" s="47" customFormat="1"/>
    <row r="10972" s="47" customFormat="1"/>
    <row r="10973" s="47" customFormat="1"/>
    <row r="10974" s="47" customFormat="1"/>
    <row r="10975" s="47" customFormat="1"/>
    <row r="10976" s="47" customFormat="1"/>
    <row r="10977" s="47" customFormat="1"/>
    <row r="10978" s="47" customFormat="1"/>
    <row r="10979" s="47" customFormat="1"/>
    <row r="10980" s="47" customFormat="1"/>
    <row r="10981" s="47" customFormat="1"/>
    <row r="10982" s="47" customFormat="1"/>
    <row r="10983" s="47" customFormat="1"/>
    <row r="10984" s="47" customFormat="1"/>
    <row r="10985" s="47" customFormat="1"/>
    <row r="10986" s="47" customFormat="1"/>
    <row r="10987" s="47" customFormat="1"/>
    <row r="10988" s="47" customFormat="1"/>
    <row r="10989" s="47" customFormat="1"/>
    <row r="10990" s="47" customFormat="1"/>
    <row r="10991" s="47" customFormat="1"/>
    <row r="10992" s="47" customFormat="1"/>
    <row r="10993" s="47" customFormat="1"/>
    <row r="10994" s="47" customFormat="1"/>
    <row r="10995" s="47" customFormat="1"/>
    <row r="10996" s="47" customFormat="1"/>
    <row r="10997" s="47" customFormat="1"/>
    <row r="10998" s="47" customFormat="1"/>
    <row r="10999" s="47" customFormat="1"/>
    <row r="11000" s="47" customFormat="1"/>
    <row r="11001" s="47" customFormat="1"/>
    <row r="11002" s="47" customFormat="1"/>
    <row r="11003" s="47" customFormat="1"/>
    <row r="11004" s="47" customFormat="1"/>
    <row r="11005" s="47" customFormat="1"/>
    <row r="11006" s="47" customFormat="1"/>
    <row r="11007" s="47" customFormat="1"/>
    <row r="11008" s="47" customFormat="1"/>
    <row r="11009" s="47" customFormat="1"/>
    <row r="11010" s="47" customFormat="1"/>
    <row r="11011" s="47" customFormat="1"/>
    <row r="11012" s="47" customFormat="1"/>
    <row r="11013" s="47" customFormat="1"/>
    <row r="11014" s="47" customFormat="1"/>
    <row r="11015" s="47" customFormat="1"/>
    <row r="11016" s="47" customFormat="1"/>
    <row r="11017" s="47" customFormat="1"/>
    <row r="11018" s="47" customFormat="1"/>
    <row r="11019" s="47" customFormat="1"/>
    <row r="11020" s="47" customFormat="1"/>
    <row r="11021" s="47" customFormat="1"/>
    <row r="11022" s="47" customFormat="1"/>
    <row r="11023" s="47" customFormat="1"/>
    <row r="11024" s="47" customFormat="1"/>
    <row r="11025" s="47" customFormat="1"/>
    <row r="11026" s="47" customFormat="1"/>
    <row r="11027" s="47" customFormat="1"/>
    <row r="11028" s="47" customFormat="1"/>
    <row r="11029" s="47" customFormat="1"/>
    <row r="11030" s="47" customFormat="1"/>
    <row r="11031" s="47" customFormat="1"/>
    <row r="11032" s="47" customFormat="1"/>
    <row r="11033" s="47" customFormat="1"/>
    <row r="11034" s="47" customFormat="1"/>
    <row r="11035" s="47" customFormat="1"/>
    <row r="11036" s="47" customFormat="1"/>
    <row r="11037" s="47" customFormat="1"/>
    <row r="11038" s="47" customFormat="1"/>
    <row r="11039" s="47" customFormat="1"/>
    <row r="11040" s="47" customFormat="1"/>
    <row r="11041" s="47" customFormat="1"/>
    <row r="11042" s="47" customFormat="1"/>
    <row r="11043" s="47" customFormat="1"/>
    <row r="11044" s="47" customFormat="1"/>
    <row r="11045" s="47" customFormat="1"/>
    <row r="11046" s="47" customFormat="1"/>
    <row r="11047" s="47" customFormat="1"/>
    <row r="11048" s="47" customFormat="1"/>
    <row r="11049" s="47" customFormat="1"/>
    <row r="11050" s="47" customFormat="1"/>
    <row r="11051" s="47" customFormat="1"/>
    <row r="11052" s="47" customFormat="1"/>
    <row r="11053" s="47" customFormat="1"/>
    <row r="11054" s="47" customFormat="1"/>
    <row r="11055" s="47" customFormat="1"/>
    <row r="11056" s="47" customFormat="1"/>
    <row r="11057" s="47" customFormat="1"/>
    <row r="11058" s="47" customFormat="1"/>
    <row r="11059" s="47" customFormat="1"/>
    <row r="11060" s="47" customFormat="1"/>
    <row r="11061" s="47" customFormat="1"/>
    <row r="11062" s="47" customFormat="1"/>
    <row r="11063" s="47" customFormat="1"/>
    <row r="11064" s="47" customFormat="1"/>
    <row r="11065" s="47" customFormat="1"/>
    <row r="11066" s="47" customFormat="1"/>
    <row r="11067" s="47" customFormat="1"/>
    <row r="11068" s="47" customFormat="1"/>
    <row r="11069" s="47" customFormat="1"/>
    <row r="11070" s="47" customFormat="1"/>
    <row r="11071" s="47" customFormat="1"/>
    <row r="11072" s="47" customFormat="1"/>
    <row r="11073" s="47" customFormat="1"/>
    <row r="11074" s="47" customFormat="1"/>
    <row r="11075" s="47" customFormat="1"/>
    <row r="11076" s="47" customFormat="1"/>
    <row r="11077" s="47" customFormat="1"/>
    <row r="11078" s="47" customFormat="1"/>
    <row r="11079" s="47" customFormat="1"/>
    <row r="11080" s="47" customFormat="1"/>
    <row r="11081" s="47" customFormat="1"/>
    <row r="11082" s="47" customFormat="1"/>
    <row r="11083" s="47" customFormat="1"/>
    <row r="11084" s="47" customFormat="1"/>
    <row r="11085" s="47" customFormat="1"/>
    <row r="11086" s="47" customFormat="1"/>
    <row r="11087" s="47" customFormat="1"/>
    <row r="11088" s="47" customFormat="1"/>
    <row r="11089" s="47" customFormat="1"/>
    <row r="11090" s="47" customFormat="1"/>
    <row r="11091" s="47" customFormat="1"/>
    <row r="11092" s="47" customFormat="1"/>
    <row r="11093" s="47" customFormat="1"/>
    <row r="11094" s="47" customFormat="1"/>
    <row r="11095" s="47" customFormat="1"/>
    <row r="11096" s="47" customFormat="1"/>
    <row r="11097" s="47" customFormat="1"/>
    <row r="11098" s="47" customFormat="1"/>
    <row r="11099" s="47" customFormat="1"/>
    <row r="11100" s="47" customFormat="1"/>
    <row r="11101" s="47" customFormat="1"/>
    <row r="11102" s="47" customFormat="1"/>
    <row r="11103" s="47" customFormat="1"/>
    <row r="11104" s="47" customFormat="1"/>
    <row r="11105" s="47" customFormat="1"/>
    <row r="11106" s="47" customFormat="1"/>
    <row r="11107" s="47" customFormat="1"/>
    <row r="11108" s="47" customFormat="1"/>
    <row r="11109" s="47" customFormat="1"/>
    <row r="11110" s="47" customFormat="1"/>
    <row r="11111" s="47" customFormat="1"/>
    <row r="11112" s="47" customFormat="1"/>
    <row r="11113" s="47" customFormat="1"/>
    <row r="11114" s="47" customFormat="1"/>
    <row r="11115" s="47" customFormat="1"/>
    <row r="11116" s="47" customFormat="1"/>
    <row r="11117" s="47" customFormat="1"/>
    <row r="11118" s="47" customFormat="1"/>
    <row r="11119" s="47" customFormat="1"/>
    <row r="11120" s="47" customFormat="1"/>
    <row r="11121" s="47" customFormat="1"/>
    <row r="11122" s="47" customFormat="1"/>
    <row r="11123" s="47" customFormat="1"/>
    <row r="11124" s="47" customFormat="1"/>
    <row r="11125" s="47" customFormat="1"/>
    <row r="11126" s="47" customFormat="1"/>
    <row r="11127" s="47" customFormat="1"/>
    <row r="11128" s="47" customFormat="1"/>
    <row r="11129" s="47" customFormat="1"/>
    <row r="11130" s="47" customFormat="1"/>
    <row r="11131" s="47" customFormat="1"/>
    <row r="11132" s="47" customFormat="1"/>
    <row r="11133" s="47" customFormat="1"/>
    <row r="11134" s="47" customFormat="1"/>
    <row r="11135" s="47" customFormat="1"/>
    <row r="11136" s="47" customFormat="1"/>
    <row r="11137" s="47" customFormat="1"/>
    <row r="11138" s="47" customFormat="1"/>
    <row r="11139" s="47" customFormat="1"/>
    <row r="11140" s="47" customFormat="1"/>
    <row r="11141" s="47" customFormat="1"/>
    <row r="11142" s="47" customFormat="1"/>
    <row r="11143" s="47" customFormat="1"/>
    <row r="11144" s="47" customFormat="1"/>
    <row r="11145" s="47" customFormat="1"/>
    <row r="11146" s="47" customFormat="1"/>
    <row r="11147" s="47" customFormat="1"/>
    <row r="11148" s="47" customFormat="1"/>
    <row r="11149" s="47" customFormat="1"/>
    <row r="11150" s="47" customFormat="1"/>
    <row r="11151" s="47" customFormat="1"/>
    <row r="11152" s="47" customFormat="1"/>
    <row r="11153" s="47" customFormat="1"/>
    <row r="11154" s="47" customFormat="1"/>
    <row r="11155" s="47" customFormat="1"/>
    <row r="11156" s="47" customFormat="1"/>
    <row r="11157" s="47" customFormat="1"/>
    <row r="11158" s="47" customFormat="1"/>
    <row r="11159" s="47" customFormat="1"/>
    <row r="11160" s="47" customFormat="1"/>
    <row r="11161" s="47" customFormat="1"/>
    <row r="11162" s="47" customFormat="1"/>
    <row r="11163" s="47" customFormat="1"/>
    <row r="11164" s="47" customFormat="1"/>
    <row r="11165" s="47" customFormat="1"/>
    <row r="11166" s="47" customFormat="1"/>
    <row r="11167" s="47" customFormat="1"/>
    <row r="11168" s="47" customFormat="1"/>
    <row r="11169" s="47" customFormat="1"/>
    <row r="11170" s="47" customFormat="1"/>
    <row r="11171" s="47" customFormat="1"/>
    <row r="11172" s="47" customFormat="1"/>
    <row r="11173" s="47" customFormat="1"/>
    <row r="11174" s="47" customFormat="1"/>
    <row r="11175" s="47" customFormat="1"/>
    <row r="11176" s="47" customFormat="1"/>
    <row r="11177" s="47" customFormat="1"/>
    <row r="11178" s="47" customFormat="1"/>
    <row r="11179" s="47" customFormat="1"/>
    <row r="11180" s="47" customFormat="1"/>
    <row r="11181" s="47" customFormat="1"/>
    <row r="11182" s="47" customFormat="1"/>
    <row r="11183" s="47" customFormat="1"/>
    <row r="11184" s="47" customFormat="1"/>
    <row r="11185" s="47" customFormat="1"/>
    <row r="11186" s="47" customFormat="1"/>
    <row r="11187" s="47" customFormat="1"/>
    <row r="11188" s="47" customFormat="1"/>
    <row r="11189" s="47" customFormat="1"/>
    <row r="11190" s="47" customFormat="1"/>
    <row r="11191" s="47" customFormat="1"/>
    <row r="11192" s="47" customFormat="1"/>
    <row r="11193" s="47" customFormat="1"/>
    <row r="11194" s="47" customFormat="1"/>
    <row r="11195" s="47" customFormat="1"/>
    <row r="11196" s="47" customFormat="1"/>
    <row r="11197" s="47" customFormat="1"/>
    <row r="11198" s="47" customFormat="1"/>
    <row r="11199" s="47" customFormat="1"/>
    <row r="11200" s="47" customFormat="1"/>
    <row r="11201" s="47" customFormat="1"/>
    <row r="11202" s="47" customFormat="1"/>
    <row r="11203" s="47" customFormat="1"/>
    <row r="11204" s="47" customFormat="1"/>
    <row r="11205" s="47" customFormat="1"/>
    <row r="11206" s="47" customFormat="1"/>
    <row r="11207" s="47" customFormat="1"/>
    <row r="11208" s="47" customFormat="1"/>
    <row r="11209" s="47" customFormat="1"/>
    <row r="11210" s="47" customFormat="1"/>
    <row r="11211" s="47" customFormat="1"/>
    <row r="11212" s="47" customFormat="1"/>
    <row r="11213" s="47" customFormat="1"/>
    <row r="11214" s="47" customFormat="1"/>
    <row r="11215" s="47" customFormat="1"/>
    <row r="11216" s="47" customFormat="1"/>
    <row r="11217" s="47" customFormat="1"/>
    <row r="11218" s="47" customFormat="1"/>
    <row r="11219" s="47" customFormat="1"/>
    <row r="11220" s="47" customFormat="1"/>
    <row r="11221" s="47" customFormat="1"/>
    <row r="11222" s="47" customFormat="1"/>
    <row r="11223" s="47" customFormat="1"/>
    <row r="11224" s="47" customFormat="1"/>
    <row r="11225" s="47" customFormat="1"/>
    <row r="11226" s="47" customFormat="1"/>
    <row r="11227" s="47" customFormat="1"/>
    <row r="11228" s="47" customFormat="1"/>
    <row r="11229" s="47" customFormat="1"/>
    <row r="11230" s="47" customFormat="1"/>
    <row r="11231" s="47" customFormat="1"/>
    <row r="11232" s="47" customFormat="1"/>
    <row r="11233" s="47" customFormat="1"/>
    <row r="11234" s="47" customFormat="1"/>
    <row r="11235" s="47" customFormat="1"/>
    <row r="11236" s="47" customFormat="1"/>
    <row r="11237" s="47" customFormat="1"/>
    <row r="11238" s="47" customFormat="1"/>
    <row r="11239" s="47" customFormat="1"/>
    <row r="11240" s="47" customFormat="1"/>
    <row r="11241" s="47" customFormat="1"/>
    <row r="11242" s="47" customFormat="1"/>
    <row r="11243" s="47" customFormat="1"/>
    <row r="11244" s="47" customFormat="1"/>
    <row r="11245" s="47" customFormat="1"/>
    <row r="11246" s="47" customFormat="1"/>
    <row r="11247" s="47" customFormat="1"/>
    <row r="11248" s="47" customFormat="1"/>
    <row r="11249" s="47" customFormat="1"/>
    <row r="11250" s="47" customFormat="1"/>
    <row r="11251" s="47" customFormat="1"/>
    <row r="11252" s="47" customFormat="1"/>
    <row r="11253" s="47" customFormat="1"/>
    <row r="11254" s="47" customFormat="1"/>
    <row r="11255" s="47" customFormat="1"/>
    <row r="11256" s="47" customFormat="1"/>
    <row r="11257" s="47" customFormat="1"/>
    <row r="11258" s="47" customFormat="1"/>
    <row r="11259" s="47" customFormat="1"/>
    <row r="11260" s="47" customFormat="1"/>
    <row r="11261" s="47" customFormat="1"/>
    <row r="11262" s="47" customFormat="1"/>
    <row r="11263" s="47" customFormat="1"/>
    <row r="11264" s="47" customFormat="1"/>
    <row r="11265" s="47" customFormat="1"/>
    <row r="11266" s="47" customFormat="1"/>
    <row r="11267" s="47" customFormat="1"/>
    <row r="11268" s="47" customFormat="1"/>
    <row r="11269" s="47" customFormat="1"/>
    <row r="11270" s="47" customFormat="1"/>
    <row r="11271" s="47" customFormat="1"/>
    <row r="11272" s="47" customFormat="1"/>
    <row r="11273" s="47" customFormat="1"/>
    <row r="11274" s="47" customFormat="1"/>
    <row r="11275" s="47" customFormat="1"/>
    <row r="11276" s="47" customFormat="1"/>
    <row r="11277" s="47" customFormat="1"/>
    <row r="11278" s="47" customFormat="1"/>
    <row r="11279" s="47" customFormat="1"/>
    <row r="11280" s="47" customFormat="1"/>
    <row r="11281" s="47" customFormat="1"/>
    <row r="11282" s="47" customFormat="1"/>
    <row r="11283" s="47" customFormat="1"/>
    <row r="11284" s="47" customFormat="1"/>
    <row r="11285" s="47" customFormat="1"/>
    <row r="11286" s="47" customFormat="1"/>
    <row r="11287" s="47" customFormat="1"/>
    <row r="11288" s="47" customFormat="1"/>
    <row r="11289" s="47" customFormat="1"/>
    <row r="11290" s="47" customFormat="1"/>
    <row r="11291" s="47" customFormat="1"/>
    <row r="11292" s="47" customFormat="1"/>
    <row r="11293" s="47" customFormat="1"/>
    <row r="11294" s="47" customFormat="1"/>
    <row r="11295" s="47" customFormat="1"/>
    <row r="11296" s="47" customFormat="1"/>
    <row r="11297" s="47" customFormat="1"/>
    <row r="11298" s="47" customFormat="1"/>
    <row r="11299" s="47" customFormat="1"/>
    <row r="11300" s="47" customFormat="1"/>
    <row r="11301" s="47" customFormat="1"/>
    <row r="11302" s="47" customFormat="1"/>
    <row r="11303" s="47" customFormat="1"/>
    <row r="11304" s="47" customFormat="1"/>
    <row r="11305" s="47" customFormat="1"/>
    <row r="11306" s="47" customFormat="1"/>
    <row r="11307" s="47" customFormat="1"/>
    <row r="11308" s="47" customFormat="1"/>
    <row r="11309" s="47" customFormat="1"/>
    <row r="11310" s="47" customFormat="1"/>
    <row r="11311" s="47" customFormat="1"/>
    <row r="11312" s="47" customFormat="1"/>
    <row r="11313" s="47" customFormat="1"/>
    <row r="11314" s="47" customFormat="1"/>
    <row r="11315" s="47" customFormat="1"/>
    <row r="11316" s="47" customFormat="1"/>
    <row r="11317" s="47" customFormat="1"/>
    <row r="11318" s="47" customFormat="1"/>
    <row r="11319" s="47" customFormat="1"/>
    <row r="11320" s="47" customFormat="1"/>
    <row r="11321" s="47" customFormat="1"/>
    <row r="11322" s="47" customFormat="1"/>
    <row r="11323" s="47" customFormat="1"/>
    <row r="11324" s="47" customFormat="1"/>
    <row r="11325" s="47" customFormat="1"/>
    <row r="11326" s="47" customFormat="1"/>
    <row r="11327" s="47" customFormat="1"/>
    <row r="11328" s="47" customFormat="1"/>
    <row r="11329" s="47" customFormat="1"/>
    <row r="11330" s="47" customFormat="1"/>
    <row r="11331" s="47" customFormat="1"/>
    <row r="11332" s="47" customFormat="1"/>
    <row r="11333" s="47" customFormat="1"/>
    <row r="11334" s="47" customFormat="1"/>
    <row r="11335" s="47" customFormat="1"/>
    <row r="11336" s="47" customFormat="1"/>
    <row r="11337" s="47" customFormat="1"/>
    <row r="11338" s="47" customFormat="1"/>
    <row r="11339" s="47" customFormat="1"/>
    <row r="11340" s="47" customFormat="1"/>
    <row r="11341" s="47" customFormat="1"/>
    <row r="11342" s="47" customFormat="1"/>
    <row r="11343" s="47" customFormat="1"/>
    <row r="11344" s="47" customFormat="1"/>
    <row r="11345" s="47" customFormat="1"/>
    <row r="11346" s="47" customFormat="1"/>
    <row r="11347" s="47" customFormat="1"/>
    <row r="11348" s="47" customFormat="1"/>
    <row r="11349" s="47" customFormat="1"/>
    <row r="11350" s="47" customFormat="1"/>
    <row r="11351" s="47" customFormat="1"/>
    <row r="11352" s="47" customFormat="1"/>
    <row r="11353" s="47" customFormat="1"/>
    <row r="11354" s="47" customFormat="1"/>
    <row r="11355" s="47" customFormat="1"/>
    <row r="11356" s="47" customFormat="1"/>
    <row r="11357" s="47" customFormat="1"/>
    <row r="11358" s="47" customFormat="1"/>
    <row r="11359" s="47" customFormat="1"/>
    <row r="11360" s="47" customFormat="1"/>
    <row r="11361" s="47" customFormat="1"/>
    <row r="11362" s="47" customFormat="1"/>
    <row r="11363" s="47" customFormat="1"/>
    <row r="11364" s="47" customFormat="1"/>
    <row r="11365" s="47" customFormat="1"/>
    <row r="11366" s="47" customFormat="1"/>
    <row r="11367" s="47" customFormat="1"/>
    <row r="11368" s="47" customFormat="1"/>
    <row r="11369" s="47" customFormat="1"/>
    <row r="11370" s="47" customFormat="1"/>
    <row r="11371" s="47" customFormat="1"/>
    <row r="11372" s="47" customFormat="1"/>
    <row r="11373" s="47" customFormat="1"/>
    <row r="11374" s="47" customFormat="1"/>
    <row r="11375" s="47" customFormat="1"/>
    <row r="11376" s="47" customFormat="1"/>
    <row r="11377" s="47" customFormat="1"/>
    <row r="11378" s="47" customFormat="1"/>
    <row r="11379" s="47" customFormat="1"/>
    <row r="11380" s="47" customFormat="1"/>
    <row r="11381" s="47" customFormat="1"/>
    <row r="11382" s="47" customFormat="1"/>
    <row r="11383" s="47" customFormat="1"/>
    <row r="11384" s="47" customFormat="1"/>
    <row r="11385" s="47" customFormat="1"/>
    <row r="11386" s="47" customFormat="1"/>
    <row r="11387" s="47" customFormat="1"/>
    <row r="11388" s="47" customFormat="1"/>
    <row r="11389" s="47" customFormat="1"/>
    <row r="11390" s="47" customFormat="1"/>
    <row r="11391" s="47" customFormat="1"/>
    <row r="11392" s="47" customFormat="1"/>
    <row r="11393" s="47" customFormat="1"/>
    <row r="11394" s="47" customFormat="1"/>
    <row r="11395" s="47" customFormat="1"/>
    <row r="11396" s="47" customFormat="1"/>
    <row r="11397" s="47" customFormat="1"/>
    <row r="11398" s="47" customFormat="1"/>
    <row r="11399" s="47" customFormat="1"/>
    <row r="11400" s="47" customFormat="1"/>
    <row r="11401" s="47" customFormat="1"/>
    <row r="11402" s="47" customFormat="1"/>
    <row r="11403" s="47" customFormat="1"/>
    <row r="11404" s="47" customFormat="1"/>
    <row r="11405" s="47" customFormat="1"/>
    <row r="11406" s="47" customFormat="1"/>
    <row r="11407" s="47" customFormat="1"/>
    <row r="11408" s="47" customFormat="1"/>
    <row r="11409" s="47" customFormat="1"/>
    <row r="11410" s="47" customFormat="1"/>
    <row r="11411" s="47" customFormat="1"/>
    <row r="11412" s="47" customFormat="1"/>
    <row r="11413" s="47" customFormat="1"/>
    <row r="11414" s="47" customFormat="1"/>
    <row r="11415" s="47" customFormat="1"/>
    <row r="11416" s="47" customFormat="1"/>
    <row r="11417" s="47" customFormat="1"/>
    <row r="11418" s="47" customFormat="1"/>
    <row r="11419" s="47" customFormat="1"/>
    <row r="11420" s="47" customFormat="1"/>
    <row r="11421" s="47" customFormat="1"/>
    <row r="11422" s="47" customFormat="1"/>
    <row r="11423" s="47" customFormat="1"/>
    <row r="11424" s="47" customFormat="1"/>
    <row r="11425" s="47" customFormat="1"/>
    <row r="11426" s="47" customFormat="1"/>
    <row r="11427" s="47" customFormat="1"/>
    <row r="11428" s="47" customFormat="1"/>
    <row r="11429" s="47" customFormat="1"/>
    <row r="11430" s="47" customFormat="1"/>
    <row r="11431" s="47" customFormat="1"/>
    <row r="11432" s="47" customFormat="1"/>
    <row r="11433" s="47" customFormat="1"/>
    <row r="11434" s="47" customFormat="1"/>
    <row r="11435" s="47" customFormat="1"/>
    <row r="11436" s="47" customFormat="1"/>
    <row r="11437" s="47" customFormat="1"/>
    <row r="11438" s="47" customFormat="1"/>
    <row r="11439" s="47" customFormat="1"/>
    <row r="11440" s="47" customFormat="1"/>
    <row r="11441" s="47" customFormat="1"/>
    <row r="11442" s="47" customFormat="1"/>
    <row r="11443" s="47" customFormat="1"/>
    <row r="11444" s="47" customFormat="1"/>
    <row r="11445" s="47" customFormat="1"/>
    <row r="11446" s="47" customFormat="1"/>
    <row r="11447" s="47" customFormat="1"/>
    <row r="11448" s="47" customFormat="1"/>
    <row r="11449" s="47" customFormat="1"/>
    <row r="11450" s="47" customFormat="1"/>
    <row r="11451" s="47" customFormat="1"/>
    <row r="11452" s="47" customFormat="1"/>
    <row r="11453" s="47" customFormat="1"/>
    <row r="11454" s="47" customFormat="1"/>
    <row r="11455" s="47" customFormat="1"/>
    <row r="11456" s="47" customFormat="1"/>
    <row r="11457" s="47" customFormat="1"/>
    <row r="11458" s="47" customFormat="1"/>
    <row r="11459" s="47" customFormat="1"/>
    <row r="11460" s="47" customFormat="1"/>
    <row r="11461" s="47" customFormat="1"/>
    <row r="11462" s="47" customFormat="1"/>
    <row r="11463" s="47" customFormat="1"/>
    <row r="11464" s="47" customFormat="1"/>
    <row r="11465" s="47" customFormat="1"/>
    <row r="11466" s="47" customFormat="1"/>
    <row r="11467" s="47" customFormat="1"/>
    <row r="11468" s="47" customFormat="1"/>
    <row r="11469" s="47" customFormat="1"/>
    <row r="11470" s="47" customFormat="1"/>
    <row r="11471" s="47" customFormat="1"/>
    <row r="11472" s="47" customFormat="1"/>
    <row r="11473" s="47" customFormat="1"/>
    <row r="11474" s="47" customFormat="1"/>
    <row r="11475" s="47" customFormat="1"/>
    <row r="11476" s="47" customFormat="1"/>
    <row r="11477" s="47" customFormat="1"/>
    <row r="11478" s="47" customFormat="1"/>
    <row r="11479" s="47" customFormat="1"/>
    <row r="11480" s="47" customFormat="1"/>
    <row r="11481" s="47" customFormat="1"/>
    <row r="11482" s="47" customFormat="1"/>
    <row r="11483" s="47" customFormat="1"/>
    <row r="11484" s="47" customFormat="1"/>
    <row r="11485" s="47" customFormat="1"/>
    <row r="11486" s="47" customFormat="1"/>
    <row r="11487" s="47" customFormat="1"/>
    <row r="11488" s="47" customFormat="1"/>
    <row r="11489" s="47" customFormat="1"/>
    <row r="11490" s="47" customFormat="1"/>
    <row r="11491" s="47" customFormat="1"/>
    <row r="11492" s="47" customFormat="1"/>
    <row r="11493" s="47" customFormat="1"/>
    <row r="11494" s="47" customFormat="1"/>
    <row r="11495" s="47" customFormat="1"/>
    <row r="11496" s="47" customFormat="1"/>
    <row r="11497" s="47" customFormat="1"/>
    <row r="11498" s="47" customFormat="1"/>
    <row r="11499" s="47" customFormat="1"/>
    <row r="11500" s="47" customFormat="1"/>
    <row r="11501" s="47" customFormat="1"/>
    <row r="11502" s="47" customFormat="1"/>
    <row r="11503" s="47" customFormat="1"/>
    <row r="11504" s="47" customFormat="1"/>
    <row r="11505" s="47" customFormat="1"/>
    <row r="11506" s="47" customFormat="1"/>
    <row r="11507" s="47" customFormat="1"/>
    <row r="11508" s="47" customFormat="1"/>
    <row r="11509" s="47" customFormat="1"/>
    <row r="11510" s="47" customFormat="1"/>
    <row r="11511" s="47" customFormat="1"/>
    <row r="11512" s="47" customFormat="1"/>
    <row r="11513" s="47" customFormat="1"/>
    <row r="11514" s="47" customFormat="1"/>
    <row r="11515" s="47" customFormat="1"/>
    <row r="11516" s="47" customFormat="1"/>
    <row r="11517" s="47" customFormat="1"/>
    <row r="11518" s="47" customFormat="1"/>
    <row r="11519" s="47" customFormat="1"/>
    <row r="11520" s="47" customFormat="1"/>
    <row r="11521" s="47" customFormat="1"/>
    <row r="11522" s="47" customFormat="1"/>
    <row r="11523" s="47" customFormat="1"/>
    <row r="11524" s="47" customFormat="1"/>
    <row r="11525" s="47" customFormat="1"/>
    <row r="11526" s="47" customFormat="1"/>
    <row r="11527" s="47" customFormat="1"/>
    <row r="11528" s="47" customFormat="1"/>
    <row r="11529" s="47" customFormat="1"/>
    <row r="11530" s="47" customFormat="1"/>
    <row r="11531" s="47" customFormat="1"/>
    <row r="11532" s="47" customFormat="1"/>
    <row r="11533" s="47" customFormat="1"/>
    <row r="11534" s="47" customFormat="1"/>
    <row r="11535" s="47" customFormat="1"/>
    <row r="11536" s="47" customFormat="1"/>
    <row r="11537" s="47" customFormat="1"/>
    <row r="11538" s="47" customFormat="1"/>
    <row r="11539" s="47" customFormat="1"/>
    <row r="11540" s="47" customFormat="1"/>
    <row r="11541" s="47" customFormat="1"/>
    <row r="11542" s="47" customFormat="1"/>
    <row r="11543" s="47" customFormat="1"/>
    <row r="11544" s="47" customFormat="1"/>
    <row r="11545" s="47" customFormat="1"/>
    <row r="11546" s="47" customFormat="1"/>
    <row r="11547" s="47" customFormat="1"/>
    <row r="11548" s="47" customFormat="1"/>
    <row r="11549" s="47" customFormat="1"/>
    <row r="11550" s="47" customFormat="1"/>
    <row r="11551" s="47" customFormat="1"/>
    <row r="11552" s="47" customFormat="1"/>
    <row r="11553" s="47" customFormat="1"/>
    <row r="11554" s="47" customFormat="1"/>
    <row r="11555" s="47" customFormat="1"/>
    <row r="11556" s="47" customFormat="1"/>
    <row r="11557" s="47" customFormat="1"/>
    <row r="11558" s="47" customFormat="1"/>
    <row r="11559" s="47" customFormat="1"/>
    <row r="11560" s="47" customFormat="1"/>
    <row r="11561" s="47" customFormat="1"/>
    <row r="11562" s="47" customFormat="1"/>
    <row r="11563" s="47" customFormat="1"/>
    <row r="11564" s="47" customFormat="1"/>
    <row r="11565" s="47" customFormat="1"/>
    <row r="11566" s="47" customFormat="1"/>
    <row r="11567" s="47" customFormat="1"/>
    <row r="11568" s="47" customFormat="1"/>
    <row r="11569" s="47" customFormat="1"/>
    <row r="11570" s="47" customFormat="1"/>
    <row r="11571" s="47" customFormat="1"/>
    <row r="11572" s="47" customFormat="1"/>
    <row r="11573" s="47" customFormat="1"/>
    <row r="11574" s="47" customFormat="1"/>
    <row r="11575" s="47" customFormat="1"/>
    <row r="11576" s="47" customFormat="1"/>
    <row r="11577" s="47" customFormat="1"/>
    <row r="11578" s="47" customFormat="1"/>
    <row r="11579" s="47" customFormat="1"/>
    <row r="11580" s="47" customFormat="1"/>
    <row r="11581" s="47" customFormat="1"/>
    <row r="11582" s="47" customFormat="1"/>
    <row r="11583" s="47" customFormat="1"/>
    <row r="11584" s="47" customFormat="1"/>
    <row r="11585" s="47" customFormat="1"/>
    <row r="11586" s="47" customFormat="1"/>
    <row r="11587" s="47" customFormat="1"/>
    <row r="11588" s="47" customFormat="1"/>
    <row r="11589" s="47" customFormat="1"/>
    <row r="11590" s="47" customFormat="1"/>
    <row r="11591" s="47" customFormat="1"/>
    <row r="11592" s="47" customFormat="1"/>
    <row r="11593" s="47" customFormat="1"/>
    <row r="11594" s="47" customFormat="1"/>
    <row r="11595" s="47" customFormat="1"/>
    <row r="11596" s="47" customFormat="1"/>
    <row r="11597" s="47" customFormat="1"/>
    <row r="11598" s="47" customFormat="1"/>
    <row r="11599" s="47" customFormat="1"/>
    <row r="11600" s="47" customFormat="1"/>
    <row r="11601" s="47" customFormat="1"/>
    <row r="11602" s="47" customFormat="1"/>
    <row r="11603" s="47" customFormat="1"/>
    <row r="11604" s="47" customFormat="1"/>
    <row r="11605" s="47" customFormat="1"/>
    <row r="11606" s="47" customFormat="1"/>
    <row r="11607" s="47" customFormat="1"/>
    <row r="11608" s="47" customFormat="1"/>
    <row r="11609" s="47" customFormat="1"/>
    <row r="11610" s="47" customFormat="1"/>
    <row r="11611" s="47" customFormat="1"/>
    <row r="11612" s="47" customFormat="1"/>
    <row r="11613" s="47" customFormat="1"/>
    <row r="11614" s="47" customFormat="1"/>
    <row r="11615" s="47" customFormat="1"/>
    <row r="11616" s="47" customFormat="1"/>
    <row r="11617" s="47" customFormat="1"/>
    <row r="11618" s="47" customFormat="1"/>
    <row r="11619" s="47" customFormat="1"/>
    <row r="11620" s="47" customFormat="1"/>
    <row r="11621" s="47" customFormat="1"/>
    <row r="11622" s="47" customFormat="1"/>
    <row r="11623" s="47" customFormat="1"/>
    <row r="11624" s="47" customFormat="1"/>
    <row r="11625" s="47" customFormat="1"/>
    <row r="11626" s="47" customFormat="1"/>
    <row r="11627" s="47" customFormat="1"/>
    <row r="11628" s="47" customFormat="1"/>
    <row r="11629" s="47" customFormat="1"/>
    <row r="11630" s="47" customFormat="1"/>
    <row r="11631" s="47" customFormat="1"/>
    <row r="11632" s="47" customFormat="1"/>
    <row r="11633" s="47" customFormat="1"/>
    <row r="11634" s="47" customFormat="1"/>
    <row r="11635" s="47" customFormat="1"/>
    <row r="11636" s="47" customFormat="1"/>
    <row r="11637" s="47" customFormat="1"/>
    <row r="11638" s="47" customFormat="1"/>
    <row r="11639" s="47" customFormat="1"/>
    <row r="11640" s="47" customFormat="1"/>
    <row r="11641" s="47" customFormat="1"/>
    <row r="11642" s="47" customFormat="1"/>
    <row r="11643" s="47" customFormat="1"/>
    <row r="11644" s="47" customFormat="1"/>
    <row r="11645" s="47" customFormat="1"/>
    <row r="11646" s="47" customFormat="1"/>
    <row r="11647" s="47" customFormat="1"/>
    <row r="11648" s="47" customFormat="1"/>
    <row r="11649" s="47" customFormat="1"/>
    <row r="11650" s="47" customFormat="1"/>
    <row r="11651" s="47" customFormat="1"/>
    <row r="11652" s="47" customFormat="1"/>
    <row r="11653" s="47" customFormat="1"/>
    <row r="11654" s="47" customFormat="1"/>
    <row r="11655" s="47" customFormat="1"/>
    <row r="11656" s="47" customFormat="1"/>
    <row r="11657" s="47" customFormat="1"/>
    <row r="11658" s="47" customFormat="1"/>
    <row r="11659" s="47" customFormat="1"/>
    <row r="11660" s="47" customFormat="1"/>
    <row r="11661" s="47" customFormat="1"/>
    <row r="11662" s="47" customFormat="1"/>
    <row r="11663" s="47" customFormat="1"/>
    <row r="11664" s="47" customFormat="1"/>
    <row r="11665" s="47" customFormat="1"/>
    <row r="11666" s="47" customFormat="1"/>
    <row r="11667" s="47" customFormat="1"/>
    <row r="11668" s="47" customFormat="1"/>
    <row r="11669" s="47" customFormat="1"/>
    <row r="11670" s="47" customFormat="1"/>
    <row r="11671" s="47" customFormat="1"/>
    <row r="11672" s="47" customFormat="1"/>
    <row r="11673" s="47" customFormat="1"/>
    <row r="11674" s="47" customFormat="1"/>
    <row r="11675" s="47" customFormat="1"/>
    <row r="11676" s="47" customFormat="1"/>
    <row r="11677" s="47" customFormat="1"/>
    <row r="11678" s="47" customFormat="1"/>
    <row r="11679" s="47" customFormat="1"/>
    <row r="11680" s="47" customFormat="1"/>
    <row r="11681" s="47" customFormat="1"/>
    <row r="11682" s="47" customFormat="1"/>
    <row r="11683" s="47" customFormat="1"/>
    <row r="11684" s="47" customFormat="1"/>
    <row r="11685" s="47" customFormat="1"/>
    <row r="11686" s="47" customFormat="1"/>
    <row r="11687" s="47" customFormat="1"/>
    <row r="11688" s="47" customFormat="1"/>
    <row r="11689" s="47" customFormat="1"/>
    <row r="11690" s="47" customFormat="1"/>
    <row r="11691" s="47" customFormat="1"/>
    <row r="11692" s="47" customFormat="1"/>
    <row r="11693" s="47" customFormat="1"/>
    <row r="11694" s="47" customFormat="1"/>
    <row r="11695" s="47" customFormat="1"/>
    <row r="11696" s="47" customFormat="1"/>
    <row r="11697" s="47" customFormat="1"/>
    <row r="11698" s="47" customFormat="1"/>
    <row r="11699" s="47" customFormat="1"/>
    <row r="11700" s="47" customFormat="1"/>
    <row r="11701" s="47" customFormat="1"/>
    <row r="11702" s="47" customFormat="1"/>
    <row r="11703" s="47" customFormat="1"/>
    <row r="11704" s="47" customFormat="1"/>
    <row r="11705" s="47" customFormat="1"/>
    <row r="11706" s="47" customFormat="1"/>
    <row r="11707" s="47" customFormat="1"/>
    <row r="11708" s="47" customFormat="1"/>
    <row r="11709" s="47" customFormat="1"/>
    <row r="11710" s="47" customFormat="1"/>
    <row r="11711" s="47" customFormat="1"/>
    <row r="11712" s="47" customFormat="1"/>
    <row r="11713" s="47" customFormat="1"/>
    <row r="11714" s="47" customFormat="1"/>
    <row r="11715" s="47" customFormat="1"/>
    <row r="11716" s="47" customFormat="1"/>
    <row r="11717" s="47" customFormat="1"/>
    <row r="11718" s="47" customFormat="1"/>
    <row r="11719" s="47" customFormat="1"/>
    <row r="11720" s="47" customFormat="1"/>
    <row r="11721" s="47" customFormat="1"/>
    <row r="11722" s="47" customFormat="1"/>
    <row r="11723" s="47" customFormat="1"/>
    <row r="11724" s="47" customFormat="1"/>
    <row r="11725" s="47" customFormat="1"/>
    <row r="11726" s="47" customFormat="1"/>
    <row r="11727" s="47" customFormat="1"/>
    <row r="11728" s="47" customFormat="1"/>
    <row r="11729" s="47" customFormat="1"/>
    <row r="11730" s="47" customFormat="1"/>
    <row r="11731" s="47" customFormat="1"/>
    <row r="11732" s="47" customFormat="1"/>
    <row r="11733" s="47" customFormat="1"/>
    <row r="11734" s="47" customFormat="1"/>
    <row r="11735" s="47" customFormat="1"/>
    <row r="11736" s="47" customFormat="1"/>
    <row r="11737" s="47" customFormat="1"/>
    <row r="11738" s="47" customFormat="1"/>
    <row r="11739" s="47" customFormat="1"/>
    <row r="11740" s="47" customFormat="1"/>
    <row r="11741" s="47" customFormat="1"/>
    <row r="11742" s="47" customFormat="1"/>
    <row r="11743" s="47" customFormat="1"/>
    <row r="11744" s="47" customFormat="1"/>
    <row r="11745" s="47" customFormat="1"/>
    <row r="11746" s="47" customFormat="1"/>
    <row r="11747" s="47" customFormat="1"/>
    <row r="11748" s="47" customFormat="1"/>
    <row r="11749" s="47" customFormat="1"/>
    <row r="11750" s="47" customFormat="1"/>
    <row r="11751" s="47" customFormat="1"/>
    <row r="11752" s="47" customFormat="1"/>
    <row r="11753" s="47" customFormat="1"/>
    <row r="11754" s="47" customFormat="1"/>
    <row r="11755" s="47" customFormat="1"/>
    <row r="11756" s="47" customFormat="1"/>
    <row r="11757" s="47" customFormat="1"/>
    <row r="11758" s="47" customFormat="1"/>
    <row r="11759" s="47" customFormat="1"/>
    <row r="11760" s="47" customFormat="1"/>
    <row r="11761" s="47" customFormat="1"/>
    <row r="11762" s="47" customFormat="1"/>
    <row r="11763" s="47" customFormat="1"/>
    <row r="11764" s="47" customFormat="1"/>
    <row r="11765" s="47" customFormat="1"/>
    <row r="11766" s="47" customFormat="1"/>
    <row r="11767" s="47" customFormat="1"/>
    <row r="11768" s="47" customFormat="1"/>
    <row r="11769" s="47" customFormat="1"/>
    <row r="11770" s="47" customFormat="1"/>
    <row r="11771" s="47" customFormat="1"/>
    <row r="11772" s="47" customFormat="1"/>
    <row r="11773" s="47" customFormat="1"/>
    <row r="11774" s="47" customFormat="1"/>
    <row r="11775" s="47" customFormat="1"/>
    <row r="11776" s="47" customFormat="1"/>
    <row r="11777" s="47" customFormat="1"/>
    <row r="11778" s="47" customFormat="1"/>
    <row r="11779" s="47" customFormat="1"/>
    <row r="11780" s="47" customFormat="1"/>
    <row r="11781" s="47" customFormat="1"/>
    <row r="11782" s="47" customFormat="1"/>
    <row r="11783" s="47" customFormat="1"/>
    <row r="11784" s="47" customFormat="1"/>
    <row r="11785" s="47" customFormat="1"/>
    <row r="11786" s="47" customFormat="1"/>
    <row r="11787" s="47" customFormat="1"/>
    <row r="11788" s="47" customFormat="1"/>
    <row r="11789" s="47" customFormat="1"/>
    <row r="11790" s="47" customFormat="1"/>
    <row r="11791" s="47" customFormat="1"/>
    <row r="11792" s="47" customFormat="1"/>
    <row r="11793" s="47" customFormat="1"/>
    <row r="11794" s="47" customFormat="1"/>
    <row r="11795" s="47" customFormat="1"/>
    <row r="11796" s="47" customFormat="1"/>
    <row r="11797" s="47" customFormat="1"/>
    <row r="11798" s="47" customFormat="1"/>
    <row r="11799" s="47" customFormat="1"/>
    <row r="11800" s="47" customFormat="1"/>
    <row r="11801" s="47" customFormat="1"/>
    <row r="11802" s="47" customFormat="1"/>
    <row r="11803" s="47" customFormat="1"/>
    <row r="11804" s="47" customFormat="1"/>
    <row r="11805" s="47" customFormat="1"/>
    <row r="11806" s="47" customFormat="1"/>
    <row r="11807" s="47" customFormat="1"/>
    <row r="11808" s="47" customFormat="1"/>
    <row r="11809" s="47" customFormat="1"/>
    <row r="11810" s="47" customFormat="1"/>
    <row r="11811" s="47" customFormat="1"/>
    <row r="11812" s="47" customFormat="1"/>
    <row r="11813" s="47" customFormat="1"/>
    <row r="11814" s="47" customFormat="1"/>
    <row r="11815" s="47" customFormat="1"/>
    <row r="11816" s="47" customFormat="1"/>
    <row r="11817" s="47" customFormat="1"/>
    <row r="11818" s="47" customFormat="1"/>
    <row r="11819" s="47" customFormat="1"/>
    <row r="11820" s="47" customFormat="1"/>
    <row r="11821" s="47" customFormat="1"/>
    <row r="11822" s="47" customFormat="1"/>
    <row r="11823" s="47" customFormat="1"/>
    <row r="11824" s="47" customFormat="1"/>
    <row r="11825" s="47" customFormat="1"/>
    <row r="11826" s="47" customFormat="1"/>
    <row r="11827" s="47" customFormat="1"/>
    <row r="11828" s="47" customFormat="1"/>
    <row r="11829" s="47" customFormat="1"/>
    <row r="11830" s="47" customFormat="1"/>
    <row r="11831" s="47" customFormat="1"/>
    <row r="11832" s="47" customFormat="1"/>
    <row r="11833" s="47" customFormat="1"/>
    <row r="11834" s="47" customFormat="1"/>
    <row r="11835" s="47" customFormat="1"/>
    <row r="11836" s="47" customFormat="1"/>
    <row r="11837" s="47" customFormat="1"/>
    <row r="11838" s="47" customFormat="1"/>
    <row r="11839" s="47" customFormat="1"/>
    <row r="11840" s="47" customFormat="1"/>
    <row r="11841" s="47" customFormat="1"/>
    <row r="11842" s="47" customFormat="1"/>
    <row r="11843" s="47" customFormat="1"/>
    <row r="11844" s="47" customFormat="1"/>
    <row r="11845" s="47" customFormat="1"/>
    <row r="11846" s="47" customFormat="1"/>
    <row r="11847" s="47" customFormat="1"/>
    <row r="11848" s="47" customFormat="1"/>
    <row r="11849" s="47" customFormat="1"/>
    <row r="11850" s="47" customFormat="1"/>
    <row r="11851" s="47" customFormat="1"/>
    <row r="11852" s="47" customFormat="1"/>
    <row r="11853" s="47" customFormat="1"/>
    <row r="11854" s="47" customFormat="1"/>
    <row r="11855" s="47" customFormat="1"/>
    <row r="11856" s="47" customFormat="1"/>
    <row r="11857" s="47" customFormat="1"/>
    <row r="11858" s="47" customFormat="1"/>
    <row r="11859" s="47" customFormat="1"/>
    <row r="11860" s="47" customFormat="1"/>
    <row r="11861" s="47" customFormat="1"/>
    <row r="11862" s="47" customFormat="1"/>
    <row r="11863" s="47" customFormat="1"/>
    <row r="11864" s="47" customFormat="1"/>
    <row r="11865" s="47" customFormat="1"/>
    <row r="11866" s="47" customFormat="1"/>
    <row r="11867" s="47" customFormat="1"/>
    <row r="11868" s="47" customFormat="1"/>
    <row r="11869" s="47" customFormat="1"/>
    <row r="11870" s="47" customFormat="1"/>
    <row r="11871" s="47" customFormat="1"/>
    <row r="11872" s="47" customFormat="1"/>
    <row r="11873" s="47" customFormat="1"/>
    <row r="11874" s="47" customFormat="1"/>
    <row r="11875" s="47" customFormat="1"/>
    <row r="11876" s="47" customFormat="1"/>
    <row r="11877" s="47" customFormat="1"/>
    <row r="11878" s="47" customFormat="1"/>
    <row r="11879" s="47" customFormat="1"/>
    <row r="11880" s="47" customFormat="1"/>
    <row r="11881" s="47" customFormat="1"/>
    <row r="11882" s="47" customFormat="1"/>
    <row r="11883" s="47" customFormat="1"/>
    <row r="11884" s="47" customFormat="1"/>
    <row r="11885" s="47" customFormat="1"/>
    <row r="11886" s="47" customFormat="1"/>
    <row r="11887" s="47" customFormat="1"/>
    <row r="11888" s="47" customFormat="1"/>
    <row r="11889" s="47" customFormat="1"/>
    <row r="11890" s="47" customFormat="1"/>
    <row r="11891" s="47" customFormat="1"/>
    <row r="11892" s="47" customFormat="1"/>
    <row r="11893" s="47" customFormat="1"/>
    <row r="11894" s="47" customFormat="1"/>
    <row r="11895" s="47" customFormat="1"/>
    <row r="11896" s="47" customFormat="1"/>
    <row r="11897" s="47" customFormat="1"/>
    <row r="11898" s="47" customFormat="1"/>
    <row r="11899" s="47" customFormat="1"/>
    <row r="11900" s="47" customFormat="1"/>
    <row r="11901" s="47" customFormat="1"/>
    <row r="11902" s="47" customFormat="1"/>
    <row r="11903" s="47" customFormat="1"/>
    <row r="11904" s="47" customFormat="1"/>
    <row r="11905" s="47" customFormat="1"/>
    <row r="11906" s="47" customFormat="1"/>
    <row r="11907" s="47" customFormat="1"/>
    <row r="11908" s="47" customFormat="1"/>
    <row r="11909" s="47" customFormat="1"/>
    <row r="11910" s="47" customFormat="1"/>
    <row r="11911" s="47" customFormat="1"/>
    <row r="11912" s="47" customFormat="1"/>
    <row r="11913" s="47" customFormat="1"/>
    <row r="11914" s="47" customFormat="1"/>
    <row r="11915" s="47" customFormat="1"/>
    <row r="11916" s="47" customFormat="1"/>
    <row r="11917" s="47" customFormat="1"/>
    <row r="11918" s="47" customFormat="1"/>
    <row r="11919" s="47" customFormat="1"/>
    <row r="11920" s="47" customFormat="1"/>
    <row r="11921" s="47" customFormat="1"/>
    <row r="11922" s="47" customFormat="1"/>
    <row r="11923" s="47" customFormat="1"/>
    <row r="11924" s="47" customFormat="1"/>
    <row r="11925" s="47" customFormat="1"/>
    <row r="11926" s="47" customFormat="1"/>
    <row r="11927" s="47" customFormat="1"/>
    <row r="11928" s="47" customFormat="1"/>
    <row r="11929" s="47" customFormat="1"/>
    <row r="11930" s="47" customFormat="1"/>
    <row r="11931" s="47" customFormat="1"/>
    <row r="11932" s="47" customFormat="1"/>
    <row r="11933" s="47" customFormat="1"/>
    <row r="11934" s="47" customFormat="1"/>
    <row r="11935" s="47" customFormat="1"/>
    <row r="11936" s="47" customFormat="1"/>
    <row r="11937" s="47" customFormat="1"/>
    <row r="11938" s="47" customFormat="1"/>
    <row r="11939" s="47" customFormat="1"/>
    <row r="11940" s="47" customFormat="1"/>
    <row r="11941" s="47" customFormat="1"/>
    <row r="11942" s="47" customFormat="1"/>
    <row r="11943" s="47" customFormat="1"/>
    <row r="11944" s="47" customFormat="1"/>
    <row r="11945" s="47" customFormat="1"/>
    <row r="11946" s="47" customFormat="1"/>
    <row r="11947" s="47" customFormat="1"/>
    <row r="11948" s="47" customFormat="1"/>
    <row r="11949" s="47" customFormat="1"/>
    <row r="11950" s="47" customFormat="1"/>
    <row r="11951" s="47" customFormat="1"/>
    <row r="11952" s="47" customFormat="1"/>
    <row r="11953" s="47" customFormat="1"/>
    <row r="11954" s="47" customFormat="1"/>
    <row r="11955" s="47" customFormat="1"/>
    <row r="11956" s="47" customFormat="1"/>
    <row r="11957" s="47" customFormat="1"/>
    <row r="11958" s="47" customFormat="1"/>
    <row r="11959" s="47" customFormat="1"/>
    <row r="11960" s="47" customFormat="1"/>
    <row r="11961" s="47" customFormat="1"/>
    <row r="11962" s="47" customFormat="1"/>
    <row r="11963" s="47" customFormat="1"/>
    <row r="11964" s="47" customFormat="1"/>
    <row r="11965" s="47" customFormat="1"/>
    <row r="11966" s="47" customFormat="1"/>
    <row r="11967" s="47" customFormat="1"/>
    <row r="11968" s="47" customFormat="1"/>
    <row r="11969" s="47" customFormat="1"/>
    <row r="11970" s="47" customFormat="1"/>
    <row r="11971" s="47" customFormat="1"/>
    <row r="11972" s="47" customFormat="1"/>
    <row r="11973" s="47" customFormat="1"/>
    <row r="11974" s="47" customFormat="1"/>
    <row r="11975" s="47" customFormat="1"/>
    <row r="11976" s="47" customFormat="1"/>
    <row r="11977" s="47" customFormat="1"/>
    <row r="11978" s="47" customFormat="1"/>
    <row r="11979" s="47" customFormat="1"/>
    <row r="11980" s="47" customFormat="1"/>
    <row r="11981" s="47" customFormat="1"/>
    <row r="11982" s="47" customFormat="1"/>
    <row r="11983" s="47" customFormat="1"/>
    <row r="11984" s="47" customFormat="1"/>
    <row r="11985" s="47" customFormat="1"/>
    <row r="11986" s="47" customFormat="1"/>
    <row r="11987" s="47" customFormat="1"/>
    <row r="11988" s="47" customFormat="1"/>
    <row r="11989" s="47" customFormat="1"/>
    <row r="11990" s="47" customFormat="1"/>
    <row r="11991" s="47" customFormat="1"/>
    <row r="11992" s="47" customFormat="1"/>
    <row r="11993" s="47" customFormat="1"/>
    <row r="11994" s="47" customFormat="1"/>
    <row r="11995" s="47" customFormat="1"/>
    <row r="11996" s="47" customFormat="1"/>
    <row r="11997" s="47" customFormat="1"/>
    <row r="11998" s="47" customFormat="1"/>
    <row r="11999" s="47" customFormat="1"/>
    <row r="12000" s="47" customFormat="1"/>
    <row r="12001" s="47" customFormat="1"/>
    <row r="12002" s="47" customFormat="1"/>
    <row r="12003" s="47" customFormat="1"/>
    <row r="12004" s="47" customFormat="1"/>
    <row r="12005" s="47" customFormat="1"/>
    <row r="12006" s="47" customFormat="1"/>
    <row r="12007" s="47" customFormat="1"/>
    <row r="12008" s="47" customFormat="1"/>
    <row r="12009" s="47" customFormat="1"/>
    <row r="12010" s="47" customFormat="1"/>
    <row r="12011" s="47" customFormat="1"/>
    <row r="12012" s="47" customFormat="1"/>
    <row r="12013" s="47" customFormat="1"/>
    <row r="12014" s="47" customFormat="1"/>
    <row r="12015" s="47" customFormat="1"/>
    <row r="12016" s="47" customFormat="1"/>
    <row r="12017" s="47" customFormat="1"/>
    <row r="12018" s="47" customFormat="1"/>
    <row r="12019" s="47" customFormat="1"/>
    <row r="12020" s="47" customFormat="1"/>
    <row r="12021" s="47" customFormat="1"/>
    <row r="12022" s="47" customFormat="1"/>
    <row r="12023" s="47" customFormat="1"/>
    <row r="12024" s="47" customFormat="1"/>
    <row r="12025" s="47" customFormat="1"/>
    <row r="12026" s="47" customFormat="1"/>
    <row r="12027" s="47" customFormat="1"/>
    <row r="12028" s="47" customFormat="1"/>
    <row r="12029" s="47" customFormat="1"/>
    <row r="12030" s="47" customFormat="1"/>
    <row r="12031" s="47" customFormat="1"/>
    <row r="12032" s="47" customFormat="1"/>
    <row r="12033" s="47" customFormat="1"/>
    <row r="12034" s="47" customFormat="1"/>
    <row r="12035" s="47" customFormat="1"/>
    <row r="12036" s="47" customFormat="1"/>
    <row r="12037" s="47" customFormat="1"/>
    <row r="12038" s="47" customFormat="1"/>
    <row r="12039" s="47" customFormat="1"/>
    <row r="12040" s="47" customFormat="1"/>
    <row r="12041" s="47" customFormat="1"/>
    <row r="12042" s="47" customFormat="1"/>
    <row r="12043" s="47" customFormat="1"/>
    <row r="12044" s="47" customFormat="1"/>
    <row r="12045" s="47" customFormat="1"/>
    <row r="12046" s="47" customFormat="1"/>
    <row r="12047" s="47" customFormat="1"/>
    <row r="12048" s="47" customFormat="1"/>
    <row r="12049" s="47" customFormat="1"/>
    <row r="12050" s="47" customFormat="1"/>
    <row r="12051" s="47" customFormat="1"/>
    <row r="12052" s="47" customFormat="1"/>
    <row r="12053" s="47" customFormat="1"/>
    <row r="12054" s="47" customFormat="1"/>
    <row r="12055" s="47" customFormat="1"/>
    <row r="12056" s="47" customFormat="1"/>
    <row r="12057" s="47" customFormat="1"/>
    <row r="12058" s="47" customFormat="1"/>
    <row r="12059" s="47" customFormat="1"/>
    <row r="12060" s="47" customFormat="1"/>
    <row r="12061" s="47" customFormat="1"/>
    <row r="12062" s="47" customFormat="1"/>
    <row r="12063" s="47" customFormat="1"/>
    <row r="12064" s="47" customFormat="1"/>
    <row r="12065" s="47" customFormat="1"/>
    <row r="12066" s="47" customFormat="1"/>
    <row r="12067" s="47" customFormat="1"/>
    <row r="12068" s="47" customFormat="1"/>
    <row r="12069" s="47" customFormat="1"/>
    <row r="12070" s="47" customFormat="1"/>
    <row r="12071" s="47" customFormat="1"/>
    <row r="12072" s="47" customFormat="1"/>
    <row r="12073" s="47" customFormat="1"/>
    <row r="12074" s="47" customFormat="1"/>
    <row r="12075" s="47" customFormat="1"/>
    <row r="12076" s="47" customFormat="1"/>
    <row r="12077" s="47" customFormat="1"/>
    <row r="12078" s="47" customFormat="1"/>
    <row r="12079" s="47" customFormat="1"/>
    <row r="12080" s="47" customFormat="1"/>
    <row r="12081" s="47" customFormat="1"/>
    <row r="12082" s="47" customFormat="1"/>
    <row r="12083" s="47" customFormat="1"/>
    <row r="12084" s="47" customFormat="1"/>
    <row r="12085" s="47" customFormat="1"/>
    <row r="12086" s="47" customFormat="1"/>
    <row r="12087" s="47" customFormat="1"/>
    <row r="12088" s="47" customFormat="1"/>
    <row r="12089" s="47" customFormat="1"/>
    <row r="12090" s="47" customFormat="1"/>
    <row r="12091" s="47" customFormat="1"/>
    <row r="12092" s="47" customFormat="1"/>
    <row r="12093" s="47" customFormat="1"/>
    <row r="12094" s="47" customFormat="1"/>
    <row r="12095" s="47" customFormat="1"/>
    <row r="12096" s="47" customFormat="1"/>
    <row r="12097" s="47" customFormat="1"/>
    <row r="12098" s="47" customFormat="1"/>
    <row r="12099" s="47" customFormat="1"/>
    <row r="12100" s="47" customFormat="1"/>
    <row r="12101" s="47" customFormat="1"/>
    <row r="12102" s="47" customFormat="1"/>
    <row r="12103" s="47" customFormat="1"/>
    <row r="12104" s="47" customFormat="1"/>
    <row r="12105" s="47" customFormat="1"/>
    <row r="12106" s="47" customFormat="1"/>
    <row r="12107" s="47" customFormat="1"/>
    <row r="12108" s="47" customFormat="1"/>
    <row r="12109" s="47" customFormat="1"/>
    <row r="12110" s="47" customFormat="1"/>
    <row r="12111" s="47" customFormat="1"/>
    <row r="12112" s="47" customFormat="1"/>
    <row r="12113" s="47" customFormat="1"/>
    <row r="12114" s="47" customFormat="1"/>
    <row r="12115" s="47" customFormat="1"/>
    <row r="12116" s="47" customFormat="1"/>
    <row r="12117" s="47" customFormat="1"/>
    <row r="12118" s="47" customFormat="1"/>
    <row r="12119" s="47" customFormat="1"/>
    <row r="12120" s="47" customFormat="1"/>
    <row r="12121" s="47" customFormat="1"/>
    <row r="12122" s="47" customFormat="1"/>
    <row r="12123" s="47" customFormat="1"/>
    <row r="12124" s="47" customFormat="1"/>
    <row r="12125" s="47" customFormat="1"/>
    <row r="12126" s="47" customFormat="1"/>
    <row r="12127" s="47" customFormat="1"/>
    <row r="12128" s="47" customFormat="1"/>
    <row r="12129" s="47" customFormat="1"/>
    <row r="12130" s="47" customFormat="1"/>
    <row r="12131" s="47" customFormat="1"/>
    <row r="12132" s="47" customFormat="1"/>
    <row r="12133" s="47" customFormat="1"/>
    <row r="12134" s="47" customFormat="1"/>
    <row r="12135" s="47" customFormat="1"/>
    <row r="12136" s="47" customFormat="1"/>
    <row r="12137" s="47" customFormat="1"/>
    <row r="12138" s="47" customFormat="1"/>
    <row r="12139" s="47" customFormat="1"/>
    <row r="12140" s="47" customFormat="1"/>
    <row r="12141" s="47" customFormat="1"/>
    <row r="12142" s="47" customFormat="1"/>
    <row r="12143" s="47" customFormat="1"/>
    <row r="12144" s="47" customFormat="1"/>
    <row r="12145" s="47" customFormat="1"/>
    <row r="12146" s="47" customFormat="1"/>
    <row r="12147" s="47" customFormat="1"/>
    <row r="12148" s="47" customFormat="1"/>
    <row r="12149" s="47" customFormat="1"/>
    <row r="12150" s="47" customFormat="1"/>
    <row r="12151" s="47" customFormat="1"/>
    <row r="12152" s="47" customFormat="1"/>
    <row r="12153" s="47" customFormat="1"/>
    <row r="12154" s="47" customFormat="1"/>
    <row r="12155" s="47" customFormat="1"/>
    <row r="12156" s="47" customFormat="1"/>
    <row r="12157" s="47" customFormat="1"/>
    <row r="12158" s="47" customFormat="1"/>
    <row r="12159" s="47" customFormat="1"/>
    <row r="12160" s="47" customFormat="1"/>
    <row r="12161" s="47" customFormat="1"/>
    <row r="12162" s="47" customFormat="1"/>
    <row r="12163" s="47" customFormat="1"/>
    <row r="12164" s="47" customFormat="1"/>
    <row r="12165" s="47" customFormat="1"/>
    <row r="12166" s="47" customFormat="1"/>
    <row r="12167" s="47" customFormat="1"/>
    <row r="12168" s="47" customFormat="1"/>
    <row r="12169" s="47" customFormat="1"/>
    <row r="12170" s="47" customFormat="1"/>
    <row r="12171" s="47" customFormat="1"/>
    <row r="12172" s="47" customFormat="1"/>
    <row r="12173" s="47" customFormat="1"/>
    <row r="12174" s="47" customFormat="1"/>
    <row r="12175" s="47" customFormat="1"/>
    <row r="12176" s="47" customFormat="1"/>
    <row r="12177" s="47" customFormat="1"/>
    <row r="12178" s="47" customFormat="1"/>
    <row r="12179" s="47" customFormat="1"/>
    <row r="12180" s="47" customFormat="1"/>
    <row r="12181" s="47" customFormat="1"/>
    <row r="12182" s="47" customFormat="1"/>
    <row r="12183" s="47" customFormat="1"/>
    <row r="12184" s="47" customFormat="1"/>
    <row r="12185" s="47" customFormat="1"/>
    <row r="12186" s="47" customFormat="1"/>
    <row r="12187" s="47" customFormat="1"/>
    <row r="12188" s="47" customFormat="1"/>
    <row r="12189" s="47" customFormat="1"/>
    <row r="12190" s="47" customFormat="1"/>
    <row r="12191" s="47" customFormat="1"/>
    <row r="12192" s="47" customFormat="1"/>
    <row r="12193" s="47" customFormat="1"/>
    <row r="12194" s="47" customFormat="1"/>
    <row r="12195" s="47" customFormat="1"/>
    <row r="12196" s="47" customFormat="1"/>
    <row r="12197" s="47" customFormat="1"/>
    <row r="12198" s="47" customFormat="1"/>
    <row r="12199" s="47" customFormat="1"/>
    <row r="12200" s="47" customFormat="1"/>
    <row r="12201" s="47" customFormat="1"/>
    <row r="12202" s="47" customFormat="1"/>
    <row r="12203" s="47" customFormat="1"/>
    <row r="12204" s="47" customFormat="1"/>
    <row r="12205" s="47" customFormat="1"/>
    <row r="12206" s="47" customFormat="1"/>
    <row r="12207" s="47" customFormat="1"/>
    <row r="12208" s="47" customFormat="1"/>
    <row r="12209" s="47" customFormat="1"/>
    <row r="12210" s="47" customFormat="1"/>
    <row r="12211" s="47" customFormat="1"/>
    <row r="12212" s="47" customFormat="1"/>
    <row r="12213" s="47" customFormat="1"/>
    <row r="12214" s="47" customFormat="1"/>
    <row r="12215" s="47" customFormat="1"/>
    <row r="12216" s="47" customFormat="1"/>
    <row r="12217" s="47" customFormat="1"/>
    <row r="12218" s="47" customFormat="1"/>
    <row r="12219" s="47" customFormat="1"/>
    <row r="12220" s="47" customFormat="1"/>
    <row r="12221" s="47" customFormat="1"/>
    <row r="12222" s="47" customFormat="1"/>
    <row r="12223" s="47" customFormat="1"/>
    <row r="12224" s="47" customFormat="1"/>
    <row r="12225" s="47" customFormat="1"/>
    <row r="12226" s="47" customFormat="1"/>
    <row r="12227" s="47" customFormat="1"/>
    <row r="12228" s="47" customFormat="1"/>
    <row r="12229" s="47" customFormat="1"/>
    <row r="12230" s="47" customFormat="1"/>
    <row r="12231" s="47" customFormat="1"/>
    <row r="12232" s="47" customFormat="1"/>
    <row r="12233" s="47" customFormat="1"/>
    <row r="12234" s="47" customFormat="1"/>
    <row r="12235" s="47" customFormat="1"/>
    <row r="12236" s="47" customFormat="1"/>
    <row r="12237" s="47" customFormat="1"/>
    <row r="12238" s="47" customFormat="1"/>
    <row r="12239" s="47" customFormat="1"/>
    <row r="12240" s="47" customFormat="1"/>
    <row r="12241" s="47" customFormat="1"/>
    <row r="12242" s="47" customFormat="1"/>
    <row r="12243" s="47" customFormat="1"/>
    <row r="12244" s="47" customFormat="1"/>
    <row r="12245" s="47" customFormat="1"/>
    <row r="12246" s="47" customFormat="1"/>
    <row r="12247" s="47" customFormat="1"/>
    <row r="12248" s="47" customFormat="1"/>
    <row r="12249" s="47" customFormat="1"/>
    <row r="12250" s="47" customFormat="1"/>
    <row r="12251" s="47" customFormat="1"/>
    <row r="12252" s="47" customFormat="1"/>
    <row r="12253" s="47" customFormat="1"/>
    <row r="12254" s="47" customFormat="1"/>
    <row r="12255" s="47" customFormat="1"/>
    <row r="12256" s="47" customFormat="1"/>
    <row r="12257" s="47" customFormat="1"/>
    <row r="12258" s="47" customFormat="1"/>
    <row r="12259" s="47" customFormat="1"/>
    <row r="12260" s="47" customFormat="1"/>
    <row r="12261" s="47" customFormat="1"/>
    <row r="12262" s="47" customFormat="1"/>
    <row r="12263" s="47" customFormat="1"/>
    <row r="12264" s="47" customFormat="1"/>
    <row r="12265" s="47" customFormat="1"/>
    <row r="12266" s="47" customFormat="1"/>
    <row r="12267" s="47" customFormat="1"/>
    <row r="12268" s="47" customFormat="1"/>
    <row r="12269" s="47" customFormat="1"/>
    <row r="12270" s="47" customFormat="1"/>
    <row r="12271" s="47" customFormat="1"/>
    <row r="12272" s="47" customFormat="1"/>
    <row r="12273" s="47" customFormat="1"/>
    <row r="12274" s="47" customFormat="1"/>
    <row r="12275" s="47" customFormat="1"/>
    <row r="12276" s="47" customFormat="1"/>
    <row r="12277" s="47" customFormat="1"/>
    <row r="12278" s="47" customFormat="1"/>
    <row r="12279" s="47" customFormat="1"/>
    <row r="12280" s="47" customFormat="1"/>
    <row r="12281" s="47" customFormat="1"/>
    <row r="12282" s="47" customFormat="1"/>
    <row r="12283" s="47" customFormat="1"/>
    <row r="12284" s="47" customFormat="1"/>
    <row r="12285" s="47" customFormat="1"/>
    <row r="12286" s="47" customFormat="1"/>
    <row r="12287" s="47" customFormat="1"/>
    <row r="12288" s="47" customFormat="1"/>
    <row r="12289" s="47" customFormat="1"/>
    <row r="12290" s="47" customFormat="1"/>
    <row r="12291" s="47" customFormat="1"/>
    <row r="12292" s="47" customFormat="1"/>
    <row r="12293" s="47" customFormat="1"/>
    <row r="12294" s="47" customFormat="1"/>
    <row r="12295" s="47" customFormat="1"/>
    <row r="12296" s="47" customFormat="1"/>
    <row r="12297" s="47" customFormat="1"/>
    <row r="12298" s="47" customFormat="1"/>
    <row r="12299" s="47" customFormat="1"/>
    <row r="12300" s="47" customFormat="1"/>
    <row r="12301" s="47" customFormat="1"/>
    <row r="12302" s="47" customFormat="1"/>
    <row r="12303" s="47" customFormat="1"/>
    <row r="12304" s="47" customFormat="1"/>
    <row r="12305" s="47" customFormat="1"/>
    <row r="12306" s="47" customFormat="1"/>
    <row r="12307" s="47" customFormat="1"/>
    <row r="12308" s="47" customFormat="1"/>
    <row r="12309" s="47" customFormat="1"/>
    <row r="12310" s="47" customFormat="1"/>
    <row r="12311" s="47" customFormat="1"/>
    <row r="12312" s="47" customFormat="1"/>
    <row r="12313" s="47" customFormat="1"/>
    <row r="12314" s="47" customFormat="1"/>
    <row r="12315" s="47" customFormat="1"/>
    <row r="12316" s="47" customFormat="1"/>
    <row r="12317" s="47" customFormat="1"/>
    <row r="12318" s="47" customFormat="1"/>
    <row r="12319" s="47" customFormat="1"/>
    <row r="12320" s="47" customFormat="1"/>
    <row r="12321" s="47" customFormat="1"/>
    <row r="12322" s="47" customFormat="1"/>
    <row r="12323" s="47" customFormat="1"/>
    <row r="12324" s="47" customFormat="1"/>
    <row r="12325" s="47" customFormat="1"/>
    <row r="12326" s="47" customFormat="1"/>
    <row r="12327" s="47" customFormat="1"/>
    <row r="12328" s="47" customFormat="1"/>
    <row r="12329" s="47" customFormat="1"/>
    <row r="12330" s="47" customFormat="1"/>
    <row r="12331" s="47" customFormat="1"/>
    <row r="12332" s="47" customFormat="1"/>
    <row r="12333" s="47" customFormat="1"/>
    <row r="12334" s="47" customFormat="1"/>
    <row r="12335" s="47" customFormat="1"/>
    <row r="12336" s="47" customFormat="1"/>
    <row r="12337" s="47" customFormat="1"/>
    <row r="12338" s="47" customFormat="1"/>
    <row r="12339" s="47" customFormat="1"/>
    <row r="12340" s="47" customFormat="1"/>
    <row r="12341" s="47" customFormat="1"/>
    <row r="12342" s="47" customFormat="1"/>
    <row r="12343" s="47" customFormat="1"/>
    <row r="12344" s="47" customFormat="1"/>
    <row r="12345" s="47" customFormat="1"/>
    <row r="12346" s="47" customFormat="1"/>
    <row r="12347" s="47" customFormat="1"/>
    <row r="12348" s="47" customFormat="1"/>
    <row r="12349" s="47" customFormat="1"/>
    <row r="12350" s="47" customFormat="1"/>
    <row r="12351" s="47" customFormat="1"/>
    <row r="12352" s="47" customFormat="1"/>
    <row r="12353" s="47" customFormat="1"/>
    <row r="12354" s="47" customFormat="1"/>
    <row r="12355" s="47" customFormat="1"/>
    <row r="12356" s="47" customFormat="1"/>
    <row r="12357" s="47" customFormat="1"/>
    <row r="12358" s="47" customFormat="1"/>
    <row r="12359" s="47" customFormat="1"/>
    <row r="12360" s="47" customFormat="1"/>
    <row r="12361" s="47" customFormat="1"/>
    <row r="12362" s="47" customFormat="1"/>
    <row r="12363" s="47" customFormat="1"/>
    <row r="12364" s="47" customFormat="1"/>
    <row r="12365" s="47" customFormat="1"/>
    <row r="12366" s="47" customFormat="1"/>
    <row r="12367" s="47" customFormat="1"/>
    <row r="12368" s="47" customFormat="1"/>
    <row r="12369" s="47" customFormat="1"/>
    <row r="12370" s="47" customFormat="1"/>
    <row r="12371" s="47" customFormat="1"/>
    <row r="12372" s="47" customFormat="1"/>
    <row r="12373" s="47" customFormat="1"/>
    <row r="12374" s="47" customFormat="1"/>
    <row r="12375" s="47" customFormat="1"/>
    <row r="12376" s="47" customFormat="1"/>
    <row r="12377" s="47" customFormat="1"/>
    <row r="12378" s="47" customFormat="1"/>
    <row r="12379" s="47" customFormat="1"/>
    <row r="12380" s="47" customFormat="1"/>
    <row r="12381" s="47" customFormat="1"/>
    <row r="12382" s="47" customFormat="1"/>
    <row r="12383" s="47" customFormat="1"/>
    <row r="12384" s="47" customFormat="1"/>
    <row r="12385" s="47" customFormat="1"/>
    <row r="12386" s="47" customFormat="1"/>
    <row r="12387" s="47" customFormat="1"/>
    <row r="12388" s="47" customFormat="1"/>
    <row r="12389" s="47" customFormat="1"/>
    <row r="12390" s="47" customFormat="1"/>
    <row r="12391" s="47" customFormat="1"/>
    <row r="12392" s="47" customFormat="1"/>
    <row r="12393" s="47" customFormat="1"/>
    <row r="12394" s="47" customFormat="1"/>
    <row r="12395" s="47" customFormat="1"/>
    <row r="12396" s="47" customFormat="1"/>
    <row r="12397" s="47" customFormat="1"/>
    <row r="12398" s="47" customFormat="1"/>
    <row r="12399" s="47" customFormat="1"/>
    <row r="12400" s="47" customFormat="1"/>
    <row r="12401" s="47" customFormat="1"/>
    <row r="12402" s="47" customFormat="1"/>
    <row r="12403" s="47" customFormat="1"/>
    <row r="12404" s="47" customFormat="1"/>
    <row r="12405" s="47" customFormat="1"/>
    <row r="12406" s="47" customFormat="1"/>
    <row r="12407" s="47" customFormat="1"/>
    <row r="12408" s="47" customFormat="1"/>
    <row r="12409" s="47" customFormat="1"/>
    <row r="12410" s="47" customFormat="1"/>
    <row r="12411" s="47" customFormat="1"/>
    <row r="12412" s="47" customFormat="1"/>
    <row r="12413" s="47" customFormat="1"/>
    <row r="12414" s="47" customFormat="1"/>
    <row r="12415" s="47" customFormat="1"/>
    <row r="12416" s="47" customFormat="1"/>
    <row r="12417" s="47" customFormat="1"/>
    <row r="12418" s="47" customFormat="1"/>
    <row r="12419" s="47" customFormat="1"/>
    <row r="12420" s="47" customFormat="1"/>
    <row r="12421" s="47" customFormat="1"/>
    <row r="12422" s="47" customFormat="1"/>
    <row r="12423" s="47" customFormat="1"/>
    <row r="12424" s="47" customFormat="1"/>
    <row r="12425" s="47" customFormat="1"/>
    <row r="12426" s="47" customFormat="1"/>
    <row r="12427" s="47" customFormat="1"/>
    <row r="12428" s="47" customFormat="1"/>
    <row r="12429" s="47" customFormat="1"/>
    <row r="12430" s="47" customFormat="1"/>
    <row r="12431" s="47" customFormat="1"/>
    <row r="12432" s="47" customFormat="1"/>
    <row r="12433" s="47" customFormat="1"/>
    <row r="12434" s="47" customFormat="1"/>
    <row r="12435" s="47" customFormat="1"/>
    <row r="12436" s="47" customFormat="1"/>
    <row r="12437" s="47" customFormat="1"/>
    <row r="12438" s="47" customFormat="1"/>
    <row r="12439" s="47" customFormat="1"/>
    <row r="12440" s="47" customFormat="1"/>
    <row r="12441" s="47" customFormat="1"/>
    <row r="12442" s="47" customFormat="1"/>
    <row r="12443" s="47" customFormat="1"/>
    <row r="12444" s="47" customFormat="1"/>
    <row r="12445" s="47" customFormat="1"/>
    <row r="12446" s="47" customFormat="1"/>
    <row r="12447" s="47" customFormat="1"/>
    <row r="12448" s="47" customFormat="1"/>
    <row r="12449" s="47" customFormat="1"/>
    <row r="12450" s="47" customFormat="1"/>
    <row r="12451" s="47" customFormat="1"/>
    <row r="12452" s="47" customFormat="1"/>
    <row r="12453" s="47" customFormat="1"/>
    <row r="12454" s="47" customFormat="1"/>
    <row r="12455" s="47" customFormat="1"/>
    <row r="12456" s="47" customFormat="1"/>
    <row r="12457" s="47" customFormat="1"/>
    <row r="12458" s="47" customFormat="1"/>
    <row r="12459" s="47" customFormat="1"/>
    <row r="12460" s="47" customFormat="1"/>
    <row r="12461" s="47" customFormat="1"/>
    <row r="12462" s="47" customFormat="1"/>
    <row r="12463" s="47" customFormat="1"/>
    <row r="12464" s="47" customFormat="1"/>
    <row r="12465" s="47" customFormat="1"/>
    <row r="12466" s="47" customFormat="1"/>
    <row r="12467" s="47" customFormat="1"/>
    <row r="12468" s="47" customFormat="1"/>
    <row r="12469" s="47" customFormat="1"/>
    <row r="12470" s="47" customFormat="1"/>
    <row r="12471" s="47" customFormat="1"/>
    <row r="12472" s="47" customFormat="1"/>
    <row r="12473" s="47" customFormat="1"/>
    <row r="12474" s="47" customFormat="1"/>
    <row r="12475" s="47" customFormat="1"/>
    <row r="12476" s="47" customFormat="1"/>
    <row r="12477" s="47" customFormat="1"/>
    <row r="12478" s="47" customFormat="1"/>
    <row r="12479" s="47" customFormat="1"/>
    <row r="12480" s="47" customFormat="1"/>
    <row r="12481" s="47" customFormat="1"/>
    <row r="12482" s="47" customFormat="1"/>
    <row r="12483" s="47" customFormat="1"/>
    <row r="12484" s="47" customFormat="1"/>
    <row r="12485" s="47" customFormat="1"/>
    <row r="12486" s="47" customFormat="1"/>
    <row r="12487" s="47" customFormat="1"/>
    <row r="12488" s="47" customFormat="1"/>
    <row r="12489" s="47" customFormat="1"/>
    <row r="12490" s="47" customFormat="1"/>
    <row r="12491" s="47" customFormat="1"/>
    <row r="12492" s="47" customFormat="1"/>
    <row r="12493" s="47" customFormat="1"/>
    <row r="12494" s="47" customFormat="1"/>
    <row r="12495" s="47" customFormat="1"/>
    <row r="12496" s="47" customFormat="1"/>
    <row r="12497" s="47" customFormat="1"/>
    <row r="12498" s="47" customFormat="1"/>
    <row r="12499" s="47" customFormat="1"/>
    <row r="12500" s="47" customFormat="1"/>
    <row r="12501" s="47" customFormat="1"/>
    <row r="12502" s="47" customFormat="1"/>
    <row r="12503" s="47" customFormat="1"/>
    <row r="12504" s="47" customFormat="1"/>
    <row r="12505" s="47" customFormat="1"/>
    <row r="12506" s="47" customFormat="1"/>
    <row r="12507" s="47" customFormat="1"/>
    <row r="12508" s="47" customFormat="1"/>
    <row r="12509" s="47" customFormat="1"/>
    <row r="12510" s="47" customFormat="1"/>
    <row r="12511" s="47" customFormat="1"/>
    <row r="12512" s="47" customFormat="1"/>
    <row r="12513" s="47" customFormat="1"/>
    <row r="12514" s="47" customFormat="1"/>
    <row r="12515" s="47" customFormat="1"/>
    <row r="12516" s="47" customFormat="1"/>
    <row r="12517" s="47" customFormat="1"/>
    <row r="12518" s="47" customFormat="1"/>
    <row r="12519" s="47" customFormat="1"/>
    <row r="12520" s="47" customFormat="1"/>
    <row r="12521" s="47" customFormat="1"/>
    <row r="12522" s="47" customFormat="1"/>
    <row r="12523" s="47" customFormat="1"/>
    <row r="12524" s="47" customFormat="1"/>
    <row r="12525" s="47" customFormat="1"/>
    <row r="12526" s="47" customFormat="1"/>
    <row r="12527" s="47" customFormat="1"/>
    <row r="12528" s="47" customFormat="1"/>
    <row r="12529" s="47" customFormat="1"/>
    <row r="12530" s="47" customFormat="1"/>
    <row r="12531" s="47" customFormat="1"/>
    <row r="12532" s="47" customFormat="1"/>
    <row r="12533" s="47" customFormat="1"/>
    <row r="12534" s="47" customFormat="1"/>
    <row r="12535" s="47" customFormat="1"/>
    <row r="12536" s="47" customFormat="1"/>
    <row r="12537" s="47" customFormat="1"/>
    <row r="12538" s="47" customFormat="1"/>
    <row r="12539" s="47" customFormat="1"/>
    <row r="12540" s="47" customFormat="1"/>
    <row r="12541" s="47" customFormat="1"/>
    <row r="12542" s="47" customFormat="1"/>
    <row r="12543" s="47" customFormat="1"/>
    <row r="12544" s="47" customFormat="1"/>
    <row r="12545" s="47" customFormat="1"/>
    <row r="12546" s="47" customFormat="1"/>
    <row r="12547" s="47" customFormat="1"/>
    <row r="12548" s="47" customFormat="1"/>
    <row r="12549" s="47" customFormat="1"/>
    <row r="12550" s="47" customFormat="1"/>
    <row r="12551" s="47" customFormat="1"/>
    <row r="12552" s="47" customFormat="1"/>
    <row r="12553" s="47" customFormat="1"/>
    <row r="12554" s="47" customFormat="1"/>
    <row r="12555" s="47" customFormat="1"/>
    <row r="12556" s="47" customFormat="1"/>
    <row r="12557" s="47" customFormat="1"/>
    <row r="12558" s="47" customFormat="1"/>
    <row r="12559" s="47" customFormat="1"/>
    <row r="12560" s="47" customFormat="1"/>
    <row r="12561" s="47" customFormat="1"/>
    <row r="12562" s="47" customFormat="1"/>
    <row r="12563" s="47" customFormat="1"/>
    <row r="12564" s="47" customFormat="1"/>
    <row r="12565" s="47" customFormat="1"/>
    <row r="12566" s="47" customFormat="1"/>
    <row r="12567" s="47" customFormat="1"/>
    <row r="12568" s="47" customFormat="1"/>
    <row r="12569" s="47" customFormat="1"/>
    <row r="12570" s="47" customFormat="1"/>
    <row r="12571" s="47" customFormat="1"/>
    <row r="12572" s="47" customFormat="1"/>
    <row r="12573" s="47" customFormat="1"/>
    <row r="12574" s="47" customFormat="1"/>
    <row r="12575" s="47" customFormat="1"/>
    <row r="12576" s="47" customFormat="1"/>
    <row r="12577" s="47" customFormat="1"/>
    <row r="12578" s="47" customFormat="1"/>
    <row r="12579" s="47" customFormat="1"/>
    <row r="12580" s="47" customFormat="1"/>
    <row r="12581" s="47" customFormat="1"/>
    <row r="12582" s="47" customFormat="1"/>
    <row r="12583" s="47" customFormat="1"/>
    <row r="12584" s="47" customFormat="1"/>
    <row r="12585" s="47" customFormat="1"/>
    <row r="12586" s="47" customFormat="1"/>
    <row r="12587" s="47" customFormat="1"/>
    <row r="12588" s="47" customFormat="1"/>
    <row r="12589" s="47" customFormat="1"/>
    <row r="12590" s="47" customFormat="1"/>
    <row r="12591" s="47" customFormat="1"/>
    <row r="12592" s="47" customFormat="1"/>
    <row r="12593" s="47" customFormat="1"/>
    <row r="12594" s="47" customFormat="1"/>
    <row r="12595" s="47" customFormat="1"/>
    <row r="12596" s="47" customFormat="1"/>
    <row r="12597" s="47" customFormat="1"/>
    <row r="12598" s="47" customFormat="1"/>
    <row r="12599" s="47" customFormat="1"/>
    <row r="12600" s="47" customFormat="1"/>
    <row r="12601" s="47" customFormat="1"/>
    <row r="12602" s="47" customFormat="1"/>
    <row r="12603" s="47" customFormat="1"/>
    <row r="12604" s="47" customFormat="1"/>
    <row r="12605" s="47" customFormat="1"/>
    <row r="12606" s="47" customFormat="1"/>
    <row r="12607" s="47" customFormat="1"/>
    <row r="12608" s="47" customFormat="1"/>
    <row r="12609" s="47" customFormat="1"/>
    <row r="12610" s="47" customFormat="1"/>
    <row r="12611" s="47" customFormat="1"/>
    <row r="12612" s="47" customFormat="1"/>
    <row r="12613" s="47" customFormat="1"/>
    <row r="12614" s="47" customFormat="1"/>
    <row r="12615" s="47" customFormat="1"/>
    <row r="12616" s="47" customFormat="1"/>
    <row r="12617" s="47" customFormat="1"/>
    <row r="12618" s="47" customFormat="1"/>
    <row r="12619" s="47" customFormat="1"/>
    <row r="12620" s="47" customFormat="1"/>
    <row r="12621" s="47" customFormat="1"/>
    <row r="12622" s="47" customFormat="1"/>
    <row r="12623" s="47" customFormat="1"/>
    <row r="12624" s="47" customFormat="1"/>
    <row r="12625" s="47" customFormat="1"/>
    <row r="12626" s="47" customFormat="1"/>
    <row r="12627" s="47" customFormat="1"/>
    <row r="12628" s="47" customFormat="1"/>
    <row r="12629" s="47" customFormat="1"/>
    <row r="12630" s="47" customFormat="1"/>
    <row r="12631" s="47" customFormat="1"/>
    <row r="12632" s="47" customFormat="1"/>
    <row r="12633" s="47" customFormat="1"/>
    <row r="12634" s="47" customFormat="1"/>
    <row r="12635" s="47" customFormat="1"/>
    <row r="12636" s="47" customFormat="1"/>
    <row r="12637" s="47" customFormat="1"/>
    <row r="12638" s="47" customFormat="1"/>
    <row r="12639" s="47" customFormat="1"/>
    <row r="12640" s="47" customFormat="1"/>
    <row r="12641" s="47" customFormat="1"/>
    <row r="12642" s="47" customFormat="1"/>
    <row r="12643" s="47" customFormat="1"/>
    <row r="12644" s="47" customFormat="1"/>
    <row r="12645" s="47" customFormat="1"/>
    <row r="12646" s="47" customFormat="1"/>
    <row r="12647" s="47" customFormat="1"/>
    <row r="12648" s="47" customFormat="1"/>
    <row r="12649" s="47" customFormat="1"/>
    <row r="12650" s="47" customFormat="1"/>
    <row r="12651" s="47" customFormat="1"/>
    <row r="12652" s="47" customFormat="1"/>
    <row r="12653" s="47" customFormat="1"/>
    <row r="12654" s="47" customFormat="1"/>
    <row r="12655" s="47" customFormat="1"/>
    <row r="12656" s="47" customFormat="1"/>
    <row r="12657" s="47" customFormat="1"/>
    <row r="12658" s="47" customFormat="1"/>
    <row r="12659" s="47" customFormat="1"/>
    <row r="12660" s="47" customFormat="1"/>
    <row r="12661" s="47" customFormat="1"/>
    <row r="12662" s="47" customFormat="1"/>
    <row r="12663" s="47" customFormat="1"/>
    <row r="12664" s="47" customFormat="1"/>
    <row r="12665" s="47" customFormat="1"/>
    <row r="12666" s="47" customFormat="1"/>
    <row r="12667" s="47" customFormat="1"/>
    <row r="12668" s="47" customFormat="1"/>
    <row r="12669" s="47" customFormat="1"/>
    <row r="12670" s="47" customFormat="1"/>
    <row r="12671" s="47" customFormat="1"/>
    <row r="12672" s="47" customFormat="1"/>
    <row r="12673" s="47" customFormat="1"/>
    <row r="12674" s="47" customFormat="1"/>
    <row r="12675" s="47" customFormat="1"/>
    <row r="12676" s="47" customFormat="1"/>
    <row r="12677" s="47" customFormat="1"/>
    <row r="12678" s="47" customFormat="1"/>
    <row r="12679" s="47" customFormat="1"/>
    <row r="12680" s="47" customFormat="1"/>
    <row r="12681" s="47" customFormat="1"/>
    <row r="12682" s="47" customFormat="1"/>
    <row r="12683" s="47" customFormat="1"/>
    <row r="12684" s="47" customFormat="1"/>
    <row r="12685" s="47" customFormat="1"/>
    <row r="12686" s="47" customFormat="1"/>
    <row r="12687" s="47" customFormat="1"/>
    <row r="12688" s="47" customFormat="1"/>
    <row r="12689" s="47" customFormat="1"/>
    <row r="12690" s="47" customFormat="1"/>
    <row r="12691" s="47" customFormat="1"/>
    <row r="12692" s="47" customFormat="1"/>
    <row r="12693" s="47" customFormat="1"/>
    <row r="12694" s="47" customFormat="1"/>
    <row r="12695" s="47" customFormat="1"/>
    <row r="12696" s="47" customFormat="1"/>
    <row r="12697" s="47" customFormat="1"/>
    <row r="12698" s="47" customFormat="1"/>
    <row r="12699" s="47" customFormat="1"/>
    <row r="12700" s="47" customFormat="1"/>
    <row r="12701" s="47" customFormat="1"/>
    <row r="12702" s="47" customFormat="1"/>
    <row r="12703" s="47" customFormat="1"/>
    <row r="12704" s="47" customFormat="1"/>
    <row r="12705" s="47" customFormat="1"/>
    <row r="12706" s="47" customFormat="1"/>
    <row r="12707" s="47" customFormat="1"/>
    <row r="12708" s="47" customFormat="1"/>
    <row r="12709" s="47" customFormat="1"/>
    <row r="12710" s="47" customFormat="1"/>
    <row r="12711" s="47" customFormat="1"/>
    <row r="12712" s="47" customFormat="1"/>
    <row r="12713" s="47" customFormat="1"/>
    <row r="12714" s="47" customFormat="1"/>
    <row r="12715" s="47" customFormat="1"/>
    <row r="12716" s="47" customFormat="1"/>
    <row r="12717" s="47" customFormat="1"/>
    <row r="12718" s="47" customFormat="1"/>
    <row r="12719" s="47" customFormat="1"/>
    <row r="12720" s="47" customFormat="1"/>
    <row r="12721" s="47" customFormat="1"/>
    <row r="12722" s="47" customFormat="1"/>
    <row r="12723" s="47" customFormat="1"/>
    <row r="12724" s="47" customFormat="1"/>
    <row r="12725" s="47" customFormat="1"/>
    <row r="12726" s="47" customFormat="1"/>
    <row r="12727" s="47" customFormat="1"/>
    <row r="12728" s="47" customFormat="1"/>
    <row r="12729" s="47" customFormat="1"/>
    <row r="12730" s="47" customFormat="1"/>
    <row r="12731" s="47" customFormat="1"/>
    <row r="12732" s="47" customFormat="1"/>
    <row r="12733" s="47" customFormat="1"/>
    <row r="12734" s="47" customFormat="1"/>
    <row r="12735" s="47" customFormat="1"/>
    <row r="12736" s="47" customFormat="1"/>
    <row r="12737" s="47" customFormat="1"/>
    <row r="12738" s="47" customFormat="1"/>
    <row r="12739" s="47" customFormat="1"/>
    <row r="12740" s="47" customFormat="1"/>
    <row r="12741" s="47" customFormat="1"/>
    <row r="12742" s="47" customFormat="1"/>
    <row r="12743" s="47" customFormat="1"/>
    <row r="12744" s="47" customFormat="1"/>
    <row r="12745" s="47" customFormat="1"/>
    <row r="12746" s="47" customFormat="1"/>
    <row r="12747" s="47" customFormat="1"/>
    <row r="12748" s="47" customFormat="1"/>
    <row r="12749" s="47" customFormat="1"/>
    <row r="12750" s="47" customFormat="1"/>
    <row r="12751" s="47" customFormat="1"/>
    <row r="12752" s="47" customFormat="1"/>
    <row r="12753" s="47" customFormat="1"/>
    <row r="12754" s="47" customFormat="1"/>
    <row r="12755" s="47" customFormat="1"/>
    <row r="12756" s="47" customFormat="1"/>
    <row r="12757" s="47" customFormat="1"/>
    <row r="12758" s="47" customFormat="1"/>
    <row r="12759" s="47" customFormat="1"/>
    <row r="12760" s="47" customFormat="1"/>
    <row r="12761" s="47" customFormat="1"/>
    <row r="12762" s="47" customFormat="1"/>
    <row r="12763" s="47" customFormat="1"/>
    <row r="12764" s="47" customFormat="1"/>
    <row r="12765" s="47" customFormat="1"/>
    <row r="12766" s="47" customFormat="1"/>
    <row r="12767" s="47" customFormat="1"/>
    <row r="12768" s="47" customFormat="1"/>
    <row r="12769" s="47" customFormat="1"/>
    <row r="12770" s="47" customFormat="1"/>
    <row r="12771" s="47" customFormat="1"/>
    <row r="12772" s="47" customFormat="1"/>
    <row r="12773" s="47" customFormat="1"/>
    <row r="12774" s="47" customFormat="1"/>
    <row r="12775" s="47" customFormat="1"/>
    <row r="12776" s="47" customFormat="1"/>
    <row r="12777" s="47" customFormat="1"/>
    <row r="12778" s="47" customFormat="1"/>
    <row r="12779" s="47" customFormat="1"/>
    <row r="12780" s="47" customFormat="1"/>
    <row r="12781" s="47" customFormat="1"/>
    <row r="12782" s="47" customFormat="1"/>
    <row r="12783" s="47" customFormat="1"/>
    <row r="12784" s="47" customFormat="1"/>
    <row r="12785" s="47" customFormat="1"/>
    <row r="12786" s="47" customFormat="1"/>
    <row r="12787" s="47" customFormat="1"/>
    <row r="12788" s="47" customFormat="1"/>
    <row r="12789" s="47" customFormat="1"/>
    <row r="12790" s="47" customFormat="1"/>
    <row r="12791" s="47" customFormat="1"/>
    <row r="12792" s="47" customFormat="1"/>
    <row r="12793" s="47" customFormat="1"/>
    <row r="12794" s="47" customFormat="1"/>
    <row r="12795" s="47" customFormat="1"/>
    <row r="12796" s="47" customFormat="1"/>
    <row r="12797" s="47" customFormat="1"/>
    <row r="12798" s="47" customFormat="1"/>
    <row r="12799" s="47" customFormat="1"/>
    <row r="12800" s="47" customFormat="1"/>
    <row r="12801" s="47" customFormat="1"/>
    <row r="12802" s="47" customFormat="1"/>
    <row r="12803" s="47" customFormat="1"/>
    <row r="12804" s="47" customFormat="1"/>
    <row r="12805" s="47" customFormat="1"/>
    <row r="12806" s="47" customFormat="1"/>
    <row r="12807" s="47" customFormat="1"/>
    <row r="12808" s="47" customFormat="1"/>
    <row r="12809" s="47" customFormat="1"/>
    <row r="12810" s="47" customFormat="1"/>
    <row r="12811" s="47" customFormat="1"/>
    <row r="12812" s="47" customFormat="1"/>
    <row r="12813" s="47" customFormat="1"/>
    <row r="12814" s="47" customFormat="1"/>
    <row r="12815" s="47" customFormat="1"/>
    <row r="12816" s="47" customFormat="1"/>
    <row r="12817" s="47" customFormat="1"/>
    <row r="12818" s="47" customFormat="1"/>
    <row r="12819" s="47" customFormat="1"/>
    <row r="12820" s="47" customFormat="1"/>
    <row r="12821" s="47" customFormat="1"/>
    <row r="12822" s="47" customFormat="1"/>
    <row r="12823" s="47" customFormat="1"/>
    <row r="12824" s="47" customFormat="1"/>
    <row r="12825" s="47" customFormat="1"/>
    <row r="12826" s="47" customFormat="1"/>
    <row r="12827" s="47" customFormat="1"/>
    <row r="12828" s="47" customFormat="1"/>
    <row r="12829" s="47" customFormat="1"/>
    <row r="12830" s="47" customFormat="1"/>
    <row r="12831" s="47" customFormat="1"/>
    <row r="12832" s="47" customFormat="1"/>
    <row r="12833" s="47" customFormat="1"/>
    <row r="12834" s="47" customFormat="1"/>
    <row r="12835" s="47" customFormat="1"/>
    <row r="12836" s="47" customFormat="1"/>
    <row r="12837" s="47" customFormat="1"/>
    <row r="12838" s="47" customFormat="1"/>
    <row r="12839" s="47" customFormat="1"/>
    <row r="12840" s="47" customFormat="1"/>
    <row r="12841" s="47" customFormat="1"/>
    <row r="12842" s="47" customFormat="1"/>
    <row r="12843" s="47" customFormat="1"/>
    <row r="12844" s="47" customFormat="1"/>
    <row r="12845" s="47" customFormat="1"/>
    <row r="12846" s="47" customFormat="1"/>
    <row r="12847" s="47" customFormat="1"/>
    <row r="12848" s="47" customFormat="1"/>
    <row r="12849" s="47" customFormat="1"/>
    <row r="12850" s="47" customFormat="1"/>
    <row r="12851" s="47" customFormat="1"/>
    <row r="12852" s="47" customFormat="1"/>
    <row r="12853" s="47" customFormat="1"/>
    <row r="12854" s="47" customFormat="1"/>
    <row r="12855" s="47" customFormat="1"/>
    <row r="12856" s="47" customFormat="1"/>
    <row r="12857" s="47" customFormat="1"/>
    <row r="12858" s="47" customFormat="1"/>
    <row r="12859" s="47" customFormat="1"/>
    <row r="12860" s="47" customFormat="1"/>
    <row r="12861" s="47" customFormat="1"/>
    <row r="12862" s="47" customFormat="1"/>
    <row r="12863" s="47" customFormat="1"/>
    <row r="12864" s="47" customFormat="1"/>
    <row r="12865" s="47" customFormat="1"/>
    <row r="12866" s="47" customFormat="1"/>
    <row r="12867" s="47" customFormat="1"/>
    <row r="12868" s="47" customFormat="1"/>
    <row r="12869" s="47" customFormat="1"/>
    <row r="12870" s="47" customFormat="1"/>
    <row r="12871" s="47" customFormat="1"/>
    <row r="12872" s="47" customFormat="1"/>
    <row r="12873" s="47" customFormat="1"/>
    <row r="12874" s="47" customFormat="1"/>
    <row r="12875" s="47" customFormat="1"/>
    <row r="12876" s="47" customFormat="1"/>
    <row r="12877" s="47" customFormat="1"/>
    <row r="12878" s="47" customFormat="1"/>
    <row r="12879" s="47" customFormat="1"/>
    <row r="12880" s="47" customFormat="1"/>
    <row r="12881" s="47" customFormat="1"/>
    <row r="12882" s="47" customFormat="1"/>
    <row r="12883" s="47" customFormat="1"/>
    <row r="12884" s="47" customFormat="1"/>
    <row r="12885" s="47" customFormat="1"/>
    <row r="12886" s="47" customFormat="1"/>
    <row r="12887" s="47" customFormat="1"/>
    <row r="12888" s="47" customFormat="1"/>
    <row r="12889" s="47" customFormat="1"/>
    <row r="12890" s="47" customFormat="1"/>
    <row r="12891" s="47" customFormat="1"/>
    <row r="12892" s="47" customFormat="1"/>
    <row r="12893" s="47" customFormat="1"/>
    <row r="12894" s="47" customFormat="1"/>
    <row r="12895" s="47" customFormat="1"/>
    <row r="12896" s="47" customFormat="1"/>
    <row r="12897" s="47" customFormat="1"/>
    <row r="12898" s="47" customFormat="1"/>
    <row r="12899" s="47" customFormat="1"/>
    <row r="12900" s="47" customFormat="1"/>
    <row r="12901" s="47" customFormat="1"/>
    <row r="12902" s="47" customFormat="1"/>
    <row r="12903" s="47" customFormat="1"/>
    <row r="12904" s="47" customFormat="1"/>
    <row r="12905" s="47" customFormat="1"/>
    <row r="12906" s="47" customFormat="1"/>
    <row r="12907" s="47" customFormat="1"/>
    <row r="12908" s="47" customFormat="1"/>
    <row r="12909" s="47" customFormat="1"/>
    <row r="12910" s="47" customFormat="1"/>
    <row r="12911" s="47" customFormat="1"/>
    <row r="12912" s="47" customFormat="1"/>
    <row r="12913" s="47" customFormat="1"/>
    <row r="12914" s="47" customFormat="1"/>
    <row r="12915" s="47" customFormat="1"/>
    <row r="12916" s="47" customFormat="1"/>
    <row r="12917" s="47" customFormat="1"/>
    <row r="12918" s="47" customFormat="1"/>
    <row r="12919" s="47" customFormat="1"/>
    <row r="12920" s="47" customFormat="1"/>
    <row r="12921" s="47" customFormat="1"/>
    <row r="12922" s="47" customFormat="1"/>
    <row r="12923" s="47" customFormat="1"/>
    <row r="12924" s="47" customFormat="1"/>
    <row r="12925" s="47" customFormat="1"/>
    <row r="12926" s="47" customFormat="1"/>
    <row r="12927" s="47" customFormat="1"/>
    <row r="12928" s="47" customFormat="1"/>
    <row r="12929" s="47" customFormat="1"/>
    <row r="12930" s="47" customFormat="1"/>
    <row r="12931" s="47" customFormat="1"/>
    <row r="12932" s="47" customFormat="1"/>
    <row r="12933" s="47" customFormat="1"/>
    <row r="12934" s="47" customFormat="1"/>
    <row r="12935" s="47" customFormat="1"/>
    <row r="12936" s="47" customFormat="1"/>
    <row r="12937" s="47" customFormat="1"/>
    <row r="12938" s="47" customFormat="1"/>
    <row r="12939" s="47" customFormat="1"/>
    <row r="12940" s="47" customFormat="1"/>
    <row r="12941" s="47" customFormat="1"/>
    <row r="12942" s="47" customFormat="1"/>
    <row r="12943" s="47" customFormat="1"/>
    <row r="12944" s="47" customFormat="1"/>
    <row r="12945" s="47" customFormat="1"/>
    <row r="12946" s="47" customFormat="1"/>
    <row r="12947" s="47" customFormat="1"/>
    <row r="12948" s="47" customFormat="1"/>
    <row r="12949" s="47" customFormat="1"/>
    <row r="12950" s="47" customFormat="1"/>
    <row r="12951" s="47" customFormat="1"/>
    <row r="12952" s="47" customFormat="1"/>
    <row r="12953" s="47" customFormat="1"/>
    <row r="12954" s="47" customFormat="1"/>
    <row r="12955" s="47" customFormat="1"/>
    <row r="12956" s="47" customFormat="1"/>
    <row r="12957" s="47" customFormat="1"/>
    <row r="12958" s="47" customFormat="1"/>
    <row r="12959" s="47" customFormat="1"/>
    <row r="12960" s="47" customFormat="1"/>
    <row r="12961" s="47" customFormat="1"/>
    <row r="12962" s="47" customFormat="1"/>
    <row r="12963" s="47" customFormat="1"/>
    <row r="12964" s="47" customFormat="1"/>
    <row r="12965" s="47" customFormat="1"/>
    <row r="12966" s="47" customFormat="1"/>
    <row r="12967" s="47" customFormat="1"/>
    <row r="12968" s="47" customFormat="1"/>
    <row r="12969" s="47" customFormat="1"/>
    <row r="12970" s="47" customFormat="1"/>
    <row r="12971" s="47" customFormat="1"/>
    <row r="12972" s="47" customFormat="1"/>
    <row r="12973" s="47" customFormat="1"/>
    <row r="12974" s="47" customFormat="1"/>
    <row r="12975" s="47" customFormat="1"/>
    <row r="12976" s="47" customFormat="1"/>
    <row r="12977" s="47" customFormat="1"/>
    <row r="12978" s="47" customFormat="1"/>
    <row r="12979" s="47" customFormat="1"/>
    <row r="12980" s="47" customFormat="1"/>
    <row r="12981" s="47" customFormat="1"/>
    <row r="12982" s="47" customFormat="1"/>
    <row r="12983" s="47" customFormat="1"/>
    <row r="12984" s="47" customFormat="1"/>
    <row r="12985" s="47" customFormat="1"/>
    <row r="12986" s="47" customFormat="1"/>
    <row r="12987" s="47" customFormat="1"/>
    <row r="12988" s="47" customFormat="1"/>
    <row r="12989" s="47" customFormat="1"/>
    <row r="12990" s="47" customFormat="1"/>
    <row r="12991" s="47" customFormat="1"/>
    <row r="12992" s="47" customFormat="1"/>
    <row r="12993" s="47" customFormat="1"/>
    <row r="12994" s="47" customFormat="1"/>
    <row r="12995" s="47" customFormat="1"/>
    <row r="12996" s="47" customFormat="1"/>
    <row r="12997" s="47" customFormat="1"/>
    <row r="12998" s="47" customFormat="1"/>
    <row r="12999" s="47" customFormat="1"/>
    <row r="13000" s="47" customFormat="1"/>
    <row r="13001" s="47" customFormat="1"/>
    <row r="13002" s="47" customFormat="1"/>
    <row r="13003" s="47" customFormat="1"/>
    <row r="13004" s="47" customFormat="1"/>
    <row r="13005" s="47" customFormat="1"/>
    <row r="13006" s="47" customFormat="1"/>
    <row r="13007" s="47" customFormat="1"/>
    <row r="13008" s="47" customFormat="1"/>
    <row r="13009" s="47" customFormat="1"/>
    <row r="13010" s="47" customFormat="1"/>
    <row r="13011" s="47" customFormat="1"/>
    <row r="13012" s="47" customFormat="1"/>
    <row r="13013" s="47" customFormat="1"/>
    <row r="13014" s="47" customFormat="1"/>
    <row r="13015" s="47" customFormat="1"/>
    <row r="13016" s="47" customFormat="1"/>
    <row r="13017" s="47" customFormat="1"/>
    <row r="13018" s="47" customFormat="1"/>
    <row r="13019" s="47" customFormat="1"/>
    <row r="13020" s="47" customFormat="1"/>
    <row r="13021" s="47" customFormat="1"/>
    <row r="13022" s="47" customFormat="1"/>
    <row r="13023" s="47" customFormat="1"/>
    <row r="13024" s="47" customFormat="1"/>
    <row r="13025" s="47" customFormat="1"/>
    <row r="13026" s="47" customFormat="1"/>
    <row r="13027" s="47" customFormat="1"/>
    <row r="13028" s="47" customFormat="1"/>
    <row r="13029" s="47" customFormat="1"/>
    <row r="13030" s="47" customFormat="1"/>
    <row r="13031" s="47" customFormat="1"/>
    <row r="13032" s="47" customFormat="1"/>
    <row r="13033" s="47" customFormat="1"/>
    <row r="13034" s="47" customFormat="1"/>
    <row r="13035" s="47" customFormat="1"/>
    <row r="13036" s="47" customFormat="1"/>
    <row r="13037" s="47" customFormat="1"/>
    <row r="13038" s="47" customFormat="1"/>
    <row r="13039" s="47" customFormat="1"/>
    <row r="13040" s="47" customFormat="1"/>
    <row r="13041" s="47" customFormat="1"/>
    <row r="13042" s="47" customFormat="1"/>
    <row r="13043" s="47" customFormat="1"/>
    <row r="13044" s="47" customFormat="1"/>
    <row r="13045" s="47" customFormat="1"/>
    <row r="13046" s="47" customFormat="1"/>
    <row r="13047" s="47" customFormat="1"/>
    <row r="13048" s="47" customFormat="1"/>
    <row r="13049" s="47" customFormat="1"/>
    <row r="13050" s="47" customFormat="1"/>
    <row r="13051" s="47" customFormat="1"/>
    <row r="13052" s="47" customFormat="1"/>
    <row r="13053" s="47" customFormat="1"/>
    <row r="13054" s="47" customFormat="1"/>
    <row r="13055" s="47" customFormat="1"/>
    <row r="13056" s="47" customFormat="1"/>
    <row r="13057" s="47" customFormat="1"/>
    <row r="13058" s="47" customFormat="1"/>
    <row r="13059" s="47" customFormat="1"/>
    <row r="13060" s="47" customFormat="1"/>
    <row r="13061" s="47" customFormat="1"/>
    <row r="13062" s="47" customFormat="1"/>
    <row r="13063" s="47" customFormat="1"/>
    <row r="13064" s="47" customFormat="1"/>
    <row r="13065" s="47" customFormat="1"/>
    <row r="13066" s="47" customFormat="1"/>
    <row r="13067" s="47" customFormat="1"/>
    <row r="13068" s="47" customFormat="1"/>
    <row r="13069" s="47" customFormat="1"/>
    <row r="13070" s="47" customFormat="1"/>
    <row r="13071" s="47" customFormat="1"/>
    <row r="13072" s="47" customFormat="1"/>
    <row r="13073" s="47" customFormat="1"/>
    <row r="13074" s="47" customFormat="1"/>
    <row r="13075" s="47" customFormat="1"/>
    <row r="13076" s="47" customFormat="1"/>
    <row r="13077" s="47" customFormat="1"/>
    <row r="13078" s="47" customFormat="1"/>
    <row r="13079" s="47" customFormat="1"/>
    <row r="13080" s="47" customFormat="1"/>
    <row r="13081" s="47" customFormat="1"/>
    <row r="13082" s="47" customFormat="1"/>
    <row r="13083" s="47" customFormat="1"/>
    <row r="13084" s="47" customFormat="1"/>
    <row r="13085" s="47" customFormat="1"/>
    <row r="13086" s="47" customFormat="1"/>
    <row r="13087" s="47" customFormat="1"/>
    <row r="13088" s="47" customFormat="1"/>
    <row r="13089" s="47" customFormat="1"/>
    <row r="13090" s="47" customFormat="1"/>
    <row r="13091" s="47" customFormat="1"/>
    <row r="13092" s="47" customFormat="1"/>
    <row r="13093" s="47" customFormat="1"/>
    <row r="13094" s="47" customFormat="1"/>
    <row r="13095" s="47" customFormat="1"/>
    <row r="13096" s="47" customFormat="1"/>
    <row r="13097" s="47" customFormat="1"/>
    <row r="13098" s="47" customFormat="1"/>
    <row r="13099" s="47" customFormat="1"/>
    <row r="13100" s="47" customFormat="1"/>
    <row r="13101" s="47" customFormat="1"/>
    <row r="13102" s="47" customFormat="1"/>
    <row r="13103" s="47" customFormat="1"/>
    <row r="13104" s="47" customFormat="1"/>
    <row r="13105" s="47" customFormat="1"/>
    <row r="13106" s="47" customFormat="1"/>
    <row r="13107" s="47" customFormat="1"/>
    <row r="13108" s="47" customFormat="1"/>
    <row r="13109" s="47" customFormat="1"/>
    <row r="13110" s="47" customFormat="1"/>
    <row r="13111" s="47" customFormat="1"/>
    <row r="13112" s="47" customFormat="1"/>
    <row r="13113" s="47" customFormat="1"/>
    <row r="13114" s="47" customFormat="1"/>
    <row r="13115" s="47" customFormat="1"/>
    <row r="13116" s="47" customFormat="1"/>
    <row r="13117" s="47" customFormat="1"/>
    <row r="13118" s="47" customFormat="1"/>
    <row r="13119" s="47" customFormat="1"/>
    <row r="13120" s="47" customFormat="1"/>
    <row r="13121" s="47" customFormat="1"/>
    <row r="13122" s="47" customFormat="1"/>
    <row r="13123" s="47" customFormat="1"/>
    <row r="13124" s="47" customFormat="1"/>
    <row r="13125" s="47" customFormat="1"/>
    <row r="13126" s="47" customFormat="1"/>
    <row r="13127" s="47" customFormat="1"/>
    <row r="13128" s="47" customFormat="1"/>
    <row r="13129" s="47" customFormat="1"/>
    <row r="13130" s="47" customFormat="1"/>
    <row r="13131" s="47" customFormat="1"/>
    <row r="13132" s="47" customFormat="1"/>
    <row r="13133" s="47" customFormat="1"/>
    <row r="13134" s="47" customFormat="1"/>
    <row r="13135" s="47" customFormat="1"/>
    <row r="13136" s="47" customFormat="1"/>
    <row r="13137" s="47" customFormat="1"/>
    <row r="13138" s="47" customFormat="1"/>
    <row r="13139" s="47" customFormat="1"/>
    <row r="13140" s="47" customFormat="1"/>
    <row r="13141" s="47" customFormat="1"/>
    <row r="13142" s="47" customFormat="1"/>
    <row r="13143" s="47" customFormat="1"/>
    <row r="13144" s="47" customFormat="1"/>
    <row r="13145" s="47" customFormat="1"/>
    <row r="13146" s="47" customFormat="1"/>
    <row r="13147" s="47" customFormat="1"/>
    <row r="13148" s="47" customFormat="1"/>
    <row r="13149" s="47" customFormat="1"/>
    <row r="13150" s="47" customFormat="1"/>
    <row r="13151" s="47" customFormat="1"/>
    <row r="13152" s="47" customFormat="1"/>
    <row r="13153" s="47" customFormat="1"/>
    <row r="13154" s="47" customFormat="1"/>
    <row r="13155" s="47" customFormat="1"/>
    <row r="13156" s="47" customFormat="1"/>
    <row r="13157" s="47" customFormat="1"/>
    <row r="13158" s="47" customFormat="1"/>
    <row r="13159" s="47" customFormat="1"/>
    <row r="13160" s="47" customFormat="1"/>
    <row r="13161" s="47" customFormat="1"/>
    <row r="13162" s="47" customFormat="1"/>
    <row r="13163" s="47" customFormat="1"/>
    <row r="13164" s="47" customFormat="1"/>
    <row r="13165" s="47" customFormat="1"/>
    <row r="13166" s="47" customFormat="1"/>
    <row r="13167" s="47" customFormat="1"/>
    <row r="13168" s="47" customFormat="1"/>
    <row r="13169" s="47" customFormat="1"/>
    <row r="13170" s="47" customFormat="1"/>
    <row r="13171" s="47" customFormat="1"/>
    <row r="13172" s="47" customFormat="1"/>
    <row r="13173" s="47" customFormat="1"/>
    <row r="13174" s="47" customFormat="1"/>
    <row r="13175" s="47" customFormat="1"/>
    <row r="13176" s="47" customFormat="1"/>
    <row r="13177" s="47" customFormat="1"/>
    <row r="13178" s="47" customFormat="1"/>
    <row r="13179" s="47" customFormat="1"/>
    <row r="13180" s="47" customFormat="1"/>
    <row r="13181" s="47" customFormat="1"/>
    <row r="13182" s="47" customFormat="1"/>
    <row r="13183" s="47" customFormat="1"/>
    <row r="13184" s="47" customFormat="1"/>
    <row r="13185" s="47" customFormat="1"/>
    <row r="13186" s="47" customFormat="1"/>
    <row r="13187" s="47" customFormat="1"/>
    <row r="13188" s="47" customFormat="1"/>
    <row r="13189" s="47" customFormat="1"/>
    <row r="13190" s="47" customFormat="1"/>
    <row r="13191" s="47" customFormat="1"/>
    <row r="13192" s="47" customFormat="1"/>
    <row r="13193" s="47" customFormat="1"/>
    <row r="13194" s="47" customFormat="1"/>
    <row r="13195" s="47" customFormat="1"/>
    <row r="13196" s="47" customFormat="1"/>
    <row r="13197" s="47" customFormat="1"/>
    <row r="13198" s="47" customFormat="1"/>
    <row r="13199" s="47" customFormat="1"/>
    <row r="13200" s="47" customFormat="1"/>
    <row r="13201" s="47" customFormat="1"/>
    <row r="13202" s="47" customFormat="1"/>
    <row r="13203" s="47" customFormat="1"/>
    <row r="13204" s="47" customFormat="1"/>
    <row r="13205" s="47" customFormat="1"/>
    <row r="13206" s="47" customFormat="1"/>
    <row r="13207" s="47" customFormat="1"/>
    <row r="13208" s="47" customFormat="1"/>
    <row r="13209" s="47" customFormat="1"/>
    <row r="13210" s="47" customFormat="1"/>
    <row r="13211" s="47" customFormat="1"/>
    <row r="13212" s="47" customFormat="1"/>
    <row r="13213" s="47" customFormat="1"/>
    <row r="13214" s="47" customFormat="1"/>
    <row r="13215" s="47" customFormat="1"/>
    <row r="13216" s="47" customFormat="1"/>
    <row r="13217" s="47" customFormat="1"/>
    <row r="13218" s="47" customFormat="1"/>
    <row r="13219" s="47" customFormat="1"/>
    <row r="13220" s="47" customFormat="1"/>
    <row r="13221" s="47" customFormat="1"/>
    <row r="13222" s="47" customFormat="1"/>
    <row r="13223" s="47" customFormat="1"/>
    <row r="13224" s="47" customFormat="1"/>
    <row r="13225" s="47" customFormat="1"/>
    <row r="13226" s="47" customFormat="1"/>
    <row r="13227" s="47" customFormat="1"/>
    <row r="13228" s="47" customFormat="1"/>
    <row r="13229" s="47" customFormat="1"/>
    <row r="13230" s="47" customFormat="1"/>
    <row r="13231" s="47" customFormat="1"/>
    <row r="13232" s="47" customFormat="1"/>
    <row r="13233" s="47" customFormat="1"/>
    <row r="13234" s="47" customFormat="1"/>
    <row r="13235" s="47" customFormat="1"/>
    <row r="13236" s="47" customFormat="1"/>
    <row r="13237" s="47" customFormat="1"/>
    <row r="13238" s="47" customFormat="1"/>
    <row r="13239" s="47" customFormat="1"/>
    <row r="13240" s="47" customFormat="1"/>
    <row r="13241" s="47" customFormat="1"/>
    <row r="13242" s="47" customFormat="1"/>
    <row r="13243" s="47" customFormat="1"/>
    <row r="13244" s="47" customFormat="1"/>
    <row r="13245" s="47" customFormat="1"/>
    <row r="13246" s="47" customFormat="1"/>
    <row r="13247" s="47" customFormat="1"/>
    <row r="13248" s="47" customFormat="1"/>
    <row r="13249" s="47" customFormat="1"/>
    <row r="13250" s="47" customFormat="1"/>
    <row r="13251" s="47" customFormat="1"/>
    <row r="13252" s="47" customFormat="1"/>
    <row r="13253" s="47" customFormat="1"/>
    <row r="13254" s="47" customFormat="1"/>
    <row r="13255" s="47" customFormat="1"/>
    <row r="13256" s="47" customFormat="1"/>
    <row r="13257" s="47" customFormat="1"/>
    <row r="13258" s="47" customFormat="1"/>
    <row r="13259" s="47" customFormat="1"/>
    <row r="13260" s="47" customFormat="1"/>
    <row r="13261" s="47" customFormat="1"/>
    <row r="13262" s="47" customFormat="1"/>
    <row r="13263" s="47" customFormat="1"/>
    <row r="13264" s="47" customFormat="1"/>
    <row r="13265" s="47" customFormat="1"/>
    <row r="13266" s="47" customFormat="1"/>
    <row r="13267" s="47" customFormat="1"/>
    <row r="13268" s="47" customFormat="1"/>
    <row r="13269" s="47" customFormat="1"/>
    <row r="13270" s="47" customFormat="1"/>
    <row r="13271" s="47" customFormat="1"/>
    <row r="13272" s="47" customFormat="1"/>
    <row r="13273" s="47" customFormat="1"/>
    <row r="13274" s="47" customFormat="1"/>
    <row r="13275" s="47" customFormat="1"/>
    <row r="13276" s="47" customFormat="1"/>
    <row r="13277" s="47" customFormat="1"/>
    <row r="13278" s="47" customFormat="1"/>
    <row r="13279" s="47" customFormat="1"/>
    <row r="13280" s="47" customFormat="1"/>
    <row r="13281" s="47" customFormat="1"/>
    <row r="13282" s="47" customFormat="1"/>
    <row r="13283" s="47" customFormat="1"/>
    <row r="13284" s="47" customFormat="1"/>
    <row r="13285" s="47" customFormat="1"/>
    <row r="13286" s="47" customFormat="1"/>
    <row r="13287" s="47" customFormat="1"/>
    <row r="13288" s="47" customFormat="1"/>
    <row r="13289" s="47" customFormat="1"/>
    <row r="13290" s="47" customFormat="1"/>
    <row r="13291" s="47" customFormat="1"/>
    <row r="13292" s="47" customFormat="1"/>
    <row r="13293" s="47" customFormat="1"/>
    <row r="13294" s="47" customFormat="1"/>
    <row r="13295" s="47" customFormat="1"/>
    <row r="13296" s="47" customFormat="1"/>
    <row r="13297" s="47" customFormat="1"/>
    <row r="13298" s="47" customFormat="1"/>
    <row r="13299" s="47" customFormat="1"/>
    <row r="13300" s="47" customFormat="1"/>
    <row r="13301" s="47" customFormat="1"/>
    <row r="13302" s="47" customFormat="1"/>
    <row r="13303" s="47" customFormat="1"/>
    <row r="13304" s="47" customFormat="1"/>
    <row r="13305" s="47" customFormat="1"/>
    <row r="13306" s="47" customFormat="1"/>
    <row r="13307" s="47" customFormat="1"/>
    <row r="13308" s="47" customFormat="1"/>
    <row r="13309" s="47" customFormat="1"/>
    <row r="13310" s="47" customFormat="1"/>
    <row r="13311" s="47" customFormat="1"/>
    <row r="13312" s="47" customFormat="1"/>
    <row r="13313" s="47" customFormat="1"/>
    <row r="13314" s="47" customFormat="1"/>
    <row r="13315" s="47" customFormat="1"/>
    <row r="13316" s="47" customFormat="1"/>
    <row r="13317" s="47" customFormat="1"/>
    <row r="13318" s="47" customFormat="1"/>
    <row r="13319" s="47" customFormat="1"/>
    <row r="13320" s="47" customFormat="1"/>
    <row r="13321" s="47" customFormat="1"/>
    <row r="13322" s="47" customFormat="1"/>
    <row r="13323" s="47" customFormat="1"/>
    <row r="13324" s="47" customFormat="1"/>
    <row r="13325" s="47" customFormat="1"/>
    <row r="13326" s="47" customFormat="1"/>
    <row r="13327" s="47" customFormat="1"/>
    <row r="13328" s="47" customFormat="1"/>
    <row r="13329" s="47" customFormat="1"/>
    <row r="13330" s="47" customFormat="1"/>
    <row r="13331" s="47" customFormat="1"/>
    <row r="13332" s="47" customFormat="1"/>
    <row r="13333" s="47" customFormat="1"/>
    <row r="13334" s="47" customFormat="1"/>
    <row r="13335" s="47" customFormat="1"/>
    <row r="13336" s="47" customFormat="1"/>
    <row r="13337" s="47" customFormat="1"/>
    <row r="13338" s="47" customFormat="1"/>
    <row r="13339" s="47" customFormat="1"/>
    <row r="13340" s="47" customFormat="1"/>
    <row r="13341" s="47" customFormat="1"/>
    <row r="13342" s="47" customFormat="1"/>
    <row r="13343" s="47" customFormat="1"/>
    <row r="13344" s="47" customFormat="1"/>
    <row r="13345" s="47" customFormat="1"/>
    <row r="13346" s="47" customFormat="1"/>
    <row r="13347" s="47" customFormat="1"/>
    <row r="13348" s="47" customFormat="1"/>
    <row r="13349" s="47" customFormat="1"/>
    <row r="13350" s="47" customFormat="1"/>
    <row r="13351" s="47" customFormat="1"/>
    <row r="13352" s="47" customFormat="1"/>
    <row r="13353" s="47" customFormat="1"/>
    <row r="13354" s="47" customFormat="1"/>
    <row r="13355" s="47" customFormat="1"/>
    <row r="13356" s="47" customFormat="1"/>
    <row r="13357" s="47" customFormat="1"/>
    <row r="13358" s="47" customFormat="1"/>
    <row r="13359" s="47" customFormat="1"/>
    <row r="13360" s="47" customFormat="1"/>
    <row r="13361" s="47" customFormat="1"/>
    <row r="13362" s="47" customFormat="1"/>
    <row r="13363" s="47" customFormat="1"/>
    <row r="13364" s="47" customFormat="1"/>
    <row r="13365" s="47" customFormat="1"/>
    <row r="13366" s="47" customFormat="1"/>
    <row r="13367" s="47" customFormat="1"/>
    <row r="13368" s="47" customFormat="1"/>
    <row r="13369" s="47" customFormat="1"/>
    <row r="13370" s="47" customFormat="1"/>
    <row r="13371" s="47" customFormat="1"/>
    <row r="13372" s="47" customFormat="1"/>
    <row r="13373" s="47" customFormat="1"/>
    <row r="13374" s="47" customFormat="1"/>
    <row r="13375" s="47" customFormat="1"/>
    <row r="13376" s="47" customFormat="1"/>
    <row r="13377" s="47" customFormat="1"/>
    <row r="13378" s="47" customFormat="1"/>
    <row r="13379" s="47" customFormat="1"/>
    <row r="13380" s="47" customFormat="1"/>
    <row r="13381" s="47" customFormat="1"/>
    <row r="13382" s="47" customFormat="1"/>
    <row r="13383" s="47" customFormat="1"/>
    <row r="13384" s="47" customFormat="1"/>
    <row r="13385" s="47" customFormat="1"/>
    <row r="13386" s="47" customFormat="1"/>
    <row r="13387" s="47" customFormat="1"/>
    <row r="13388" s="47" customFormat="1"/>
    <row r="13389" s="47" customFormat="1"/>
    <row r="13390" s="47" customFormat="1"/>
    <row r="13391" s="47" customFormat="1"/>
    <row r="13392" s="47" customFormat="1"/>
    <row r="13393" s="47" customFormat="1"/>
    <row r="13394" s="47" customFormat="1"/>
    <row r="13395" s="47" customFormat="1"/>
    <row r="13396" s="47" customFormat="1"/>
    <row r="13397" s="47" customFormat="1"/>
    <row r="13398" s="47" customFormat="1"/>
    <row r="13399" s="47" customFormat="1"/>
    <row r="13400" s="47" customFormat="1"/>
    <row r="13401" s="47" customFormat="1"/>
    <row r="13402" s="47" customFormat="1"/>
    <row r="13403" s="47" customFormat="1"/>
    <row r="13404" s="47" customFormat="1"/>
    <row r="13405" s="47" customFormat="1"/>
    <row r="13406" s="47" customFormat="1"/>
    <row r="13407" s="47" customFormat="1"/>
    <row r="13408" s="47" customFormat="1"/>
    <row r="13409" s="47" customFormat="1"/>
    <row r="13410" s="47" customFormat="1"/>
    <row r="13411" s="47" customFormat="1"/>
    <row r="13412" s="47" customFormat="1"/>
    <row r="13413" s="47" customFormat="1"/>
    <row r="13414" s="47" customFormat="1"/>
    <row r="13415" s="47" customFormat="1"/>
    <row r="13416" s="47" customFormat="1"/>
    <row r="13417" s="47" customFormat="1"/>
    <row r="13418" s="47" customFormat="1"/>
    <row r="13419" s="47" customFormat="1"/>
    <row r="13420" s="47" customFormat="1"/>
    <row r="13421" s="47" customFormat="1"/>
    <row r="13422" s="47" customFormat="1"/>
    <row r="13423" s="47" customFormat="1"/>
    <row r="13424" s="47" customFormat="1"/>
    <row r="13425" s="47" customFormat="1"/>
    <row r="13426" s="47" customFormat="1"/>
    <row r="13427" s="47" customFormat="1"/>
    <row r="13428" s="47" customFormat="1"/>
    <row r="13429" s="47" customFormat="1"/>
    <row r="13430" s="47" customFormat="1"/>
    <row r="13431" s="47" customFormat="1"/>
    <row r="13432" s="47" customFormat="1"/>
    <row r="13433" s="47" customFormat="1"/>
    <row r="13434" s="47" customFormat="1"/>
    <row r="13435" s="47" customFormat="1"/>
    <row r="13436" s="47" customFormat="1"/>
    <row r="13437" s="47" customFormat="1"/>
    <row r="13438" s="47" customFormat="1"/>
    <row r="13439" s="47" customFormat="1"/>
    <row r="13440" s="47" customFormat="1"/>
    <row r="13441" s="47" customFormat="1"/>
    <row r="13442" s="47" customFormat="1"/>
    <row r="13443" s="47" customFormat="1"/>
    <row r="13444" s="47" customFormat="1"/>
    <row r="13445" s="47" customFormat="1"/>
    <row r="13446" s="47" customFormat="1"/>
    <row r="13447" s="47" customFormat="1"/>
    <row r="13448" s="47" customFormat="1"/>
    <row r="13449" s="47" customFormat="1"/>
    <row r="13450" s="47" customFormat="1"/>
    <row r="13451" s="47" customFormat="1"/>
    <row r="13452" s="47" customFormat="1"/>
    <row r="13453" s="47" customFormat="1"/>
    <row r="13454" s="47" customFormat="1"/>
    <row r="13455" s="47" customFormat="1"/>
    <row r="13456" s="47" customFormat="1"/>
    <row r="13457" s="47" customFormat="1"/>
    <row r="13458" s="47" customFormat="1"/>
    <row r="13459" s="47" customFormat="1"/>
    <row r="13460" s="47" customFormat="1"/>
    <row r="13461" s="47" customFormat="1"/>
    <row r="13462" s="47" customFormat="1"/>
    <row r="13463" s="47" customFormat="1"/>
    <row r="13464" s="47" customFormat="1"/>
    <row r="13465" s="47" customFormat="1"/>
    <row r="13466" s="47" customFormat="1"/>
    <row r="13467" s="47" customFormat="1"/>
    <row r="13468" s="47" customFormat="1"/>
    <row r="13469" s="47" customFormat="1"/>
    <row r="13470" s="47" customFormat="1"/>
    <row r="13471" s="47" customFormat="1"/>
    <row r="13472" s="47" customFormat="1"/>
    <row r="13473" s="47" customFormat="1"/>
    <row r="13474" s="47" customFormat="1"/>
    <row r="13475" s="47" customFormat="1"/>
    <row r="13476" s="47" customFormat="1"/>
    <row r="13477" s="47" customFormat="1"/>
    <row r="13478" s="47" customFormat="1"/>
    <row r="13479" s="47" customFormat="1"/>
    <row r="13480" s="47" customFormat="1"/>
    <row r="13481" s="47" customFormat="1"/>
    <row r="13482" s="47" customFormat="1"/>
    <row r="13483" s="47" customFormat="1"/>
    <row r="13484" s="47" customFormat="1"/>
    <row r="13485" s="47" customFormat="1"/>
    <row r="13486" s="47" customFormat="1"/>
    <row r="13487" s="47" customFormat="1"/>
    <row r="13488" s="47" customFormat="1"/>
    <row r="13489" s="47" customFormat="1"/>
    <row r="13490" s="47" customFormat="1"/>
    <row r="13491" s="47" customFormat="1"/>
    <row r="13492" s="47" customFormat="1"/>
    <row r="13493" s="47" customFormat="1"/>
    <row r="13494" s="47" customFormat="1"/>
    <row r="13495" s="47" customFormat="1"/>
    <row r="13496" s="47" customFormat="1"/>
    <row r="13497" s="47" customFormat="1"/>
    <row r="13498" s="47" customFormat="1"/>
    <row r="13499" s="47" customFormat="1"/>
    <row r="13500" s="47" customFormat="1"/>
    <row r="13501" s="47" customFormat="1"/>
    <row r="13502" s="47" customFormat="1"/>
    <row r="13503" s="47" customFormat="1"/>
    <row r="13504" s="47" customFormat="1"/>
    <row r="13505" s="47" customFormat="1"/>
    <row r="13506" s="47" customFormat="1"/>
    <row r="13507" s="47" customFormat="1"/>
    <row r="13508" s="47" customFormat="1"/>
    <row r="13509" s="47" customFormat="1"/>
    <row r="13510" s="47" customFormat="1"/>
    <row r="13511" s="47" customFormat="1"/>
    <row r="13512" s="47" customFormat="1"/>
    <row r="13513" s="47" customFormat="1"/>
    <row r="13514" s="47" customFormat="1"/>
    <row r="13515" s="47" customFormat="1"/>
    <row r="13516" s="47" customFormat="1"/>
    <row r="13517" s="47" customFormat="1"/>
    <row r="13518" s="47" customFormat="1"/>
    <row r="13519" s="47" customFormat="1"/>
    <row r="13520" s="47" customFormat="1"/>
    <row r="13521" s="47" customFormat="1"/>
    <row r="13522" s="47" customFormat="1"/>
    <row r="13523" s="47" customFormat="1"/>
    <row r="13524" s="47" customFormat="1"/>
    <row r="13525" s="47" customFormat="1"/>
    <row r="13526" s="47" customFormat="1"/>
    <row r="13527" s="47" customFormat="1"/>
    <row r="13528" s="47" customFormat="1"/>
    <row r="13529" s="47" customFormat="1"/>
    <row r="13530" s="47" customFormat="1"/>
    <row r="13531" s="47" customFormat="1"/>
    <row r="13532" s="47" customFormat="1"/>
    <row r="13533" s="47" customFormat="1"/>
    <row r="13534" s="47" customFormat="1"/>
    <row r="13535" s="47" customFormat="1"/>
    <row r="13536" s="47" customFormat="1"/>
    <row r="13537" s="47" customFormat="1"/>
    <row r="13538" s="47" customFormat="1"/>
    <row r="13539" s="47" customFormat="1"/>
    <row r="13540" s="47" customFormat="1"/>
    <row r="13541" s="47" customFormat="1"/>
    <row r="13542" s="47" customFormat="1"/>
    <row r="13543" s="47" customFormat="1"/>
    <row r="13544" s="47" customFormat="1"/>
    <row r="13545" s="47" customFormat="1"/>
    <row r="13546" s="47" customFormat="1"/>
    <row r="13547" s="47" customFormat="1"/>
    <row r="13548" s="47" customFormat="1"/>
    <row r="13549" s="47" customFormat="1"/>
    <row r="13550" s="47" customFormat="1"/>
    <row r="13551" s="47" customFormat="1"/>
    <row r="13552" s="47" customFormat="1"/>
    <row r="13553" s="47" customFormat="1"/>
    <row r="13554" s="47" customFormat="1"/>
    <row r="13555" s="47" customFormat="1"/>
    <row r="13556" s="47" customFormat="1"/>
    <row r="13557" s="47" customFormat="1"/>
    <row r="13558" s="47" customFormat="1"/>
    <row r="13559" s="47" customFormat="1"/>
    <row r="13560" s="47" customFormat="1"/>
    <row r="13561" s="47" customFormat="1"/>
    <row r="13562" s="47" customFormat="1"/>
    <row r="13563" s="47" customFormat="1"/>
    <row r="13564" s="47" customFormat="1"/>
    <row r="13565" s="47" customFormat="1"/>
    <row r="13566" s="47" customFormat="1"/>
    <row r="13567" s="47" customFormat="1"/>
    <row r="13568" s="47" customFormat="1"/>
    <row r="13569" s="47" customFormat="1"/>
    <row r="13570" s="47" customFormat="1"/>
    <row r="13571" s="47" customFormat="1"/>
    <row r="13572" s="47" customFormat="1"/>
    <row r="13573" s="47" customFormat="1"/>
    <row r="13574" s="47" customFormat="1"/>
    <row r="13575" s="47" customFormat="1"/>
    <row r="13576" s="47" customFormat="1"/>
    <row r="13577" s="47" customFormat="1"/>
    <row r="13578" s="47" customFormat="1"/>
    <row r="13579" s="47" customFormat="1"/>
    <row r="13580" s="47" customFormat="1"/>
    <row r="13581" s="47" customFormat="1"/>
    <row r="13582" s="47" customFormat="1"/>
    <row r="13583" s="47" customFormat="1"/>
    <row r="13584" s="47" customFormat="1"/>
    <row r="13585" s="47" customFormat="1"/>
    <row r="13586" s="47" customFormat="1"/>
    <row r="13587" s="47" customFormat="1"/>
    <row r="13588" s="47" customFormat="1"/>
    <row r="13589" s="47" customFormat="1"/>
    <row r="13590" s="47" customFormat="1"/>
    <row r="13591" s="47" customFormat="1"/>
    <row r="13592" s="47" customFormat="1"/>
    <row r="13593" s="47" customFormat="1"/>
    <row r="13594" s="47" customFormat="1"/>
    <row r="13595" s="47" customFormat="1"/>
    <row r="13596" s="47" customFormat="1"/>
    <row r="13597" s="47" customFormat="1"/>
    <row r="13598" s="47" customFormat="1"/>
    <row r="13599" s="47" customFormat="1"/>
    <row r="13600" s="47" customFormat="1"/>
    <row r="13601" s="47" customFormat="1"/>
    <row r="13602" s="47" customFormat="1"/>
    <row r="13603" s="47" customFormat="1"/>
    <row r="13604" s="47" customFormat="1"/>
    <row r="13605" s="47" customFormat="1"/>
    <row r="13606" s="47" customFormat="1"/>
    <row r="13607" s="47" customFormat="1"/>
    <row r="13608" s="47" customFormat="1"/>
    <row r="13609" s="47" customFormat="1"/>
    <row r="13610" s="47" customFormat="1"/>
    <row r="13611" s="47" customFormat="1"/>
    <row r="13612" s="47" customFormat="1"/>
    <row r="13613" s="47" customFormat="1"/>
    <row r="13614" s="47" customFormat="1"/>
    <row r="13615" s="47" customFormat="1"/>
    <row r="13616" s="47" customFormat="1"/>
    <row r="13617" s="47" customFormat="1"/>
    <row r="13618" s="47" customFormat="1"/>
    <row r="13619" s="47" customFormat="1"/>
    <row r="13620" s="47" customFormat="1"/>
    <row r="13621" s="47" customFormat="1"/>
    <row r="13622" s="47" customFormat="1"/>
    <row r="13623" s="47" customFormat="1"/>
    <row r="13624" s="47" customFormat="1"/>
    <row r="13625" s="47" customFormat="1"/>
    <row r="13626" s="47" customFormat="1"/>
    <row r="13627" s="47" customFormat="1"/>
    <row r="13628" s="47" customFormat="1"/>
    <row r="13629" s="47" customFormat="1"/>
    <row r="13630" s="47" customFormat="1"/>
    <row r="13631" s="47" customFormat="1"/>
    <row r="13632" s="47" customFormat="1"/>
    <row r="13633" s="47" customFormat="1"/>
    <row r="13634" s="47" customFormat="1"/>
    <row r="13635" s="47" customFormat="1"/>
    <row r="13636" s="47" customFormat="1"/>
    <row r="13637" s="47" customFormat="1"/>
    <row r="13638" s="47" customFormat="1"/>
    <row r="13639" s="47" customFormat="1"/>
    <row r="13640" s="47" customFormat="1"/>
    <row r="13641" s="47" customFormat="1"/>
    <row r="13642" s="47" customFormat="1"/>
    <row r="13643" s="47" customFormat="1"/>
    <row r="13644" s="47" customFormat="1"/>
    <row r="13645" s="47" customFormat="1"/>
    <row r="13646" s="47" customFormat="1"/>
    <row r="13647" s="47" customFormat="1"/>
    <row r="13648" s="47" customFormat="1"/>
    <row r="13649" s="47" customFormat="1"/>
    <row r="13650" s="47" customFormat="1"/>
    <row r="13651" s="47" customFormat="1"/>
    <row r="13652" s="47" customFormat="1"/>
    <row r="13653" s="47" customFormat="1"/>
    <row r="13654" s="47" customFormat="1"/>
    <row r="13655" s="47" customFormat="1"/>
    <row r="13656" s="47" customFormat="1"/>
    <row r="13657" s="47" customFormat="1"/>
    <row r="13658" s="47" customFormat="1"/>
    <row r="13659" s="47" customFormat="1"/>
    <row r="13660" s="47" customFormat="1"/>
    <row r="13661" s="47" customFormat="1"/>
    <row r="13662" s="47" customFormat="1"/>
    <row r="13663" s="47" customFormat="1"/>
    <row r="13664" s="47" customFormat="1"/>
    <row r="13665" s="47" customFormat="1"/>
    <row r="13666" s="47" customFormat="1"/>
    <row r="13667" s="47" customFormat="1"/>
    <row r="13668" s="47" customFormat="1"/>
    <row r="13669" s="47" customFormat="1"/>
    <row r="13670" s="47" customFormat="1"/>
    <row r="13671" s="47" customFormat="1"/>
    <row r="13672" s="47" customFormat="1"/>
    <row r="13673" s="47" customFormat="1"/>
    <row r="13674" s="47" customFormat="1"/>
    <row r="13675" s="47" customFormat="1"/>
    <row r="13676" s="47" customFormat="1"/>
    <row r="13677" s="47" customFormat="1"/>
    <row r="13678" s="47" customFormat="1"/>
    <row r="13679" s="47" customFormat="1"/>
    <row r="13680" s="47" customFormat="1"/>
    <row r="13681" s="47" customFormat="1"/>
    <row r="13682" s="47" customFormat="1"/>
    <row r="13683" s="47" customFormat="1"/>
    <row r="13684" s="47" customFormat="1"/>
    <row r="13685" s="47" customFormat="1"/>
    <row r="13686" s="47" customFormat="1"/>
    <row r="13687" s="47" customFormat="1"/>
    <row r="13688" s="47" customFormat="1"/>
    <row r="13689" s="47" customFormat="1"/>
    <row r="13690" s="47" customFormat="1"/>
    <row r="13691" s="47" customFormat="1"/>
    <row r="13692" s="47" customFormat="1"/>
    <row r="13693" s="47" customFormat="1"/>
    <row r="13694" s="47" customFormat="1"/>
    <row r="13695" s="47" customFormat="1"/>
    <row r="13696" s="47" customFormat="1"/>
    <row r="13697" s="47" customFormat="1"/>
    <row r="13698" s="47" customFormat="1"/>
    <row r="13699" s="47" customFormat="1"/>
    <row r="13700" s="47" customFormat="1"/>
    <row r="13701" s="47" customFormat="1"/>
    <row r="13702" s="47" customFormat="1"/>
    <row r="13703" s="47" customFormat="1"/>
    <row r="13704" s="47" customFormat="1"/>
    <row r="13705" s="47" customFormat="1"/>
    <row r="13706" s="47" customFormat="1"/>
    <row r="13707" s="47" customFormat="1"/>
    <row r="13708" s="47" customFormat="1"/>
    <row r="13709" s="47" customFormat="1"/>
    <row r="13710" s="47" customFormat="1"/>
    <row r="13711" s="47" customFormat="1"/>
    <row r="13712" s="47" customFormat="1"/>
    <row r="13713" s="47" customFormat="1"/>
    <row r="13714" s="47" customFormat="1"/>
    <row r="13715" s="47" customFormat="1"/>
    <row r="13716" s="47" customFormat="1"/>
    <row r="13717" s="47" customFormat="1"/>
    <row r="13718" s="47" customFormat="1"/>
    <row r="13719" s="47" customFormat="1"/>
    <row r="13720" s="47" customFormat="1"/>
    <row r="13721" s="47" customFormat="1"/>
    <row r="13722" s="47" customFormat="1"/>
    <row r="13723" s="47" customFormat="1"/>
    <row r="13724" s="47" customFormat="1"/>
    <row r="13725" s="47" customFormat="1"/>
    <row r="13726" s="47" customFormat="1"/>
    <row r="13727" s="47" customFormat="1"/>
    <row r="13728" s="47" customFormat="1"/>
    <row r="13729" s="47" customFormat="1"/>
    <row r="13730" s="47" customFormat="1"/>
    <row r="13731" s="47" customFormat="1"/>
    <row r="13732" s="47" customFormat="1"/>
    <row r="13733" s="47" customFormat="1"/>
    <row r="13734" s="47" customFormat="1"/>
    <row r="13735" s="47" customFormat="1"/>
    <row r="13736" s="47" customFormat="1"/>
    <row r="13737" s="47" customFormat="1"/>
    <row r="13738" s="47" customFormat="1"/>
    <row r="13739" s="47" customFormat="1"/>
    <row r="13740" s="47" customFormat="1"/>
    <row r="13741" s="47" customFormat="1"/>
    <row r="13742" s="47" customFormat="1"/>
    <row r="13743" s="47" customFormat="1"/>
    <row r="13744" s="47" customFormat="1"/>
    <row r="13745" s="47" customFormat="1"/>
    <row r="13746" s="47" customFormat="1"/>
    <row r="13747" s="47" customFormat="1"/>
    <row r="13748" s="47" customFormat="1"/>
    <row r="13749" s="47" customFormat="1"/>
    <row r="13750" s="47" customFormat="1"/>
    <row r="13751" s="47" customFormat="1"/>
    <row r="13752" s="47" customFormat="1"/>
    <row r="13753" s="47" customFormat="1"/>
    <row r="13754" s="47" customFormat="1"/>
    <row r="13755" s="47" customFormat="1"/>
    <row r="13756" s="47" customFormat="1"/>
    <row r="13757" s="47" customFormat="1"/>
    <row r="13758" s="47" customFormat="1"/>
    <row r="13759" s="47" customFormat="1"/>
    <row r="13760" s="47" customFormat="1"/>
    <row r="13761" s="47" customFormat="1"/>
    <row r="13762" s="47" customFormat="1"/>
    <row r="13763" s="47" customFormat="1"/>
    <row r="13764" s="47" customFormat="1"/>
    <row r="13765" s="47" customFormat="1"/>
    <row r="13766" s="47" customFormat="1"/>
    <row r="13767" s="47" customFormat="1"/>
    <row r="13768" s="47" customFormat="1"/>
    <row r="13769" s="47" customFormat="1"/>
    <row r="13770" s="47" customFormat="1"/>
    <row r="13771" s="47" customFormat="1"/>
    <row r="13772" s="47" customFormat="1"/>
    <row r="13773" s="47" customFormat="1"/>
    <row r="13774" s="47" customFormat="1"/>
    <row r="13775" s="47" customFormat="1"/>
    <row r="13776" s="47" customFormat="1"/>
    <row r="13777" s="47" customFormat="1"/>
    <row r="13778" s="47" customFormat="1"/>
    <row r="13779" s="47" customFormat="1"/>
    <row r="13780" s="47" customFormat="1"/>
    <row r="13781" s="47" customFormat="1"/>
    <row r="13782" s="47" customFormat="1"/>
    <row r="13783" s="47" customFormat="1"/>
    <row r="13784" s="47" customFormat="1"/>
    <row r="13785" s="47" customFormat="1"/>
    <row r="13786" s="47" customFormat="1"/>
    <row r="13787" s="47" customFormat="1"/>
    <row r="13788" s="47" customFormat="1"/>
    <row r="13789" s="47" customFormat="1"/>
    <row r="13790" s="47" customFormat="1"/>
    <row r="13791" s="47" customFormat="1"/>
    <row r="13792" s="47" customFormat="1"/>
    <row r="13793" s="47" customFormat="1"/>
    <row r="13794" s="47" customFormat="1"/>
    <row r="13795" s="47" customFormat="1"/>
    <row r="13796" s="47" customFormat="1"/>
    <row r="13797" s="47" customFormat="1"/>
    <row r="13798" s="47" customFormat="1"/>
    <row r="13799" s="47" customFormat="1"/>
    <row r="13800" s="47" customFormat="1"/>
    <row r="13801" s="47" customFormat="1"/>
    <row r="13802" s="47" customFormat="1"/>
    <row r="13803" s="47" customFormat="1"/>
    <row r="13804" s="47" customFormat="1"/>
    <row r="13805" s="47" customFormat="1"/>
    <row r="13806" s="47" customFormat="1"/>
    <row r="13807" s="47" customFormat="1"/>
    <row r="13808" s="47" customFormat="1"/>
    <row r="13809" s="47" customFormat="1"/>
    <row r="13810" s="47" customFormat="1"/>
    <row r="13811" s="47" customFormat="1"/>
    <row r="13812" s="47" customFormat="1"/>
    <row r="13813" s="47" customFormat="1"/>
    <row r="13814" s="47" customFormat="1"/>
    <row r="13815" s="47" customFormat="1"/>
    <row r="13816" s="47" customFormat="1"/>
    <row r="13817" s="47" customFormat="1"/>
    <row r="13818" s="47" customFormat="1"/>
    <row r="13819" s="47" customFormat="1"/>
    <row r="13820" s="47" customFormat="1"/>
    <row r="13821" s="47" customFormat="1"/>
    <row r="13822" s="47" customFormat="1"/>
    <row r="13823" s="47" customFormat="1"/>
    <row r="13824" s="47" customFormat="1"/>
    <row r="13825" s="47" customFormat="1"/>
    <row r="13826" s="47" customFormat="1"/>
    <row r="13827" s="47" customFormat="1"/>
    <row r="13828" s="47" customFormat="1"/>
    <row r="13829" s="47" customFormat="1"/>
    <row r="13830" s="47" customFormat="1"/>
    <row r="13831" s="47" customFormat="1"/>
    <row r="13832" s="47" customFormat="1"/>
    <row r="13833" s="47" customFormat="1"/>
    <row r="13834" s="47" customFormat="1"/>
    <row r="13835" s="47" customFormat="1"/>
    <row r="13836" s="47" customFormat="1"/>
    <row r="13837" s="47" customFormat="1"/>
    <row r="13838" s="47" customFormat="1"/>
    <row r="13839" s="47" customFormat="1"/>
    <row r="13840" s="47" customFormat="1"/>
    <row r="13841" s="47" customFormat="1"/>
    <row r="13842" s="47" customFormat="1"/>
    <row r="13843" s="47" customFormat="1"/>
    <row r="13844" s="47" customFormat="1"/>
    <row r="13845" s="47" customFormat="1"/>
    <row r="13846" s="47" customFormat="1"/>
    <row r="13847" s="47" customFormat="1"/>
    <row r="13848" s="47" customFormat="1"/>
    <row r="13849" s="47" customFormat="1"/>
    <row r="13850" s="47" customFormat="1"/>
    <row r="13851" s="47" customFormat="1"/>
    <row r="13852" s="47" customFormat="1"/>
    <row r="13853" s="47" customFormat="1"/>
    <row r="13854" s="47" customFormat="1"/>
    <row r="13855" s="47" customFormat="1"/>
    <row r="13856" s="47" customFormat="1"/>
    <row r="13857" s="47" customFormat="1"/>
    <row r="13858" s="47" customFormat="1"/>
    <row r="13859" s="47" customFormat="1"/>
    <row r="13860" s="47" customFormat="1"/>
    <row r="13861" s="47" customFormat="1"/>
    <row r="13862" s="47" customFormat="1"/>
    <row r="13863" s="47" customFormat="1"/>
    <row r="13864" s="47" customFormat="1"/>
    <row r="13865" s="47" customFormat="1"/>
    <row r="13866" s="47" customFormat="1"/>
    <row r="13867" s="47" customFormat="1"/>
    <row r="13868" s="47" customFormat="1"/>
    <row r="13869" s="47" customFormat="1"/>
    <row r="13870" s="47" customFormat="1"/>
    <row r="13871" s="47" customFormat="1"/>
    <row r="13872" s="47" customFormat="1"/>
    <row r="13873" s="47" customFormat="1"/>
    <row r="13874" s="47" customFormat="1"/>
    <row r="13875" s="47" customFormat="1"/>
    <row r="13876" s="47" customFormat="1"/>
    <row r="13877" s="47" customFormat="1"/>
    <row r="13878" s="47" customFormat="1"/>
    <row r="13879" s="47" customFormat="1"/>
    <row r="13880" s="47" customFormat="1"/>
    <row r="13881" s="47" customFormat="1"/>
    <row r="13882" s="47" customFormat="1"/>
    <row r="13883" s="47" customFormat="1"/>
    <row r="13884" s="47" customFormat="1"/>
    <row r="13885" s="47" customFormat="1"/>
    <row r="13886" s="47" customFormat="1"/>
    <row r="13887" s="47" customFormat="1"/>
    <row r="13888" s="47" customFormat="1"/>
    <row r="13889" s="47" customFormat="1"/>
    <row r="13890" s="47" customFormat="1"/>
    <row r="13891" s="47" customFormat="1"/>
    <row r="13892" s="47" customFormat="1"/>
    <row r="13893" s="47" customFormat="1"/>
    <row r="13894" s="47" customFormat="1"/>
    <row r="13895" s="47" customFormat="1"/>
    <row r="13896" s="47" customFormat="1"/>
    <row r="13897" s="47" customFormat="1"/>
    <row r="13898" s="47" customFormat="1"/>
    <row r="13899" s="47" customFormat="1"/>
    <row r="13900" s="47" customFormat="1"/>
    <row r="13901" s="47" customFormat="1"/>
    <row r="13902" s="47" customFormat="1"/>
    <row r="13903" s="47" customFormat="1"/>
    <row r="13904" s="47" customFormat="1"/>
    <row r="13905" s="47" customFormat="1"/>
    <row r="13906" s="47" customFormat="1"/>
    <row r="13907" s="47" customFormat="1"/>
    <row r="13908" s="47" customFormat="1"/>
    <row r="13909" s="47" customFormat="1"/>
    <row r="13910" s="47" customFormat="1"/>
    <row r="13911" s="47" customFormat="1"/>
    <row r="13912" s="47" customFormat="1"/>
    <row r="13913" s="47" customFormat="1"/>
    <row r="13914" s="47" customFormat="1"/>
    <row r="13915" s="47" customFormat="1"/>
    <row r="13916" s="47" customFormat="1"/>
    <row r="13917" s="47" customFormat="1"/>
    <row r="13918" s="47" customFormat="1"/>
    <row r="13919" s="47" customFormat="1"/>
    <row r="13920" s="47" customFormat="1"/>
    <row r="13921" s="47" customFormat="1"/>
    <row r="13922" s="47" customFormat="1"/>
    <row r="13923" s="47" customFormat="1"/>
    <row r="13924" s="47" customFormat="1"/>
    <row r="13925" s="47" customFormat="1"/>
    <row r="13926" s="47" customFormat="1"/>
    <row r="13927" s="47" customFormat="1"/>
    <row r="13928" s="47" customFormat="1"/>
    <row r="13929" s="47" customFormat="1"/>
    <row r="13930" s="47" customFormat="1"/>
    <row r="13931" s="47" customFormat="1"/>
    <row r="13932" s="47" customFormat="1"/>
    <row r="13933" s="47" customFormat="1"/>
    <row r="13934" s="47" customFormat="1"/>
    <row r="13935" s="47" customFormat="1"/>
    <row r="13936" s="47" customFormat="1"/>
    <row r="13937" s="47" customFormat="1"/>
    <row r="13938" s="47" customFormat="1"/>
    <row r="13939" s="47" customFormat="1"/>
    <row r="13940" s="47" customFormat="1"/>
    <row r="13941" s="47" customFormat="1"/>
    <row r="13942" s="47" customFormat="1"/>
    <row r="13943" s="47" customFormat="1"/>
    <row r="13944" s="47" customFormat="1"/>
    <row r="13945" s="47" customFormat="1"/>
    <row r="13946" s="47" customFormat="1"/>
    <row r="13947" s="47" customFormat="1"/>
    <row r="13948" s="47" customFormat="1"/>
    <row r="13949" s="47" customFormat="1"/>
    <row r="13950" s="47" customFormat="1"/>
    <row r="13951" s="47" customFormat="1"/>
    <row r="13952" s="47" customFormat="1"/>
    <row r="13953" s="47" customFormat="1"/>
    <row r="13954" s="47" customFormat="1"/>
    <row r="13955" s="47" customFormat="1"/>
    <row r="13956" s="47" customFormat="1"/>
    <row r="13957" s="47" customFormat="1"/>
    <row r="13958" s="47" customFormat="1"/>
    <row r="13959" s="47" customFormat="1"/>
    <row r="13960" s="47" customFormat="1"/>
    <row r="13961" s="47" customFormat="1"/>
    <row r="13962" s="47" customFormat="1"/>
    <row r="13963" s="47" customFormat="1"/>
    <row r="13964" s="47" customFormat="1"/>
    <row r="13965" s="47" customFormat="1"/>
    <row r="13966" s="47" customFormat="1"/>
    <row r="13967" s="47" customFormat="1"/>
    <row r="13968" s="47" customFormat="1"/>
    <row r="13969" s="47" customFormat="1"/>
    <row r="13970" s="47" customFormat="1"/>
    <row r="13971" s="47" customFormat="1"/>
    <row r="13972" s="47" customFormat="1"/>
    <row r="13973" s="47" customFormat="1"/>
    <row r="13974" s="47" customFormat="1"/>
    <row r="13975" s="47" customFormat="1"/>
    <row r="13976" s="47" customFormat="1"/>
    <row r="13977" s="47" customFormat="1"/>
    <row r="13978" s="47" customFormat="1"/>
    <row r="13979" s="47" customFormat="1"/>
    <row r="13980" s="47" customFormat="1"/>
    <row r="13981" s="47" customFormat="1"/>
    <row r="13982" s="47" customFormat="1"/>
    <row r="13983" s="47" customFormat="1"/>
    <row r="13984" s="47" customFormat="1"/>
    <row r="13985" s="47" customFormat="1"/>
    <row r="13986" s="47" customFormat="1"/>
    <row r="13987" s="47" customFormat="1"/>
    <row r="13988" s="47" customFormat="1"/>
    <row r="13989" s="47" customFormat="1"/>
    <row r="13990" s="47" customFormat="1"/>
    <row r="13991" s="47" customFormat="1"/>
    <row r="13992" s="47" customFormat="1"/>
    <row r="13993" s="47" customFormat="1"/>
    <row r="13994" s="47" customFormat="1"/>
    <row r="13995" s="47" customFormat="1"/>
    <row r="13996" s="47" customFormat="1"/>
    <row r="13997" s="47" customFormat="1"/>
    <row r="13998" s="47" customFormat="1"/>
    <row r="13999" s="47" customFormat="1"/>
    <row r="14000" s="47" customFormat="1"/>
    <row r="14001" s="47" customFormat="1"/>
    <row r="14002" s="47" customFormat="1"/>
    <row r="14003" s="47" customFormat="1"/>
    <row r="14004" s="47" customFormat="1"/>
    <row r="14005" s="47" customFormat="1"/>
    <row r="14006" s="47" customFormat="1"/>
    <row r="14007" s="47" customFormat="1"/>
    <row r="14008" s="47" customFormat="1"/>
    <row r="14009" s="47" customFormat="1"/>
    <row r="14010" s="47" customFormat="1"/>
    <row r="14011" s="47" customFormat="1"/>
    <row r="14012" s="47" customFormat="1"/>
    <row r="14013" s="47" customFormat="1"/>
    <row r="14014" s="47" customFormat="1"/>
    <row r="14015" s="47" customFormat="1"/>
    <row r="14016" s="47" customFormat="1"/>
    <row r="14017" s="47" customFormat="1"/>
    <row r="14018" s="47" customFormat="1"/>
    <row r="14019" s="47" customFormat="1"/>
    <row r="14020" s="47" customFormat="1"/>
    <row r="14021" s="47" customFormat="1"/>
    <row r="14022" s="47" customFormat="1"/>
    <row r="14023" s="47" customFormat="1"/>
    <row r="14024" s="47" customFormat="1"/>
    <row r="14025" s="47" customFormat="1"/>
    <row r="14026" s="47" customFormat="1"/>
    <row r="14027" s="47" customFormat="1"/>
    <row r="14028" s="47" customFormat="1"/>
    <row r="14029" s="47" customFormat="1"/>
    <row r="14030" s="47" customFormat="1"/>
    <row r="14031" s="47" customFormat="1"/>
    <row r="14032" s="47" customFormat="1"/>
    <row r="14033" s="47" customFormat="1"/>
    <row r="14034" s="47" customFormat="1"/>
    <row r="14035" s="47" customFormat="1"/>
    <row r="14036" s="47" customFormat="1"/>
    <row r="14037" s="47" customFormat="1"/>
    <row r="14038" s="47" customFormat="1"/>
    <row r="14039" s="47" customFormat="1"/>
    <row r="14040" s="47" customFormat="1"/>
    <row r="14041" s="47" customFormat="1"/>
    <row r="14042" s="47" customFormat="1"/>
    <row r="14043" s="47" customFormat="1"/>
    <row r="14044" s="47" customFormat="1"/>
    <row r="14045" s="47" customFormat="1"/>
    <row r="14046" s="47" customFormat="1"/>
    <row r="14047" s="47" customFormat="1"/>
    <row r="14048" s="47" customFormat="1"/>
    <row r="14049" s="47" customFormat="1"/>
    <row r="14050" s="47" customFormat="1"/>
    <row r="14051" s="47" customFormat="1"/>
    <row r="14052" s="47" customFormat="1"/>
    <row r="14053" s="47" customFormat="1"/>
    <row r="14054" s="47" customFormat="1"/>
    <row r="14055" s="47" customFormat="1"/>
    <row r="14056" s="47" customFormat="1"/>
    <row r="14057" s="47" customFormat="1"/>
    <row r="14058" s="47" customFormat="1"/>
    <row r="14059" s="47" customFormat="1"/>
    <row r="14060" s="47" customFormat="1"/>
    <row r="14061" s="47" customFormat="1"/>
    <row r="14062" s="47" customFormat="1"/>
    <row r="14063" s="47" customFormat="1"/>
    <row r="14064" s="47" customFormat="1"/>
    <row r="14065" s="47" customFormat="1"/>
    <row r="14066" s="47" customFormat="1"/>
    <row r="14067" s="47" customFormat="1"/>
    <row r="14068" s="47" customFormat="1"/>
    <row r="14069" s="47" customFormat="1"/>
    <row r="14070" s="47" customFormat="1"/>
    <row r="14071" s="47" customFormat="1"/>
    <row r="14072" s="47" customFormat="1"/>
    <row r="14073" s="47" customFormat="1"/>
    <row r="14074" s="47" customFormat="1"/>
    <row r="14075" s="47" customFormat="1"/>
    <row r="14076" s="47" customFormat="1"/>
    <row r="14077" s="47" customFormat="1"/>
    <row r="14078" s="47" customFormat="1"/>
    <row r="14079" s="47" customFormat="1"/>
    <row r="14080" s="47" customFormat="1"/>
    <row r="14081" s="47" customFormat="1"/>
    <row r="14082" s="47" customFormat="1"/>
    <row r="14083" s="47" customFormat="1"/>
    <row r="14084" s="47" customFormat="1"/>
    <row r="14085" s="47" customFormat="1"/>
    <row r="14086" s="47" customFormat="1"/>
    <row r="14087" s="47" customFormat="1"/>
    <row r="14088" s="47" customFormat="1"/>
    <row r="14089" s="47" customFormat="1"/>
    <row r="14090" s="47" customFormat="1"/>
    <row r="14091" s="47" customFormat="1"/>
    <row r="14092" s="47" customFormat="1"/>
    <row r="14093" s="47" customFormat="1"/>
    <row r="14094" s="47" customFormat="1"/>
    <row r="14095" s="47" customFormat="1"/>
    <row r="14096" s="47" customFormat="1"/>
    <row r="14097" s="47" customFormat="1"/>
    <row r="14098" s="47" customFormat="1"/>
    <row r="14099" s="47" customFormat="1"/>
    <row r="14100" s="47" customFormat="1"/>
    <row r="14101" s="47" customFormat="1"/>
    <row r="14102" s="47" customFormat="1"/>
    <row r="14103" s="47" customFormat="1"/>
    <row r="14104" s="47" customFormat="1"/>
    <row r="14105" s="47" customFormat="1"/>
    <row r="14106" s="47" customFormat="1"/>
    <row r="14107" s="47" customFormat="1"/>
    <row r="14108" s="47" customFormat="1"/>
    <row r="14109" s="47" customFormat="1"/>
    <row r="14110" s="47" customFormat="1"/>
    <row r="14111" s="47" customFormat="1"/>
    <row r="14112" s="47" customFormat="1"/>
    <row r="14113" s="47" customFormat="1"/>
    <row r="14114" s="47" customFormat="1"/>
    <row r="14115" s="47" customFormat="1"/>
    <row r="14116" s="47" customFormat="1"/>
    <row r="14117" s="47" customFormat="1"/>
    <row r="14118" s="47" customFormat="1"/>
    <row r="14119" s="47" customFormat="1"/>
    <row r="14120" s="47" customFormat="1"/>
    <row r="14121" s="47" customFormat="1"/>
    <row r="14122" s="47" customFormat="1"/>
    <row r="14123" s="47" customFormat="1"/>
    <row r="14124" s="47" customFormat="1"/>
    <row r="14125" s="47" customFormat="1"/>
    <row r="14126" s="47" customFormat="1"/>
    <row r="14127" s="47" customFormat="1"/>
    <row r="14128" s="47" customFormat="1"/>
    <row r="14129" s="47" customFormat="1"/>
    <row r="14130" s="47" customFormat="1"/>
    <row r="14131" s="47" customFormat="1"/>
    <row r="14132" s="47" customFormat="1"/>
    <row r="14133" s="47" customFormat="1"/>
    <row r="14134" s="47" customFormat="1"/>
    <row r="14135" s="47" customFormat="1"/>
    <row r="14136" s="47" customFormat="1"/>
    <row r="14137" s="47" customFormat="1"/>
    <row r="14138" s="47" customFormat="1"/>
    <row r="14139" s="47" customFormat="1"/>
    <row r="14140" s="47" customFormat="1"/>
    <row r="14141" s="47" customFormat="1"/>
    <row r="14142" s="47" customFormat="1"/>
    <row r="14143" s="47" customFormat="1"/>
    <row r="14144" s="47" customFormat="1"/>
    <row r="14145" s="47" customFormat="1"/>
    <row r="14146" s="47" customFormat="1"/>
    <row r="14147" s="47" customFormat="1"/>
    <row r="14148" s="47" customFormat="1"/>
    <row r="14149" s="47" customFormat="1"/>
    <row r="14150" s="47" customFormat="1"/>
    <row r="14151" s="47" customFormat="1"/>
    <row r="14152" s="47" customFormat="1"/>
    <row r="14153" s="47" customFormat="1"/>
    <row r="14154" s="47" customFormat="1"/>
    <row r="14155" s="47" customFormat="1"/>
    <row r="14156" s="47" customFormat="1"/>
    <row r="14157" s="47" customFormat="1"/>
    <row r="14158" s="47" customFormat="1"/>
    <row r="14159" s="47" customFormat="1"/>
    <row r="14160" s="47" customFormat="1"/>
    <row r="14161" s="47" customFormat="1"/>
    <row r="14162" s="47" customFormat="1"/>
    <row r="14163" s="47" customFormat="1"/>
    <row r="14164" s="47" customFormat="1"/>
    <row r="14165" s="47" customFormat="1"/>
    <row r="14166" s="47" customFormat="1"/>
    <row r="14167" s="47" customFormat="1"/>
    <row r="14168" s="47" customFormat="1"/>
    <row r="14169" s="47" customFormat="1"/>
    <row r="14170" s="47" customFormat="1"/>
    <row r="14171" s="47" customFormat="1"/>
    <row r="14172" s="47" customFormat="1"/>
    <row r="14173" s="47" customFormat="1"/>
    <row r="14174" s="47" customFormat="1"/>
    <row r="14175" s="47" customFormat="1"/>
    <row r="14176" s="47" customFormat="1"/>
    <row r="14177" s="47" customFormat="1"/>
    <row r="14178" s="47" customFormat="1"/>
    <row r="14179" s="47" customFormat="1"/>
    <row r="14180" s="47" customFormat="1"/>
    <row r="14181" s="47" customFormat="1"/>
    <row r="14182" s="47" customFormat="1"/>
    <row r="14183" s="47" customFormat="1"/>
    <row r="14184" s="47" customFormat="1"/>
    <row r="14185" s="47" customFormat="1"/>
    <row r="14186" s="47" customFormat="1"/>
    <row r="14187" s="47" customFormat="1"/>
    <row r="14188" s="47" customFormat="1"/>
    <row r="14189" s="47" customFormat="1"/>
    <row r="14190" s="47" customFormat="1"/>
    <row r="14191" s="47" customFormat="1"/>
    <row r="14192" s="47" customFormat="1"/>
    <row r="14193" s="47" customFormat="1"/>
    <row r="14194" s="47" customFormat="1"/>
    <row r="14195" s="47" customFormat="1"/>
    <row r="14196" s="47" customFormat="1"/>
    <row r="14197" s="47" customFormat="1"/>
    <row r="14198" s="47" customFormat="1"/>
    <row r="14199" s="47" customFormat="1"/>
    <row r="14200" s="47" customFormat="1"/>
    <row r="14201" s="47" customFormat="1"/>
    <row r="14202" s="47" customFormat="1"/>
    <row r="14203" s="47" customFormat="1"/>
    <row r="14204" s="47" customFormat="1"/>
    <row r="14205" s="47" customFormat="1"/>
    <row r="14206" s="47" customFormat="1"/>
    <row r="14207" s="47" customFormat="1"/>
    <row r="14208" s="47" customFormat="1"/>
    <row r="14209" s="47" customFormat="1"/>
    <row r="14210" s="47" customFormat="1"/>
    <row r="14211" s="47" customFormat="1"/>
    <row r="14212" s="47" customFormat="1"/>
    <row r="14213" s="47" customFormat="1"/>
    <row r="14214" s="47" customFormat="1"/>
    <row r="14215" s="47" customFormat="1"/>
    <row r="14216" s="47" customFormat="1"/>
    <row r="14217" s="47" customFormat="1"/>
    <row r="14218" s="47" customFormat="1"/>
    <row r="14219" s="47" customFormat="1"/>
    <row r="14220" s="47" customFormat="1"/>
    <row r="14221" s="47" customFormat="1"/>
    <row r="14222" s="47" customFormat="1"/>
    <row r="14223" s="47" customFormat="1"/>
    <row r="14224" s="47" customFormat="1"/>
    <row r="14225" s="47" customFormat="1"/>
    <row r="14226" s="47" customFormat="1"/>
    <row r="14227" s="47" customFormat="1"/>
    <row r="14228" s="47" customFormat="1"/>
    <row r="14229" s="47" customFormat="1"/>
    <row r="14230" s="47" customFormat="1"/>
    <row r="14231" s="47" customFormat="1"/>
    <row r="14232" s="47" customFormat="1"/>
    <row r="14233" s="47" customFormat="1"/>
    <row r="14234" s="47" customFormat="1"/>
    <row r="14235" s="47" customFormat="1"/>
    <row r="14236" s="47" customFormat="1"/>
    <row r="14237" s="47" customFormat="1"/>
    <row r="14238" s="47" customFormat="1"/>
    <row r="14239" s="47" customFormat="1"/>
    <row r="14240" s="47" customFormat="1"/>
    <row r="14241" s="47" customFormat="1"/>
    <row r="14242" s="47" customFormat="1"/>
    <row r="14243" s="47" customFormat="1"/>
    <row r="14244" s="47" customFormat="1"/>
    <row r="14245" s="47" customFormat="1"/>
    <row r="14246" s="47" customFormat="1"/>
    <row r="14247" s="47" customFormat="1"/>
    <row r="14248" s="47" customFormat="1"/>
    <row r="14249" s="47" customFormat="1"/>
    <row r="14250" s="47" customFormat="1"/>
    <row r="14251" s="47" customFormat="1"/>
    <row r="14252" s="47" customFormat="1"/>
    <row r="14253" s="47" customFormat="1"/>
    <row r="14254" s="47" customFormat="1"/>
    <row r="14255" s="47" customFormat="1"/>
    <row r="14256" s="47" customFormat="1"/>
    <row r="14257" s="47" customFormat="1"/>
    <row r="14258" s="47" customFormat="1"/>
    <row r="14259" s="47" customFormat="1"/>
    <row r="14260" s="47" customFormat="1"/>
    <row r="14261" s="47" customFormat="1"/>
    <row r="14262" s="47" customFormat="1"/>
    <row r="14263" s="47" customFormat="1"/>
    <row r="14264" s="47" customFormat="1"/>
    <row r="14265" s="47" customFormat="1"/>
    <row r="14266" s="47" customFormat="1"/>
    <row r="14267" s="47" customFormat="1"/>
    <row r="14268" s="47" customFormat="1"/>
    <row r="14269" s="47" customFormat="1"/>
    <row r="14270" s="47" customFormat="1"/>
    <row r="14271" s="47" customFormat="1"/>
    <row r="14272" s="47" customFormat="1"/>
    <row r="14273" s="47" customFormat="1"/>
    <row r="14274" s="47" customFormat="1"/>
    <row r="14275" s="47" customFormat="1"/>
    <row r="14276" s="47" customFormat="1"/>
    <row r="14277" s="47" customFormat="1"/>
    <row r="14278" s="47" customFormat="1"/>
    <row r="14279" s="47" customFormat="1"/>
    <row r="14280" s="47" customFormat="1"/>
    <row r="14281" s="47" customFormat="1"/>
    <row r="14282" s="47" customFormat="1"/>
    <row r="14283" s="47" customFormat="1"/>
    <row r="14284" s="47" customFormat="1"/>
    <row r="14285" s="47" customFormat="1"/>
    <row r="14286" s="47" customFormat="1"/>
    <row r="14287" s="47" customFormat="1"/>
    <row r="14288" s="47" customFormat="1"/>
    <row r="14289" s="47" customFormat="1"/>
    <row r="14290" s="47" customFormat="1"/>
    <row r="14291" s="47" customFormat="1"/>
    <row r="14292" s="47" customFormat="1"/>
    <row r="14293" s="47" customFormat="1"/>
    <row r="14294" s="47" customFormat="1"/>
    <row r="14295" s="47" customFormat="1"/>
    <row r="14296" s="47" customFormat="1"/>
    <row r="14297" s="47" customFormat="1"/>
    <row r="14298" s="47" customFormat="1"/>
    <row r="14299" s="47" customFormat="1"/>
    <row r="14300" s="47" customFormat="1"/>
    <row r="14301" s="47" customFormat="1"/>
    <row r="14302" s="47" customFormat="1"/>
    <row r="14303" s="47" customFormat="1"/>
    <row r="14304" s="47" customFormat="1"/>
    <row r="14305" s="47" customFormat="1"/>
    <row r="14306" s="47" customFormat="1"/>
    <row r="14307" s="47" customFormat="1"/>
    <row r="14308" s="47" customFormat="1"/>
    <row r="14309" s="47" customFormat="1"/>
    <row r="14310" s="47" customFormat="1"/>
    <row r="14311" s="47" customFormat="1"/>
    <row r="14312" s="47" customFormat="1"/>
    <row r="14313" s="47" customFormat="1"/>
    <row r="14314" s="47" customFormat="1"/>
    <row r="14315" s="47" customFormat="1"/>
    <row r="14316" s="47" customFormat="1"/>
    <row r="14317" s="47" customFormat="1"/>
    <row r="14318" s="47" customFormat="1"/>
    <row r="14319" s="47" customFormat="1"/>
    <row r="14320" s="47" customFormat="1"/>
    <row r="14321" s="47" customFormat="1"/>
    <row r="14322" s="47" customFormat="1"/>
    <row r="14323" s="47" customFormat="1"/>
    <row r="14324" s="47" customFormat="1"/>
    <row r="14325" s="47" customFormat="1"/>
    <row r="14326" s="47" customFormat="1"/>
    <row r="14327" s="47" customFormat="1"/>
    <row r="14328" s="47" customFormat="1"/>
    <row r="14329" s="47" customFormat="1"/>
    <row r="14330" s="47" customFormat="1"/>
    <row r="14331" s="47" customFormat="1"/>
    <row r="14332" s="47" customFormat="1"/>
    <row r="14333" s="47" customFormat="1"/>
    <row r="14334" s="47" customFormat="1"/>
    <row r="14335" s="47" customFormat="1"/>
    <row r="14336" s="47" customFormat="1"/>
    <row r="14337" s="47" customFormat="1"/>
    <row r="14338" s="47" customFormat="1"/>
    <row r="14339" s="47" customFormat="1"/>
    <row r="14340" s="47" customFormat="1"/>
    <row r="14341" s="47" customFormat="1"/>
    <row r="14342" s="47" customFormat="1"/>
    <row r="14343" s="47" customFormat="1"/>
    <row r="14344" s="47" customFormat="1"/>
    <row r="14345" s="47" customFormat="1"/>
    <row r="14346" s="47" customFormat="1"/>
    <row r="14347" s="47" customFormat="1"/>
    <row r="14348" s="47" customFormat="1"/>
    <row r="14349" s="47" customFormat="1"/>
    <row r="14350" s="47" customFormat="1"/>
    <row r="14351" s="47" customFormat="1"/>
    <row r="14352" s="47" customFormat="1"/>
    <row r="14353" s="47" customFormat="1"/>
    <row r="14354" s="47" customFormat="1"/>
    <row r="14355" s="47" customFormat="1"/>
    <row r="14356" s="47" customFormat="1"/>
    <row r="14357" s="47" customFormat="1"/>
    <row r="14358" s="47" customFormat="1"/>
    <row r="14359" s="47" customFormat="1"/>
    <row r="14360" s="47" customFormat="1"/>
    <row r="14361" s="47" customFormat="1"/>
    <row r="14362" s="47" customFormat="1"/>
    <row r="14363" s="47" customFormat="1"/>
    <row r="14364" s="47" customFormat="1"/>
    <row r="14365" s="47" customFormat="1"/>
    <row r="14366" s="47" customFormat="1"/>
    <row r="14367" s="47" customFormat="1"/>
    <row r="14368" s="47" customFormat="1"/>
    <row r="14369" s="47" customFormat="1"/>
    <row r="14370" s="47" customFormat="1"/>
    <row r="14371" s="47" customFormat="1"/>
    <row r="14372" s="47" customFormat="1"/>
    <row r="14373" s="47" customFormat="1"/>
    <row r="14374" s="47" customFormat="1"/>
    <row r="14375" s="47" customFormat="1"/>
    <row r="14376" s="47" customFormat="1"/>
    <row r="14377" s="47" customFormat="1"/>
    <row r="14378" s="47" customFormat="1"/>
    <row r="14379" s="47" customFormat="1"/>
    <row r="14380" s="47" customFormat="1"/>
    <row r="14381" s="47" customFormat="1"/>
    <row r="14382" s="47" customFormat="1"/>
    <row r="14383" s="47" customFormat="1"/>
    <row r="14384" s="47" customFormat="1"/>
    <row r="14385" s="47" customFormat="1"/>
    <row r="14386" s="47" customFormat="1"/>
    <row r="14387" s="47" customFormat="1"/>
    <row r="14388" s="47" customFormat="1"/>
    <row r="14389" s="47" customFormat="1"/>
    <row r="14390" s="47" customFormat="1"/>
    <row r="14391" s="47" customFormat="1"/>
    <row r="14392" s="47" customFormat="1"/>
    <row r="14393" s="47" customFormat="1"/>
    <row r="14394" s="47" customFormat="1"/>
    <row r="14395" s="47" customFormat="1"/>
    <row r="14396" s="47" customFormat="1"/>
    <row r="14397" s="47" customFormat="1"/>
    <row r="14398" s="47" customFormat="1"/>
    <row r="14399" s="47" customFormat="1"/>
    <row r="14400" s="47" customFormat="1"/>
    <row r="14401" s="47" customFormat="1"/>
    <row r="14402" s="47" customFormat="1"/>
    <row r="14403" s="47" customFormat="1"/>
    <row r="14404" s="47" customFormat="1"/>
    <row r="14405" s="47" customFormat="1"/>
    <row r="14406" s="47" customFormat="1"/>
    <row r="14407" s="47" customFormat="1"/>
    <row r="14408" s="47" customFormat="1"/>
    <row r="14409" s="47" customFormat="1"/>
    <row r="14410" s="47" customFormat="1"/>
    <row r="14411" s="47" customFormat="1"/>
    <row r="14412" s="47" customFormat="1"/>
    <row r="14413" s="47" customFormat="1"/>
    <row r="14414" s="47" customFormat="1"/>
    <row r="14415" s="47" customFormat="1"/>
    <row r="14416" s="47" customFormat="1"/>
    <row r="14417" s="47" customFormat="1"/>
    <row r="14418" s="47" customFormat="1"/>
    <row r="14419" s="47" customFormat="1"/>
    <row r="14420" s="47" customFormat="1"/>
    <row r="14421" s="47" customFormat="1"/>
    <row r="14422" s="47" customFormat="1"/>
    <row r="14423" s="47" customFormat="1"/>
    <row r="14424" s="47" customFormat="1"/>
    <row r="14425" s="47" customFormat="1"/>
    <row r="14426" s="47" customFormat="1"/>
    <row r="14427" s="47" customFormat="1"/>
    <row r="14428" s="47" customFormat="1"/>
    <row r="14429" s="47" customFormat="1"/>
    <row r="14430" s="47" customFormat="1"/>
    <row r="14431" s="47" customFormat="1"/>
    <row r="14432" s="47" customFormat="1"/>
    <row r="14433" s="47" customFormat="1"/>
    <row r="14434" s="47" customFormat="1"/>
    <row r="14435" s="47" customFormat="1"/>
    <row r="14436" s="47" customFormat="1"/>
    <row r="14437" s="47" customFormat="1"/>
    <row r="14438" s="47" customFormat="1"/>
    <row r="14439" s="47" customFormat="1"/>
    <row r="14440" s="47" customFormat="1"/>
    <row r="14441" s="47" customFormat="1"/>
    <row r="14442" s="47" customFormat="1"/>
    <row r="14443" s="47" customFormat="1"/>
    <row r="14444" s="47" customFormat="1"/>
    <row r="14445" s="47" customFormat="1"/>
    <row r="14446" s="47" customFormat="1"/>
    <row r="14447" s="47" customFormat="1"/>
    <row r="14448" s="47" customFormat="1"/>
    <row r="14449" s="47" customFormat="1"/>
    <row r="14450" s="47" customFormat="1"/>
    <row r="14451" s="47" customFormat="1"/>
    <row r="14452" s="47" customFormat="1"/>
    <row r="14453" s="47" customFormat="1"/>
    <row r="14454" s="47" customFormat="1"/>
    <row r="14455" s="47" customFormat="1"/>
    <row r="14456" s="47" customFormat="1"/>
    <row r="14457" s="47" customFormat="1"/>
    <row r="14458" s="47" customFormat="1"/>
    <row r="14459" s="47" customFormat="1"/>
    <row r="14460" s="47" customFormat="1"/>
    <row r="14461" s="47" customFormat="1"/>
    <row r="14462" s="47" customFormat="1"/>
    <row r="14463" s="47" customFormat="1"/>
    <row r="14464" s="47" customFormat="1"/>
    <row r="14465" s="47" customFormat="1"/>
    <row r="14466" s="47" customFormat="1"/>
    <row r="14467" s="47" customFormat="1"/>
    <row r="14468" s="47" customFormat="1"/>
    <row r="14469" s="47" customFormat="1"/>
    <row r="14470" s="47" customFormat="1"/>
    <row r="14471" s="47" customFormat="1"/>
    <row r="14472" s="47" customFormat="1"/>
    <row r="14473" s="47" customFormat="1"/>
    <row r="14474" s="47" customFormat="1"/>
    <row r="14475" s="47" customFormat="1"/>
    <row r="14476" s="47" customFormat="1"/>
    <row r="14477" s="47" customFormat="1"/>
    <row r="14478" s="47" customFormat="1"/>
    <row r="14479" s="47" customFormat="1"/>
    <row r="14480" s="47" customFormat="1"/>
    <row r="14481" s="47" customFormat="1"/>
    <row r="14482" s="47" customFormat="1"/>
    <row r="14483" s="47" customFormat="1"/>
    <row r="14484" s="47" customFormat="1"/>
    <row r="14485" s="47" customFormat="1"/>
    <row r="14486" s="47" customFormat="1"/>
    <row r="14487" s="47" customFormat="1"/>
    <row r="14488" s="47" customFormat="1"/>
    <row r="14489" s="47" customFormat="1"/>
    <row r="14490" s="47" customFormat="1"/>
    <row r="14491" s="47" customFormat="1"/>
    <row r="14492" s="47" customFormat="1"/>
    <row r="14493" s="47" customFormat="1"/>
    <row r="14494" s="47" customFormat="1"/>
    <row r="14495" s="47" customFormat="1"/>
    <row r="14496" s="47" customFormat="1"/>
    <row r="14497" s="47" customFormat="1"/>
    <row r="14498" s="47" customFormat="1"/>
    <row r="14499" s="47" customFormat="1"/>
    <row r="14500" s="47" customFormat="1"/>
    <row r="14501" s="47" customFormat="1"/>
    <row r="14502" s="47" customFormat="1"/>
    <row r="14503" s="47" customFormat="1"/>
    <row r="14504" s="47" customFormat="1"/>
    <row r="14505" s="47" customFormat="1"/>
    <row r="14506" s="47" customFormat="1"/>
    <row r="14507" s="47" customFormat="1"/>
    <row r="14508" s="47" customFormat="1"/>
    <row r="14509" s="47" customFormat="1"/>
    <row r="14510" s="47" customFormat="1"/>
    <row r="14511" s="47" customFormat="1"/>
    <row r="14512" s="47" customFormat="1"/>
    <row r="14513" s="47" customFormat="1"/>
    <row r="14514" s="47" customFormat="1"/>
    <row r="14515" s="47" customFormat="1"/>
    <row r="14516" s="47" customFormat="1"/>
    <row r="14517" s="47" customFormat="1"/>
    <row r="14518" s="47" customFormat="1"/>
    <row r="14519" s="47" customFormat="1"/>
    <row r="14520" s="47" customFormat="1"/>
    <row r="14521" s="47" customFormat="1"/>
    <row r="14522" s="47" customFormat="1"/>
    <row r="14523" s="47" customFormat="1"/>
    <row r="14524" s="47" customFormat="1"/>
    <row r="14525" s="47" customFormat="1"/>
    <row r="14526" s="47" customFormat="1"/>
    <row r="14527" s="47" customFormat="1"/>
    <row r="14528" s="47" customFormat="1"/>
    <row r="14529" s="47" customFormat="1"/>
    <row r="14530" s="47" customFormat="1"/>
    <row r="14531" s="47" customFormat="1"/>
    <row r="14532" s="47" customFormat="1"/>
    <row r="14533" s="47" customFormat="1"/>
    <row r="14534" s="47" customFormat="1"/>
    <row r="14535" s="47" customFormat="1"/>
    <row r="14536" s="47" customFormat="1"/>
    <row r="14537" s="47" customFormat="1"/>
    <row r="14538" s="47" customFormat="1"/>
    <row r="14539" s="47" customFormat="1"/>
    <row r="14540" s="47" customFormat="1"/>
    <row r="14541" s="47" customFormat="1"/>
    <row r="14542" s="47" customFormat="1"/>
    <row r="14543" s="47" customFormat="1"/>
    <row r="14544" s="47" customFormat="1"/>
    <row r="14545" s="47" customFormat="1"/>
    <row r="14546" s="47" customFormat="1"/>
    <row r="14547" s="47" customFormat="1"/>
    <row r="14548" s="47" customFormat="1"/>
    <row r="14549" s="47" customFormat="1"/>
    <row r="14550" s="47" customFormat="1"/>
    <row r="14551" s="47" customFormat="1"/>
    <row r="14552" s="47" customFormat="1"/>
    <row r="14553" s="47" customFormat="1"/>
    <row r="14554" s="47" customFormat="1"/>
    <row r="14555" s="47" customFormat="1"/>
    <row r="14556" s="47" customFormat="1"/>
    <row r="14557" s="47" customFormat="1"/>
    <row r="14558" s="47" customFormat="1"/>
    <row r="14559" s="47" customFormat="1"/>
    <row r="14560" s="47" customFormat="1"/>
    <row r="14561" s="47" customFormat="1"/>
    <row r="14562" s="47" customFormat="1"/>
    <row r="14563" s="47" customFormat="1"/>
    <row r="14564" s="47" customFormat="1"/>
    <row r="14565" s="47" customFormat="1"/>
    <row r="14566" s="47" customFormat="1"/>
    <row r="14567" s="47" customFormat="1"/>
    <row r="14568" s="47" customFormat="1"/>
    <row r="14569" s="47" customFormat="1"/>
    <row r="14570" s="47" customFormat="1"/>
    <row r="14571" s="47" customFormat="1"/>
    <row r="14572" s="47" customFormat="1"/>
    <row r="14573" s="47" customFormat="1"/>
    <row r="14574" s="47" customFormat="1"/>
    <row r="14575" s="47" customFormat="1"/>
    <row r="14576" s="47" customFormat="1"/>
    <row r="14577" s="47" customFormat="1"/>
    <row r="14578" s="47" customFormat="1"/>
    <row r="14579" s="47" customFormat="1"/>
    <row r="14580" s="47" customFormat="1"/>
    <row r="14581" s="47" customFormat="1"/>
    <row r="14582" s="47" customFormat="1"/>
    <row r="14583" s="47" customFormat="1"/>
    <row r="14584" s="47" customFormat="1"/>
    <row r="14585" s="47" customFormat="1"/>
    <row r="14586" s="47" customFormat="1"/>
    <row r="14587" s="47" customFormat="1"/>
    <row r="14588" s="47" customFormat="1"/>
    <row r="14589" s="47" customFormat="1"/>
    <row r="14590" s="47" customFormat="1"/>
    <row r="14591" s="47" customFormat="1"/>
    <row r="14592" s="47" customFormat="1"/>
    <row r="14593" s="47" customFormat="1"/>
    <row r="14594" s="47" customFormat="1"/>
    <row r="14595" s="47" customFormat="1"/>
    <row r="14596" s="47" customFormat="1"/>
    <row r="14597" s="47" customFormat="1"/>
    <row r="14598" s="47" customFormat="1"/>
    <row r="14599" s="47" customFormat="1"/>
    <row r="14600" s="47" customFormat="1"/>
    <row r="14601" s="47" customFormat="1"/>
    <row r="14602" s="47" customFormat="1"/>
    <row r="14603" s="47" customFormat="1"/>
    <row r="14604" s="47" customFormat="1"/>
    <row r="14605" s="47" customFormat="1"/>
    <row r="14606" s="47" customFormat="1"/>
    <row r="14607" s="47" customFormat="1"/>
    <row r="14608" s="47" customFormat="1"/>
    <row r="14609" s="47" customFormat="1"/>
    <row r="14610" s="47" customFormat="1"/>
    <row r="14611" s="47" customFormat="1"/>
    <row r="14612" s="47" customFormat="1"/>
    <row r="14613" s="47" customFormat="1"/>
    <row r="14614" s="47" customFormat="1"/>
    <row r="14615" s="47" customFormat="1"/>
    <row r="14616" s="47" customFormat="1"/>
    <row r="14617" s="47" customFormat="1"/>
    <row r="14618" s="47" customFormat="1"/>
    <row r="14619" s="47" customFormat="1"/>
    <row r="14620" s="47" customFormat="1"/>
    <row r="14621" s="47" customFormat="1"/>
    <row r="14622" s="47" customFormat="1"/>
    <row r="14623" s="47" customFormat="1"/>
    <row r="14624" s="47" customFormat="1"/>
    <row r="14625" s="47" customFormat="1"/>
    <row r="14626" s="47" customFormat="1"/>
    <row r="14627" s="47" customFormat="1"/>
    <row r="14628" s="47" customFormat="1"/>
    <row r="14629" s="47" customFormat="1"/>
    <row r="14630" s="47" customFormat="1"/>
    <row r="14631" s="47" customFormat="1"/>
    <row r="14632" s="47" customFormat="1"/>
    <row r="14633" s="47" customFormat="1"/>
    <row r="14634" s="47" customFormat="1"/>
    <row r="14635" s="47" customFormat="1"/>
    <row r="14636" s="47" customFormat="1"/>
    <row r="14637" s="47" customFormat="1"/>
    <row r="14638" s="47" customFormat="1"/>
    <row r="14639" s="47" customFormat="1"/>
    <row r="14640" s="47" customFormat="1"/>
    <row r="14641" s="47" customFormat="1"/>
    <row r="14642" s="47" customFormat="1"/>
    <row r="14643" s="47" customFormat="1"/>
    <row r="14644" s="47" customFormat="1"/>
    <row r="14645" s="47" customFormat="1"/>
    <row r="14646" s="47" customFormat="1"/>
    <row r="14647" s="47" customFormat="1"/>
    <row r="14648" s="47" customFormat="1"/>
    <row r="14649" s="47" customFormat="1"/>
    <row r="14650" s="47" customFormat="1"/>
    <row r="14651" s="47" customFormat="1"/>
    <row r="14652" s="47" customFormat="1"/>
    <row r="14653" s="47" customFormat="1"/>
    <row r="14654" s="47" customFormat="1"/>
    <row r="14655" s="47" customFormat="1"/>
    <row r="14656" s="47" customFormat="1"/>
    <row r="14657" s="47" customFormat="1"/>
    <row r="14658" s="47" customFormat="1"/>
    <row r="14659" s="47" customFormat="1"/>
    <row r="14660" s="47" customFormat="1"/>
    <row r="14661" s="47" customFormat="1"/>
    <row r="14662" s="47" customFormat="1"/>
    <row r="14663" s="47" customFormat="1"/>
    <row r="14664" s="47" customFormat="1"/>
    <row r="14665" s="47" customFormat="1"/>
    <row r="14666" s="47" customFormat="1"/>
    <row r="14667" s="47" customFormat="1"/>
    <row r="14668" s="47" customFormat="1"/>
    <row r="14669" s="47" customFormat="1"/>
    <row r="14670" s="47" customFormat="1"/>
    <row r="14671" s="47" customFormat="1"/>
    <row r="14672" s="47" customFormat="1"/>
    <row r="14673" s="47" customFormat="1"/>
    <row r="14674" s="47" customFormat="1"/>
    <row r="14675" s="47" customFormat="1"/>
    <row r="14676" s="47" customFormat="1"/>
    <row r="14677" s="47" customFormat="1"/>
    <row r="14678" s="47" customFormat="1"/>
    <row r="14679" s="47" customFormat="1"/>
    <row r="14680" s="47" customFormat="1"/>
    <row r="14681" s="47" customFormat="1"/>
    <row r="14682" s="47" customFormat="1"/>
    <row r="14683" s="47" customFormat="1"/>
    <row r="14684" s="47" customFormat="1"/>
    <row r="14685" s="47" customFormat="1"/>
    <row r="14686" s="47" customFormat="1"/>
    <row r="14687" s="47" customFormat="1"/>
    <row r="14688" s="47" customFormat="1"/>
    <row r="14689" s="47" customFormat="1"/>
    <row r="14690" s="47" customFormat="1"/>
    <row r="14691" s="47" customFormat="1"/>
    <row r="14692" s="47" customFormat="1"/>
    <row r="14693" s="47" customFormat="1"/>
    <row r="14694" s="47" customFormat="1"/>
    <row r="14695" s="47" customFormat="1"/>
    <row r="14696" s="47" customFormat="1"/>
    <row r="14697" s="47" customFormat="1"/>
    <row r="14698" s="47" customFormat="1"/>
    <row r="14699" s="47" customFormat="1"/>
    <row r="14700" s="47" customFormat="1"/>
    <row r="14701" s="47" customFormat="1"/>
    <row r="14702" s="47" customFormat="1"/>
    <row r="14703" s="47" customFormat="1"/>
    <row r="14704" s="47" customFormat="1"/>
    <row r="14705" s="47" customFormat="1"/>
    <row r="14706" s="47" customFormat="1"/>
    <row r="14707" s="47" customFormat="1"/>
    <row r="14708" s="47" customFormat="1"/>
    <row r="14709" s="47" customFormat="1"/>
    <row r="14710" s="47" customFormat="1"/>
    <row r="14711" s="47" customFormat="1"/>
    <row r="14712" s="47" customFormat="1"/>
    <row r="14713" s="47" customFormat="1"/>
    <row r="14714" s="47" customFormat="1"/>
    <row r="14715" s="47" customFormat="1"/>
    <row r="14716" s="47" customFormat="1"/>
    <row r="14717" s="47" customFormat="1"/>
    <row r="14718" s="47" customFormat="1"/>
    <row r="14719" s="47" customFormat="1"/>
    <row r="14720" s="47" customFormat="1"/>
    <row r="14721" s="47" customFormat="1"/>
    <row r="14722" s="47" customFormat="1"/>
    <row r="14723" s="47" customFormat="1"/>
    <row r="14724" s="47" customFormat="1"/>
    <row r="14725" s="47" customFormat="1"/>
    <row r="14726" s="47" customFormat="1"/>
    <row r="14727" s="47" customFormat="1"/>
    <row r="14728" s="47" customFormat="1"/>
    <row r="14729" s="47" customFormat="1"/>
    <row r="14730" s="47" customFormat="1"/>
    <row r="14731" s="47" customFormat="1"/>
    <row r="14732" s="47" customFormat="1"/>
    <row r="14733" s="47" customFormat="1"/>
    <row r="14734" s="47" customFormat="1"/>
    <row r="14735" s="47" customFormat="1"/>
    <row r="14736" s="47" customFormat="1"/>
    <row r="14737" s="47" customFormat="1"/>
    <row r="14738" s="47" customFormat="1"/>
    <row r="14739" s="47" customFormat="1"/>
    <row r="14740" s="47" customFormat="1"/>
    <row r="14741" s="47" customFormat="1"/>
    <row r="14742" s="47" customFormat="1"/>
    <row r="14743" s="47" customFormat="1"/>
    <row r="14744" s="47" customFormat="1"/>
    <row r="14745" s="47" customFormat="1"/>
    <row r="14746" s="47" customFormat="1"/>
    <row r="14747" s="47" customFormat="1"/>
    <row r="14748" s="47" customFormat="1"/>
    <row r="14749" s="47" customFormat="1"/>
    <row r="14750" s="47" customFormat="1"/>
    <row r="14751" s="47" customFormat="1"/>
    <row r="14752" s="47" customFormat="1"/>
    <row r="14753" s="47" customFormat="1"/>
    <row r="14754" s="47" customFormat="1"/>
    <row r="14755" s="47" customFormat="1"/>
    <row r="14756" s="47" customFormat="1"/>
    <row r="14757" s="47" customFormat="1"/>
    <row r="14758" s="47" customFormat="1"/>
    <row r="14759" s="47" customFormat="1"/>
    <row r="14760" s="47" customFormat="1"/>
    <row r="14761" s="47" customFormat="1"/>
    <row r="14762" s="47" customFormat="1"/>
    <row r="14763" s="47" customFormat="1"/>
    <row r="14764" s="47" customFormat="1"/>
    <row r="14765" s="47" customFormat="1"/>
    <row r="14766" s="47" customFormat="1"/>
    <row r="14767" s="47" customFormat="1"/>
    <row r="14768" s="47" customFormat="1"/>
    <row r="14769" s="47" customFormat="1"/>
    <row r="14770" s="47" customFormat="1"/>
    <row r="14771" s="47" customFormat="1"/>
    <row r="14772" s="47" customFormat="1"/>
    <row r="14773" s="47" customFormat="1"/>
    <row r="14774" s="47" customFormat="1"/>
    <row r="14775" s="47" customFormat="1"/>
    <row r="14776" s="47" customFormat="1"/>
    <row r="14777" s="47" customFormat="1"/>
    <row r="14778" s="47" customFormat="1"/>
    <row r="14779" s="47" customFormat="1"/>
    <row r="14780" s="47" customFormat="1"/>
    <row r="14781" s="47" customFormat="1"/>
    <row r="14782" s="47" customFormat="1"/>
    <row r="14783" s="47" customFormat="1"/>
    <row r="14784" s="47" customFormat="1"/>
    <row r="14785" s="47" customFormat="1"/>
    <row r="14786" s="47" customFormat="1"/>
    <row r="14787" s="47" customFormat="1"/>
    <row r="14788" s="47" customFormat="1"/>
    <row r="14789" s="47" customFormat="1"/>
    <row r="14790" s="47" customFormat="1"/>
    <row r="14791" s="47" customFormat="1"/>
    <row r="14792" s="47" customFormat="1"/>
    <row r="14793" s="47" customFormat="1"/>
    <row r="14794" s="47" customFormat="1"/>
    <row r="14795" s="47" customFormat="1"/>
    <row r="14796" s="47" customFormat="1"/>
    <row r="14797" s="47" customFormat="1"/>
    <row r="14798" s="47" customFormat="1"/>
    <row r="14799" s="47" customFormat="1"/>
    <row r="14800" s="47" customFormat="1"/>
    <row r="14801" s="47" customFormat="1"/>
    <row r="14802" s="47" customFormat="1"/>
    <row r="14803" s="47" customFormat="1"/>
    <row r="14804" s="47" customFormat="1"/>
    <row r="14805" s="47" customFormat="1"/>
    <row r="14806" s="47" customFormat="1"/>
    <row r="14807" s="47" customFormat="1"/>
    <row r="14808" s="47" customFormat="1"/>
    <row r="14809" s="47" customFormat="1"/>
    <row r="14810" s="47" customFormat="1"/>
    <row r="14811" s="47" customFormat="1"/>
    <row r="14812" s="47" customFormat="1"/>
    <row r="14813" s="47" customFormat="1"/>
    <row r="14814" s="47" customFormat="1"/>
    <row r="14815" s="47" customFormat="1"/>
    <row r="14816" s="47" customFormat="1"/>
    <row r="14817" s="47" customFormat="1"/>
    <row r="14818" s="47" customFormat="1"/>
    <row r="14819" s="47" customFormat="1"/>
    <row r="14820" s="47" customFormat="1"/>
    <row r="14821" s="47" customFormat="1"/>
    <row r="14822" s="47" customFormat="1"/>
    <row r="14823" s="47" customFormat="1"/>
    <row r="14824" s="47" customFormat="1"/>
    <row r="14825" s="47" customFormat="1"/>
    <row r="14826" s="47" customFormat="1"/>
    <row r="14827" s="47" customFormat="1"/>
    <row r="14828" s="47" customFormat="1"/>
    <row r="14829" s="47" customFormat="1"/>
    <row r="14830" s="47" customFormat="1"/>
    <row r="14831" s="47" customFormat="1"/>
    <row r="14832" s="47" customFormat="1"/>
    <row r="14833" s="47" customFormat="1"/>
    <row r="14834" s="47" customFormat="1"/>
    <row r="14835" s="47" customFormat="1"/>
    <row r="14836" s="47" customFormat="1"/>
    <row r="14837" s="47" customFormat="1"/>
    <row r="14838" s="47" customFormat="1"/>
    <row r="14839" s="47" customFormat="1"/>
    <row r="14840" s="47" customFormat="1"/>
    <row r="14841" s="47" customFormat="1"/>
    <row r="14842" s="47" customFormat="1"/>
    <row r="14843" s="47" customFormat="1"/>
    <row r="14844" s="47" customFormat="1"/>
    <row r="14845" s="47" customFormat="1"/>
    <row r="14846" s="47" customFormat="1"/>
    <row r="14847" s="47" customFormat="1"/>
    <row r="14848" s="47" customFormat="1"/>
    <row r="14849" s="47" customFormat="1"/>
    <row r="14850" s="47" customFormat="1"/>
    <row r="14851" s="47" customFormat="1"/>
    <row r="14852" s="47" customFormat="1"/>
    <row r="14853" s="47" customFormat="1"/>
    <row r="14854" s="47" customFormat="1"/>
    <row r="14855" s="47" customFormat="1"/>
    <row r="14856" s="47" customFormat="1"/>
    <row r="14857" s="47" customFormat="1"/>
    <row r="14858" s="47" customFormat="1"/>
    <row r="14859" s="47" customFormat="1"/>
    <row r="14860" s="47" customFormat="1"/>
    <row r="14861" s="47" customFormat="1"/>
    <row r="14862" s="47" customFormat="1"/>
    <row r="14863" s="47" customFormat="1"/>
    <row r="14864" s="47" customFormat="1"/>
    <row r="14865" s="47" customFormat="1"/>
    <row r="14866" s="47" customFormat="1"/>
    <row r="14867" s="47" customFormat="1"/>
    <row r="14868" s="47" customFormat="1"/>
    <row r="14869" s="47" customFormat="1"/>
    <row r="14870" s="47" customFormat="1"/>
    <row r="14871" s="47" customFormat="1"/>
    <row r="14872" s="47" customFormat="1"/>
    <row r="14873" s="47" customFormat="1"/>
    <row r="14874" s="47" customFormat="1"/>
    <row r="14875" s="47" customFormat="1"/>
    <row r="14876" s="47" customFormat="1"/>
    <row r="14877" s="47" customFormat="1"/>
    <row r="14878" s="47" customFormat="1"/>
    <row r="14879" s="47" customFormat="1"/>
    <row r="14880" s="47" customFormat="1"/>
    <row r="14881" s="47" customFormat="1"/>
    <row r="14882" s="47" customFormat="1"/>
    <row r="14883" s="47" customFormat="1"/>
    <row r="14884" s="47" customFormat="1"/>
    <row r="14885" s="47" customFormat="1"/>
    <row r="14886" s="47" customFormat="1"/>
    <row r="14887" s="47" customFormat="1"/>
    <row r="14888" s="47" customFormat="1"/>
    <row r="14889" s="47" customFormat="1"/>
    <row r="14890" s="47" customFormat="1"/>
    <row r="14891" s="47" customFormat="1"/>
    <row r="14892" s="47" customFormat="1"/>
    <row r="14893" s="47" customFormat="1"/>
    <row r="14894" s="47" customFormat="1"/>
    <row r="14895" s="47" customFormat="1"/>
    <row r="14896" s="47" customFormat="1"/>
    <row r="14897" s="47" customFormat="1"/>
    <row r="14898" s="47" customFormat="1"/>
    <row r="14899" s="47" customFormat="1"/>
    <row r="14900" s="47" customFormat="1"/>
    <row r="14901" s="47" customFormat="1"/>
    <row r="14902" s="47" customFormat="1"/>
    <row r="14903" s="47" customFormat="1"/>
    <row r="14904" s="47" customFormat="1"/>
    <row r="14905" s="47" customFormat="1"/>
    <row r="14906" s="47" customFormat="1"/>
    <row r="14907" s="47" customFormat="1"/>
    <row r="14908" s="47" customFormat="1"/>
    <row r="14909" s="47" customFormat="1"/>
    <row r="14910" s="47" customFormat="1"/>
    <row r="14911" s="47" customFormat="1"/>
    <row r="14912" s="47" customFormat="1"/>
    <row r="14913" s="47" customFormat="1"/>
    <row r="14914" s="47" customFormat="1"/>
    <row r="14915" s="47" customFormat="1"/>
    <row r="14916" s="47" customFormat="1"/>
    <row r="14917" s="47" customFormat="1"/>
    <row r="14918" s="47" customFormat="1"/>
    <row r="14919" s="47" customFormat="1"/>
    <row r="14920" s="47" customFormat="1"/>
    <row r="14921" s="47" customFormat="1"/>
    <row r="14922" s="47" customFormat="1"/>
    <row r="14923" s="47" customFormat="1"/>
    <row r="14924" s="47" customFormat="1"/>
    <row r="14925" s="47" customFormat="1"/>
    <row r="14926" s="47" customFormat="1"/>
    <row r="14927" s="47" customFormat="1"/>
    <row r="14928" s="47" customFormat="1"/>
    <row r="14929" s="47" customFormat="1"/>
    <row r="14930" s="47" customFormat="1"/>
    <row r="14931" s="47" customFormat="1"/>
    <row r="14932" s="47" customFormat="1"/>
    <row r="14933" s="47" customFormat="1"/>
    <row r="14934" s="47" customFormat="1"/>
    <row r="14935" s="47" customFormat="1"/>
    <row r="14936" s="47" customFormat="1"/>
    <row r="14937" s="47" customFormat="1"/>
    <row r="14938" s="47" customFormat="1"/>
    <row r="14939" s="47" customFormat="1"/>
    <row r="14940" s="47" customFormat="1"/>
    <row r="14941" s="47" customFormat="1"/>
    <row r="14942" s="47" customFormat="1"/>
    <row r="14943" s="47" customFormat="1"/>
    <row r="14944" s="47" customFormat="1"/>
    <row r="14945" s="47" customFormat="1"/>
    <row r="14946" s="47" customFormat="1"/>
    <row r="14947" s="47" customFormat="1"/>
    <row r="14948" s="47" customFormat="1"/>
    <row r="14949" s="47" customFormat="1"/>
    <row r="14950" s="47" customFormat="1"/>
    <row r="14951" s="47" customFormat="1"/>
    <row r="14952" s="47" customFormat="1"/>
    <row r="14953" s="47" customFormat="1"/>
    <row r="14954" s="47" customFormat="1"/>
    <row r="14955" s="47" customFormat="1"/>
    <row r="14956" s="47" customFormat="1"/>
    <row r="14957" s="47" customFormat="1"/>
    <row r="14958" s="47" customFormat="1"/>
    <row r="14959" s="47" customFormat="1"/>
    <row r="14960" s="47" customFormat="1"/>
    <row r="14961" s="47" customFormat="1"/>
    <row r="14962" s="47" customFormat="1"/>
    <row r="14963" s="47" customFormat="1"/>
    <row r="14964" s="47" customFormat="1"/>
    <row r="14965" s="47" customFormat="1"/>
    <row r="14966" s="47" customFormat="1"/>
    <row r="14967" s="47" customFormat="1"/>
    <row r="14968" s="47" customFormat="1"/>
    <row r="14969" s="47" customFormat="1"/>
    <row r="14970" s="47" customFormat="1"/>
    <row r="14971" s="47" customFormat="1"/>
    <row r="14972" s="47" customFormat="1"/>
    <row r="14973" s="47" customFormat="1"/>
    <row r="14974" s="47" customFormat="1"/>
    <row r="14975" s="47" customFormat="1"/>
    <row r="14976" s="47" customFormat="1"/>
    <row r="14977" s="47" customFormat="1"/>
    <row r="14978" s="47" customFormat="1"/>
    <row r="14979" s="47" customFormat="1"/>
    <row r="14980" s="47" customFormat="1"/>
    <row r="14981" s="47" customFormat="1"/>
    <row r="14982" s="47" customFormat="1"/>
    <row r="14983" s="47" customFormat="1"/>
    <row r="14984" s="47" customFormat="1"/>
    <row r="14985" s="47" customFormat="1"/>
    <row r="14986" s="47" customFormat="1"/>
    <row r="14987" s="47" customFormat="1"/>
    <row r="14988" s="47" customFormat="1"/>
    <row r="14989" s="47" customFormat="1"/>
    <row r="14990" s="47" customFormat="1"/>
    <row r="14991" s="47" customFormat="1"/>
    <row r="14992" s="47" customFormat="1"/>
    <row r="14993" s="47" customFormat="1"/>
    <row r="14994" s="47" customFormat="1"/>
    <row r="14995" s="47" customFormat="1"/>
    <row r="14996" s="47" customFormat="1"/>
    <row r="14997" s="47" customFormat="1"/>
    <row r="14998" s="47" customFormat="1"/>
    <row r="14999" s="47" customFormat="1"/>
    <row r="15000" s="47" customFormat="1"/>
    <row r="15001" s="47" customFormat="1"/>
    <row r="15002" s="47" customFormat="1"/>
    <row r="15003" s="47" customFormat="1"/>
    <row r="15004" s="47" customFormat="1"/>
    <row r="15005" s="47" customFormat="1"/>
    <row r="15006" s="47" customFormat="1"/>
    <row r="15007" s="47" customFormat="1"/>
    <row r="15008" s="47" customFormat="1"/>
    <row r="15009" s="47" customFormat="1"/>
    <row r="15010" s="47" customFormat="1"/>
    <row r="15011" s="47" customFormat="1"/>
    <row r="15012" s="47" customFormat="1"/>
    <row r="15013" s="47" customFormat="1"/>
    <row r="15014" s="47" customFormat="1"/>
    <row r="15015" s="47" customFormat="1"/>
    <row r="15016" s="47" customFormat="1"/>
    <row r="15017" s="47" customFormat="1"/>
    <row r="15018" s="47" customFormat="1"/>
    <row r="15019" s="47" customFormat="1"/>
    <row r="15020" s="47" customFormat="1"/>
    <row r="15021" s="47" customFormat="1"/>
    <row r="15022" s="47" customFormat="1"/>
    <row r="15023" s="47" customFormat="1"/>
    <row r="15024" s="47" customFormat="1"/>
    <row r="15025" s="47" customFormat="1"/>
    <row r="15026" s="47" customFormat="1"/>
    <row r="15027" s="47" customFormat="1"/>
    <row r="15028" s="47" customFormat="1"/>
    <row r="15029" s="47" customFormat="1"/>
    <row r="15030" s="47" customFormat="1"/>
    <row r="15031" s="47" customFormat="1"/>
    <row r="15032" s="47" customFormat="1"/>
    <row r="15033" s="47" customFormat="1"/>
    <row r="15034" s="47" customFormat="1"/>
    <row r="15035" s="47" customFormat="1"/>
    <row r="15036" s="47" customFormat="1"/>
    <row r="15037" s="47" customFormat="1"/>
    <row r="15038" s="47" customFormat="1"/>
    <row r="15039" s="47" customFormat="1"/>
    <row r="15040" s="47" customFormat="1"/>
    <row r="15041" s="47" customFormat="1"/>
    <row r="15042" s="47" customFormat="1"/>
    <row r="15043" s="47" customFormat="1"/>
    <row r="15044" s="47" customFormat="1"/>
    <row r="15045" s="47" customFormat="1"/>
    <row r="15046" s="47" customFormat="1"/>
    <row r="15047" s="47" customFormat="1"/>
    <row r="15048" s="47" customFormat="1"/>
    <row r="15049" s="47" customFormat="1"/>
    <row r="15050" s="47" customFormat="1"/>
    <row r="15051" s="47" customFormat="1"/>
    <row r="15052" s="47" customFormat="1"/>
    <row r="15053" s="47" customFormat="1"/>
    <row r="15054" s="47" customFormat="1"/>
    <row r="15055" s="47" customFormat="1"/>
    <row r="15056" s="47" customFormat="1"/>
    <row r="15057" s="47" customFormat="1"/>
    <row r="15058" s="47" customFormat="1"/>
    <row r="15059" s="47" customFormat="1"/>
    <row r="15060" s="47" customFormat="1"/>
    <row r="15061" s="47" customFormat="1"/>
    <row r="15062" s="47" customFormat="1"/>
    <row r="15063" s="47" customFormat="1"/>
    <row r="15064" s="47" customFormat="1"/>
    <row r="15065" s="47" customFormat="1"/>
    <row r="15066" s="47" customFormat="1"/>
    <row r="15067" s="47" customFormat="1"/>
    <row r="15068" s="47" customFormat="1"/>
    <row r="15069" s="47" customFormat="1"/>
    <row r="15070" s="47" customFormat="1"/>
    <row r="15071" s="47" customFormat="1"/>
    <row r="15072" s="47" customFormat="1"/>
    <row r="15073" s="47" customFormat="1"/>
    <row r="15074" s="47" customFormat="1"/>
    <row r="15075" s="47" customFormat="1"/>
    <row r="15076" s="47" customFormat="1"/>
    <row r="15077" s="47" customFormat="1"/>
    <row r="15078" s="47" customFormat="1"/>
    <row r="15079" s="47" customFormat="1"/>
    <row r="15080" s="47" customFormat="1"/>
    <row r="15081" s="47" customFormat="1"/>
    <row r="15082" s="47" customFormat="1"/>
    <row r="15083" s="47" customFormat="1"/>
    <row r="15084" s="47" customFormat="1"/>
    <row r="15085" s="47" customFormat="1"/>
    <row r="15086" s="47" customFormat="1"/>
    <row r="15087" s="47" customFormat="1"/>
    <row r="15088" s="47" customFormat="1"/>
    <row r="15089" s="47" customFormat="1"/>
    <row r="15090" s="47" customFormat="1"/>
    <row r="15091" s="47" customFormat="1"/>
    <row r="15092" s="47" customFormat="1"/>
    <row r="15093" s="47" customFormat="1"/>
    <row r="15094" s="47" customFormat="1"/>
    <row r="15095" s="47" customFormat="1"/>
    <row r="15096" s="47" customFormat="1"/>
    <row r="15097" s="47" customFormat="1"/>
    <row r="15098" s="47" customFormat="1"/>
    <row r="15099" s="47" customFormat="1"/>
    <row r="15100" s="47" customFormat="1"/>
    <row r="15101" s="47" customFormat="1"/>
    <row r="15102" s="47" customFormat="1"/>
    <row r="15103" s="47" customFormat="1"/>
    <row r="15104" s="47" customFormat="1"/>
    <row r="15105" s="47" customFormat="1"/>
    <row r="15106" s="47" customFormat="1"/>
    <row r="15107" s="47" customFormat="1"/>
    <row r="15108" s="47" customFormat="1"/>
    <row r="15109" s="47" customFormat="1"/>
    <row r="15110" s="47" customFormat="1"/>
    <row r="15111" s="47" customFormat="1"/>
    <row r="15112" s="47" customFormat="1"/>
    <row r="15113" s="47" customFormat="1"/>
    <row r="15114" s="47" customFormat="1"/>
    <row r="15115" s="47" customFormat="1"/>
    <row r="15116" s="47" customFormat="1"/>
    <row r="15117" s="47" customFormat="1"/>
    <row r="15118" s="47" customFormat="1"/>
    <row r="15119" s="47" customFormat="1"/>
    <row r="15120" s="47" customFormat="1"/>
    <row r="15121" s="47" customFormat="1"/>
    <row r="15122" s="47" customFormat="1"/>
    <row r="15123" s="47" customFormat="1"/>
    <row r="15124" s="47" customFormat="1"/>
    <row r="15125" s="47" customFormat="1"/>
    <row r="15126" s="47" customFormat="1"/>
    <row r="15127" s="47" customFormat="1"/>
    <row r="15128" s="47" customFormat="1"/>
    <row r="15129" s="47" customFormat="1"/>
    <row r="15130" s="47" customFormat="1"/>
    <row r="15131" s="47" customFormat="1"/>
    <row r="15132" s="47" customFormat="1"/>
    <row r="15133" s="47" customFormat="1"/>
    <row r="15134" s="47" customFormat="1"/>
    <row r="15135" s="47" customFormat="1"/>
    <row r="15136" s="47" customFormat="1"/>
    <row r="15137" s="47" customFormat="1"/>
    <row r="15138" s="47" customFormat="1"/>
    <row r="15139" s="47" customFormat="1"/>
    <row r="15140" s="47" customFormat="1"/>
    <row r="15141" s="47" customFormat="1"/>
    <row r="15142" s="47" customFormat="1"/>
    <row r="15143" s="47" customFormat="1"/>
    <row r="15144" s="47" customFormat="1"/>
    <row r="15145" s="47" customFormat="1"/>
    <row r="15146" s="47" customFormat="1"/>
    <row r="15147" s="47" customFormat="1"/>
    <row r="15148" s="47" customFormat="1"/>
    <row r="15149" s="47" customFormat="1"/>
    <row r="15150" s="47" customFormat="1"/>
    <row r="15151" s="47" customFormat="1"/>
    <row r="15152" s="47" customFormat="1"/>
    <row r="15153" s="47" customFormat="1"/>
    <row r="15154" s="47" customFormat="1"/>
    <row r="15155" s="47" customFormat="1"/>
    <row r="15156" s="47" customFormat="1"/>
    <row r="15157" s="47" customFormat="1"/>
    <row r="15158" s="47" customFormat="1"/>
    <row r="15159" s="47" customFormat="1"/>
    <row r="15160" s="47" customFormat="1"/>
    <row r="15161" s="47" customFormat="1"/>
    <row r="15162" s="47" customFormat="1"/>
    <row r="15163" s="47" customFormat="1"/>
    <row r="15164" s="47" customFormat="1"/>
    <row r="15165" s="47" customFormat="1"/>
    <row r="15166" s="47" customFormat="1"/>
    <row r="15167" s="47" customFormat="1"/>
    <row r="15168" s="47" customFormat="1"/>
    <row r="15169" s="47" customFormat="1"/>
    <row r="15170" s="47" customFormat="1"/>
    <row r="15171" s="47" customFormat="1"/>
    <row r="15172" s="47" customFormat="1"/>
    <row r="15173" s="47" customFormat="1"/>
    <row r="15174" s="47" customFormat="1"/>
    <row r="15175" s="47" customFormat="1"/>
    <row r="15176" s="47" customFormat="1"/>
    <row r="15177" s="47" customFormat="1"/>
    <row r="15178" s="47" customFormat="1"/>
    <row r="15179" s="47" customFormat="1"/>
    <row r="15180" s="47" customFormat="1"/>
    <row r="15181" s="47" customFormat="1"/>
    <row r="15182" s="47" customFormat="1"/>
    <row r="15183" s="47" customFormat="1"/>
    <row r="15184" s="47" customFormat="1"/>
    <row r="15185" s="47" customFormat="1"/>
    <row r="15186" s="47" customFormat="1"/>
    <row r="15187" s="47" customFormat="1"/>
    <row r="15188" s="47" customFormat="1"/>
    <row r="15189" s="47" customFormat="1"/>
    <row r="15190" s="47" customFormat="1"/>
    <row r="15191" s="47" customFormat="1"/>
    <row r="15192" s="47" customFormat="1"/>
    <row r="15193" s="47" customFormat="1"/>
    <row r="15194" s="47" customFormat="1"/>
    <row r="15195" s="47" customFormat="1"/>
    <row r="15196" s="47" customFormat="1"/>
    <row r="15197" s="47" customFormat="1"/>
    <row r="15198" s="47" customFormat="1"/>
    <row r="15199" s="47" customFormat="1"/>
    <row r="15200" s="47" customFormat="1"/>
    <row r="15201" s="47" customFormat="1"/>
    <row r="15202" s="47" customFormat="1"/>
    <row r="15203" s="47" customFormat="1"/>
    <row r="15204" s="47" customFormat="1"/>
    <row r="15205" s="47" customFormat="1"/>
    <row r="15206" s="47" customFormat="1"/>
    <row r="15207" s="47" customFormat="1"/>
    <row r="15208" s="47" customFormat="1"/>
    <row r="15209" s="47" customFormat="1"/>
    <row r="15210" s="47" customFormat="1"/>
    <row r="15211" s="47" customFormat="1"/>
    <row r="15212" s="47" customFormat="1"/>
    <row r="15213" s="47" customFormat="1"/>
    <row r="15214" s="47" customFormat="1"/>
    <row r="15215" s="47" customFormat="1"/>
    <row r="15216" s="47" customFormat="1"/>
    <row r="15217" s="47" customFormat="1"/>
    <row r="15218" s="47" customFormat="1"/>
    <row r="15219" s="47" customFormat="1"/>
    <row r="15220" s="47" customFormat="1"/>
    <row r="15221" s="47" customFormat="1"/>
    <row r="15222" s="47" customFormat="1"/>
    <row r="15223" s="47" customFormat="1"/>
    <row r="15224" s="47" customFormat="1"/>
    <row r="15225" s="47" customFormat="1"/>
    <row r="15226" s="47" customFormat="1"/>
    <row r="15227" s="47" customFormat="1"/>
    <row r="15228" s="47" customFormat="1"/>
    <row r="15229" s="47" customFormat="1"/>
    <row r="15230" s="47" customFormat="1"/>
    <row r="15231" s="47" customFormat="1"/>
    <row r="15232" s="47" customFormat="1"/>
    <row r="15233" s="47" customFormat="1"/>
    <row r="15234" s="47" customFormat="1"/>
    <row r="15235" s="47" customFormat="1"/>
    <row r="15236" s="47" customFormat="1"/>
    <row r="15237" s="47" customFormat="1"/>
    <row r="15238" s="47" customFormat="1"/>
    <row r="15239" s="47" customFormat="1"/>
    <row r="15240" s="47" customFormat="1"/>
    <row r="15241" s="47" customFormat="1"/>
    <row r="15242" s="47" customFormat="1"/>
    <row r="15243" s="47" customFormat="1"/>
    <row r="15244" s="47" customFormat="1"/>
    <row r="15245" s="47" customFormat="1"/>
    <row r="15246" s="47" customFormat="1"/>
    <row r="15247" s="47" customFormat="1"/>
    <row r="15248" s="47" customFormat="1"/>
    <row r="15249" s="47" customFormat="1"/>
    <row r="15250" s="47" customFormat="1"/>
    <row r="15251" s="47" customFormat="1"/>
    <row r="15252" s="47" customFormat="1"/>
    <row r="15253" s="47" customFormat="1"/>
    <row r="15254" s="47" customFormat="1"/>
    <row r="15255" s="47" customFormat="1"/>
    <row r="15256" s="47" customFormat="1"/>
    <row r="15257" s="47" customFormat="1"/>
    <row r="15258" s="47" customFormat="1"/>
    <row r="15259" s="47" customFormat="1"/>
    <row r="15260" s="47" customFormat="1"/>
    <row r="15261" s="47" customFormat="1"/>
    <row r="15262" s="47" customFormat="1"/>
    <row r="15263" s="47" customFormat="1"/>
    <row r="15264" s="47" customFormat="1"/>
    <row r="15265" s="47" customFormat="1"/>
    <row r="15266" s="47" customFormat="1"/>
    <row r="15267" s="47" customFormat="1"/>
    <row r="15268" s="47" customFormat="1"/>
    <row r="15269" s="47" customFormat="1"/>
    <row r="15270" s="47" customFormat="1"/>
    <row r="15271" s="47" customFormat="1"/>
    <row r="15272" s="47" customFormat="1"/>
    <row r="15273" s="47" customFormat="1"/>
    <row r="15274" s="47" customFormat="1"/>
    <row r="15275" s="47" customFormat="1"/>
    <row r="15276" s="47" customFormat="1"/>
    <row r="15277" s="47" customFormat="1"/>
    <row r="15278" s="47" customFormat="1"/>
    <row r="15279" s="47" customFormat="1"/>
    <row r="15280" s="47" customFormat="1"/>
    <row r="15281" s="47" customFormat="1"/>
    <row r="15282" s="47" customFormat="1"/>
    <row r="15283" s="47" customFormat="1"/>
    <row r="15284" s="47" customFormat="1"/>
    <row r="15285" s="47" customFormat="1"/>
    <row r="15286" s="47" customFormat="1"/>
    <row r="15287" s="47" customFormat="1"/>
    <row r="15288" s="47" customFormat="1"/>
    <row r="15289" s="47" customFormat="1"/>
    <row r="15290" s="47" customFormat="1"/>
    <row r="15291" s="47" customFormat="1"/>
    <row r="15292" s="47" customFormat="1"/>
    <row r="15293" s="47" customFormat="1"/>
    <row r="15294" s="47" customFormat="1"/>
    <row r="15295" s="47" customFormat="1"/>
    <row r="15296" s="47" customFormat="1"/>
    <row r="15297" s="47" customFormat="1"/>
    <row r="15298" s="47" customFormat="1"/>
    <row r="15299" s="47" customFormat="1"/>
    <row r="15300" s="47" customFormat="1"/>
    <row r="15301" s="47" customFormat="1"/>
    <row r="15302" s="47" customFormat="1"/>
    <row r="15303" s="47" customFormat="1"/>
    <row r="15304" s="47" customFormat="1"/>
    <row r="15305" s="47" customFormat="1"/>
    <row r="15306" s="47" customFormat="1"/>
    <row r="15307" s="47" customFormat="1"/>
    <row r="15308" s="47" customFormat="1"/>
    <row r="15309" s="47" customFormat="1"/>
    <row r="15310" s="47" customFormat="1"/>
    <row r="15311" s="47" customFormat="1"/>
    <row r="15312" s="47" customFormat="1"/>
    <row r="15313" s="47" customFormat="1"/>
    <row r="15314" s="47" customFormat="1"/>
    <row r="15315" s="47" customFormat="1"/>
    <row r="15316" s="47" customFormat="1"/>
    <row r="15317" s="47" customFormat="1"/>
    <row r="15318" s="47" customFormat="1"/>
    <row r="15319" s="47" customFormat="1"/>
    <row r="15320" s="47" customFormat="1"/>
    <row r="15321" s="47" customFormat="1"/>
    <row r="15322" s="47" customFormat="1"/>
    <row r="15323" s="47" customFormat="1"/>
    <row r="15324" s="47" customFormat="1"/>
    <row r="15325" s="47" customFormat="1"/>
    <row r="15326" s="47" customFormat="1"/>
    <row r="15327" s="47" customFormat="1"/>
    <row r="15328" s="47" customFormat="1"/>
    <row r="15329" s="47" customFormat="1"/>
    <row r="15330" s="47" customFormat="1"/>
    <row r="15331" s="47" customFormat="1"/>
    <row r="15332" s="47" customFormat="1"/>
    <row r="15333" s="47" customFormat="1"/>
    <row r="15334" s="47" customFormat="1"/>
    <row r="15335" s="47" customFormat="1"/>
    <row r="15336" s="47" customFormat="1"/>
    <row r="15337" s="47" customFormat="1"/>
    <row r="15338" s="47" customFormat="1"/>
    <row r="15339" s="47" customFormat="1"/>
    <row r="15340" s="47" customFormat="1"/>
    <row r="15341" s="47" customFormat="1"/>
    <row r="15342" s="47" customFormat="1"/>
    <row r="15343" s="47" customFormat="1"/>
    <row r="15344" s="47" customFormat="1"/>
    <row r="15345" s="47" customFormat="1"/>
    <row r="15346" s="47" customFormat="1"/>
    <row r="15347" s="47" customFormat="1"/>
    <row r="15348" s="47" customFormat="1"/>
    <row r="15349" s="47" customFormat="1"/>
    <row r="15350" s="47" customFormat="1"/>
    <row r="15351" s="47" customFormat="1"/>
    <row r="15352" s="47" customFormat="1"/>
    <row r="15353" s="47" customFormat="1"/>
    <row r="15354" s="47" customFormat="1"/>
    <row r="15355" s="47" customFormat="1"/>
    <row r="15356" s="47" customFormat="1"/>
    <row r="15357" s="47" customFormat="1"/>
    <row r="15358" s="47" customFormat="1"/>
    <row r="15359" s="47" customFormat="1"/>
    <row r="15360" s="47" customFormat="1"/>
    <row r="15361" s="47" customFormat="1"/>
    <row r="15362" s="47" customFormat="1"/>
    <row r="15363" s="47" customFormat="1"/>
    <row r="15364" s="47" customFormat="1"/>
    <row r="15365" s="47" customFormat="1"/>
    <row r="15366" s="47" customFormat="1"/>
    <row r="15367" s="47" customFormat="1"/>
    <row r="15368" s="47" customFormat="1"/>
    <row r="15369" s="47" customFormat="1"/>
    <row r="15370" s="47" customFormat="1"/>
    <row r="15371" s="47" customFormat="1"/>
    <row r="15372" s="47" customFormat="1"/>
    <row r="15373" s="47" customFormat="1"/>
    <row r="15374" s="47" customFormat="1"/>
    <row r="15375" s="47" customFormat="1"/>
    <row r="15376" s="47" customFormat="1"/>
    <row r="15377" s="47" customFormat="1"/>
    <row r="15378" s="47" customFormat="1"/>
    <row r="15379" s="47" customFormat="1"/>
    <row r="15380" s="47" customFormat="1"/>
    <row r="15381" s="47" customFormat="1"/>
    <row r="15382" s="47" customFormat="1"/>
    <row r="15383" s="47" customFormat="1"/>
    <row r="15384" s="47" customFormat="1"/>
    <row r="15385" s="47" customFormat="1"/>
    <row r="15386" s="47" customFormat="1"/>
    <row r="15387" s="47" customFormat="1"/>
    <row r="15388" s="47" customFormat="1"/>
    <row r="15389" s="47" customFormat="1"/>
    <row r="15390" s="47" customFormat="1"/>
    <row r="15391" s="47" customFormat="1"/>
    <row r="15392" s="47" customFormat="1"/>
    <row r="15393" s="47" customFormat="1"/>
    <row r="15394" s="47" customFormat="1"/>
    <row r="15395" s="47" customFormat="1"/>
    <row r="15396" s="47" customFormat="1"/>
    <row r="15397" s="47" customFormat="1"/>
    <row r="15398" s="47" customFormat="1"/>
    <row r="15399" s="47" customFormat="1"/>
    <row r="15400" s="47" customFormat="1"/>
    <row r="15401" s="47" customFormat="1"/>
    <row r="15402" s="47" customFormat="1"/>
    <row r="15403" s="47" customFormat="1"/>
    <row r="15404" s="47" customFormat="1"/>
    <row r="15405" s="47" customFormat="1"/>
    <row r="15406" s="47" customFormat="1"/>
    <row r="15407" s="47" customFormat="1"/>
    <row r="15408" s="47" customFormat="1"/>
    <row r="15409" s="47" customFormat="1"/>
    <row r="15410" s="47" customFormat="1"/>
    <row r="15411" s="47" customFormat="1"/>
    <row r="15412" s="47" customFormat="1"/>
    <row r="15413" s="47" customFormat="1"/>
    <row r="15414" s="47" customFormat="1"/>
    <row r="15415" s="47" customFormat="1"/>
    <row r="15416" s="47" customFormat="1"/>
    <row r="15417" s="47" customFormat="1"/>
    <row r="15418" s="47" customFormat="1"/>
    <row r="15419" s="47" customFormat="1"/>
    <row r="15420" s="47" customFormat="1"/>
    <row r="15421" s="47" customFormat="1"/>
    <row r="15422" s="47" customFormat="1"/>
    <row r="15423" s="47" customFormat="1"/>
    <row r="15424" s="47" customFormat="1"/>
    <row r="15425" s="47" customFormat="1"/>
    <row r="15426" s="47" customFormat="1"/>
    <row r="15427" s="47" customFormat="1"/>
    <row r="15428" s="47" customFormat="1"/>
    <row r="15429" s="47" customFormat="1"/>
    <row r="15430" s="47" customFormat="1"/>
    <row r="15431" s="47" customFormat="1"/>
    <row r="15432" s="47" customFormat="1"/>
    <row r="15433" s="47" customFormat="1"/>
    <row r="15434" s="47" customFormat="1"/>
    <row r="15435" s="47" customFormat="1"/>
    <row r="15436" s="47" customFormat="1"/>
    <row r="15437" s="47" customFormat="1"/>
    <row r="15438" s="47" customFormat="1"/>
    <row r="15439" s="47" customFormat="1"/>
    <row r="15440" s="47" customFormat="1"/>
    <row r="15441" s="47" customFormat="1"/>
    <row r="15442" s="47" customFormat="1"/>
    <row r="15443" s="47" customFormat="1"/>
    <row r="15444" s="47" customFormat="1"/>
    <row r="15445" s="47" customFormat="1"/>
    <row r="15446" s="47" customFormat="1"/>
    <row r="15447" s="47" customFormat="1"/>
    <row r="15448" s="47" customFormat="1"/>
    <row r="15449" s="47" customFormat="1"/>
    <row r="15450" s="47" customFormat="1"/>
    <row r="15451" s="47" customFormat="1"/>
    <row r="15452" s="47" customFormat="1"/>
    <row r="15453" s="47" customFormat="1"/>
    <row r="15454" s="47" customFormat="1"/>
    <row r="15455" s="47" customFormat="1"/>
    <row r="15456" s="47" customFormat="1"/>
    <row r="15457" s="47" customFormat="1"/>
    <row r="15458" s="47" customFormat="1"/>
    <row r="15459" s="47" customFormat="1"/>
    <row r="15460" s="47" customFormat="1"/>
    <row r="15461" s="47" customFormat="1"/>
    <row r="15462" s="47" customFormat="1"/>
    <row r="15463" s="47" customFormat="1"/>
    <row r="15464" s="47" customFormat="1"/>
    <row r="15465" s="47" customFormat="1"/>
    <row r="15466" s="47" customFormat="1"/>
    <row r="15467" s="47" customFormat="1"/>
    <row r="15468" s="47" customFormat="1"/>
    <row r="15469" s="47" customFormat="1"/>
    <row r="15470" s="47" customFormat="1"/>
    <row r="15471" s="47" customFormat="1"/>
    <row r="15472" s="47" customFormat="1"/>
    <row r="15473" s="47" customFormat="1"/>
    <row r="15474" s="47" customFormat="1"/>
    <row r="15475" s="47" customFormat="1"/>
    <row r="15476" s="47" customFormat="1"/>
    <row r="15477" s="47" customFormat="1"/>
    <row r="15478" s="47" customFormat="1"/>
    <row r="15479" s="47" customFormat="1"/>
    <row r="15480" s="47" customFormat="1"/>
    <row r="15481" s="47" customFormat="1"/>
    <row r="15482" s="47" customFormat="1"/>
    <row r="15483" s="47" customFormat="1"/>
    <row r="15484" s="47" customFormat="1"/>
    <row r="15485" s="47" customFormat="1"/>
    <row r="15486" s="47" customFormat="1"/>
    <row r="15487" s="47" customFormat="1"/>
    <row r="15488" s="47" customFormat="1"/>
    <row r="15489" s="47" customFormat="1"/>
    <row r="15490" s="47" customFormat="1"/>
    <row r="15491" s="47" customFormat="1"/>
    <row r="15492" s="47" customFormat="1"/>
    <row r="15493" s="47" customFormat="1"/>
    <row r="15494" s="47" customFormat="1"/>
    <row r="15495" s="47" customFormat="1"/>
    <row r="15496" s="47" customFormat="1"/>
    <row r="15497" s="47" customFormat="1"/>
    <row r="15498" s="47" customFormat="1"/>
    <row r="15499" s="47" customFormat="1"/>
    <row r="15500" s="47" customFormat="1"/>
    <row r="15501" s="47" customFormat="1"/>
    <row r="15502" s="47" customFormat="1"/>
    <row r="15503" s="47" customFormat="1"/>
    <row r="15504" s="47" customFormat="1"/>
    <row r="15505" s="47" customFormat="1"/>
    <row r="15506" s="47" customFormat="1"/>
    <row r="15507" s="47" customFormat="1"/>
    <row r="15508" s="47" customFormat="1"/>
    <row r="15509" s="47" customFormat="1"/>
    <row r="15510" s="47" customFormat="1"/>
    <row r="15511" s="47" customFormat="1"/>
    <row r="15512" s="47" customFormat="1"/>
    <row r="15513" s="47" customFormat="1"/>
    <row r="15514" s="47" customFormat="1"/>
    <row r="15515" s="47" customFormat="1"/>
    <row r="15516" s="47" customFormat="1"/>
    <row r="15517" s="47" customFormat="1"/>
    <row r="15518" s="47" customFormat="1"/>
    <row r="15519" s="47" customFormat="1"/>
    <row r="15520" s="47" customFormat="1"/>
    <row r="15521" s="47" customFormat="1"/>
    <row r="15522" s="47" customFormat="1"/>
    <row r="15523" s="47" customFormat="1"/>
    <row r="15524" s="47" customFormat="1"/>
    <row r="15525" s="47" customFormat="1"/>
    <row r="15526" s="47" customFormat="1"/>
    <row r="15527" s="47" customFormat="1"/>
    <row r="15528" s="47" customFormat="1"/>
    <row r="15529" s="47" customFormat="1"/>
    <row r="15530" s="47" customFormat="1"/>
    <row r="15531" s="47" customFormat="1"/>
    <row r="15532" s="47" customFormat="1"/>
    <row r="15533" s="47" customFormat="1"/>
    <row r="15534" s="47" customFormat="1"/>
    <row r="15535" s="47" customFormat="1"/>
    <row r="15536" s="47" customFormat="1"/>
    <row r="15537" s="47" customFormat="1"/>
    <row r="15538" s="47" customFormat="1"/>
    <row r="15539" s="47" customFormat="1"/>
    <row r="15540" s="47" customFormat="1"/>
    <row r="15541" s="47" customFormat="1"/>
    <row r="15542" s="47" customFormat="1"/>
    <row r="15543" s="47" customFormat="1"/>
    <row r="15544" s="47" customFormat="1"/>
    <row r="15545" s="47" customFormat="1"/>
    <row r="15546" s="47" customFormat="1"/>
    <row r="15547" s="47" customFormat="1"/>
    <row r="15548" s="47" customFormat="1"/>
    <row r="15549" s="47" customFormat="1"/>
    <row r="15550" s="47" customFormat="1"/>
    <row r="15551" s="47" customFormat="1"/>
    <row r="15552" s="47" customFormat="1"/>
    <row r="15553" s="47" customFormat="1"/>
    <row r="15554" s="47" customFormat="1"/>
    <row r="15555" s="47" customFormat="1"/>
    <row r="15556" s="47" customFormat="1"/>
    <row r="15557" s="47" customFormat="1"/>
    <row r="15558" s="47" customFormat="1"/>
    <row r="15559" s="47" customFormat="1"/>
    <row r="15560" s="47" customFormat="1"/>
    <row r="15561" s="47" customFormat="1"/>
    <row r="15562" s="47" customFormat="1"/>
    <row r="15563" s="47" customFormat="1"/>
    <row r="15564" s="47" customFormat="1"/>
    <row r="15565" s="47" customFormat="1"/>
    <row r="15566" s="47" customFormat="1"/>
    <row r="15567" s="47" customFormat="1"/>
    <row r="15568" s="47" customFormat="1"/>
    <row r="15569" s="47" customFormat="1"/>
    <row r="15570" s="47" customFormat="1"/>
    <row r="15571" s="47" customFormat="1"/>
    <row r="15572" s="47" customFormat="1"/>
    <row r="15573" s="47" customFormat="1"/>
    <row r="15574" s="47" customFormat="1"/>
    <row r="15575" s="47" customFormat="1"/>
    <row r="15576" s="47" customFormat="1"/>
    <row r="15577" s="47" customFormat="1"/>
    <row r="15578" s="47" customFormat="1"/>
    <row r="15579" s="47" customFormat="1"/>
    <row r="15580" s="47" customFormat="1"/>
    <row r="15581" s="47" customFormat="1"/>
    <row r="15582" s="47" customFormat="1"/>
    <row r="15583" s="47" customFormat="1"/>
    <row r="15584" s="47" customFormat="1"/>
    <row r="15585" s="47" customFormat="1"/>
    <row r="15586" s="47" customFormat="1"/>
    <row r="15587" s="47" customFormat="1"/>
    <row r="15588" s="47" customFormat="1"/>
    <row r="15589" s="47" customFormat="1"/>
    <row r="15590" s="47" customFormat="1"/>
    <row r="15591" s="47" customFormat="1"/>
    <row r="15592" s="47" customFormat="1"/>
    <row r="15593" s="47" customFormat="1"/>
    <row r="15594" s="47" customFormat="1"/>
    <row r="15595" s="47" customFormat="1"/>
    <row r="15596" s="47" customFormat="1"/>
    <row r="15597" s="47" customFormat="1"/>
    <row r="15598" s="47" customFormat="1"/>
    <row r="15599" s="47" customFormat="1"/>
    <row r="15600" s="47" customFormat="1"/>
    <row r="15601" s="47" customFormat="1"/>
    <row r="15602" s="47" customFormat="1"/>
    <row r="15603" s="47" customFormat="1"/>
    <row r="15604" s="47" customFormat="1"/>
    <row r="15605" s="47" customFormat="1"/>
    <row r="15606" s="47" customFormat="1"/>
    <row r="15607" s="47" customFormat="1"/>
    <row r="15608" s="47" customFormat="1"/>
    <row r="15609" s="47" customFormat="1"/>
    <row r="15610" s="47" customFormat="1"/>
    <row r="15611" s="47" customFormat="1"/>
    <row r="15612" s="47" customFormat="1"/>
    <row r="15613" s="47" customFormat="1"/>
    <row r="15614" s="47" customFormat="1"/>
    <row r="15615" s="47" customFormat="1"/>
    <row r="15616" s="47" customFormat="1"/>
    <row r="15617" s="47" customFormat="1"/>
    <row r="15618" s="47" customFormat="1"/>
    <row r="15619" s="47" customFormat="1"/>
    <row r="15620" s="47" customFormat="1"/>
    <row r="15621" s="47" customFormat="1"/>
    <row r="15622" s="47" customFormat="1"/>
    <row r="15623" s="47" customFormat="1"/>
    <row r="15624" s="47" customFormat="1"/>
    <row r="15625" s="47" customFormat="1"/>
    <row r="15626" s="47" customFormat="1"/>
    <row r="15627" s="47" customFormat="1"/>
    <row r="15628" s="47" customFormat="1"/>
    <row r="15629" s="47" customFormat="1"/>
    <row r="15630" s="47" customFormat="1"/>
    <row r="15631" s="47" customFormat="1"/>
    <row r="15632" s="47" customFormat="1"/>
    <row r="15633" s="47" customFormat="1"/>
    <row r="15634" s="47" customFormat="1"/>
    <row r="15635" s="47" customFormat="1"/>
    <row r="15636" s="47" customFormat="1"/>
    <row r="15637" s="47" customFormat="1"/>
    <row r="15638" s="47" customFormat="1"/>
    <row r="15639" s="47" customFormat="1"/>
    <row r="15640" s="47" customFormat="1"/>
    <row r="15641" s="47" customFormat="1"/>
    <row r="15642" s="47" customFormat="1"/>
    <row r="15643" s="47" customFormat="1"/>
    <row r="15644" s="47" customFormat="1"/>
    <row r="15645" s="47" customFormat="1"/>
    <row r="15646" s="47" customFormat="1"/>
    <row r="15647" s="47" customFormat="1"/>
    <row r="15648" s="47" customFormat="1"/>
    <row r="15649" s="47" customFormat="1"/>
    <row r="15650" s="47" customFormat="1"/>
    <row r="15651" s="47" customFormat="1"/>
    <row r="15652" s="47" customFormat="1"/>
    <row r="15653" s="47" customFormat="1"/>
    <row r="15654" s="47" customFormat="1"/>
    <row r="15655" s="47" customFormat="1"/>
    <row r="15656" s="47" customFormat="1"/>
    <row r="15657" s="47" customFormat="1"/>
    <row r="15658" s="47" customFormat="1"/>
    <row r="15659" s="47" customFormat="1"/>
    <row r="15660" s="47" customFormat="1"/>
    <row r="15661" s="47" customFormat="1"/>
    <row r="15662" s="47" customFormat="1"/>
    <row r="15663" s="47" customFormat="1"/>
    <row r="15664" s="47" customFormat="1"/>
    <row r="15665" s="47" customFormat="1"/>
    <row r="15666" s="47" customFormat="1"/>
    <row r="15667" s="47" customFormat="1"/>
    <row r="15668" s="47" customFormat="1"/>
    <row r="15669" s="47" customFormat="1"/>
    <row r="15670" s="47" customFormat="1"/>
    <row r="15671" s="47" customFormat="1"/>
    <row r="15672" s="47" customFormat="1"/>
    <row r="15673" s="47" customFormat="1"/>
    <row r="15674" s="47" customFormat="1"/>
    <row r="15675" s="47" customFormat="1"/>
    <row r="15676" s="47" customFormat="1"/>
    <row r="15677" s="47" customFormat="1"/>
    <row r="15678" s="47" customFormat="1"/>
    <row r="15679" s="47" customFormat="1"/>
    <row r="15680" s="47" customFormat="1"/>
    <row r="15681" s="47" customFormat="1"/>
    <row r="15682" s="47" customFormat="1"/>
    <row r="15683" s="47" customFormat="1"/>
    <row r="15684" s="47" customFormat="1"/>
    <row r="15685" s="47" customFormat="1"/>
    <row r="15686" s="47" customFormat="1"/>
    <row r="15687" s="47" customFormat="1"/>
    <row r="15688" s="47" customFormat="1"/>
    <row r="15689" s="47" customFormat="1"/>
    <row r="15690" s="47" customFormat="1"/>
    <row r="15691" s="47" customFormat="1"/>
    <row r="15692" s="47" customFormat="1"/>
    <row r="15693" s="47" customFormat="1"/>
    <row r="15694" s="47" customFormat="1"/>
    <row r="15695" s="47" customFormat="1"/>
    <row r="15696" s="47" customFormat="1"/>
    <row r="15697" s="47" customFormat="1"/>
    <row r="15698" s="47" customFormat="1"/>
    <row r="15699" s="47" customFormat="1"/>
    <row r="15700" s="47" customFormat="1"/>
    <row r="15701" s="47" customFormat="1"/>
    <row r="15702" s="47" customFormat="1"/>
    <row r="15703" s="47" customFormat="1"/>
    <row r="15704" s="47" customFormat="1"/>
    <row r="15705" s="47" customFormat="1"/>
    <row r="15706" s="47" customFormat="1"/>
    <row r="15707" s="47" customFormat="1"/>
    <row r="15708" s="47" customFormat="1"/>
    <row r="15709" s="47" customFormat="1"/>
    <row r="15710" s="47" customFormat="1"/>
    <row r="15711" s="47" customFormat="1"/>
    <row r="15712" s="47" customFormat="1"/>
    <row r="15713" s="47" customFormat="1"/>
    <row r="15714" s="47" customFormat="1"/>
    <row r="15715" s="47" customFormat="1"/>
    <row r="15716" s="47" customFormat="1"/>
    <row r="15717" s="47" customFormat="1"/>
    <row r="15718" s="47" customFormat="1"/>
    <row r="15719" s="47" customFormat="1"/>
    <row r="15720" s="47" customFormat="1"/>
    <row r="15721" s="47" customFormat="1"/>
    <row r="15722" s="47" customFormat="1"/>
    <row r="15723" s="47" customFormat="1"/>
    <row r="15724" s="47" customFormat="1"/>
    <row r="15725" s="47" customFormat="1"/>
    <row r="15726" s="47" customFormat="1"/>
    <row r="15727" s="47" customFormat="1"/>
    <row r="15728" s="47" customFormat="1"/>
    <row r="15729" s="47" customFormat="1"/>
    <row r="15730" s="47" customFormat="1"/>
    <row r="15731" s="47" customFormat="1"/>
    <row r="15732" s="47" customFormat="1"/>
    <row r="15733" s="47" customFormat="1"/>
    <row r="15734" s="47" customFormat="1"/>
    <row r="15735" s="47" customFormat="1"/>
    <row r="15736" s="47" customFormat="1"/>
    <row r="15737" s="47" customFormat="1"/>
    <row r="15738" s="47" customFormat="1"/>
    <row r="15739" s="47" customFormat="1"/>
    <row r="15740" s="47" customFormat="1"/>
    <row r="15741" s="47" customFormat="1"/>
    <row r="15742" s="47" customFormat="1"/>
    <row r="15743" s="47" customFormat="1"/>
    <row r="15744" s="47" customFormat="1"/>
    <row r="15745" s="47" customFormat="1"/>
    <row r="15746" s="47" customFormat="1"/>
    <row r="15747" s="47" customFormat="1"/>
    <row r="15748" s="47" customFormat="1"/>
    <row r="15749" s="47" customFormat="1"/>
    <row r="15750" s="47" customFormat="1"/>
    <row r="15751" s="47" customFormat="1"/>
    <row r="15752" s="47" customFormat="1"/>
    <row r="15753" s="47" customFormat="1"/>
    <row r="15754" s="47" customFormat="1"/>
    <row r="15755" s="47" customFormat="1"/>
    <row r="15756" s="47" customFormat="1"/>
    <row r="15757" s="47" customFormat="1"/>
    <row r="15758" s="47" customFormat="1"/>
    <row r="15759" s="47" customFormat="1"/>
    <row r="15760" s="47" customFormat="1"/>
    <row r="15761" s="47" customFormat="1"/>
    <row r="15762" s="47" customFormat="1"/>
    <row r="15763" s="47" customFormat="1"/>
    <row r="15764" s="47" customFormat="1"/>
    <row r="15765" s="47" customFormat="1"/>
    <row r="15766" s="47" customFormat="1"/>
    <row r="15767" s="47" customFormat="1"/>
    <row r="15768" s="47" customFormat="1"/>
    <row r="15769" s="47" customFormat="1"/>
    <row r="15770" s="47" customFormat="1"/>
    <row r="15771" s="47" customFormat="1"/>
    <row r="15772" s="47" customFormat="1"/>
    <row r="15773" s="47" customFormat="1"/>
    <row r="15774" s="47" customFormat="1"/>
    <row r="15775" s="47" customFormat="1"/>
    <row r="15776" s="47" customFormat="1"/>
    <row r="15777" s="47" customFormat="1"/>
    <row r="15778" s="47" customFormat="1"/>
    <row r="15779" s="47" customFormat="1"/>
    <row r="15780" s="47" customFormat="1"/>
    <row r="15781" s="47" customFormat="1"/>
    <row r="15782" s="47" customFormat="1"/>
    <row r="15783" s="47" customFormat="1"/>
    <row r="15784" s="47" customFormat="1"/>
    <row r="15785" s="47" customFormat="1"/>
    <row r="15786" s="47" customFormat="1"/>
    <row r="15787" s="47" customFormat="1"/>
    <row r="15788" s="47" customFormat="1"/>
    <row r="15789" s="47" customFormat="1"/>
    <row r="15790" s="47" customFormat="1"/>
    <row r="15791" s="47" customFormat="1"/>
    <row r="15792" s="47" customFormat="1"/>
    <row r="15793" s="47" customFormat="1"/>
    <row r="15794" s="47" customFormat="1"/>
    <row r="15795" s="47" customFormat="1"/>
    <row r="15796" s="47" customFormat="1"/>
    <row r="15797" s="47" customFormat="1"/>
    <row r="15798" s="47" customFormat="1"/>
    <row r="15799" s="47" customFormat="1"/>
    <row r="15800" s="47" customFormat="1"/>
    <row r="15801" s="47" customFormat="1"/>
    <row r="15802" s="47" customFormat="1"/>
    <row r="15803" s="47" customFormat="1"/>
    <row r="15804" s="47" customFormat="1"/>
    <row r="15805" s="47" customFormat="1"/>
    <row r="15806" s="47" customFormat="1"/>
    <row r="15807" s="47" customFormat="1"/>
    <row r="15808" s="47" customFormat="1"/>
    <row r="15809" s="47" customFormat="1"/>
    <row r="15810" s="47" customFormat="1"/>
    <row r="15811" s="47" customFormat="1"/>
    <row r="15812" s="47" customFormat="1"/>
    <row r="15813" s="47" customFormat="1"/>
    <row r="15814" s="47" customFormat="1"/>
    <row r="15815" s="47" customFormat="1"/>
    <row r="15816" s="47" customFormat="1"/>
    <row r="15817" s="47" customFormat="1"/>
    <row r="15818" s="47" customFormat="1"/>
    <row r="15819" s="47" customFormat="1"/>
    <row r="15820" s="47" customFormat="1"/>
    <row r="15821" s="47" customFormat="1"/>
    <row r="15822" s="47" customFormat="1"/>
    <row r="15823" s="47" customFormat="1"/>
    <row r="15824" s="47" customFormat="1"/>
    <row r="15825" s="47" customFormat="1"/>
    <row r="15826" s="47" customFormat="1"/>
    <row r="15827" s="47" customFormat="1"/>
    <row r="15828" s="47" customFormat="1"/>
    <row r="15829" s="47" customFormat="1"/>
    <row r="15830" s="47" customFormat="1"/>
    <row r="15831" s="47" customFormat="1"/>
    <row r="15832" s="47" customFormat="1"/>
    <row r="15833" s="47" customFormat="1"/>
    <row r="15834" s="47" customFormat="1"/>
    <row r="15835" s="47" customFormat="1"/>
    <row r="15836" s="47" customFormat="1"/>
    <row r="15837" s="47" customFormat="1"/>
    <row r="15838" s="47" customFormat="1"/>
    <row r="15839" s="47" customFormat="1"/>
    <row r="15840" s="47" customFormat="1"/>
    <row r="15841" s="47" customFormat="1"/>
    <row r="15842" s="47" customFormat="1"/>
    <row r="15843" s="47" customFormat="1"/>
    <row r="15844" s="47" customFormat="1"/>
    <row r="15845" s="47" customFormat="1"/>
    <row r="15846" s="47" customFormat="1"/>
    <row r="15847" s="47" customFormat="1"/>
    <row r="15848" s="47" customFormat="1"/>
    <row r="15849" s="47" customFormat="1"/>
    <row r="15850" s="47" customFormat="1"/>
    <row r="15851" s="47" customFormat="1"/>
    <row r="15852" s="47" customFormat="1"/>
    <row r="15853" s="47" customFormat="1"/>
    <row r="15854" s="47" customFormat="1"/>
    <row r="15855" s="47" customFormat="1"/>
    <row r="15856" s="47" customFormat="1"/>
    <row r="15857" s="47" customFormat="1"/>
    <row r="15858" s="47" customFormat="1"/>
    <row r="15859" s="47" customFormat="1"/>
    <row r="15860" s="47" customFormat="1"/>
    <row r="15861" s="47" customFormat="1"/>
    <row r="15862" s="47" customFormat="1"/>
    <row r="15863" s="47" customFormat="1"/>
    <row r="15864" s="47" customFormat="1"/>
    <row r="15865" s="47" customFormat="1"/>
    <row r="15866" s="47" customFormat="1"/>
    <row r="15867" s="47" customFormat="1"/>
    <row r="15868" s="47" customFormat="1"/>
    <row r="15869" s="47" customFormat="1"/>
    <row r="15870" s="47" customFormat="1"/>
    <row r="15871" s="47" customFormat="1"/>
    <row r="15872" s="47" customFormat="1"/>
    <row r="15873" s="47" customFormat="1"/>
    <row r="15874" s="47" customFormat="1"/>
    <row r="15875" s="47" customFormat="1"/>
    <row r="15876" s="47" customFormat="1"/>
    <row r="15877" s="47" customFormat="1"/>
    <row r="15878" s="47" customFormat="1"/>
    <row r="15879" s="47" customFormat="1"/>
    <row r="15880" s="47" customFormat="1"/>
    <row r="15881" s="47" customFormat="1"/>
    <row r="15882" s="47" customFormat="1"/>
    <row r="15883" s="47" customFormat="1"/>
    <row r="15884" s="47" customFormat="1"/>
    <row r="15885" s="47" customFormat="1"/>
    <row r="15886" s="47" customFormat="1"/>
    <row r="15887" s="47" customFormat="1"/>
    <row r="15888" s="47" customFormat="1"/>
    <row r="15889" s="47" customFormat="1"/>
    <row r="15890" s="47" customFormat="1"/>
    <row r="15891" s="47" customFormat="1"/>
    <row r="15892" s="47" customFormat="1"/>
    <row r="15893" s="47" customFormat="1"/>
    <row r="15894" s="47" customFormat="1"/>
    <row r="15895" s="47" customFormat="1"/>
    <row r="15896" s="47" customFormat="1"/>
    <row r="15897" s="47" customFormat="1"/>
    <row r="15898" s="47" customFormat="1"/>
    <row r="15899" s="47" customFormat="1"/>
    <row r="15900" s="47" customFormat="1"/>
    <row r="15901" s="47" customFormat="1"/>
    <row r="15902" s="47" customFormat="1"/>
    <row r="15903" s="47" customFormat="1"/>
    <row r="15904" s="47" customFormat="1"/>
    <row r="15905" s="47" customFormat="1"/>
    <row r="15906" s="47" customFormat="1"/>
    <row r="15907" s="47" customFormat="1"/>
    <row r="15908" s="47" customFormat="1"/>
    <row r="15909" s="47" customFormat="1"/>
    <row r="15910" s="47" customFormat="1"/>
    <row r="15911" s="47" customFormat="1"/>
    <row r="15912" s="47" customFormat="1"/>
    <row r="15913" s="47" customFormat="1"/>
    <row r="15914" s="47" customFormat="1"/>
    <row r="15915" s="47" customFormat="1"/>
    <row r="15916" s="47" customFormat="1"/>
    <row r="15917" s="47" customFormat="1"/>
    <row r="15918" s="47" customFormat="1"/>
    <row r="15919" s="47" customFormat="1"/>
    <row r="15920" s="47" customFormat="1"/>
    <row r="15921" s="47" customFormat="1"/>
    <row r="15922" s="47" customFormat="1"/>
    <row r="15923" s="47" customFormat="1"/>
    <row r="15924" s="47" customFormat="1"/>
    <row r="15925" s="47" customFormat="1"/>
    <row r="15926" s="47" customFormat="1"/>
    <row r="15927" s="47" customFormat="1"/>
    <row r="15928" s="47" customFormat="1"/>
    <row r="15929" s="47" customFormat="1"/>
    <row r="15930" s="47" customFormat="1"/>
    <row r="15931" s="47" customFormat="1"/>
    <row r="15932" s="47" customFormat="1"/>
    <row r="15933" s="47" customFormat="1"/>
    <row r="15934" s="47" customFormat="1"/>
    <row r="15935" s="47" customFormat="1"/>
    <row r="15936" s="47" customFormat="1"/>
    <row r="15937" s="47" customFormat="1"/>
    <row r="15938" s="47" customFormat="1"/>
    <row r="15939" s="47" customFormat="1"/>
    <row r="15940" s="47" customFormat="1"/>
    <row r="15941" s="47" customFormat="1"/>
    <row r="15942" s="47" customFormat="1"/>
    <row r="15943" s="47" customFormat="1"/>
    <row r="15944" s="47" customFormat="1"/>
    <row r="15945" s="47" customFormat="1"/>
    <row r="15946" s="47" customFormat="1"/>
    <row r="15947" s="47" customFormat="1"/>
    <row r="15948" s="47" customFormat="1"/>
    <row r="15949" s="47" customFormat="1"/>
    <row r="15950" s="47" customFormat="1"/>
    <row r="15951" s="47" customFormat="1"/>
    <row r="15952" s="47" customFormat="1"/>
    <row r="15953" s="47" customFormat="1"/>
    <row r="15954" s="47" customFormat="1"/>
    <row r="15955" s="47" customFormat="1"/>
    <row r="15956" s="47" customFormat="1"/>
    <row r="15957" s="47" customFormat="1"/>
    <row r="15958" s="47" customFormat="1"/>
    <row r="15959" s="47" customFormat="1"/>
    <row r="15960" s="47" customFormat="1"/>
    <row r="15961" s="47" customFormat="1"/>
    <row r="15962" s="47" customFormat="1"/>
    <row r="15963" s="47" customFormat="1"/>
    <row r="15964" s="47" customFormat="1"/>
    <row r="15965" s="47" customFormat="1"/>
    <row r="15966" s="47" customFormat="1"/>
    <row r="15967" s="47" customFormat="1"/>
    <row r="15968" s="47" customFormat="1"/>
    <row r="15969" s="47" customFormat="1"/>
    <row r="15970" s="47" customFormat="1"/>
    <row r="15971" s="47" customFormat="1"/>
    <row r="15972" s="47" customFormat="1"/>
    <row r="15973" s="47" customFormat="1"/>
    <row r="15974" s="47" customFormat="1"/>
    <row r="15975" s="47" customFormat="1"/>
    <row r="15976" s="47" customFormat="1"/>
    <row r="15977" s="47" customFormat="1"/>
    <row r="15978" s="47" customFormat="1"/>
    <row r="15979" s="47" customFormat="1"/>
    <row r="15980" s="47" customFormat="1"/>
    <row r="15981" s="47" customFormat="1"/>
    <row r="15982" s="47" customFormat="1"/>
    <row r="15983" s="47" customFormat="1"/>
    <row r="15984" s="47" customFormat="1"/>
    <row r="15985" s="47" customFormat="1"/>
    <row r="15986" s="47" customFormat="1"/>
    <row r="15987" s="47" customFormat="1"/>
    <row r="15988" s="47" customFormat="1"/>
    <row r="15989" s="47" customFormat="1"/>
    <row r="15990" s="47" customFormat="1"/>
    <row r="15991" s="47" customFormat="1"/>
    <row r="15992" s="47" customFormat="1"/>
    <row r="15993" s="47" customFormat="1"/>
    <row r="15994" s="47" customFormat="1"/>
    <row r="15995" s="47" customFormat="1"/>
    <row r="15996" s="47" customFormat="1"/>
    <row r="15997" s="47" customFormat="1"/>
    <row r="15998" s="47" customFormat="1"/>
    <row r="15999" s="47" customFormat="1"/>
    <row r="16000" s="47" customFormat="1"/>
    <row r="16001" s="47" customFormat="1"/>
    <row r="16002" s="47" customFormat="1"/>
    <row r="16003" s="47" customFormat="1"/>
    <row r="16004" s="47" customFormat="1"/>
    <row r="16005" s="47" customFormat="1"/>
    <row r="16006" s="47" customFormat="1"/>
    <row r="16007" s="47" customFormat="1"/>
    <row r="16008" s="47" customFormat="1"/>
    <row r="16009" s="47" customFormat="1"/>
    <row r="16010" s="47" customFormat="1"/>
    <row r="16011" s="47" customFormat="1"/>
    <row r="16012" s="47" customFormat="1"/>
    <row r="16013" s="47" customFormat="1"/>
    <row r="16014" s="47" customFormat="1"/>
    <row r="16015" s="47" customFormat="1"/>
    <row r="16016" s="47" customFormat="1"/>
    <row r="16017" s="47" customFormat="1"/>
    <row r="16018" s="47" customFormat="1"/>
    <row r="16019" s="47" customFormat="1"/>
    <row r="16020" s="47" customFormat="1"/>
    <row r="16021" s="47" customFormat="1"/>
    <row r="16022" s="47" customFormat="1"/>
    <row r="16023" s="47" customFormat="1"/>
    <row r="16024" s="47" customFormat="1"/>
    <row r="16025" s="47" customFormat="1"/>
    <row r="16026" s="47" customFormat="1"/>
    <row r="16027" s="47" customFormat="1"/>
    <row r="16028" s="47" customFormat="1"/>
    <row r="16029" s="47" customFormat="1"/>
    <row r="16030" s="47" customFormat="1"/>
    <row r="16031" s="47" customFormat="1"/>
    <row r="16032" s="47" customFormat="1"/>
    <row r="16033" s="47" customFormat="1"/>
    <row r="16034" s="47" customFormat="1"/>
    <row r="16035" s="47" customFormat="1"/>
    <row r="16036" s="47" customFormat="1"/>
    <row r="16037" s="47" customFormat="1"/>
    <row r="16038" s="47" customFormat="1"/>
    <row r="16039" s="47" customFormat="1"/>
    <row r="16040" s="47" customFormat="1"/>
    <row r="16041" s="47" customFormat="1"/>
    <row r="16042" s="47" customFormat="1"/>
    <row r="16043" s="47" customFormat="1"/>
    <row r="16044" s="47" customFormat="1"/>
    <row r="16045" s="47" customFormat="1"/>
    <row r="16046" s="47" customFormat="1"/>
    <row r="16047" s="47" customFormat="1"/>
    <row r="16048" s="47" customFormat="1"/>
    <row r="16049" s="47" customFormat="1"/>
    <row r="16050" s="47" customFormat="1"/>
    <row r="16051" s="47" customFormat="1"/>
    <row r="16052" s="47" customFormat="1"/>
    <row r="16053" s="47" customFormat="1"/>
    <row r="16054" s="47" customFormat="1"/>
    <row r="16055" s="47" customFormat="1"/>
    <row r="16056" s="47" customFormat="1"/>
    <row r="16057" s="47" customFormat="1"/>
    <row r="16058" s="47" customFormat="1"/>
    <row r="16059" s="47" customFormat="1"/>
    <row r="16060" s="47" customFormat="1"/>
    <row r="16061" s="47" customFormat="1"/>
    <row r="16062" s="47" customFormat="1"/>
    <row r="16063" s="47" customFormat="1"/>
    <row r="16064" s="47" customFormat="1"/>
    <row r="16065" s="47" customFormat="1"/>
    <row r="16066" s="47" customFormat="1"/>
    <row r="16067" s="47" customFormat="1"/>
    <row r="16068" s="47" customFormat="1"/>
    <row r="16069" s="47" customFormat="1"/>
    <row r="16070" s="47" customFormat="1"/>
    <row r="16071" s="47" customFormat="1"/>
    <row r="16072" s="47" customFormat="1"/>
    <row r="16073" s="47" customFormat="1"/>
    <row r="16074" s="47" customFormat="1"/>
    <row r="16075" s="47" customFormat="1"/>
    <row r="16076" s="47" customFormat="1"/>
    <row r="16077" s="47" customFormat="1"/>
    <row r="16078" s="47" customFormat="1"/>
    <row r="16079" s="47" customFormat="1"/>
    <row r="16080" s="47" customFormat="1"/>
    <row r="16081" s="47" customFormat="1"/>
    <row r="16082" s="47" customFormat="1"/>
    <row r="16083" s="47" customFormat="1"/>
    <row r="16084" s="47" customFormat="1"/>
    <row r="16085" s="47" customFormat="1"/>
    <row r="16086" s="47" customFormat="1"/>
    <row r="16087" s="47" customFormat="1"/>
    <row r="16088" s="47" customFormat="1"/>
    <row r="16089" s="47" customFormat="1"/>
    <row r="16090" s="47" customFormat="1"/>
    <row r="16091" s="47" customFormat="1"/>
    <row r="16092" s="47" customFormat="1"/>
    <row r="16093" s="47" customFormat="1"/>
    <row r="16094" s="47" customFormat="1"/>
    <row r="16095" s="47" customFormat="1"/>
    <row r="16096" s="47" customFormat="1"/>
    <row r="16097" s="47" customFormat="1"/>
    <row r="16098" s="47" customFormat="1"/>
    <row r="16099" s="47" customFormat="1"/>
    <row r="16100" s="47" customFormat="1"/>
    <row r="16101" s="47" customFormat="1"/>
    <row r="16102" s="47" customFormat="1"/>
    <row r="16103" s="47" customFormat="1"/>
    <row r="16104" s="47" customFormat="1"/>
    <row r="16105" s="47" customFormat="1"/>
    <row r="16106" s="47" customFormat="1"/>
    <row r="16107" s="47" customFormat="1"/>
    <row r="16108" s="47" customFormat="1"/>
    <row r="16109" s="47" customFormat="1"/>
    <row r="16110" s="47" customFormat="1"/>
    <row r="16111" s="47" customFormat="1"/>
    <row r="16112" s="47" customFormat="1"/>
    <row r="16113" s="47" customFormat="1"/>
    <row r="16114" s="47" customFormat="1"/>
    <row r="16115" s="47" customFormat="1"/>
    <row r="16116" s="47" customFormat="1"/>
    <row r="16117" s="47" customFormat="1"/>
    <row r="16118" s="47" customFormat="1"/>
    <row r="16119" s="47" customFormat="1"/>
    <row r="16120" s="47" customFormat="1"/>
    <row r="16121" s="47" customFormat="1"/>
    <row r="16122" s="47" customFormat="1"/>
    <row r="16123" s="47" customFormat="1"/>
    <row r="16124" s="47" customFormat="1"/>
    <row r="16125" s="47" customFormat="1"/>
    <row r="16126" s="47" customFormat="1"/>
    <row r="16127" s="47" customFormat="1"/>
    <row r="16128" s="47" customFormat="1"/>
    <row r="16129" s="47" customFormat="1"/>
    <row r="16130" s="47" customFormat="1"/>
    <row r="16131" s="47" customFormat="1"/>
    <row r="16132" s="47" customFormat="1"/>
    <row r="16133" s="47" customFormat="1"/>
    <row r="16134" s="47" customFormat="1"/>
    <row r="16135" s="47" customFormat="1"/>
    <row r="16136" s="47" customFormat="1"/>
    <row r="16137" s="47" customFormat="1"/>
    <row r="16138" s="47" customFormat="1"/>
    <row r="16139" s="47" customFormat="1"/>
    <row r="16140" s="47" customFormat="1"/>
    <row r="16141" s="47" customFormat="1"/>
    <row r="16142" s="47" customFormat="1"/>
    <row r="16143" s="47" customFormat="1"/>
    <row r="16144" s="47" customFormat="1"/>
    <row r="16145" s="47" customFormat="1"/>
    <row r="16146" s="47" customFormat="1"/>
    <row r="16147" s="47" customFormat="1"/>
    <row r="16148" s="47" customFormat="1"/>
    <row r="16149" s="47" customFormat="1"/>
    <row r="16150" s="47" customFormat="1"/>
    <row r="16151" s="47" customFormat="1"/>
    <row r="16152" s="47" customFormat="1"/>
    <row r="16153" s="47" customFormat="1"/>
    <row r="16154" s="47" customFormat="1"/>
    <row r="16155" s="47" customFormat="1"/>
    <row r="16156" s="47" customFormat="1"/>
    <row r="16157" s="47" customFormat="1"/>
    <row r="16158" s="47" customFormat="1"/>
    <row r="16159" s="47" customFormat="1"/>
    <row r="16160" s="47" customFormat="1"/>
    <row r="16161" s="47" customFormat="1"/>
    <row r="16162" s="47" customFormat="1"/>
    <row r="16163" s="47" customFormat="1"/>
    <row r="16164" s="47" customFormat="1"/>
    <row r="16165" s="47" customFormat="1"/>
    <row r="16166" s="47" customFormat="1"/>
    <row r="16167" s="47" customFormat="1"/>
    <row r="16168" s="47" customFormat="1"/>
    <row r="16169" s="47" customFormat="1"/>
    <row r="16170" s="47" customFormat="1"/>
    <row r="16171" s="47" customFormat="1"/>
    <row r="16172" s="47" customFormat="1"/>
    <row r="16173" s="47" customFormat="1"/>
    <row r="16174" s="47" customFormat="1"/>
    <row r="16175" s="47" customFormat="1"/>
    <row r="16176" s="47" customFormat="1"/>
    <row r="16177" s="47" customFormat="1"/>
    <row r="16178" s="47" customFormat="1"/>
    <row r="16179" s="47" customFormat="1"/>
    <row r="16180" s="47" customFormat="1"/>
    <row r="16181" s="47" customFormat="1"/>
    <row r="16182" s="47" customFormat="1"/>
    <row r="16183" s="47" customFormat="1"/>
    <row r="16184" s="47" customFormat="1"/>
    <row r="16185" s="47" customFormat="1"/>
    <row r="16186" s="47" customFormat="1"/>
    <row r="16187" s="47" customFormat="1"/>
    <row r="16188" s="47" customFormat="1"/>
    <row r="16189" s="47" customFormat="1"/>
    <row r="16190" s="47" customFormat="1"/>
    <row r="16191" s="47" customFormat="1"/>
    <row r="16192" s="47" customFormat="1"/>
    <row r="16193" s="47" customFormat="1"/>
    <row r="16194" s="47" customFormat="1"/>
    <row r="16195" s="47" customFormat="1"/>
    <row r="16196" s="47" customFormat="1"/>
    <row r="16197" s="47" customFormat="1"/>
    <row r="16198" s="47" customFormat="1"/>
    <row r="16199" s="47" customFormat="1"/>
    <row r="16200" s="47" customFormat="1"/>
    <row r="16201" s="47" customFormat="1"/>
    <row r="16202" s="47" customFormat="1"/>
    <row r="16203" s="47" customFormat="1"/>
    <row r="16204" s="47" customFormat="1"/>
    <row r="16205" s="47" customFormat="1"/>
    <row r="16206" s="47" customFormat="1"/>
    <row r="16207" s="47" customFormat="1"/>
    <row r="16208" s="47" customFormat="1"/>
    <row r="16209" s="47" customFormat="1"/>
    <row r="16210" s="47" customFormat="1"/>
    <row r="16211" s="47" customFormat="1"/>
    <row r="16212" s="47" customFormat="1"/>
    <row r="16213" s="47" customFormat="1"/>
    <row r="16214" s="47" customFormat="1"/>
    <row r="16215" s="47" customFormat="1"/>
    <row r="16216" s="47" customFormat="1"/>
    <row r="16217" s="47" customFormat="1"/>
    <row r="16218" s="47" customFormat="1"/>
    <row r="16219" s="47" customFormat="1"/>
    <row r="16220" s="47" customFormat="1"/>
    <row r="16221" s="47" customFormat="1"/>
    <row r="16222" s="47" customFormat="1"/>
    <row r="16223" s="47" customFormat="1"/>
    <row r="16224" s="47" customFormat="1"/>
    <row r="16225" s="47" customFormat="1"/>
    <row r="16226" s="47" customFormat="1"/>
    <row r="16227" s="47" customFormat="1"/>
    <row r="16228" s="47" customFormat="1"/>
    <row r="16229" s="47" customFormat="1"/>
    <row r="16230" s="47" customFormat="1"/>
    <row r="16231" s="47" customFormat="1"/>
    <row r="16232" s="47" customFormat="1"/>
    <row r="16233" s="47" customFormat="1"/>
    <row r="16234" s="47" customFormat="1"/>
    <row r="16235" s="47" customFormat="1"/>
    <row r="16236" s="47" customFormat="1"/>
    <row r="16237" s="47" customFormat="1"/>
    <row r="16238" s="47" customFormat="1"/>
    <row r="16239" s="47" customFormat="1"/>
    <row r="16240" s="47" customFormat="1"/>
    <row r="16241" s="47" customFormat="1"/>
    <row r="16242" s="47" customFormat="1"/>
    <row r="16243" s="47" customFormat="1"/>
    <row r="16244" s="47" customFormat="1"/>
    <row r="16245" s="47" customFormat="1"/>
    <row r="16246" s="47" customFormat="1"/>
    <row r="16247" s="47" customFormat="1"/>
    <row r="16248" s="47" customFormat="1"/>
    <row r="16249" s="47" customFormat="1"/>
    <row r="16250" s="47" customFormat="1"/>
    <row r="16251" s="47" customFormat="1"/>
    <row r="16252" s="47" customFormat="1"/>
    <row r="16253" s="47" customFormat="1"/>
    <row r="16254" s="47" customFormat="1"/>
    <row r="16255" s="47" customFormat="1"/>
    <row r="16256" s="47" customFormat="1"/>
    <row r="16257" s="47" customFormat="1"/>
    <row r="16258" s="47" customFormat="1"/>
    <row r="16259" s="47" customFormat="1"/>
    <row r="16260" s="47" customFormat="1"/>
    <row r="16261" s="47" customFormat="1"/>
    <row r="16262" s="47" customFormat="1"/>
    <row r="16263" s="47" customFormat="1"/>
    <row r="16264" s="47" customFormat="1"/>
    <row r="16265" s="47" customFormat="1"/>
    <row r="16266" s="47" customFormat="1"/>
    <row r="16267" s="47" customFormat="1"/>
    <row r="16268" s="47" customFormat="1"/>
    <row r="16269" s="47" customFormat="1"/>
    <row r="16270" s="47" customFormat="1"/>
    <row r="16271" s="47" customFormat="1"/>
    <row r="16272" s="47" customFormat="1"/>
    <row r="16273" s="47" customFormat="1"/>
    <row r="16274" s="47" customFormat="1"/>
    <row r="16275" s="47" customFormat="1"/>
    <row r="16276" s="47" customFormat="1"/>
    <row r="16277" s="47" customFormat="1"/>
    <row r="16278" s="47" customFormat="1"/>
    <row r="16279" s="47" customFormat="1"/>
    <row r="16280" s="47" customFormat="1"/>
    <row r="16281" s="47" customFormat="1"/>
    <row r="16282" s="47" customFormat="1"/>
    <row r="16283" s="47" customFormat="1"/>
    <row r="16284" s="47" customFormat="1"/>
    <row r="16285" s="47" customFormat="1"/>
    <row r="16286" s="47" customFormat="1"/>
    <row r="16287" s="47" customFormat="1"/>
    <row r="16288" s="47" customFormat="1"/>
    <row r="16289" s="47" customFormat="1"/>
    <row r="16290" s="47" customFormat="1"/>
    <row r="16291" s="47" customFormat="1"/>
    <row r="16292" s="47" customFormat="1"/>
    <row r="16293" s="47" customFormat="1"/>
    <row r="16294" s="47" customFormat="1"/>
    <row r="16295" s="47" customFormat="1"/>
    <row r="16296" s="47" customFormat="1"/>
    <row r="16297" s="47" customFormat="1"/>
    <row r="16298" s="47" customFormat="1"/>
    <row r="16299" s="47" customFormat="1"/>
    <row r="16300" s="47" customFormat="1"/>
    <row r="16301" s="47" customFormat="1"/>
    <row r="16302" s="47" customFormat="1"/>
    <row r="16303" s="47" customFormat="1"/>
    <row r="16304" s="47" customFormat="1"/>
    <row r="16305" s="47" customFormat="1"/>
    <row r="16306" s="47" customFormat="1"/>
    <row r="16307" s="47" customFormat="1"/>
    <row r="16308" s="47" customFormat="1"/>
    <row r="16309" s="47" customFormat="1"/>
    <row r="16310" s="47" customFormat="1"/>
    <row r="16311" s="47" customFormat="1"/>
    <row r="16312" s="47" customFormat="1"/>
    <row r="16313" s="47" customFormat="1"/>
    <row r="16314" s="47" customFormat="1"/>
    <row r="16315" s="47" customFormat="1"/>
    <row r="16316" s="47" customFormat="1"/>
    <row r="16317" s="47" customFormat="1"/>
    <row r="16318" s="47" customFormat="1"/>
    <row r="16319" s="47" customFormat="1"/>
    <row r="16320" s="47" customFormat="1"/>
    <row r="16321" s="47" customFormat="1"/>
    <row r="16322" s="47" customFormat="1"/>
    <row r="16323" s="47" customFormat="1"/>
    <row r="16324" s="47" customFormat="1"/>
    <row r="16325" s="47" customFormat="1"/>
    <row r="16326" s="47" customFormat="1"/>
    <row r="16327" s="47" customFormat="1"/>
    <row r="16328" s="47" customFormat="1"/>
    <row r="16329" s="47" customFormat="1"/>
    <row r="16330" s="47" customFormat="1"/>
    <row r="16331" s="47" customFormat="1"/>
    <row r="16332" s="47" customFormat="1"/>
    <row r="16333" s="47" customFormat="1"/>
    <row r="16334" s="47" customFormat="1"/>
    <row r="16335" s="47" customFormat="1"/>
    <row r="16336" s="47" customFormat="1"/>
    <row r="16337" s="47" customFormat="1"/>
    <row r="16338" s="47" customFormat="1"/>
    <row r="16339" s="47" customFormat="1"/>
    <row r="16340" s="47" customFormat="1"/>
    <row r="16341" s="47" customFormat="1"/>
    <row r="16342" s="47" customFormat="1"/>
    <row r="16343" s="47" customFormat="1"/>
    <row r="16344" s="47" customFormat="1"/>
    <row r="16345" s="47" customFormat="1"/>
    <row r="16346" s="47" customFormat="1"/>
    <row r="16347" s="47" customFormat="1"/>
    <row r="16348" s="47" customFormat="1"/>
    <row r="16349" s="47" customFormat="1"/>
    <row r="16350" s="47" customFormat="1"/>
    <row r="16351" s="47" customFormat="1"/>
    <row r="16352" s="47" customFormat="1"/>
    <row r="16353" s="47" customFormat="1"/>
    <row r="16354" s="47" customFormat="1"/>
    <row r="16355" s="47" customFormat="1"/>
    <row r="16356" s="47" customFormat="1"/>
    <row r="16357" s="47" customFormat="1"/>
    <row r="16358" s="47" customFormat="1"/>
    <row r="16359" s="47" customFormat="1"/>
    <row r="16360" s="47" customFormat="1"/>
    <row r="16361" s="47" customFormat="1"/>
    <row r="16362" s="47" customFormat="1"/>
    <row r="16363" s="47" customFormat="1"/>
    <row r="16364" s="47" customFormat="1"/>
    <row r="16365" s="47" customFormat="1"/>
    <row r="16366" s="47" customFormat="1"/>
    <row r="16367" s="47" customFormat="1"/>
    <row r="16368" s="47" customFormat="1"/>
    <row r="16369" s="47" customFormat="1"/>
    <row r="16370" s="47" customFormat="1"/>
    <row r="16371" s="47" customFormat="1"/>
    <row r="16372" s="47" customFormat="1"/>
    <row r="16373" s="47" customFormat="1"/>
    <row r="16374" s="47" customFormat="1"/>
    <row r="16375" s="47" customFormat="1"/>
    <row r="16376" s="47" customFormat="1"/>
    <row r="16377" s="47" customFormat="1"/>
    <row r="16378" s="47" customFormat="1"/>
    <row r="16379" s="47" customFormat="1"/>
    <row r="16380" s="47" customFormat="1"/>
    <row r="16381" s="47" customFormat="1"/>
    <row r="16382" s="47" customFormat="1"/>
    <row r="16383" s="47" customFormat="1"/>
    <row r="16384" s="47" customFormat="1"/>
  </sheetData>
  <mergeCells count="8">
    <mergeCell ref="A2:H2"/>
    <mergeCell ref="G3:H3"/>
    <mergeCell ref="A4:B4"/>
    <mergeCell ref="F4:H4"/>
    <mergeCell ref="A33:B33"/>
    <mergeCell ref="C4:C5"/>
    <mergeCell ref="D4:D5"/>
    <mergeCell ref="E4:E5"/>
  </mergeCells>
  <conditionalFormatting sqref="A1:A65534">
    <cfRule type="duplicateValues" dxfId="0" priority="1"/>
  </conditionalFormatting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selection activeCell="A1" sqref="A1:H1"/>
    </sheetView>
  </sheetViews>
  <sheetFormatPr defaultColWidth="9" defaultRowHeight="15.6" outlineLevelCol="7"/>
  <cols>
    <col min="1" max="1" width="12.375" style="116" customWidth="1"/>
    <col min="2" max="2" width="20.9" style="90" customWidth="1"/>
    <col min="3" max="5" width="12.375" style="90" customWidth="1"/>
    <col min="6" max="7" width="12.375" style="117" customWidth="1"/>
    <col min="8" max="8" width="15.25" style="118" customWidth="1"/>
    <col min="9" max="16384" width="9" style="118"/>
  </cols>
  <sheetData>
    <row r="1" ht="33" customHeight="1" spans="1:8">
      <c r="A1" s="91" t="s">
        <v>254</v>
      </c>
      <c r="B1" s="91"/>
      <c r="C1" s="91"/>
      <c r="D1" s="91"/>
      <c r="E1" s="91"/>
      <c r="F1" s="91"/>
      <c r="G1" s="91"/>
      <c r="H1" s="91"/>
    </row>
    <row r="2" ht="50" customHeight="1" spans="1:8">
      <c r="A2" s="88"/>
      <c r="B2" s="88"/>
      <c r="C2" s="88"/>
      <c r="D2" s="88"/>
      <c r="E2" s="88"/>
      <c r="F2" s="88"/>
      <c r="G2" s="119" t="s">
        <v>255</v>
      </c>
      <c r="H2" s="119"/>
    </row>
    <row r="3" ht="40" customHeight="1" spans="1:8">
      <c r="A3" s="94" t="s">
        <v>2</v>
      </c>
      <c r="B3" s="95"/>
      <c r="C3" s="96" t="s">
        <v>3</v>
      </c>
      <c r="D3" s="96" t="s">
        <v>4</v>
      </c>
      <c r="E3" s="97" t="s">
        <v>5</v>
      </c>
      <c r="F3" s="94" t="s">
        <v>6</v>
      </c>
      <c r="G3" s="98"/>
      <c r="H3" s="95"/>
    </row>
    <row r="4" ht="28.8" spans="1:8">
      <c r="A4" s="99" t="s">
        <v>7</v>
      </c>
      <c r="B4" s="100" t="s">
        <v>8</v>
      </c>
      <c r="C4" s="101"/>
      <c r="D4" s="101"/>
      <c r="E4" s="101"/>
      <c r="F4" s="102" t="s">
        <v>9</v>
      </c>
      <c r="G4" s="103" t="s">
        <v>10</v>
      </c>
      <c r="H4" s="103" t="s">
        <v>11</v>
      </c>
    </row>
    <row r="5" ht="18" customHeight="1" spans="1:8">
      <c r="A5" s="110" t="s">
        <v>256</v>
      </c>
      <c r="B5" s="111"/>
      <c r="C5" s="120">
        <v>92639</v>
      </c>
      <c r="D5" s="120">
        <v>134089</v>
      </c>
      <c r="E5" s="121">
        <v>127134</v>
      </c>
      <c r="F5" s="121">
        <v>97104</v>
      </c>
      <c r="G5" s="122">
        <v>1.04819784324097</v>
      </c>
      <c r="H5" s="122">
        <v>0.763792533861909</v>
      </c>
    </row>
    <row r="6" spans="1:8">
      <c r="A6" s="123" t="s">
        <v>257</v>
      </c>
      <c r="B6" s="124" t="s">
        <v>258</v>
      </c>
      <c r="C6" s="120">
        <v>52869</v>
      </c>
      <c r="D6" s="120">
        <v>59906</v>
      </c>
      <c r="E6" s="120">
        <v>67442</v>
      </c>
      <c r="F6" s="120">
        <v>57719</v>
      </c>
      <c r="G6" s="122">
        <v>1.09173617810059</v>
      </c>
      <c r="H6" s="122">
        <v>0.855831677589633</v>
      </c>
    </row>
    <row r="7" spans="1:8">
      <c r="A7" s="125"/>
      <c r="B7" s="124" t="s">
        <v>259</v>
      </c>
      <c r="C7" s="120">
        <v>0</v>
      </c>
      <c r="D7" s="120">
        <v>0</v>
      </c>
      <c r="E7" s="120">
        <v>0</v>
      </c>
      <c r="F7" s="120">
        <v>0</v>
      </c>
      <c r="G7" s="122" t="s">
        <v>26</v>
      </c>
      <c r="H7" s="122" t="s">
        <v>26</v>
      </c>
    </row>
    <row r="8" spans="1:8">
      <c r="A8" s="123" t="s">
        <v>260</v>
      </c>
      <c r="B8" s="124" t="s">
        <v>261</v>
      </c>
      <c r="C8" s="126">
        <v>0</v>
      </c>
      <c r="D8" s="126">
        <v>0</v>
      </c>
      <c r="E8" s="126">
        <v>0</v>
      </c>
      <c r="F8" s="126">
        <v>0</v>
      </c>
      <c r="G8" s="122" t="s">
        <v>26</v>
      </c>
      <c r="H8" s="122" t="s">
        <v>26</v>
      </c>
    </row>
    <row r="9" spans="1:8">
      <c r="A9" s="123" t="s">
        <v>262</v>
      </c>
      <c r="B9" s="124" t="s">
        <v>263</v>
      </c>
      <c r="C9" s="126">
        <v>0</v>
      </c>
      <c r="D9" s="126">
        <v>0</v>
      </c>
      <c r="E9" s="126">
        <v>0</v>
      </c>
      <c r="F9" s="126">
        <v>0</v>
      </c>
      <c r="G9" s="122" t="s">
        <v>26</v>
      </c>
      <c r="H9" s="122" t="s">
        <v>26</v>
      </c>
    </row>
    <row r="10" spans="1:8">
      <c r="A10" s="123" t="s">
        <v>264</v>
      </c>
      <c r="B10" s="124" t="s">
        <v>265</v>
      </c>
      <c r="C10" s="126">
        <v>0</v>
      </c>
      <c r="D10" s="126">
        <v>0</v>
      </c>
      <c r="E10" s="126">
        <v>0</v>
      </c>
      <c r="F10" s="126">
        <v>0</v>
      </c>
      <c r="G10" s="122" t="s">
        <v>26</v>
      </c>
      <c r="H10" s="122" t="s">
        <v>26</v>
      </c>
    </row>
    <row r="11" spans="1:8">
      <c r="A11" s="123" t="s">
        <v>266</v>
      </c>
      <c r="B11" s="124" t="s">
        <v>267</v>
      </c>
      <c r="C11" s="120">
        <v>52190</v>
      </c>
      <c r="D11" s="120">
        <v>57772</v>
      </c>
      <c r="E11" s="121">
        <v>57772</v>
      </c>
      <c r="F11" s="121">
        <v>52764</v>
      </c>
      <c r="G11" s="122">
        <v>1.01099827553171</v>
      </c>
      <c r="H11" s="122">
        <v>0.913314408363913</v>
      </c>
    </row>
    <row r="12" spans="1:8">
      <c r="A12" s="123" t="s">
        <v>268</v>
      </c>
      <c r="B12" s="124" t="s">
        <v>269</v>
      </c>
      <c r="C12" s="126">
        <v>1033</v>
      </c>
      <c r="D12" s="126">
        <v>1033</v>
      </c>
      <c r="E12" s="126">
        <v>1033</v>
      </c>
      <c r="F12" s="126">
        <v>1033</v>
      </c>
      <c r="G12" s="122">
        <v>1</v>
      </c>
      <c r="H12" s="122">
        <v>1</v>
      </c>
    </row>
    <row r="13" spans="1:8">
      <c r="A13" s="123" t="s">
        <v>270</v>
      </c>
      <c r="B13" s="124" t="s">
        <v>271</v>
      </c>
      <c r="C13" s="126">
        <v>51157</v>
      </c>
      <c r="D13" s="126">
        <v>56739</v>
      </c>
      <c r="E13" s="126">
        <v>56739</v>
      </c>
      <c r="F13" s="126">
        <v>51731</v>
      </c>
      <c r="G13" s="122">
        <v>1.01122036084993</v>
      </c>
      <c r="H13" s="122">
        <v>0.911736195562135</v>
      </c>
    </row>
    <row r="14" spans="1:8">
      <c r="A14" s="123" t="s">
        <v>272</v>
      </c>
      <c r="B14" s="124" t="s">
        <v>273</v>
      </c>
      <c r="C14" s="120">
        <v>0</v>
      </c>
      <c r="D14" s="120">
        <v>0</v>
      </c>
      <c r="E14" s="121">
        <v>0</v>
      </c>
      <c r="F14" s="121">
        <v>0</v>
      </c>
      <c r="G14" s="122" t="s">
        <v>26</v>
      </c>
      <c r="H14" s="122" t="s">
        <v>26</v>
      </c>
    </row>
    <row r="15" spans="1:8">
      <c r="A15" s="123" t="s">
        <v>274</v>
      </c>
      <c r="B15" s="124" t="s">
        <v>275</v>
      </c>
      <c r="C15" s="120">
        <v>0</v>
      </c>
      <c r="D15" s="120">
        <v>0</v>
      </c>
      <c r="E15" s="121">
        <v>6955</v>
      </c>
      <c r="F15" s="121">
        <v>0</v>
      </c>
      <c r="G15" s="122" t="s">
        <v>26</v>
      </c>
      <c r="H15" s="122">
        <v>0</v>
      </c>
    </row>
    <row r="16" spans="1:8">
      <c r="A16" s="123" t="s">
        <v>276</v>
      </c>
      <c r="B16" s="124" t="s">
        <v>277</v>
      </c>
      <c r="C16" s="126">
        <v>0</v>
      </c>
      <c r="D16" s="126">
        <v>0</v>
      </c>
      <c r="E16" s="126">
        <v>6955</v>
      </c>
      <c r="F16" s="126">
        <v>0</v>
      </c>
      <c r="G16" s="122" t="s">
        <v>26</v>
      </c>
      <c r="H16" s="122">
        <v>0</v>
      </c>
    </row>
    <row r="17" spans="1:8">
      <c r="A17" s="125"/>
      <c r="B17" s="124"/>
      <c r="C17" s="127"/>
      <c r="D17" s="127"/>
      <c r="E17" s="128"/>
      <c r="F17" s="128"/>
      <c r="G17" s="129"/>
      <c r="H17" s="129"/>
    </row>
    <row r="18" spans="1:8">
      <c r="A18" s="125"/>
      <c r="B18" s="124"/>
      <c r="C18" s="127"/>
      <c r="D18" s="127"/>
      <c r="E18" s="128"/>
      <c r="F18" s="128"/>
      <c r="G18" s="129"/>
      <c r="H18" s="129"/>
    </row>
    <row r="19" spans="1:8">
      <c r="A19" s="125"/>
      <c r="B19" s="124"/>
      <c r="C19" s="127"/>
      <c r="D19" s="127"/>
      <c r="E19" s="128"/>
      <c r="F19" s="128"/>
      <c r="G19" s="129"/>
      <c r="H19" s="129"/>
    </row>
    <row r="20" spans="1:8">
      <c r="A20" s="123" t="s">
        <v>278</v>
      </c>
      <c r="B20" s="124" t="s">
        <v>279</v>
      </c>
      <c r="C20" s="120">
        <v>0</v>
      </c>
      <c r="D20" s="120">
        <v>0</v>
      </c>
      <c r="E20" s="121">
        <v>0</v>
      </c>
      <c r="F20" s="121">
        <v>0</v>
      </c>
      <c r="G20" s="122" t="s">
        <v>26</v>
      </c>
      <c r="H20" s="122" t="s">
        <v>26</v>
      </c>
    </row>
    <row r="21" spans="1:8">
      <c r="A21" s="123" t="s">
        <v>280</v>
      </c>
      <c r="B21" s="124" t="s">
        <v>281</v>
      </c>
      <c r="C21" s="126">
        <v>0</v>
      </c>
      <c r="D21" s="126">
        <v>0</v>
      </c>
      <c r="E21" s="126">
        <v>0</v>
      </c>
      <c r="F21" s="126">
        <v>0</v>
      </c>
      <c r="G21" s="122" t="s">
        <v>26</v>
      </c>
      <c r="H21" s="122" t="s">
        <v>26</v>
      </c>
    </row>
    <row r="22" spans="1:8">
      <c r="A22" s="123" t="s">
        <v>282</v>
      </c>
      <c r="B22" s="124" t="s">
        <v>283</v>
      </c>
      <c r="C22" s="126">
        <v>0</v>
      </c>
      <c r="D22" s="126">
        <v>0</v>
      </c>
      <c r="E22" s="126">
        <v>0</v>
      </c>
      <c r="F22" s="126">
        <v>0</v>
      </c>
      <c r="G22" s="122" t="s">
        <v>26</v>
      </c>
      <c r="H22" s="122" t="s">
        <v>26</v>
      </c>
    </row>
    <row r="23" spans="1:8">
      <c r="A23" s="123" t="s">
        <v>284</v>
      </c>
      <c r="B23" s="124" t="s">
        <v>285</v>
      </c>
      <c r="C23" s="126">
        <v>0</v>
      </c>
      <c r="D23" s="126">
        <v>0</v>
      </c>
      <c r="E23" s="126">
        <v>0</v>
      </c>
      <c r="F23" s="126">
        <v>0</v>
      </c>
      <c r="G23" s="122" t="s">
        <v>26</v>
      </c>
      <c r="H23" s="122" t="s">
        <v>26</v>
      </c>
    </row>
    <row r="24" spans="1:8">
      <c r="A24" s="123" t="s">
        <v>286</v>
      </c>
      <c r="B24" s="124" t="s">
        <v>287</v>
      </c>
      <c r="C24" s="126">
        <v>0</v>
      </c>
      <c r="D24" s="126">
        <v>0</v>
      </c>
      <c r="E24" s="126">
        <v>0</v>
      </c>
      <c r="F24" s="126">
        <v>0</v>
      </c>
      <c r="G24" s="122" t="s">
        <v>26</v>
      </c>
      <c r="H24" s="122" t="s">
        <v>26</v>
      </c>
    </row>
    <row r="25" spans="1:8">
      <c r="A25" s="123" t="s">
        <v>288</v>
      </c>
      <c r="B25" s="124" t="s">
        <v>289</v>
      </c>
      <c r="C25" s="120">
        <v>679</v>
      </c>
      <c r="D25" s="120">
        <v>2134</v>
      </c>
      <c r="E25" s="120">
        <v>2715</v>
      </c>
      <c r="F25" s="120">
        <v>4955</v>
      </c>
      <c r="G25" s="122">
        <v>7.29749631811487</v>
      </c>
      <c r="H25" s="122">
        <v>1.82504604051565</v>
      </c>
    </row>
    <row r="26" spans="1:8">
      <c r="A26" s="123" t="s">
        <v>290</v>
      </c>
      <c r="B26" s="124" t="s">
        <v>291</v>
      </c>
      <c r="C26" s="120">
        <v>0</v>
      </c>
      <c r="D26" s="120">
        <v>0</v>
      </c>
      <c r="E26" s="120">
        <v>0</v>
      </c>
      <c r="F26" s="120">
        <v>0</v>
      </c>
      <c r="G26" s="122" t="s">
        <v>26</v>
      </c>
      <c r="H26" s="122" t="s">
        <v>26</v>
      </c>
    </row>
    <row r="27" spans="1:8">
      <c r="A27" s="123" t="s">
        <v>292</v>
      </c>
      <c r="B27" s="124" t="s">
        <v>293</v>
      </c>
      <c r="C27" s="120">
        <v>0</v>
      </c>
      <c r="D27" s="120">
        <v>0</v>
      </c>
      <c r="E27" s="121">
        <v>0</v>
      </c>
      <c r="F27" s="121">
        <v>0</v>
      </c>
      <c r="G27" s="122" t="s">
        <v>26</v>
      </c>
      <c r="H27" s="122" t="s">
        <v>26</v>
      </c>
    </row>
    <row r="28" spans="1:8">
      <c r="A28" s="123" t="s">
        <v>294</v>
      </c>
      <c r="B28" s="124" t="s">
        <v>295</v>
      </c>
      <c r="C28" s="126">
        <v>0</v>
      </c>
      <c r="D28" s="126">
        <v>0</v>
      </c>
      <c r="E28" s="126">
        <v>0</v>
      </c>
      <c r="F28" s="126">
        <v>0</v>
      </c>
      <c r="G28" s="122" t="s">
        <v>26</v>
      </c>
      <c r="H28" s="122" t="s">
        <v>26</v>
      </c>
    </row>
    <row r="29" spans="1:8">
      <c r="A29" s="123" t="s">
        <v>296</v>
      </c>
      <c r="B29" s="124" t="s">
        <v>297</v>
      </c>
      <c r="C29" s="126">
        <v>0</v>
      </c>
      <c r="D29" s="126">
        <v>0</v>
      </c>
      <c r="E29" s="126">
        <v>0</v>
      </c>
      <c r="F29" s="126">
        <v>0</v>
      </c>
      <c r="G29" s="122" t="s">
        <v>26</v>
      </c>
      <c r="H29" s="122" t="s">
        <v>26</v>
      </c>
    </row>
    <row r="30" spans="1:8">
      <c r="A30" s="123" t="s">
        <v>298</v>
      </c>
      <c r="B30" s="124" t="s">
        <v>299</v>
      </c>
      <c r="C30" s="126">
        <v>0</v>
      </c>
      <c r="D30" s="126">
        <v>0</v>
      </c>
      <c r="E30" s="126">
        <v>0</v>
      </c>
      <c r="F30" s="126">
        <v>0</v>
      </c>
      <c r="G30" s="122" t="s">
        <v>26</v>
      </c>
      <c r="H30" s="122" t="s">
        <v>26</v>
      </c>
    </row>
    <row r="31" spans="1:8">
      <c r="A31" s="123" t="s">
        <v>300</v>
      </c>
      <c r="B31" s="124" t="s">
        <v>301</v>
      </c>
      <c r="C31" s="126">
        <v>0</v>
      </c>
      <c r="D31" s="126">
        <v>0</v>
      </c>
      <c r="E31" s="126">
        <v>0</v>
      </c>
      <c r="F31" s="126">
        <v>0</v>
      </c>
      <c r="G31" s="122" t="s">
        <v>26</v>
      </c>
      <c r="H31" s="122" t="s">
        <v>26</v>
      </c>
    </row>
    <row r="32" spans="1:8">
      <c r="A32" s="125"/>
      <c r="B32" s="124"/>
      <c r="C32" s="127"/>
      <c r="D32" s="127"/>
      <c r="E32" s="128"/>
      <c r="F32" s="128"/>
      <c r="G32" s="129"/>
      <c r="H32" s="129"/>
    </row>
    <row r="33" spans="1:8">
      <c r="A33" s="123" t="s">
        <v>302</v>
      </c>
      <c r="B33" s="124" t="s">
        <v>303</v>
      </c>
      <c r="C33" s="120">
        <v>0</v>
      </c>
      <c r="D33" s="120">
        <v>28921</v>
      </c>
      <c r="E33" s="121">
        <v>28921</v>
      </c>
      <c r="F33" s="121">
        <v>0</v>
      </c>
      <c r="G33" s="122" t="s">
        <v>26</v>
      </c>
      <c r="H33" s="122">
        <v>0</v>
      </c>
    </row>
    <row r="34" spans="1:8">
      <c r="A34" s="123" t="s">
        <v>304</v>
      </c>
      <c r="B34" s="124" t="s">
        <v>305</v>
      </c>
      <c r="C34" s="120">
        <v>0</v>
      </c>
      <c r="D34" s="120">
        <v>28921</v>
      </c>
      <c r="E34" s="121">
        <v>28921</v>
      </c>
      <c r="F34" s="121">
        <v>0</v>
      </c>
      <c r="G34" s="122" t="s">
        <v>26</v>
      </c>
      <c r="H34" s="122">
        <v>0</v>
      </c>
    </row>
    <row r="35" spans="1:8">
      <c r="A35" s="123" t="s">
        <v>306</v>
      </c>
      <c r="B35" s="124" t="s">
        <v>307</v>
      </c>
      <c r="C35" s="126">
        <v>0</v>
      </c>
      <c r="D35" s="126">
        <v>28921</v>
      </c>
      <c r="E35" s="126">
        <v>28921</v>
      </c>
      <c r="F35" s="126">
        <v>0</v>
      </c>
      <c r="G35" s="122" t="s">
        <v>26</v>
      </c>
      <c r="H35" s="122">
        <v>0</v>
      </c>
    </row>
    <row r="36" spans="1:8">
      <c r="A36" s="123" t="s">
        <v>308</v>
      </c>
      <c r="B36" s="124" t="s">
        <v>309</v>
      </c>
      <c r="C36" s="126">
        <v>0</v>
      </c>
      <c r="D36" s="126">
        <v>0</v>
      </c>
      <c r="E36" s="126">
        <v>0</v>
      </c>
      <c r="F36" s="126">
        <v>0</v>
      </c>
      <c r="G36" s="122" t="s">
        <v>26</v>
      </c>
      <c r="H36" s="122" t="s">
        <v>26</v>
      </c>
    </row>
    <row r="37" spans="1:8">
      <c r="A37" s="123" t="s">
        <v>310</v>
      </c>
      <c r="B37" s="124" t="s">
        <v>311</v>
      </c>
      <c r="C37" s="126">
        <v>0</v>
      </c>
      <c r="D37" s="126">
        <v>0</v>
      </c>
      <c r="E37" s="126">
        <v>0</v>
      </c>
      <c r="F37" s="126">
        <v>0</v>
      </c>
      <c r="G37" s="122" t="s">
        <v>26</v>
      </c>
      <c r="H37" s="122" t="s">
        <v>26</v>
      </c>
    </row>
    <row r="38" spans="1:8">
      <c r="A38" s="123" t="s">
        <v>312</v>
      </c>
      <c r="B38" s="124" t="s">
        <v>313</v>
      </c>
      <c r="C38" s="126">
        <v>0</v>
      </c>
      <c r="D38" s="126">
        <v>0</v>
      </c>
      <c r="E38" s="126">
        <v>0</v>
      </c>
      <c r="F38" s="126">
        <v>0</v>
      </c>
      <c r="G38" s="122" t="s">
        <v>26</v>
      </c>
      <c r="H38" s="122" t="s">
        <v>26</v>
      </c>
    </row>
    <row r="39" spans="1:8">
      <c r="A39" s="125"/>
      <c r="B39" s="124"/>
      <c r="C39" s="127"/>
      <c r="D39" s="127"/>
      <c r="E39" s="128"/>
      <c r="F39" s="128"/>
      <c r="G39" s="129"/>
      <c r="H39" s="129"/>
    </row>
    <row r="40" spans="1:8">
      <c r="A40" s="125"/>
      <c r="B40" s="124"/>
      <c r="C40" s="127"/>
      <c r="D40" s="127"/>
      <c r="E40" s="128"/>
      <c r="F40" s="128"/>
      <c r="G40" s="129"/>
      <c r="H40" s="129"/>
    </row>
    <row r="41" spans="1:8">
      <c r="A41" s="110" t="s">
        <v>314</v>
      </c>
      <c r="B41" s="111"/>
      <c r="C41" s="120">
        <v>145508</v>
      </c>
      <c r="D41" s="120">
        <v>222916</v>
      </c>
      <c r="E41" s="121">
        <v>223497</v>
      </c>
      <c r="F41" s="121">
        <v>154823</v>
      </c>
      <c r="G41" s="122">
        <v>1.06401709871622</v>
      </c>
      <c r="H41" s="122">
        <v>0.692729656326483</v>
      </c>
    </row>
  </sheetData>
  <mergeCells count="9">
    <mergeCell ref="A1:H1"/>
    <mergeCell ref="G2:H2"/>
    <mergeCell ref="A3:B3"/>
    <mergeCell ref="F3:H3"/>
    <mergeCell ref="A5:B5"/>
    <mergeCell ref="A41:B41"/>
    <mergeCell ref="C3:C4"/>
    <mergeCell ref="D3:D4"/>
    <mergeCell ref="E3:E4"/>
  </mergeCells>
  <pageMargins left="0.75" right="0.75" top="1" bottom="1" header="0.51" footer="0.5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383"/>
  <sheetViews>
    <sheetView workbookViewId="0">
      <selection activeCell="L13" sqref="L13"/>
    </sheetView>
  </sheetViews>
  <sheetFormatPr defaultColWidth="8.8" defaultRowHeight="14.4" outlineLevelCol="7"/>
  <cols>
    <col min="1" max="1" width="5.65" style="89" customWidth="1"/>
    <col min="2" max="2" width="24.375" style="90" customWidth="1"/>
    <col min="3" max="7" width="10.8" style="90" customWidth="1"/>
    <col min="8" max="16384" width="8.8" style="90"/>
  </cols>
  <sheetData>
    <row r="1" s="87" customFormat="1" ht="42" customHeight="1" spans="1:8">
      <c r="A1" s="91" t="s">
        <v>315</v>
      </c>
      <c r="B1" s="91"/>
      <c r="C1" s="91"/>
      <c r="D1" s="91"/>
      <c r="E1" s="91"/>
      <c r="F1" s="91"/>
      <c r="G1" s="91"/>
      <c r="H1" s="91"/>
    </row>
    <row r="2" s="88" customFormat="1" ht="33" customHeight="1" spans="1:8">
      <c r="A2" s="92"/>
      <c r="H2" s="93" t="s">
        <v>1</v>
      </c>
    </row>
    <row r="3" s="88" customFormat="1" ht="63" customHeight="1" spans="1:8">
      <c r="A3" s="94" t="s">
        <v>2</v>
      </c>
      <c r="B3" s="95"/>
      <c r="C3" s="96" t="s">
        <v>3</v>
      </c>
      <c r="D3" s="96" t="s">
        <v>4</v>
      </c>
      <c r="E3" s="97" t="s">
        <v>5</v>
      </c>
      <c r="F3" s="94" t="s">
        <v>6</v>
      </c>
      <c r="G3" s="98"/>
      <c r="H3" s="95"/>
    </row>
    <row r="4" s="88" customFormat="1" ht="43.2" spans="1:8">
      <c r="A4" s="99" t="s">
        <v>7</v>
      </c>
      <c r="B4" s="100" t="s">
        <v>8</v>
      </c>
      <c r="C4" s="101"/>
      <c r="D4" s="101"/>
      <c r="E4" s="101"/>
      <c r="F4" s="102" t="s">
        <v>9</v>
      </c>
      <c r="G4" s="103" t="s">
        <v>10</v>
      </c>
      <c r="H4" s="103" t="s">
        <v>11</v>
      </c>
    </row>
    <row r="5" s="47" customFormat="1" spans="1:8">
      <c r="A5" s="104" t="s">
        <v>316</v>
      </c>
      <c r="B5" s="105" t="s">
        <v>317</v>
      </c>
      <c r="C5" s="106">
        <v>18079</v>
      </c>
      <c r="D5" s="106">
        <v>16076</v>
      </c>
      <c r="E5" s="106">
        <v>16076</v>
      </c>
      <c r="F5" s="106">
        <v>18041</v>
      </c>
      <c r="G5" s="107">
        <v>0.99789811383373</v>
      </c>
      <c r="H5" s="107">
        <v>1.12223189848221</v>
      </c>
    </row>
    <row r="6" s="47" customFormat="1" spans="1:8">
      <c r="A6" s="104" t="s">
        <v>318</v>
      </c>
      <c r="B6" s="105" t="s">
        <v>319</v>
      </c>
      <c r="C6" s="106">
        <v>312</v>
      </c>
      <c r="D6" s="106">
        <v>260</v>
      </c>
      <c r="E6" s="106">
        <v>260</v>
      </c>
      <c r="F6" s="106">
        <v>338</v>
      </c>
      <c r="G6" s="107">
        <v>1.08333333333333</v>
      </c>
      <c r="H6" s="107">
        <v>1.3</v>
      </c>
    </row>
    <row r="7" s="47" customFormat="1" spans="1:8">
      <c r="A7" s="104" t="s">
        <v>320</v>
      </c>
      <c r="B7" s="105" t="s">
        <v>321</v>
      </c>
      <c r="C7" s="106">
        <v>291</v>
      </c>
      <c r="D7" s="106">
        <v>260</v>
      </c>
      <c r="E7" s="106">
        <v>260</v>
      </c>
      <c r="F7" s="106">
        <v>310</v>
      </c>
      <c r="G7" s="107">
        <v>1.06529209621993</v>
      </c>
      <c r="H7" s="107">
        <v>1.19230769230769</v>
      </c>
    </row>
    <row r="8" s="47" customFormat="1" spans="1:8">
      <c r="A8" s="104" t="s">
        <v>322</v>
      </c>
      <c r="B8" s="105" t="s">
        <v>323</v>
      </c>
      <c r="C8" s="106">
        <v>7631</v>
      </c>
      <c r="D8" s="106">
        <v>7458</v>
      </c>
      <c r="E8" s="106">
        <v>7458</v>
      </c>
      <c r="F8" s="106">
        <v>8021</v>
      </c>
      <c r="G8" s="107">
        <v>1.0511073253833</v>
      </c>
      <c r="H8" s="107">
        <v>1.07548940734781</v>
      </c>
    </row>
    <row r="9" s="47" customFormat="1" spans="1:8">
      <c r="A9" s="104" t="s">
        <v>324</v>
      </c>
      <c r="B9" s="105" t="s">
        <v>325</v>
      </c>
      <c r="C9" s="106">
        <v>364</v>
      </c>
      <c r="D9" s="106">
        <v>290</v>
      </c>
      <c r="E9" s="106">
        <v>290</v>
      </c>
      <c r="F9" s="106">
        <v>337</v>
      </c>
      <c r="G9" s="107">
        <v>0.925824175824176</v>
      </c>
      <c r="H9" s="107">
        <v>1.16206896551724</v>
      </c>
    </row>
    <row r="10" s="47" customFormat="1" spans="1:8">
      <c r="A10" s="104" t="s">
        <v>326</v>
      </c>
      <c r="B10" s="105" t="s">
        <v>327</v>
      </c>
      <c r="C10" s="106">
        <v>195</v>
      </c>
      <c r="D10" s="106">
        <v>215</v>
      </c>
      <c r="E10" s="106">
        <v>215</v>
      </c>
      <c r="F10" s="106">
        <v>261</v>
      </c>
      <c r="G10" s="107">
        <v>1.33846153846154</v>
      </c>
      <c r="H10" s="107">
        <v>1.21395348837209</v>
      </c>
    </row>
    <row r="11" s="47" customFormat="1" spans="1:8">
      <c r="A11" s="104" t="s">
        <v>328</v>
      </c>
      <c r="B11" s="105" t="s">
        <v>329</v>
      </c>
      <c r="C11" s="106">
        <v>1185</v>
      </c>
      <c r="D11" s="106">
        <v>883</v>
      </c>
      <c r="E11" s="106">
        <v>883</v>
      </c>
      <c r="F11" s="106">
        <v>1028</v>
      </c>
      <c r="G11" s="107">
        <v>0.867510548523207</v>
      </c>
      <c r="H11" s="107">
        <v>1.16421291053228</v>
      </c>
    </row>
    <row r="12" s="47" customFormat="1" spans="1:8">
      <c r="A12" s="104" t="s">
        <v>330</v>
      </c>
      <c r="B12" s="105" t="s">
        <v>331</v>
      </c>
      <c r="C12" s="106">
        <v>600</v>
      </c>
      <c r="D12" s="106">
        <v>270</v>
      </c>
      <c r="E12" s="106">
        <v>270</v>
      </c>
      <c r="F12" s="106">
        <v>0</v>
      </c>
      <c r="G12" s="107">
        <v>0</v>
      </c>
      <c r="H12" s="107">
        <v>0</v>
      </c>
    </row>
    <row r="13" s="47" customFormat="1" spans="1:8">
      <c r="A13" s="104" t="s">
        <v>332</v>
      </c>
      <c r="B13" s="105" t="s">
        <v>333</v>
      </c>
      <c r="C13" s="106">
        <v>554</v>
      </c>
      <c r="D13" s="106">
        <v>393</v>
      </c>
      <c r="E13" s="106">
        <v>393</v>
      </c>
      <c r="F13" s="106">
        <v>526</v>
      </c>
      <c r="G13" s="107">
        <v>0.949458483754513</v>
      </c>
      <c r="H13" s="107">
        <v>1.33842239185751</v>
      </c>
    </row>
    <row r="14" s="47" customFormat="1" spans="1:8">
      <c r="A14" s="104" t="s">
        <v>334</v>
      </c>
      <c r="B14" s="105" t="s">
        <v>335</v>
      </c>
      <c r="C14" s="106">
        <v>0</v>
      </c>
      <c r="D14" s="106">
        <v>0</v>
      </c>
      <c r="E14" s="106">
        <v>0</v>
      </c>
      <c r="F14" s="106">
        <v>0</v>
      </c>
      <c r="G14" s="107" t="s">
        <v>26</v>
      </c>
      <c r="H14" s="107" t="s">
        <v>26</v>
      </c>
    </row>
    <row r="15" s="47" customFormat="1" spans="1:8">
      <c r="A15" s="104" t="s">
        <v>336</v>
      </c>
      <c r="B15" s="105" t="s">
        <v>337</v>
      </c>
      <c r="C15" s="106">
        <v>1453</v>
      </c>
      <c r="D15" s="106">
        <v>1307</v>
      </c>
      <c r="E15" s="106">
        <v>1307</v>
      </c>
      <c r="F15" s="106">
        <v>1551</v>
      </c>
      <c r="G15" s="107">
        <v>1.06744666207846</v>
      </c>
      <c r="H15" s="107">
        <v>1.1866870696251</v>
      </c>
    </row>
    <row r="16" s="47" customFormat="1" spans="1:8">
      <c r="A16" s="104" t="s">
        <v>338</v>
      </c>
      <c r="B16" s="105" t="s">
        <v>339</v>
      </c>
      <c r="C16" s="106">
        <v>399</v>
      </c>
      <c r="D16" s="106">
        <v>199</v>
      </c>
      <c r="E16" s="106">
        <v>199</v>
      </c>
      <c r="F16" s="106">
        <v>239</v>
      </c>
      <c r="G16" s="107">
        <v>0.598997493734336</v>
      </c>
      <c r="H16" s="107">
        <v>1.20100502512563</v>
      </c>
    </row>
    <row r="17" s="47" customFormat="1" spans="1:8">
      <c r="A17" s="104" t="s">
        <v>340</v>
      </c>
      <c r="B17" s="105" t="s">
        <v>341</v>
      </c>
      <c r="C17" s="106">
        <v>0</v>
      </c>
      <c r="D17" s="106">
        <v>0</v>
      </c>
      <c r="E17" s="106">
        <v>0</v>
      </c>
      <c r="F17" s="106">
        <v>0</v>
      </c>
      <c r="G17" s="107" t="s">
        <v>26</v>
      </c>
      <c r="H17" s="107" t="s">
        <v>26</v>
      </c>
    </row>
    <row r="18" s="47" customFormat="1" spans="1:8">
      <c r="A18" s="104" t="s">
        <v>342</v>
      </c>
      <c r="B18" s="105" t="s">
        <v>343</v>
      </c>
      <c r="C18" s="106">
        <v>0</v>
      </c>
      <c r="D18" s="106">
        <v>0</v>
      </c>
      <c r="E18" s="106">
        <v>0</v>
      </c>
      <c r="F18" s="106">
        <v>0</v>
      </c>
      <c r="G18" s="107" t="s">
        <v>26</v>
      </c>
      <c r="H18" s="107" t="s">
        <v>26</v>
      </c>
    </row>
    <row r="19" s="47" customFormat="1" spans="1:8">
      <c r="A19" s="104" t="s">
        <v>344</v>
      </c>
      <c r="B19" s="105" t="s">
        <v>345</v>
      </c>
      <c r="C19" s="106">
        <v>0</v>
      </c>
      <c r="D19" s="106">
        <v>0</v>
      </c>
      <c r="E19" s="106">
        <v>0</v>
      </c>
      <c r="F19" s="106">
        <v>0</v>
      </c>
      <c r="G19" s="107" t="s">
        <v>26</v>
      </c>
      <c r="H19" s="107" t="s">
        <v>26</v>
      </c>
    </row>
    <row r="20" s="47" customFormat="1" spans="1:8">
      <c r="A20" s="104" t="s">
        <v>346</v>
      </c>
      <c r="B20" s="105" t="s">
        <v>347</v>
      </c>
      <c r="C20" s="106">
        <v>11</v>
      </c>
      <c r="D20" s="106">
        <v>10</v>
      </c>
      <c r="E20" s="106">
        <v>10</v>
      </c>
      <c r="F20" s="106">
        <v>11</v>
      </c>
      <c r="G20" s="107">
        <v>1</v>
      </c>
      <c r="H20" s="107">
        <v>1.1</v>
      </c>
    </row>
    <row r="21" s="47" customFormat="1" spans="1:8">
      <c r="A21" s="104" t="s">
        <v>348</v>
      </c>
      <c r="B21" s="105" t="s">
        <v>349</v>
      </c>
      <c r="C21" s="106">
        <v>29</v>
      </c>
      <c r="D21" s="106">
        <v>27</v>
      </c>
      <c r="E21" s="106">
        <v>27</v>
      </c>
      <c r="F21" s="106">
        <v>32</v>
      </c>
      <c r="G21" s="107">
        <v>1.10344827586207</v>
      </c>
      <c r="H21" s="107">
        <v>1.18518518518519</v>
      </c>
    </row>
    <row r="22" s="47" customFormat="1" spans="1:8">
      <c r="A22" s="104" t="s">
        <v>350</v>
      </c>
      <c r="B22" s="105" t="s">
        <v>351</v>
      </c>
      <c r="C22" s="106">
        <v>91</v>
      </c>
      <c r="D22" s="106">
        <v>95</v>
      </c>
      <c r="E22" s="106">
        <v>95</v>
      </c>
      <c r="F22" s="106">
        <v>75</v>
      </c>
      <c r="G22" s="107">
        <v>0.824175824175824</v>
      </c>
      <c r="H22" s="107">
        <v>0.789473684210526</v>
      </c>
    </row>
    <row r="23" s="47" customFormat="1" spans="1:8">
      <c r="A23" s="104" t="s">
        <v>352</v>
      </c>
      <c r="B23" s="105" t="s">
        <v>353</v>
      </c>
      <c r="C23" s="106">
        <v>1704</v>
      </c>
      <c r="D23" s="106">
        <v>1593</v>
      </c>
      <c r="E23" s="106">
        <v>1593</v>
      </c>
      <c r="F23" s="106">
        <v>1791</v>
      </c>
      <c r="G23" s="107">
        <v>1.05105633802817</v>
      </c>
      <c r="H23" s="107">
        <v>1.12429378531073</v>
      </c>
    </row>
    <row r="24" s="47" customFormat="1" spans="1:8">
      <c r="A24" s="104" t="s">
        <v>354</v>
      </c>
      <c r="B24" s="105" t="s">
        <v>355</v>
      </c>
      <c r="C24" s="106">
        <v>1521</v>
      </c>
      <c r="D24" s="106">
        <v>1130</v>
      </c>
      <c r="E24" s="106">
        <v>1130</v>
      </c>
      <c r="F24" s="106">
        <v>1498</v>
      </c>
      <c r="G24" s="107">
        <v>0.984878369493754</v>
      </c>
      <c r="H24" s="107">
        <v>1.32566371681416</v>
      </c>
    </row>
    <row r="25" s="47" customFormat="1" spans="1:8">
      <c r="A25" s="104" t="s">
        <v>356</v>
      </c>
      <c r="B25" s="105" t="s">
        <v>357</v>
      </c>
      <c r="C25" s="106">
        <v>570</v>
      </c>
      <c r="D25" s="106">
        <v>608</v>
      </c>
      <c r="E25" s="106">
        <v>608</v>
      </c>
      <c r="F25" s="106">
        <v>644</v>
      </c>
      <c r="G25" s="107">
        <v>1.12982456140351</v>
      </c>
      <c r="H25" s="107">
        <v>1.05921052631579</v>
      </c>
    </row>
    <row r="26" s="47" customFormat="1" spans="1:8">
      <c r="A26" s="104" t="s">
        <v>358</v>
      </c>
      <c r="B26" s="105" t="s">
        <v>359</v>
      </c>
      <c r="C26" s="106">
        <v>233</v>
      </c>
      <c r="D26" s="106">
        <v>174</v>
      </c>
      <c r="E26" s="106">
        <v>174</v>
      </c>
      <c r="F26" s="106">
        <v>262</v>
      </c>
      <c r="G26" s="107">
        <v>1.1244635193133</v>
      </c>
      <c r="H26" s="107">
        <v>1.50574712643678</v>
      </c>
    </row>
    <row r="27" s="47" customFormat="1" spans="1:8">
      <c r="A27" s="104" t="s">
        <v>360</v>
      </c>
      <c r="B27" s="105" t="s">
        <v>361</v>
      </c>
      <c r="C27" s="106">
        <v>0</v>
      </c>
      <c r="D27" s="106">
        <v>0</v>
      </c>
      <c r="E27" s="106">
        <v>0</v>
      </c>
      <c r="F27" s="106">
        <v>0</v>
      </c>
      <c r="G27" s="107" t="s">
        <v>26</v>
      </c>
      <c r="H27" s="107" t="s">
        <v>26</v>
      </c>
    </row>
    <row r="28" s="47" customFormat="1" spans="1:8">
      <c r="A28" s="104" t="s">
        <v>362</v>
      </c>
      <c r="B28" s="105" t="s">
        <v>363</v>
      </c>
      <c r="C28" s="106">
        <v>292</v>
      </c>
      <c r="D28" s="106">
        <v>206</v>
      </c>
      <c r="E28" s="106">
        <v>206</v>
      </c>
      <c r="F28" s="106">
        <v>341</v>
      </c>
      <c r="G28" s="107">
        <v>1.16780821917808</v>
      </c>
      <c r="H28" s="107">
        <v>1.65533980582524</v>
      </c>
    </row>
    <row r="29" s="47" customFormat="1" spans="1:8">
      <c r="A29" s="104" t="s">
        <v>364</v>
      </c>
      <c r="B29" s="105" t="s">
        <v>365</v>
      </c>
      <c r="C29" s="106">
        <v>0</v>
      </c>
      <c r="D29" s="106">
        <v>0</v>
      </c>
      <c r="E29" s="106">
        <v>0</v>
      </c>
      <c r="F29" s="106">
        <v>0</v>
      </c>
      <c r="G29" s="107" t="s">
        <v>26</v>
      </c>
      <c r="H29" s="107" t="s">
        <v>26</v>
      </c>
    </row>
    <row r="30" s="47" customFormat="1" spans="1:8">
      <c r="A30" s="104" t="s">
        <v>366</v>
      </c>
      <c r="B30" s="105" t="s">
        <v>367</v>
      </c>
      <c r="C30" s="106">
        <v>499</v>
      </c>
      <c r="D30" s="106">
        <v>452</v>
      </c>
      <c r="E30" s="106">
        <v>452</v>
      </c>
      <c r="F30" s="106">
        <v>506</v>
      </c>
      <c r="G30" s="107">
        <v>1.01402805611222</v>
      </c>
      <c r="H30" s="107">
        <v>1.11946902654867</v>
      </c>
    </row>
    <row r="31" s="47" customFormat="1" spans="1:8">
      <c r="A31" s="104" t="s">
        <v>368</v>
      </c>
      <c r="B31" s="105" t="s">
        <v>369</v>
      </c>
      <c r="C31" s="106">
        <v>145</v>
      </c>
      <c r="D31" s="106">
        <v>188</v>
      </c>
      <c r="E31" s="106">
        <v>188</v>
      </c>
      <c r="F31" s="106">
        <v>270</v>
      </c>
      <c r="G31" s="107">
        <v>1.86206896551724</v>
      </c>
      <c r="H31" s="107">
        <v>1.43617021276596</v>
      </c>
    </row>
    <row r="32" s="47" customFormat="1" spans="1:8">
      <c r="A32" s="104" t="s">
        <v>370</v>
      </c>
      <c r="B32" s="105" t="s">
        <v>371</v>
      </c>
      <c r="C32" s="106">
        <v>0</v>
      </c>
      <c r="D32" s="106">
        <v>38</v>
      </c>
      <c r="E32" s="106">
        <v>38</v>
      </c>
      <c r="F32" s="106">
        <v>0</v>
      </c>
      <c r="G32" s="107" t="s">
        <v>26</v>
      </c>
      <c r="H32" s="107">
        <v>0</v>
      </c>
    </row>
    <row r="33" s="47" customFormat="1" spans="1:8">
      <c r="A33" s="104" t="s">
        <v>372</v>
      </c>
      <c r="B33" s="105" t="s">
        <v>373</v>
      </c>
      <c r="C33" s="106">
        <v>0</v>
      </c>
      <c r="D33" s="106">
        <v>0</v>
      </c>
      <c r="E33" s="106">
        <v>0</v>
      </c>
      <c r="F33" s="106">
        <v>0</v>
      </c>
      <c r="G33" s="107" t="s">
        <v>26</v>
      </c>
      <c r="H33" s="107" t="s">
        <v>26</v>
      </c>
    </row>
    <row r="34" s="47" customFormat="1" spans="1:8">
      <c r="A34" s="104" t="s">
        <v>374</v>
      </c>
      <c r="B34" s="105" t="s">
        <v>375</v>
      </c>
      <c r="C34" s="106">
        <v>0</v>
      </c>
      <c r="D34" s="106">
        <v>20</v>
      </c>
      <c r="E34" s="106">
        <v>20</v>
      </c>
      <c r="F34" s="106">
        <v>0</v>
      </c>
      <c r="G34" s="107" t="s">
        <v>26</v>
      </c>
      <c r="H34" s="107">
        <v>0</v>
      </c>
    </row>
    <row r="35" s="47" customFormat="1" spans="1:8">
      <c r="A35" s="104" t="s">
        <v>376</v>
      </c>
      <c r="B35" s="105" t="s">
        <v>377</v>
      </c>
      <c r="C35" s="106">
        <v>0</v>
      </c>
      <c r="D35" s="106">
        <v>0</v>
      </c>
      <c r="E35" s="106">
        <v>0</v>
      </c>
      <c r="F35" s="106">
        <v>0</v>
      </c>
      <c r="G35" s="107" t="s">
        <v>26</v>
      </c>
      <c r="H35" s="107" t="s">
        <v>26</v>
      </c>
    </row>
    <row r="36" s="47" customFormat="1" spans="1:8">
      <c r="A36" s="104" t="s">
        <v>378</v>
      </c>
      <c r="B36" s="105" t="s">
        <v>379</v>
      </c>
      <c r="C36" s="106">
        <v>0</v>
      </c>
      <c r="D36" s="106">
        <v>0</v>
      </c>
      <c r="E36" s="106">
        <v>0</v>
      </c>
      <c r="F36" s="106">
        <v>0</v>
      </c>
      <c r="G36" s="107" t="s">
        <v>26</v>
      </c>
      <c r="H36" s="107" t="s">
        <v>26</v>
      </c>
    </row>
    <row r="37" s="47" customFormat="1" spans="1:8">
      <c r="A37" s="104" t="s">
        <v>380</v>
      </c>
      <c r="B37" s="105" t="s">
        <v>381</v>
      </c>
      <c r="C37" s="106">
        <v>0</v>
      </c>
      <c r="D37" s="106">
        <v>0</v>
      </c>
      <c r="E37" s="106">
        <v>0</v>
      </c>
      <c r="F37" s="106">
        <v>0</v>
      </c>
      <c r="G37" s="107" t="s">
        <v>26</v>
      </c>
      <c r="H37" s="107" t="s">
        <v>26</v>
      </c>
    </row>
    <row r="38" s="47" customFormat="1" spans="1:8">
      <c r="A38" s="104" t="s">
        <v>382</v>
      </c>
      <c r="B38" s="105" t="s">
        <v>383</v>
      </c>
      <c r="C38" s="106">
        <v>0</v>
      </c>
      <c r="D38" s="106">
        <v>0</v>
      </c>
      <c r="E38" s="106">
        <v>0</v>
      </c>
      <c r="F38" s="106">
        <v>0</v>
      </c>
      <c r="G38" s="107" t="s">
        <v>26</v>
      </c>
      <c r="H38" s="107" t="s">
        <v>26</v>
      </c>
    </row>
    <row r="39" s="47" customFormat="1" spans="1:8">
      <c r="A39" s="104" t="s">
        <v>384</v>
      </c>
      <c r="B39" s="105" t="s">
        <v>385</v>
      </c>
      <c r="C39" s="106">
        <v>0</v>
      </c>
      <c r="D39" s="106">
        <v>0</v>
      </c>
      <c r="E39" s="106">
        <v>0</v>
      </c>
      <c r="F39" s="106">
        <v>0</v>
      </c>
      <c r="G39" s="107" t="s">
        <v>26</v>
      </c>
      <c r="H39" s="107" t="s">
        <v>26</v>
      </c>
    </row>
    <row r="40" s="47" customFormat="1" spans="1:8">
      <c r="A40" s="104" t="s">
        <v>386</v>
      </c>
      <c r="B40" s="105" t="s">
        <v>387</v>
      </c>
      <c r="C40" s="106">
        <v>0</v>
      </c>
      <c r="D40" s="106">
        <v>0</v>
      </c>
      <c r="E40" s="106">
        <v>0</v>
      </c>
      <c r="F40" s="106">
        <v>0</v>
      </c>
      <c r="G40" s="107" t="s">
        <v>26</v>
      </c>
      <c r="H40" s="107" t="s">
        <v>26</v>
      </c>
    </row>
    <row r="41" s="47" customFormat="1" spans="1:8">
      <c r="A41" s="104" t="s">
        <v>388</v>
      </c>
      <c r="B41" s="105" t="s">
        <v>389</v>
      </c>
      <c r="C41" s="106">
        <v>0</v>
      </c>
      <c r="D41" s="106">
        <v>0</v>
      </c>
      <c r="E41" s="106">
        <v>0</v>
      </c>
      <c r="F41" s="106">
        <v>0</v>
      </c>
      <c r="G41" s="107" t="s">
        <v>26</v>
      </c>
      <c r="H41" s="107" t="s">
        <v>26</v>
      </c>
    </row>
    <row r="42" s="47" customFormat="1" spans="1:8">
      <c r="A42" s="104" t="s">
        <v>390</v>
      </c>
      <c r="B42" s="105" t="s">
        <v>391</v>
      </c>
      <c r="C42" s="106">
        <v>0</v>
      </c>
      <c r="D42" s="106">
        <v>0</v>
      </c>
      <c r="E42" s="106">
        <v>0</v>
      </c>
      <c r="F42" s="106">
        <v>0</v>
      </c>
      <c r="G42" s="107" t="s">
        <v>26</v>
      </c>
      <c r="H42" s="107" t="s">
        <v>26</v>
      </c>
    </row>
    <row r="43" s="47" customFormat="1" spans="1:8">
      <c r="A43" s="104" t="s">
        <v>392</v>
      </c>
      <c r="B43" s="105" t="s">
        <v>393</v>
      </c>
      <c r="C43" s="106">
        <v>0</v>
      </c>
      <c r="D43" s="106">
        <v>0</v>
      </c>
      <c r="E43" s="106">
        <v>0</v>
      </c>
      <c r="F43" s="106">
        <v>0</v>
      </c>
      <c r="G43" s="107" t="s">
        <v>26</v>
      </c>
      <c r="H43" s="107" t="s">
        <v>26</v>
      </c>
    </row>
    <row r="44" s="47" customFormat="1" spans="1:8">
      <c r="A44" s="104" t="s">
        <v>394</v>
      </c>
      <c r="B44" s="105" t="s">
        <v>395</v>
      </c>
      <c r="C44" s="106">
        <v>0</v>
      </c>
      <c r="D44" s="106">
        <v>0</v>
      </c>
      <c r="E44" s="106">
        <v>0</v>
      </c>
      <c r="F44" s="106">
        <v>0</v>
      </c>
      <c r="G44" s="107" t="s">
        <v>26</v>
      </c>
      <c r="H44" s="107" t="s">
        <v>26</v>
      </c>
    </row>
    <row r="45" s="47" customFormat="1" spans="1:8">
      <c r="A45" s="104" t="s">
        <v>396</v>
      </c>
      <c r="B45" s="105" t="s">
        <v>397</v>
      </c>
      <c r="C45" s="106">
        <v>181</v>
      </c>
      <c r="D45" s="106">
        <v>182</v>
      </c>
      <c r="E45" s="106">
        <v>182</v>
      </c>
      <c r="F45" s="106">
        <v>172</v>
      </c>
      <c r="G45" s="107">
        <v>0.950276243093923</v>
      </c>
      <c r="H45" s="107">
        <v>0.945054945054945</v>
      </c>
    </row>
    <row r="46" s="47" customFormat="1" spans="1:8">
      <c r="A46" s="104" t="s">
        <v>398</v>
      </c>
      <c r="B46" s="105" t="s">
        <v>399</v>
      </c>
      <c r="C46" s="106">
        <v>0</v>
      </c>
      <c r="D46" s="106">
        <v>0</v>
      </c>
      <c r="E46" s="106">
        <v>0</v>
      </c>
      <c r="F46" s="106">
        <v>0</v>
      </c>
      <c r="G46" s="107" t="s">
        <v>26</v>
      </c>
      <c r="H46" s="107" t="s">
        <v>26</v>
      </c>
    </row>
    <row r="47" s="47" customFormat="1" spans="1:8">
      <c r="A47" s="104" t="s">
        <v>400</v>
      </c>
      <c r="B47" s="105" t="s">
        <v>401</v>
      </c>
      <c r="C47" s="106">
        <v>0</v>
      </c>
      <c r="D47" s="106">
        <v>0</v>
      </c>
      <c r="E47" s="106">
        <v>0</v>
      </c>
      <c r="F47" s="106">
        <v>0</v>
      </c>
      <c r="G47" s="107" t="s">
        <v>26</v>
      </c>
      <c r="H47" s="107" t="s">
        <v>26</v>
      </c>
    </row>
    <row r="48" s="47" customFormat="1" spans="1:8">
      <c r="A48" s="104" t="s">
        <v>402</v>
      </c>
      <c r="B48" s="105" t="s">
        <v>403</v>
      </c>
      <c r="C48" s="106">
        <v>0</v>
      </c>
      <c r="D48" s="106">
        <v>0</v>
      </c>
      <c r="E48" s="106">
        <v>0</v>
      </c>
      <c r="F48" s="106">
        <v>0</v>
      </c>
      <c r="G48" s="107" t="s">
        <v>26</v>
      </c>
      <c r="H48" s="107" t="s">
        <v>26</v>
      </c>
    </row>
    <row r="49" s="47" customFormat="1" spans="1:8">
      <c r="A49" s="104" t="s">
        <v>404</v>
      </c>
      <c r="B49" s="105" t="s">
        <v>405</v>
      </c>
      <c r="C49" s="106">
        <v>181</v>
      </c>
      <c r="D49" s="106">
        <v>182</v>
      </c>
      <c r="E49" s="106">
        <v>182</v>
      </c>
      <c r="F49" s="106">
        <v>172</v>
      </c>
      <c r="G49" s="107">
        <v>0.950276243093923</v>
      </c>
      <c r="H49" s="107">
        <v>0.945054945054945</v>
      </c>
    </row>
    <row r="50" s="47" customFormat="1" spans="1:8">
      <c r="A50" s="104" t="s">
        <v>406</v>
      </c>
      <c r="B50" s="105" t="s">
        <v>407</v>
      </c>
      <c r="C50" s="106">
        <v>0</v>
      </c>
      <c r="D50" s="106">
        <v>0</v>
      </c>
      <c r="E50" s="106">
        <v>0</v>
      </c>
      <c r="F50" s="106">
        <v>0</v>
      </c>
      <c r="G50" s="107" t="s">
        <v>26</v>
      </c>
      <c r="H50" s="107" t="s">
        <v>26</v>
      </c>
    </row>
    <row r="51" s="47" customFormat="1" spans="1:8">
      <c r="A51" s="104" t="s">
        <v>408</v>
      </c>
      <c r="B51" s="105" t="s">
        <v>409</v>
      </c>
      <c r="C51" s="106">
        <v>707</v>
      </c>
      <c r="D51" s="106">
        <v>768</v>
      </c>
      <c r="E51" s="106">
        <v>768</v>
      </c>
      <c r="F51" s="106">
        <v>735</v>
      </c>
      <c r="G51" s="107">
        <v>1.03960396039604</v>
      </c>
      <c r="H51" s="107">
        <v>0.95703125</v>
      </c>
    </row>
    <row r="52" s="47" customFormat="1" spans="1:8">
      <c r="A52" s="104" t="s">
        <v>410</v>
      </c>
      <c r="B52" s="105" t="s">
        <v>411</v>
      </c>
      <c r="C52" s="106">
        <v>0</v>
      </c>
      <c r="D52" s="106">
        <v>0</v>
      </c>
      <c r="E52" s="106">
        <v>0</v>
      </c>
      <c r="F52" s="106">
        <v>0</v>
      </c>
      <c r="G52" s="107" t="s">
        <v>26</v>
      </c>
      <c r="H52" s="107" t="s">
        <v>26</v>
      </c>
    </row>
    <row r="53" s="47" customFormat="1" spans="1:8">
      <c r="A53" s="104" t="s">
        <v>412</v>
      </c>
      <c r="B53" s="105" t="s">
        <v>413</v>
      </c>
      <c r="C53" s="106">
        <v>0</v>
      </c>
      <c r="D53" s="106">
        <v>132</v>
      </c>
      <c r="E53" s="106">
        <v>132</v>
      </c>
      <c r="F53" s="106">
        <v>0</v>
      </c>
      <c r="G53" s="107" t="s">
        <v>26</v>
      </c>
      <c r="H53" s="107">
        <v>0</v>
      </c>
    </row>
    <row r="54" s="47" customFormat="1" spans="1:8">
      <c r="A54" s="104" t="s">
        <v>414</v>
      </c>
      <c r="B54" s="105" t="s">
        <v>415</v>
      </c>
      <c r="C54" s="106">
        <v>0</v>
      </c>
      <c r="D54" s="106">
        <v>0</v>
      </c>
      <c r="E54" s="106">
        <v>0</v>
      </c>
      <c r="F54" s="106">
        <v>0</v>
      </c>
      <c r="G54" s="107" t="s">
        <v>26</v>
      </c>
      <c r="H54" s="107" t="s">
        <v>26</v>
      </c>
    </row>
    <row r="55" s="47" customFormat="1" spans="1:8">
      <c r="A55" s="104" t="s">
        <v>416</v>
      </c>
      <c r="B55" s="105" t="s">
        <v>417</v>
      </c>
      <c r="C55" s="106">
        <v>0</v>
      </c>
      <c r="D55" s="106">
        <v>0</v>
      </c>
      <c r="E55" s="106">
        <v>0</v>
      </c>
      <c r="F55" s="106">
        <v>0</v>
      </c>
      <c r="G55" s="107" t="s">
        <v>26</v>
      </c>
      <c r="H55" s="107" t="s">
        <v>26</v>
      </c>
    </row>
    <row r="56" s="47" customFormat="1" spans="1:8">
      <c r="A56" s="104" t="s">
        <v>418</v>
      </c>
      <c r="B56" s="105" t="s">
        <v>419</v>
      </c>
      <c r="C56" s="106">
        <v>0</v>
      </c>
      <c r="D56" s="106">
        <v>0</v>
      </c>
      <c r="E56" s="106">
        <v>0</v>
      </c>
      <c r="F56" s="106">
        <v>0</v>
      </c>
      <c r="G56" s="107" t="s">
        <v>26</v>
      </c>
      <c r="H56" s="107" t="s">
        <v>26</v>
      </c>
    </row>
    <row r="57" s="47" customFormat="1" spans="1:8">
      <c r="A57" s="104" t="s">
        <v>420</v>
      </c>
      <c r="B57" s="105" t="s">
        <v>421</v>
      </c>
      <c r="C57" s="106">
        <v>707</v>
      </c>
      <c r="D57" s="106">
        <v>631</v>
      </c>
      <c r="E57" s="106">
        <v>631</v>
      </c>
      <c r="F57" s="106">
        <v>735</v>
      </c>
      <c r="G57" s="107">
        <v>1.03960396039604</v>
      </c>
      <c r="H57" s="107">
        <v>1.1648177496038</v>
      </c>
    </row>
    <row r="58" s="47" customFormat="1" spans="1:8">
      <c r="A58" s="104" t="s">
        <v>422</v>
      </c>
      <c r="B58" s="105" t="s">
        <v>423</v>
      </c>
      <c r="C58" s="106">
        <v>0</v>
      </c>
      <c r="D58" s="106">
        <v>0</v>
      </c>
      <c r="E58" s="106">
        <v>0</v>
      </c>
      <c r="F58" s="106">
        <v>0</v>
      </c>
      <c r="G58" s="107" t="s">
        <v>26</v>
      </c>
      <c r="H58" s="107" t="s">
        <v>26</v>
      </c>
    </row>
    <row r="59" s="47" customFormat="1" spans="1:8">
      <c r="A59" s="104" t="s">
        <v>424</v>
      </c>
      <c r="B59" s="105" t="s">
        <v>425</v>
      </c>
      <c r="C59" s="106">
        <v>0</v>
      </c>
      <c r="D59" s="106">
        <v>0</v>
      </c>
      <c r="E59" s="106">
        <v>0</v>
      </c>
      <c r="F59" s="106">
        <v>0</v>
      </c>
      <c r="G59" s="107" t="s">
        <v>26</v>
      </c>
      <c r="H59" s="107" t="s">
        <v>26</v>
      </c>
    </row>
    <row r="60" s="47" customFormat="1" spans="1:8">
      <c r="A60" s="104" t="s">
        <v>426</v>
      </c>
      <c r="B60" s="105" t="s">
        <v>427</v>
      </c>
      <c r="C60" s="106">
        <v>0</v>
      </c>
      <c r="D60" s="106">
        <v>0</v>
      </c>
      <c r="E60" s="106">
        <v>0</v>
      </c>
      <c r="F60" s="106">
        <v>0</v>
      </c>
      <c r="G60" s="107" t="s">
        <v>26</v>
      </c>
      <c r="H60" s="107" t="s">
        <v>26</v>
      </c>
    </row>
    <row r="61" s="47" customFormat="1" spans="1:8">
      <c r="A61" s="104" t="s">
        <v>428</v>
      </c>
      <c r="B61" s="105" t="s">
        <v>429</v>
      </c>
      <c r="C61" s="106">
        <v>0</v>
      </c>
      <c r="D61" s="106">
        <v>0</v>
      </c>
      <c r="E61" s="106">
        <v>0</v>
      </c>
      <c r="F61" s="106">
        <v>0</v>
      </c>
      <c r="G61" s="107" t="s">
        <v>26</v>
      </c>
      <c r="H61" s="107" t="s">
        <v>26</v>
      </c>
    </row>
    <row r="62" s="47" customFormat="1" spans="1:8">
      <c r="A62" s="104" t="s">
        <v>430</v>
      </c>
      <c r="B62" s="105" t="s">
        <v>431</v>
      </c>
      <c r="C62" s="106">
        <v>0</v>
      </c>
      <c r="D62" s="106">
        <v>5</v>
      </c>
      <c r="E62" s="106">
        <v>5</v>
      </c>
      <c r="F62" s="106">
        <v>0</v>
      </c>
      <c r="G62" s="107" t="s">
        <v>26</v>
      </c>
      <c r="H62" s="107">
        <v>0</v>
      </c>
    </row>
    <row r="63" s="47" customFormat="1" spans="1:8">
      <c r="A63" s="104" t="s">
        <v>432</v>
      </c>
      <c r="B63" s="105" t="s">
        <v>433</v>
      </c>
      <c r="C63" s="106">
        <v>19125</v>
      </c>
      <c r="D63" s="106">
        <v>19663</v>
      </c>
      <c r="E63" s="106">
        <v>19370</v>
      </c>
      <c r="F63" s="106">
        <v>19493</v>
      </c>
      <c r="G63" s="107">
        <v>1.01924183006536</v>
      </c>
      <c r="H63" s="107">
        <v>1.00635002581311</v>
      </c>
    </row>
    <row r="64" s="47" customFormat="1" spans="1:8">
      <c r="A64" s="104" t="s">
        <v>434</v>
      </c>
      <c r="B64" s="105" t="s">
        <v>435</v>
      </c>
      <c r="C64" s="106">
        <v>340</v>
      </c>
      <c r="D64" s="106">
        <v>392</v>
      </c>
      <c r="E64" s="106">
        <v>392</v>
      </c>
      <c r="F64" s="106">
        <v>291</v>
      </c>
      <c r="G64" s="107">
        <v>0.855882352941176</v>
      </c>
      <c r="H64" s="107">
        <v>0.74234693877551</v>
      </c>
    </row>
    <row r="65" s="47" customFormat="1" spans="1:8">
      <c r="A65" s="104" t="s">
        <v>436</v>
      </c>
      <c r="B65" s="105" t="s">
        <v>437</v>
      </c>
      <c r="C65" s="106">
        <v>16986</v>
      </c>
      <c r="D65" s="106">
        <v>17471</v>
      </c>
      <c r="E65" s="106">
        <v>17471</v>
      </c>
      <c r="F65" s="106">
        <v>18674</v>
      </c>
      <c r="G65" s="107">
        <v>1.0993759566702</v>
      </c>
      <c r="H65" s="107">
        <v>1.0688569629672</v>
      </c>
    </row>
    <row r="66" s="47" customFormat="1" spans="1:8">
      <c r="A66" s="104" t="s">
        <v>438</v>
      </c>
      <c r="B66" s="105" t="s">
        <v>439</v>
      </c>
      <c r="C66" s="106">
        <v>0</v>
      </c>
      <c r="D66" s="106">
        <v>0</v>
      </c>
      <c r="E66" s="106">
        <v>0</v>
      </c>
      <c r="F66" s="106">
        <v>0</v>
      </c>
      <c r="G66" s="107" t="s">
        <v>26</v>
      </c>
      <c r="H66" s="107" t="s">
        <v>26</v>
      </c>
    </row>
    <row r="67" s="47" customFormat="1" spans="1:8">
      <c r="A67" s="104" t="s">
        <v>440</v>
      </c>
      <c r="B67" s="105" t="s">
        <v>441</v>
      </c>
      <c r="C67" s="106">
        <v>0</v>
      </c>
      <c r="D67" s="106">
        <v>0</v>
      </c>
      <c r="E67" s="106">
        <v>0</v>
      </c>
      <c r="F67" s="106">
        <v>0</v>
      </c>
      <c r="G67" s="107" t="s">
        <v>26</v>
      </c>
      <c r="H67" s="107" t="s">
        <v>26</v>
      </c>
    </row>
    <row r="68" s="47" customFormat="1" spans="1:8">
      <c r="A68" s="104" t="s">
        <v>442</v>
      </c>
      <c r="B68" s="105" t="s">
        <v>443</v>
      </c>
      <c r="C68" s="106">
        <v>0</v>
      </c>
      <c r="D68" s="106">
        <v>0</v>
      </c>
      <c r="E68" s="106">
        <v>0</v>
      </c>
      <c r="F68" s="106">
        <v>0</v>
      </c>
      <c r="G68" s="107" t="s">
        <v>26</v>
      </c>
      <c r="H68" s="107" t="s">
        <v>26</v>
      </c>
    </row>
    <row r="69" s="47" customFormat="1" spans="1:8">
      <c r="A69" s="104" t="s">
        <v>444</v>
      </c>
      <c r="B69" s="105" t="s">
        <v>445</v>
      </c>
      <c r="C69" s="106">
        <v>0</v>
      </c>
      <c r="D69" s="106">
        <v>0</v>
      </c>
      <c r="E69" s="106">
        <v>0</v>
      </c>
      <c r="F69" s="106">
        <v>0</v>
      </c>
      <c r="G69" s="107" t="s">
        <v>26</v>
      </c>
      <c r="H69" s="107" t="s">
        <v>26</v>
      </c>
    </row>
    <row r="70" s="47" customFormat="1" spans="1:8">
      <c r="A70" s="104" t="s">
        <v>446</v>
      </c>
      <c r="B70" s="105" t="s">
        <v>447</v>
      </c>
      <c r="C70" s="106">
        <v>0</v>
      </c>
      <c r="D70" s="106">
        <v>0</v>
      </c>
      <c r="E70" s="106">
        <v>0</v>
      </c>
      <c r="F70" s="106">
        <v>0</v>
      </c>
      <c r="G70" s="107" t="s">
        <v>26</v>
      </c>
      <c r="H70" s="107" t="s">
        <v>26</v>
      </c>
    </row>
    <row r="71" s="47" customFormat="1" spans="1:8">
      <c r="A71" s="104" t="s">
        <v>448</v>
      </c>
      <c r="B71" s="105" t="s">
        <v>449</v>
      </c>
      <c r="C71" s="106">
        <v>0</v>
      </c>
      <c r="D71" s="106">
        <v>0</v>
      </c>
      <c r="E71" s="106">
        <v>0</v>
      </c>
      <c r="F71" s="106">
        <v>0</v>
      </c>
      <c r="G71" s="107" t="s">
        <v>26</v>
      </c>
      <c r="H71" s="107" t="s">
        <v>26</v>
      </c>
    </row>
    <row r="72" s="47" customFormat="1" spans="1:8">
      <c r="A72" s="104" t="s">
        <v>450</v>
      </c>
      <c r="B72" s="105" t="s">
        <v>451</v>
      </c>
      <c r="C72" s="106">
        <v>1799</v>
      </c>
      <c r="D72" s="106">
        <v>1800</v>
      </c>
      <c r="E72" s="106">
        <v>1507</v>
      </c>
      <c r="F72" s="106">
        <v>528</v>
      </c>
      <c r="G72" s="107">
        <v>0.293496386881601</v>
      </c>
      <c r="H72" s="107">
        <v>0.35036496350365</v>
      </c>
    </row>
    <row r="73" s="47" customFormat="1" spans="1:8">
      <c r="A73" s="104" t="s">
        <v>452</v>
      </c>
      <c r="B73" s="105" t="s">
        <v>453</v>
      </c>
      <c r="C73" s="106">
        <v>0</v>
      </c>
      <c r="D73" s="106">
        <v>0</v>
      </c>
      <c r="E73" s="106">
        <v>0</v>
      </c>
      <c r="F73" s="106">
        <v>0</v>
      </c>
      <c r="G73" s="107" t="s">
        <v>26</v>
      </c>
      <c r="H73" s="107" t="s">
        <v>26</v>
      </c>
    </row>
    <row r="74" s="47" customFormat="1" spans="1:8">
      <c r="A74" s="104" t="s">
        <v>454</v>
      </c>
      <c r="B74" s="105" t="s">
        <v>455</v>
      </c>
      <c r="C74" s="106">
        <v>1345</v>
      </c>
      <c r="D74" s="106">
        <v>3976</v>
      </c>
      <c r="E74" s="106">
        <v>3976</v>
      </c>
      <c r="F74" s="106">
        <v>308</v>
      </c>
      <c r="G74" s="107">
        <v>0.228996282527881</v>
      </c>
      <c r="H74" s="107">
        <v>0.0774647887323944</v>
      </c>
    </row>
    <row r="75" s="47" customFormat="1" spans="1:8">
      <c r="A75" s="104" t="s">
        <v>456</v>
      </c>
      <c r="B75" s="105" t="s">
        <v>457</v>
      </c>
      <c r="C75" s="106">
        <v>240</v>
      </c>
      <c r="D75" s="106">
        <v>247</v>
      </c>
      <c r="E75" s="106">
        <v>247</v>
      </c>
      <c r="F75" s="106">
        <v>161</v>
      </c>
      <c r="G75" s="107">
        <v>0.670833333333333</v>
      </c>
      <c r="H75" s="107">
        <v>0.651821862348178</v>
      </c>
    </row>
    <row r="76" s="47" customFormat="1" spans="1:8">
      <c r="A76" s="104" t="s">
        <v>458</v>
      </c>
      <c r="B76" s="105" t="s">
        <v>459</v>
      </c>
      <c r="C76" s="106">
        <v>0</v>
      </c>
      <c r="D76" s="106">
        <v>0</v>
      </c>
      <c r="E76" s="106">
        <v>0</v>
      </c>
      <c r="F76" s="106">
        <v>0</v>
      </c>
      <c r="G76" s="107" t="s">
        <v>26</v>
      </c>
      <c r="H76" s="107" t="s">
        <v>26</v>
      </c>
    </row>
    <row r="77" s="47" customFormat="1" spans="1:8">
      <c r="A77" s="104" t="s">
        <v>460</v>
      </c>
      <c r="B77" s="105" t="s">
        <v>461</v>
      </c>
      <c r="C77" s="106">
        <v>0</v>
      </c>
      <c r="D77" s="106">
        <v>500</v>
      </c>
      <c r="E77" s="106">
        <v>500</v>
      </c>
      <c r="F77" s="106">
        <v>0</v>
      </c>
      <c r="G77" s="107" t="s">
        <v>26</v>
      </c>
      <c r="H77" s="107">
        <v>0</v>
      </c>
    </row>
    <row r="78" s="47" customFormat="1" spans="1:8">
      <c r="A78" s="104" t="s">
        <v>462</v>
      </c>
      <c r="B78" s="105" t="s">
        <v>463</v>
      </c>
      <c r="C78" s="106">
        <v>0</v>
      </c>
      <c r="D78" s="106">
        <v>2100</v>
      </c>
      <c r="E78" s="106">
        <v>2100</v>
      </c>
      <c r="F78" s="106">
        <v>0</v>
      </c>
      <c r="G78" s="107" t="s">
        <v>26</v>
      </c>
      <c r="H78" s="107">
        <v>0</v>
      </c>
    </row>
    <row r="79" s="47" customFormat="1" spans="1:8">
      <c r="A79" s="104" t="s">
        <v>464</v>
      </c>
      <c r="B79" s="105" t="s">
        <v>465</v>
      </c>
      <c r="C79" s="106">
        <v>0</v>
      </c>
      <c r="D79" s="106">
        <v>0</v>
      </c>
      <c r="E79" s="106">
        <v>0</v>
      </c>
      <c r="F79" s="106">
        <v>0</v>
      </c>
      <c r="G79" s="107" t="s">
        <v>26</v>
      </c>
      <c r="H79" s="107" t="s">
        <v>26</v>
      </c>
    </row>
    <row r="80" s="47" customFormat="1" spans="1:8">
      <c r="A80" s="104" t="s">
        <v>466</v>
      </c>
      <c r="B80" s="105" t="s">
        <v>467</v>
      </c>
      <c r="C80" s="106">
        <v>0</v>
      </c>
      <c r="D80" s="106">
        <v>0</v>
      </c>
      <c r="E80" s="106">
        <v>0</v>
      </c>
      <c r="F80" s="106">
        <v>0</v>
      </c>
      <c r="G80" s="107" t="s">
        <v>26</v>
      </c>
      <c r="H80" s="107" t="s">
        <v>26</v>
      </c>
    </row>
    <row r="81" s="47" customFormat="1" spans="1:8">
      <c r="A81" s="104" t="s">
        <v>468</v>
      </c>
      <c r="B81" s="105" t="s">
        <v>469</v>
      </c>
      <c r="C81" s="106">
        <v>5</v>
      </c>
      <c r="D81" s="106">
        <v>16</v>
      </c>
      <c r="E81" s="106">
        <v>16</v>
      </c>
      <c r="F81" s="106">
        <v>5</v>
      </c>
      <c r="G81" s="107">
        <v>1</v>
      </c>
      <c r="H81" s="107">
        <v>0.3125</v>
      </c>
    </row>
    <row r="82" s="47" customFormat="1" spans="1:8">
      <c r="A82" s="104" t="s">
        <v>470</v>
      </c>
      <c r="B82" s="105" t="s">
        <v>471</v>
      </c>
      <c r="C82" s="106">
        <v>0</v>
      </c>
      <c r="D82" s="106">
        <v>0</v>
      </c>
      <c r="E82" s="106">
        <v>0</v>
      </c>
      <c r="F82" s="106">
        <v>0</v>
      </c>
      <c r="G82" s="107" t="s">
        <v>26</v>
      </c>
      <c r="H82" s="107" t="s">
        <v>26</v>
      </c>
    </row>
    <row r="83" s="47" customFormat="1" spans="1:8">
      <c r="A83" s="104" t="s">
        <v>472</v>
      </c>
      <c r="B83" s="105" t="s">
        <v>473</v>
      </c>
      <c r="C83" s="106">
        <v>0</v>
      </c>
      <c r="D83" s="106">
        <v>0</v>
      </c>
      <c r="E83" s="106">
        <v>0</v>
      </c>
      <c r="F83" s="106">
        <v>0</v>
      </c>
      <c r="G83" s="107" t="s">
        <v>26</v>
      </c>
      <c r="H83" s="107" t="s">
        <v>26</v>
      </c>
    </row>
    <row r="84" s="47" customFormat="1" spans="1:8">
      <c r="A84" s="104" t="s">
        <v>474</v>
      </c>
      <c r="B84" s="105" t="s">
        <v>475</v>
      </c>
      <c r="C84" s="106">
        <v>1100</v>
      </c>
      <c r="D84" s="106">
        <v>1113</v>
      </c>
      <c r="E84" s="106">
        <v>1113</v>
      </c>
      <c r="F84" s="106">
        <v>142</v>
      </c>
      <c r="G84" s="107">
        <v>0.129090909090909</v>
      </c>
      <c r="H84" s="107">
        <v>0.127583108715184</v>
      </c>
    </row>
    <row r="85" s="47" customFormat="1" spans="1:8">
      <c r="A85" s="104" t="s">
        <v>476</v>
      </c>
      <c r="B85" s="105" t="s">
        <v>477</v>
      </c>
      <c r="C85" s="106">
        <v>377</v>
      </c>
      <c r="D85" s="106">
        <v>682</v>
      </c>
      <c r="E85" s="106">
        <v>530</v>
      </c>
      <c r="F85" s="106">
        <v>421</v>
      </c>
      <c r="G85" s="107">
        <v>1.11671087533156</v>
      </c>
      <c r="H85" s="107">
        <v>0.794339622641509</v>
      </c>
    </row>
    <row r="86" s="47" customFormat="1" spans="1:8">
      <c r="A86" s="104" t="s">
        <v>478</v>
      </c>
      <c r="B86" s="105" t="s">
        <v>479</v>
      </c>
      <c r="C86" s="106">
        <v>345</v>
      </c>
      <c r="D86" s="106">
        <v>459</v>
      </c>
      <c r="E86" s="106">
        <v>459</v>
      </c>
      <c r="F86" s="106">
        <v>362</v>
      </c>
      <c r="G86" s="107">
        <v>1.04927536231884</v>
      </c>
      <c r="H86" s="107">
        <v>0.788671023965142</v>
      </c>
    </row>
    <row r="87" s="47" customFormat="1" spans="1:8">
      <c r="A87" s="104" t="s">
        <v>480</v>
      </c>
      <c r="B87" s="105" t="s">
        <v>481</v>
      </c>
      <c r="C87" s="106">
        <v>32</v>
      </c>
      <c r="D87" s="106">
        <v>53</v>
      </c>
      <c r="E87" s="106">
        <v>53</v>
      </c>
      <c r="F87" s="106">
        <v>59</v>
      </c>
      <c r="G87" s="107">
        <v>1.84375</v>
      </c>
      <c r="H87" s="107">
        <v>1.11320754716981</v>
      </c>
    </row>
    <row r="88" s="47" customFormat="1" spans="1:8">
      <c r="A88" s="104" t="s">
        <v>482</v>
      </c>
      <c r="B88" s="105" t="s">
        <v>483</v>
      </c>
      <c r="C88" s="106">
        <v>0</v>
      </c>
      <c r="D88" s="106">
        <v>0</v>
      </c>
      <c r="E88" s="106">
        <v>0</v>
      </c>
      <c r="F88" s="106">
        <v>0</v>
      </c>
      <c r="G88" s="107" t="s">
        <v>26</v>
      </c>
      <c r="H88" s="107" t="s">
        <v>26</v>
      </c>
    </row>
    <row r="89" s="47" customFormat="1" spans="1:8">
      <c r="A89" s="104" t="s">
        <v>484</v>
      </c>
      <c r="B89" s="105" t="s">
        <v>485</v>
      </c>
      <c r="C89" s="106">
        <v>0</v>
      </c>
      <c r="D89" s="106">
        <v>0</v>
      </c>
      <c r="E89" s="106">
        <v>0</v>
      </c>
      <c r="F89" s="106">
        <v>0</v>
      </c>
      <c r="G89" s="107" t="s">
        <v>26</v>
      </c>
      <c r="H89" s="107" t="s">
        <v>26</v>
      </c>
    </row>
    <row r="90" s="47" customFormat="1" spans="1:8">
      <c r="A90" s="104" t="s">
        <v>486</v>
      </c>
      <c r="B90" s="105" t="s">
        <v>487</v>
      </c>
      <c r="C90" s="106">
        <v>0</v>
      </c>
      <c r="D90" s="106">
        <v>0</v>
      </c>
      <c r="E90" s="106">
        <v>0</v>
      </c>
      <c r="F90" s="106">
        <v>0</v>
      </c>
      <c r="G90" s="107" t="s">
        <v>26</v>
      </c>
      <c r="H90" s="107" t="s">
        <v>26</v>
      </c>
    </row>
    <row r="91" s="47" customFormat="1" spans="1:8">
      <c r="A91" s="104" t="s">
        <v>488</v>
      </c>
      <c r="B91" s="105" t="s">
        <v>489</v>
      </c>
      <c r="C91" s="106">
        <v>0</v>
      </c>
      <c r="D91" s="106">
        <v>170</v>
      </c>
      <c r="E91" s="106">
        <v>18</v>
      </c>
      <c r="F91" s="106">
        <v>0</v>
      </c>
      <c r="G91" s="107" t="s">
        <v>26</v>
      </c>
      <c r="H91" s="107">
        <v>0</v>
      </c>
    </row>
    <row r="92" s="47" customFormat="1" spans="1:8">
      <c r="A92" s="104" t="s">
        <v>490</v>
      </c>
      <c r="B92" s="105" t="s">
        <v>491</v>
      </c>
      <c r="C92" s="106">
        <v>15558</v>
      </c>
      <c r="D92" s="106">
        <v>15219</v>
      </c>
      <c r="E92" s="106">
        <v>15219</v>
      </c>
      <c r="F92" s="106">
        <v>16516</v>
      </c>
      <c r="G92" s="107">
        <v>1.06157603805116</v>
      </c>
      <c r="H92" s="107">
        <v>1.08522241934424</v>
      </c>
    </row>
    <row r="93" s="47" customFormat="1" spans="1:8">
      <c r="A93" s="104" t="s">
        <v>492</v>
      </c>
      <c r="B93" s="105" t="s">
        <v>493</v>
      </c>
      <c r="C93" s="106">
        <v>740</v>
      </c>
      <c r="D93" s="106">
        <v>588</v>
      </c>
      <c r="E93" s="106">
        <v>588</v>
      </c>
      <c r="F93" s="106">
        <v>785</v>
      </c>
      <c r="G93" s="107">
        <v>1.06081081081081</v>
      </c>
      <c r="H93" s="107">
        <v>1.33503401360544</v>
      </c>
    </row>
    <row r="94" s="47" customFormat="1" spans="1:8">
      <c r="A94" s="104" t="s">
        <v>494</v>
      </c>
      <c r="B94" s="105" t="s">
        <v>495</v>
      </c>
      <c r="C94" s="106">
        <v>277</v>
      </c>
      <c r="D94" s="106">
        <v>226</v>
      </c>
      <c r="E94" s="106">
        <v>226</v>
      </c>
      <c r="F94" s="106">
        <v>287</v>
      </c>
      <c r="G94" s="107">
        <v>1.03610108303249</v>
      </c>
      <c r="H94" s="107">
        <v>1.26991150442478</v>
      </c>
    </row>
    <row r="95" s="47" customFormat="1" spans="1:8">
      <c r="A95" s="104" t="s">
        <v>496</v>
      </c>
      <c r="B95" s="105" t="s">
        <v>497</v>
      </c>
      <c r="C95" s="106">
        <v>9059</v>
      </c>
      <c r="D95" s="106">
        <v>8228</v>
      </c>
      <c r="E95" s="106">
        <v>8228</v>
      </c>
      <c r="F95" s="106">
        <v>9427</v>
      </c>
      <c r="G95" s="107">
        <v>1.04062258527431</v>
      </c>
      <c r="H95" s="107">
        <v>1.14572192513369</v>
      </c>
    </row>
    <row r="96" s="47" customFormat="1" spans="1:8">
      <c r="A96" s="104" t="s">
        <v>498</v>
      </c>
      <c r="B96" s="105" t="s">
        <v>499</v>
      </c>
      <c r="C96" s="106">
        <v>0</v>
      </c>
      <c r="D96" s="106">
        <v>57</v>
      </c>
      <c r="E96" s="106">
        <v>57</v>
      </c>
      <c r="F96" s="106">
        <v>0</v>
      </c>
      <c r="G96" s="107" t="s">
        <v>26</v>
      </c>
      <c r="H96" s="107">
        <v>0</v>
      </c>
    </row>
    <row r="97" s="47" customFormat="1" spans="1:8">
      <c r="A97" s="104" t="s">
        <v>500</v>
      </c>
      <c r="B97" s="105" t="s">
        <v>501</v>
      </c>
      <c r="C97" s="106">
        <v>942</v>
      </c>
      <c r="D97" s="106">
        <v>1495</v>
      </c>
      <c r="E97" s="106">
        <v>1495</v>
      </c>
      <c r="F97" s="106">
        <v>1276</v>
      </c>
      <c r="G97" s="107">
        <v>1.35456475583864</v>
      </c>
      <c r="H97" s="107">
        <v>0.853511705685619</v>
      </c>
    </row>
    <row r="98" s="47" customFormat="1" spans="1:8">
      <c r="A98" s="104" t="s">
        <v>502</v>
      </c>
      <c r="B98" s="105" t="s">
        <v>503</v>
      </c>
      <c r="C98" s="106">
        <v>784</v>
      </c>
      <c r="D98" s="106">
        <v>692</v>
      </c>
      <c r="E98" s="106">
        <v>692</v>
      </c>
      <c r="F98" s="106">
        <v>692</v>
      </c>
      <c r="G98" s="107">
        <v>0.88265306122449</v>
      </c>
      <c r="H98" s="107">
        <v>1</v>
      </c>
    </row>
    <row r="99" s="47" customFormat="1" spans="1:8">
      <c r="A99" s="104" t="s">
        <v>504</v>
      </c>
      <c r="B99" s="105" t="s">
        <v>505</v>
      </c>
      <c r="C99" s="106">
        <v>69</v>
      </c>
      <c r="D99" s="106">
        <v>75</v>
      </c>
      <c r="E99" s="106">
        <v>75</v>
      </c>
      <c r="F99" s="106">
        <v>56</v>
      </c>
      <c r="G99" s="107">
        <v>0.811594202898551</v>
      </c>
      <c r="H99" s="107">
        <v>0.746666666666667</v>
      </c>
    </row>
    <row r="100" s="47" customFormat="1" spans="1:8">
      <c r="A100" s="104" t="s">
        <v>506</v>
      </c>
      <c r="B100" s="105" t="s">
        <v>507</v>
      </c>
      <c r="C100" s="106">
        <v>485</v>
      </c>
      <c r="D100" s="106">
        <v>350</v>
      </c>
      <c r="E100" s="106">
        <v>350</v>
      </c>
      <c r="F100" s="106">
        <v>509</v>
      </c>
      <c r="G100" s="107">
        <v>1.04948453608247</v>
      </c>
      <c r="H100" s="107">
        <v>1.45428571428571</v>
      </c>
    </row>
    <row r="101" s="47" customFormat="1" spans="1:8">
      <c r="A101" s="104" t="s">
        <v>508</v>
      </c>
      <c r="B101" s="105" t="s">
        <v>509</v>
      </c>
      <c r="C101" s="106">
        <v>357</v>
      </c>
      <c r="D101" s="106">
        <v>421</v>
      </c>
      <c r="E101" s="106">
        <v>421</v>
      </c>
      <c r="F101" s="106">
        <v>407</v>
      </c>
      <c r="G101" s="107">
        <v>1.14005602240896</v>
      </c>
      <c r="H101" s="107">
        <v>0.966745843230404</v>
      </c>
    </row>
    <row r="102" s="47" customFormat="1" spans="1:8">
      <c r="A102" s="104" t="s">
        <v>510</v>
      </c>
      <c r="B102" s="105" t="s">
        <v>511</v>
      </c>
      <c r="C102" s="106">
        <v>113</v>
      </c>
      <c r="D102" s="106">
        <v>121</v>
      </c>
      <c r="E102" s="106">
        <v>121</v>
      </c>
      <c r="F102" s="106">
        <v>112</v>
      </c>
      <c r="G102" s="107">
        <v>0.991150442477876</v>
      </c>
      <c r="H102" s="107">
        <v>0.925619834710744</v>
      </c>
    </row>
    <row r="103" s="47" customFormat="1" spans="1:8">
      <c r="A103" s="104" t="s">
        <v>512</v>
      </c>
      <c r="B103" s="105" t="s">
        <v>513</v>
      </c>
      <c r="C103" s="106">
        <v>1121</v>
      </c>
      <c r="D103" s="106">
        <v>1218</v>
      </c>
      <c r="E103" s="106">
        <v>1218</v>
      </c>
      <c r="F103" s="106">
        <v>1040</v>
      </c>
      <c r="G103" s="107">
        <v>0.927743086529884</v>
      </c>
      <c r="H103" s="107">
        <v>0.853858784893268</v>
      </c>
    </row>
    <row r="104" s="47" customFormat="1" spans="1:8">
      <c r="A104" s="104" t="s">
        <v>514</v>
      </c>
      <c r="B104" s="105" t="s">
        <v>515</v>
      </c>
      <c r="C104" s="106">
        <v>18</v>
      </c>
      <c r="D104" s="106">
        <v>13</v>
      </c>
      <c r="E104" s="106">
        <v>13</v>
      </c>
      <c r="F104" s="106">
        <v>18</v>
      </c>
      <c r="G104" s="107">
        <v>1</v>
      </c>
      <c r="H104" s="107">
        <v>1.38461538461538</v>
      </c>
    </row>
    <row r="105" s="47" customFormat="1" spans="1:8">
      <c r="A105" s="104" t="s">
        <v>516</v>
      </c>
      <c r="B105" s="105" t="s">
        <v>517</v>
      </c>
      <c r="C105" s="106">
        <v>106</v>
      </c>
      <c r="D105" s="106">
        <v>125</v>
      </c>
      <c r="E105" s="106">
        <v>125</v>
      </c>
      <c r="F105" s="106">
        <v>204</v>
      </c>
      <c r="G105" s="107">
        <v>1.92452830188679</v>
      </c>
      <c r="H105" s="107">
        <v>1.632</v>
      </c>
    </row>
    <row r="106" s="47" customFormat="1" spans="1:8">
      <c r="A106" s="104" t="s">
        <v>518</v>
      </c>
      <c r="B106" s="105" t="s">
        <v>519</v>
      </c>
      <c r="C106" s="106">
        <v>0</v>
      </c>
      <c r="D106" s="106">
        <v>0</v>
      </c>
      <c r="E106" s="106">
        <v>0</v>
      </c>
      <c r="F106" s="106">
        <v>0</v>
      </c>
      <c r="G106" s="107" t="s">
        <v>26</v>
      </c>
      <c r="H106" s="107" t="s">
        <v>26</v>
      </c>
    </row>
    <row r="107" s="47" customFormat="1" spans="1:8">
      <c r="A107" s="104" t="s">
        <v>520</v>
      </c>
      <c r="B107" s="105" t="s">
        <v>521</v>
      </c>
      <c r="C107" s="106">
        <v>460</v>
      </c>
      <c r="D107" s="106">
        <v>336</v>
      </c>
      <c r="E107" s="106">
        <v>336</v>
      </c>
      <c r="F107" s="106">
        <v>460</v>
      </c>
      <c r="G107" s="107">
        <v>1</v>
      </c>
      <c r="H107" s="107">
        <v>1.36904761904762</v>
      </c>
    </row>
    <row r="108" s="47" customFormat="1" spans="1:8">
      <c r="A108" s="104" t="s">
        <v>522</v>
      </c>
      <c r="B108" s="105" t="s">
        <v>523</v>
      </c>
      <c r="C108" s="106">
        <v>669</v>
      </c>
      <c r="D108" s="106">
        <v>1004</v>
      </c>
      <c r="E108" s="106">
        <v>1004</v>
      </c>
      <c r="F108" s="106">
        <v>852</v>
      </c>
      <c r="G108" s="107">
        <v>1.27354260089686</v>
      </c>
      <c r="H108" s="107">
        <v>0.848605577689243</v>
      </c>
    </row>
    <row r="109" s="47" customFormat="1" spans="1:8">
      <c r="A109" s="104" t="s">
        <v>524</v>
      </c>
      <c r="B109" s="105" t="s">
        <v>525</v>
      </c>
      <c r="C109" s="106">
        <v>0</v>
      </c>
      <c r="D109" s="106">
        <v>0</v>
      </c>
      <c r="E109" s="106">
        <v>0</v>
      </c>
      <c r="F109" s="106">
        <v>0</v>
      </c>
      <c r="G109" s="107" t="s">
        <v>26</v>
      </c>
      <c r="H109" s="107" t="s">
        <v>26</v>
      </c>
    </row>
    <row r="110" s="47" customFormat="1" spans="1:8">
      <c r="A110" s="104" t="s">
        <v>526</v>
      </c>
      <c r="B110" s="105" t="s">
        <v>527</v>
      </c>
      <c r="C110" s="106">
        <v>308</v>
      </c>
      <c r="D110" s="106">
        <v>205</v>
      </c>
      <c r="E110" s="106">
        <v>205</v>
      </c>
      <c r="F110" s="106">
        <v>340</v>
      </c>
      <c r="G110" s="107">
        <v>1.1038961038961</v>
      </c>
      <c r="H110" s="107">
        <v>1.65853658536585</v>
      </c>
    </row>
    <row r="111" s="47" customFormat="1" spans="1:8">
      <c r="A111" s="104" t="s">
        <v>528</v>
      </c>
      <c r="B111" s="105" t="s">
        <v>529</v>
      </c>
      <c r="C111" s="106">
        <v>0</v>
      </c>
      <c r="D111" s="106">
        <v>0</v>
      </c>
      <c r="E111" s="106">
        <v>0</v>
      </c>
      <c r="F111" s="106">
        <v>0</v>
      </c>
      <c r="G111" s="107" t="s">
        <v>26</v>
      </c>
      <c r="H111" s="107" t="s">
        <v>26</v>
      </c>
    </row>
    <row r="112" s="47" customFormat="1" spans="1:8">
      <c r="A112" s="104" t="s">
        <v>530</v>
      </c>
      <c r="B112" s="105" t="s">
        <v>531</v>
      </c>
      <c r="C112" s="106">
        <v>50</v>
      </c>
      <c r="D112" s="106">
        <v>65</v>
      </c>
      <c r="E112" s="106">
        <v>65</v>
      </c>
      <c r="F112" s="106">
        <v>51</v>
      </c>
      <c r="G112" s="107">
        <v>1.02</v>
      </c>
      <c r="H112" s="107">
        <v>0.784615384615385</v>
      </c>
    </row>
    <row r="113" s="47" customFormat="1" spans="1:8">
      <c r="A113" s="104" t="s">
        <v>532</v>
      </c>
      <c r="B113" s="105" t="s">
        <v>533</v>
      </c>
      <c r="C113" s="106">
        <v>8553</v>
      </c>
      <c r="D113" s="106">
        <v>9126</v>
      </c>
      <c r="E113" s="106">
        <v>9126</v>
      </c>
      <c r="F113" s="106">
        <v>8196</v>
      </c>
      <c r="G113" s="107">
        <v>0.95826025955805</v>
      </c>
      <c r="H113" s="107">
        <v>0.898093359631821</v>
      </c>
    </row>
    <row r="114" s="47" customFormat="1" spans="1:8">
      <c r="A114" s="104" t="s">
        <v>534</v>
      </c>
      <c r="B114" s="105" t="s">
        <v>535</v>
      </c>
      <c r="C114" s="106">
        <v>288</v>
      </c>
      <c r="D114" s="106">
        <v>293</v>
      </c>
      <c r="E114" s="106">
        <v>293</v>
      </c>
      <c r="F114" s="106">
        <v>383</v>
      </c>
      <c r="G114" s="107">
        <v>1.32986111111111</v>
      </c>
      <c r="H114" s="107">
        <v>1.30716723549488</v>
      </c>
    </row>
    <row r="115" s="47" customFormat="1" spans="1:8">
      <c r="A115" s="104" t="s">
        <v>536</v>
      </c>
      <c r="B115" s="105" t="s">
        <v>537</v>
      </c>
      <c r="C115" s="106">
        <v>0</v>
      </c>
      <c r="D115" s="106">
        <v>48</v>
      </c>
      <c r="E115" s="106">
        <v>48</v>
      </c>
      <c r="F115" s="106">
        <v>0</v>
      </c>
      <c r="G115" s="107" t="s">
        <v>26</v>
      </c>
      <c r="H115" s="107">
        <v>0</v>
      </c>
    </row>
    <row r="116" s="47" customFormat="1" spans="1:8">
      <c r="A116" s="104" t="s">
        <v>538</v>
      </c>
      <c r="B116" s="105" t="s">
        <v>539</v>
      </c>
      <c r="C116" s="106">
        <v>556</v>
      </c>
      <c r="D116" s="106">
        <v>350</v>
      </c>
      <c r="E116" s="106">
        <v>350</v>
      </c>
      <c r="F116" s="106">
        <v>618</v>
      </c>
      <c r="G116" s="107">
        <v>1.11151079136691</v>
      </c>
      <c r="H116" s="107">
        <v>1.76571428571429</v>
      </c>
    </row>
    <row r="117" s="47" customFormat="1" spans="1:8">
      <c r="A117" s="104" t="s">
        <v>540</v>
      </c>
      <c r="B117" s="105" t="s">
        <v>541</v>
      </c>
      <c r="C117" s="106">
        <v>1551</v>
      </c>
      <c r="D117" s="106">
        <v>1818</v>
      </c>
      <c r="E117" s="106">
        <v>1818</v>
      </c>
      <c r="F117" s="106">
        <v>1087</v>
      </c>
      <c r="G117" s="107">
        <v>0.700838168923275</v>
      </c>
      <c r="H117" s="107">
        <v>0.597909790979098</v>
      </c>
    </row>
    <row r="118" s="47" customFormat="1" spans="1:8">
      <c r="A118" s="104" t="s">
        <v>542</v>
      </c>
      <c r="B118" s="105" t="s">
        <v>543</v>
      </c>
      <c r="C118" s="106">
        <v>677</v>
      </c>
      <c r="D118" s="106">
        <v>1814</v>
      </c>
      <c r="E118" s="106">
        <v>1814</v>
      </c>
      <c r="F118" s="106">
        <v>726</v>
      </c>
      <c r="G118" s="107">
        <v>1.07237813884786</v>
      </c>
      <c r="H118" s="107">
        <v>0.400220507166483</v>
      </c>
    </row>
    <row r="119" s="47" customFormat="1" spans="1:8">
      <c r="A119" s="104" t="s">
        <v>544</v>
      </c>
      <c r="B119" s="105" t="s">
        <v>545</v>
      </c>
      <c r="C119" s="106">
        <v>2034</v>
      </c>
      <c r="D119" s="106">
        <v>1845</v>
      </c>
      <c r="E119" s="106">
        <v>1845</v>
      </c>
      <c r="F119" s="106">
        <v>2059</v>
      </c>
      <c r="G119" s="107">
        <v>1.01229105211406</v>
      </c>
      <c r="H119" s="107">
        <v>1.1159891598916</v>
      </c>
    </row>
    <row r="120" s="47" customFormat="1" spans="1:8">
      <c r="A120" s="104" t="s">
        <v>546</v>
      </c>
      <c r="B120" s="105" t="s">
        <v>547</v>
      </c>
      <c r="C120" s="106">
        <v>820</v>
      </c>
      <c r="D120" s="106">
        <v>782</v>
      </c>
      <c r="E120" s="106">
        <v>782</v>
      </c>
      <c r="F120" s="106">
        <v>820</v>
      </c>
      <c r="G120" s="107">
        <v>1</v>
      </c>
      <c r="H120" s="107">
        <v>1.04859335038363</v>
      </c>
    </row>
    <row r="121" s="47" customFormat="1" spans="1:8">
      <c r="A121" s="104" t="s">
        <v>548</v>
      </c>
      <c r="B121" s="105" t="s">
        <v>549</v>
      </c>
      <c r="C121" s="106">
        <v>467</v>
      </c>
      <c r="D121" s="106">
        <v>340</v>
      </c>
      <c r="E121" s="106">
        <v>340</v>
      </c>
      <c r="F121" s="106">
        <v>368</v>
      </c>
      <c r="G121" s="107">
        <v>0.788008565310492</v>
      </c>
      <c r="H121" s="107">
        <v>1.08235294117647</v>
      </c>
    </row>
    <row r="122" s="47" customFormat="1" spans="1:8">
      <c r="A122" s="104" t="s">
        <v>550</v>
      </c>
      <c r="B122" s="105" t="s">
        <v>551</v>
      </c>
      <c r="C122" s="106">
        <v>23</v>
      </c>
      <c r="D122" s="106">
        <v>22</v>
      </c>
      <c r="E122" s="106">
        <v>22</v>
      </c>
      <c r="F122" s="106">
        <v>30</v>
      </c>
      <c r="G122" s="107">
        <v>1.30434782608696</v>
      </c>
      <c r="H122" s="107">
        <v>1.36363636363636</v>
      </c>
    </row>
    <row r="123" s="47" customFormat="1" spans="1:8">
      <c r="A123" s="104" t="s">
        <v>552</v>
      </c>
      <c r="B123" s="105" t="s">
        <v>553</v>
      </c>
      <c r="C123" s="106">
        <v>168</v>
      </c>
      <c r="D123" s="106">
        <v>171</v>
      </c>
      <c r="E123" s="106">
        <v>171</v>
      </c>
      <c r="F123" s="106">
        <v>213</v>
      </c>
      <c r="G123" s="107">
        <v>1.26785714285714</v>
      </c>
      <c r="H123" s="107">
        <v>1.24561403508772</v>
      </c>
    </row>
    <row r="124" s="47" customFormat="1" spans="1:8">
      <c r="A124" s="104" t="s">
        <v>554</v>
      </c>
      <c r="B124" s="105" t="s">
        <v>555</v>
      </c>
      <c r="C124" s="106">
        <v>8</v>
      </c>
      <c r="D124" s="106">
        <v>1</v>
      </c>
      <c r="E124" s="106">
        <v>1</v>
      </c>
      <c r="F124" s="106">
        <v>0</v>
      </c>
      <c r="G124" s="107">
        <v>0</v>
      </c>
      <c r="H124" s="107">
        <v>0</v>
      </c>
    </row>
    <row r="125" s="47" customFormat="1" spans="1:8">
      <c r="A125" s="104" t="s">
        <v>556</v>
      </c>
      <c r="B125" s="105" t="s">
        <v>557</v>
      </c>
      <c r="C125" s="106">
        <v>0</v>
      </c>
      <c r="D125" s="106">
        <v>0</v>
      </c>
      <c r="E125" s="106">
        <v>0</v>
      </c>
      <c r="F125" s="106">
        <v>0</v>
      </c>
      <c r="G125" s="107" t="s">
        <v>26</v>
      </c>
      <c r="H125" s="107" t="s">
        <v>26</v>
      </c>
    </row>
    <row r="126" s="47" customFormat="1" spans="1:8">
      <c r="A126" s="104" t="s">
        <v>558</v>
      </c>
      <c r="B126" s="105" t="s">
        <v>559</v>
      </c>
      <c r="C126" s="106">
        <v>0</v>
      </c>
      <c r="D126" s="106">
        <v>293</v>
      </c>
      <c r="E126" s="106">
        <v>293</v>
      </c>
      <c r="F126" s="106">
        <v>614</v>
      </c>
      <c r="G126" s="107" t="s">
        <v>26</v>
      </c>
      <c r="H126" s="107">
        <v>2.09556313993174</v>
      </c>
    </row>
    <row r="127" s="47" customFormat="1" spans="1:8">
      <c r="A127" s="104" t="s">
        <v>560</v>
      </c>
      <c r="B127" s="105" t="s">
        <v>561</v>
      </c>
      <c r="C127" s="106">
        <v>1961</v>
      </c>
      <c r="D127" s="106">
        <v>1349</v>
      </c>
      <c r="E127" s="106">
        <v>1349</v>
      </c>
      <c r="F127" s="106">
        <v>1278</v>
      </c>
      <c r="G127" s="107">
        <v>0.651708312085671</v>
      </c>
      <c r="H127" s="107">
        <v>0.947368421052632</v>
      </c>
    </row>
    <row r="128" s="47" customFormat="1" spans="1:8">
      <c r="A128" s="104" t="s">
        <v>562</v>
      </c>
      <c r="B128" s="105" t="s">
        <v>563</v>
      </c>
      <c r="C128" s="106">
        <v>0</v>
      </c>
      <c r="D128" s="106">
        <v>6657</v>
      </c>
      <c r="E128" s="106">
        <v>1078</v>
      </c>
      <c r="F128" s="106">
        <v>26</v>
      </c>
      <c r="G128" s="107" t="s">
        <v>26</v>
      </c>
      <c r="H128" s="107">
        <v>0.0241187384044527</v>
      </c>
    </row>
    <row r="129" s="47" customFormat="1" spans="1:8">
      <c r="A129" s="104" t="s">
        <v>564</v>
      </c>
      <c r="B129" s="105" t="s">
        <v>565</v>
      </c>
      <c r="C129" s="106">
        <v>0</v>
      </c>
      <c r="D129" s="106">
        <v>163</v>
      </c>
      <c r="E129" s="106">
        <v>163</v>
      </c>
      <c r="F129" s="106">
        <v>0</v>
      </c>
      <c r="G129" s="107" t="s">
        <v>26</v>
      </c>
      <c r="H129" s="107">
        <v>0</v>
      </c>
    </row>
    <row r="130" s="47" customFormat="1" spans="1:8">
      <c r="A130" s="104" t="s">
        <v>566</v>
      </c>
      <c r="B130" s="105" t="s">
        <v>567</v>
      </c>
      <c r="C130" s="106">
        <v>0</v>
      </c>
      <c r="D130" s="106">
        <v>0</v>
      </c>
      <c r="E130" s="106">
        <v>0</v>
      </c>
      <c r="F130" s="106">
        <v>0</v>
      </c>
      <c r="G130" s="107" t="s">
        <v>26</v>
      </c>
      <c r="H130" s="107" t="s">
        <v>26</v>
      </c>
    </row>
    <row r="131" s="47" customFormat="1" spans="1:8">
      <c r="A131" s="104" t="s">
        <v>568</v>
      </c>
      <c r="B131" s="105" t="s">
        <v>569</v>
      </c>
      <c r="C131" s="106">
        <v>0</v>
      </c>
      <c r="D131" s="106">
        <v>3822</v>
      </c>
      <c r="E131" s="106">
        <v>643</v>
      </c>
      <c r="F131" s="106">
        <v>0</v>
      </c>
      <c r="G131" s="107" t="s">
        <v>26</v>
      </c>
      <c r="H131" s="107">
        <v>0</v>
      </c>
    </row>
    <row r="132" s="47" customFormat="1" spans="1:8">
      <c r="A132" s="104" t="s">
        <v>570</v>
      </c>
      <c r="B132" s="105" t="s">
        <v>571</v>
      </c>
      <c r="C132" s="106">
        <v>0</v>
      </c>
      <c r="D132" s="106">
        <v>165</v>
      </c>
      <c r="E132" s="106">
        <v>165</v>
      </c>
      <c r="F132" s="106">
        <v>0</v>
      </c>
      <c r="G132" s="107" t="s">
        <v>26</v>
      </c>
      <c r="H132" s="107">
        <v>0</v>
      </c>
    </row>
    <row r="133" s="47" customFormat="1" spans="1:8">
      <c r="A133" s="104" t="s">
        <v>572</v>
      </c>
      <c r="B133" s="105" t="s">
        <v>573</v>
      </c>
      <c r="C133" s="106">
        <v>0</v>
      </c>
      <c r="D133" s="106">
        <v>0</v>
      </c>
      <c r="E133" s="106">
        <v>0</v>
      </c>
      <c r="F133" s="106">
        <v>26</v>
      </c>
      <c r="G133" s="107" t="s">
        <v>26</v>
      </c>
      <c r="H133" s="107" t="s">
        <v>26</v>
      </c>
    </row>
    <row r="134" s="47" customFormat="1" spans="1:8">
      <c r="A134" s="104" t="s">
        <v>574</v>
      </c>
      <c r="B134" s="105" t="s">
        <v>575</v>
      </c>
      <c r="C134" s="106">
        <v>0</v>
      </c>
      <c r="D134" s="106">
        <v>0</v>
      </c>
      <c r="E134" s="106">
        <v>0</v>
      </c>
      <c r="F134" s="106">
        <v>0</v>
      </c>
      <c r="G134" s="107" t="s">
        <v>26</v>
      </c>
      <c r="H134" s="107" t="s">
        <v>26</v>
      </c>
    </row>
    <row r="135" s="47" customFormat="1" spans="1:8">
      <c r="A135" s="104" t="s">
        <v>576</v>
      </c>
      <c r="B135" s="105" t="s">
        <v>577</v>
      </c>
      <c r="C135" s="106">
        <v>0</v>
      </c>
      <c r="D135" s="106">
        <v>0</v>
      </c>
      <c r="E135" s="106">
        <v>0</v>
      </c>
      <c r="F135" s="106">
        <v>0</v>
      </c>
      <c r="G135" s="107" t="s">
        <v>26</v>
      </c>
      <c r="H135" s="107" t="s">
        <v>26</v>
      </c>
    </row>
    <row r="136" s="47" customFormat="1" spans="1:8">
      <c r="A136" s="104" t="s">
        <v>578</v>
      </c>
      <c r="B136" s="105" t="s">
        <v>579</v>
      </c>
      <c r="C136" s="106">
        <v>0</v>
      </c>
      <c r="D136" s="106">
        <v>0</v>
      </c>
      <c r="E136" s="106">
        <v>0</v>
      </c>
      <c r="F136" s="106">
        <v>0</v>
      </c>
      <c r="G136" s="107" t="s">
        <v>26</v>
      </c>
      <c r="H136" s="107" t="s">
        <v>26</v>
      </c>
    </row>
    <row r="137" s="47" customFormat="1" spans="1:8">
      <c r="A137" s="104" t="s">
        <v>580</v>
      </c>
      <c r="B137" s="105" t="s">
        <v>581</v>
      </c>
      <c r="C137" s="106">
        <v>0</v>
      </c>
      <c r="D137" s="106">
        <v>107</v>
      </c>
      <c r="E137" s="106">
        <v>107</v>
      </c>
      <c r="F137" s="106">
        <v>0</v>
      </c>
      <c r="G137" s="107" t="s">
        <v>26</v>
      </c>
      <c r="H137" s="107">
        <v>0</v>
      </c>
    </row>
    <row r="138" s="47" customFormat="1" spans="1:8">
      <c r="A138" s="104" t="s">
        <v>582</v>
      </c>
      <c r="B138" s="105" t="s">
        <v>583</v>
      </c>
      <c r="C138" s="106">
        <v>0</v>
      </c>
      <c r="D138" s="106">
        <v>500</v>
      </c>
      <c r="E138" s="106">
        <v>0</v>
      </c>
      <c r="F138" s="106">
        <v>0</v>
      </c>
      <c r="G138" s="107" t="s">
        <v>26</v>
      </c>
      <c r="H138" s="107" t="s">
        <v>26</v>
      </c>
    </row>
    <row r="139" s="47" customFormat="1" spans="1:8">
      <c r="A139" s="104" t="s">
        <v>584</v>
      </c>
      <c r="B139" s="105" t="s">
        <v>585</v>
      </c>
      <c r="C139" s="106">
        <v>0</v>
      </c>
      <c r="D139" s="106">
        <v>0</v>
      </c>
      <c r="E139" s="106">
        <v>0</v>
      </c>
      <c r="F139" s="106">
        <v>0</v>
      </c>
      <c r="G139" s="107" t="s">
        <v>26</v>
      </c>
      <c r="H139" s="107" t="s">
        <v>26</v>
      </c>
    </row>
    <row r="140" s="47" customFormat="1" spans="1:8">
      <c r="A140" s="104" t="s">
        <v>586</v>
      </c>
      <c r="B140" s="105" t="s">
        <v>587</v>
      </c>
      <c r="C140" s="106">
        <v>0</v>
      </c>
      <c r="D140" s="106">
        <v>0</v>
      </c>
      <c r="E140" s="106">
        <v>0</v>
      </c>
      <c r="F140" s="106">
        <v>0</v>
      </c>
      <c r="G140" s="107" t="s">
        <v>26</v>
      </c>
      <c r="H140" s="107" t="s">
        <v>26</v>
      </c>
    </row>
    <row r="141" s="47" customFormat="1" spans="1:8">
      <c r="A141" s="104" t="s">
        <v>588</v>
      </c>
      <c r="B141" s="105" t="s">
        <v>589</v>
      </c>
      <c r="C141" s="106">
        <v>0</v>
      </c>
      <c r="D141" s="106">
        <v>0</v>
      </c>
      <c r="E141" s="106">
        <v>0</v>
      </c>
      <c r="F141" s="106">
        <v>0</v>
      </c>
      <c r="G141" s="107" t="s">
        <v>26</v>
      </c>
      <c r="H141" s="107" t="s">
        <v>26</v>
      </c>
    </row>
    <row r="142" s="47" customFormat="1" spans="1:8">
      <c r="A142" s="104" t="s">
        <v>590</v>
      </c>
      <c r="B142" s="105" t="s">
        <v>591</v>
      </c>
      <c r="C142" s="106">
        <v>0</v>
      </c>
      <c r="D142" s="106">
        <v>1900</v>
      </c>
      <c r="E142" s="106">
        <v>0</v>
      </c>
      <c r="F142" s="106">
        <v>0</v>
      </c>
      <c r="G142" s="107" t="s">
        <v>26</v>
      </c>
      <c r="H142" s="107" t="s">
        <v>26</v>
      </c>
    </row>
    <row r="143" s="47" customFormat="1" spans="1:8">
      <c r="A143" s="104" t="s">
        <v>592</v>
      </c>
      <c r="B143" s="105" t="s">
        <v>593</v>
      </c>
      <c r="C143" s="106">
        <v>7744</v>
      </c>
      <c r="D143" s="106">
        <v>36982</v>
      </c>
      <c r="E143" s="106">
        <v>36982</v>
      </c>
      <c r="F143" s="106">
        <v>11633</v>
      </c>
      <c r="G143" s="107">
        <v>1.50219524793388</v>
      </c>
      <c r="H143" s="107">
        <v>0.314558433832675</v>
      </c>
    </row>
    <row r="144" s="47" customFormat="1" spans="1:8">
      <c r="A144" s="104" t="s">
        <v>594</v>
      </c>
      <c r="B144" s="105" t="s">
        <v>595</v>
      </c>
      <c r="C144" s="106">
        <v>2470</v>
      </c>
      <c r="D144" s="106">
        <v>2240</v>
      </c>
      <c r="E144" s="106">
        <v>2240</v>
      </c>
      <c r="F144" s="106">
        <v>2293</v>
      </c>
      <c r="G144" s="107">
        <v>0.92834008097166</v>
      </c>
      <c r="H144" s="107">
        <v>1.02366071428571</v>
      </c>
    </row>
    <row r="145" s="47" customFormat="1" spans="1:8">
      <c r="A145" s="104" t="s">
        <v>596</v>
      </c>
      <c r="B145" s="105" t="s">
        <v>597</v>
      </c>
      <c r="C145" s="106">
        <v>0</v>
      </c>
      <c r="D145" s="106">
        <v>250</v>
      </c>
      <c r="E145" s="106">
        <v>250</v>
      </c>
      <c r="F145" s="106">
        <v>0</v>
      </c>
      <c r="G145" s="107" t="s">
        <v>26</v>
      </c>
      <c r="H145" s="107">
        <v>0</v>
      </c>
    </row>
    <row r="146" s="47" customFormat="1" spans="1:8">
      <c r="A146" s="104" t="s">
        <v>598</v>
      </c>
      <c r="B146" s="105" t="s">
        <v>599</v>
      </c>
      <c r="C146" s="106">
        <v>2250</v>
      </c>
      <c r="D146" s="106">
        <v>30684</v>
      </c>
      <c r="E146" s="106">
        <v>30684</v>
      </c>
      <c r="F146" s="106">
        <v>5743</v>
      </c>
      <c r="G146" s="107">
        <v>2.55244444444444</v>
      </c>
      <c r="H146" s="107">
        <v>0.187165949680615</v>
      </c>
    </row>
    <row r="147" s="47" customFormat="1" spans="1:8">
      <c r="A147" s="104" t="s">
        <v>600</v>
      </c>
      <c r="B147" s="105" t="s">
        <v>601</v>
      </c>
      <c r="C147" s="106">
        <v>3024</v>
      </c>
      <c r="D147" s="106">
        <v>3487</v>
      </c>
      <c r="E147" s="106">
        <v>3487</v>
      </c>
      <c r="F147" s="106">
        <v>3597</v>
      </c>
      <c r="G147" s="107">
        <v>1.18948412698413</v>
      </c>
      <c r="H147" s="107">
        <v>1.03154574132492</v>
      </c>
    </row>
    <row r="148" s="47" customFormat="1" spans="1:8">
      <c r="A148" s="104" t="s">
        <v>602</v>
      </c>
      <c r="B148" s="105" t="s">
        <v>603</v>
      </c>
      <c r="C148" s="106">
        <v>0</v>
      </c>
      <c r="D148" s="106">
        <v>0</v>
      </c>
      <c r="E148" s="106">
        <v>0</v>
      </c>
      <c r="F148" s="106">
        <v>0</v>
      </c>
      <c r="G148" s="107" t="s">
        <v>26</v>
      </c>
      <c r="H148" s="107" t="s">
        <v>26</v>
      </c>
    </row>
    <row r="149" s="47" customFormat="1" spans="1:8">
      <c r="A149" s="104" t="s">
        <v>604</v>
      </c>
      <c r="B149" s="105" t="s">
        <v>605</v>
      </c>
      <c r="C149" s="106">
        <v>0</v>
      </c>
      <c r="D149" s="106">
        <v>321</v>
      </c>
      <c r="E149" s="106">
        <v>321</v>
      </c>
      <c r="F149" s="106">
        <v>0</v>
      </c>
      <c r="G149" s="107" t="s">
        <v>26</v>
      </c>
      <c r="H149" s="107">
        <v>0</v>
      </c>
    </row>
    <row r="150" s="47" customFormat="1" spans="1:8">
      <c r="A150" s="104" t="s">
        <v>606</v>
      </c>
      <c r="B150" s="105" t="s">
        <v>607</v>
      </c>
      <c r="C150" s="106">
        <v>4271</v>
      </c>
      <c r="D150" s="106">
        <v>7437</v>
      </c>
      <c r="E150" s="106">
        <v>6597</v>
      </c>
      <c r="F150" s="106">
        <v>3992</v>
      </c>
      <c r="G150" s="107">
        <v>0.934675719971904</v>
      </c>
      <c r="H150" s="107">
        <v>0.605123541003486</v>
      </c>
    </row>
    <row r="151" s="47" customFormat="1" spans="1:8">
      <c r="A151" s="104" t="s">
        <v>608</v>
      </c>
      <c r="B151" s="105" t="s">
        <v>609</v>
      </c>
      <c r="C151" s="106">
        <v>1028</v>
      </c>
      <c r="D151" s="106">
        <v>1252</v>
      </c>
      <c r="E151" s="106">
        <v>1252</v>
      </c>
      <c r="F151" s="106">
        <v>889</v>
      </c>
      <c r="G151" s="107">
        <v>0.864785992217899</v>
      </c>
      <c r="H151" s="107">
        <v>0.710063897763578</v>
      </c>
    </row>
    <row r="152" s="47" customFormat="1" spans="1:8">
      <c r="A152" s="104" t="s">
        <v>610</v>
      </c>
      <c r="B152" s="105" t="s">
        <v>611</v>
      </c>
      <c r="C152" s="106">
        <v>209</v>
      </c>
      <c r="D152" s="106">
        <v>1370</v>
      </c>
      <c r="E152" s="106">
        <v>530</v>
      </c>
      <c r="F152" s="106">
        <v>184</v>
      </c>
      <c r="G152" s="107">
        <v>0.880382775119617</v>
      </c>
      <c r="H152" s="107">
        <v>0.347169811320755</v>
      </c>
    </row>
    <row r="153" s="47" customFormat="1" spans="1:8">
      <c r="A153" s="104" t="s">
        <v>612</v>
      </c>
      <c r="B153" s="105" t="s">
        <v>613</v>
      </c>
      <c r="C153" s="106">
        <v>169</v>
      </c>
      <c r="D153" s="106">
        <v>343</v>
      </c>
      <c r="E153" s="106">
        <v>343</v>
      </c>
      <c r="F153" s="106">
        <v>145</v>
      </c>
      <c r="G153" s="107">
        <v>0.857988165680473</v>
      </c>
      <c r="H153" s="107">
        <v>0.422740524781341</v>
      </c>
    </row>
    <row r="154" s="47" customFormat="1" spans="1:8">
      <c r="A154" s="104" t="s">
        <v>614</v>
      </c>
      <c r="B154" s="105" t="s">
        <v>615</v>
      </c>
      <c r="C154" s="106">
        <v>1796</v>
      </c>
      <c r="D154" s="106">
        <v>3097</v>
      </c>
      <c r="E154" s="106">
        <v>3097</v>
      </c>
      <c r="F154" s="106">
        <v>1673</v>
      </c>
      <c r="G154" s="107">
        <v>0.931514476614699</v>
      </c>
      <c r="H154" s="107">
        <v>0.540200193735873</v>
      </c>
    </row>
    <row r="155" s="47" customFormat="1" spans="1:8">
      <c r="A155" s="104" t="s">
        <v>616</v>
      </c>
      <c r="B155" s="105" t="s">
        <v>617</v>
      </c>
      <c r="C155" s="106">
        <v>1069</v>
      </c>
      <c r="D155" s="106">
        <v>1375</v>
      </c>
      <c r="E155" s="106">
        <v>1375</v>
      </c>
      <c r="F155" s="106">
        <v>1100</v>
      </c>
      <c r="G155" s="107">
        <v>1.0289990645463</v>
      </c>
      <c r="H155" s="107">
        <v>0.8</v>
      </c>
    </row>
    <row r="156" s="47" customFormat="1" spans="1:8">
      <c r="A156" s="104" t="s">
        <v>618</v>
      </c>
      <c r="B156" s="105" t="s">
        <v>619</v>
      </c>
      <c r="C156" s="106">
        <v>0</v>
      </c>
      <c r="D156" s="106">
        <v>0</v>
      </c>
      <c r="E156" s="106">
        <v>0</v>
      </c>
      <c r="F156" s="106">
        <v>1</v>
      </c>
      <c r="G156" s="107" t="s">
        <v>26</v>
      </c>
      <c r="H156" s="107" t="s">
        <v>26</v>
      </c>
    </row>
    <row r="157" s="47" customFormat="1" spans="1:8">
      <c r="A157" s="104" t="s">
        <v>620</v>
      </c>
      <c r="B157" s="105" t="s">
        <v>621</v>
      </c>
      <c r="C157" s="106">
        <v>0</v>
      </c>
      <c r="D157" s="106">
        <v>0</v>
      </c>
      <c r="E157" s="106">
        <v>0</v>
      </c>
      <c r="F157" s="106">
        <v>0</v>
      </c>
      <c r="G157" s="107" t="s">
        <v>26</v>
      </c>
      <c r="H157" s="107" t="s">
        <v>26</v>
      </c>
    </row>
    <row r="158" s="47" customFormat="1" spans="1:8">
      <c r="A158" s="104" t="s">
        <v>622</v>
      </c>
      <c r="B158" s="105" t="s">
        <v>623</v>
      </c>
      <c r="C158" s="106">
        <v>0</v>
      </c>
      <c r="D158" s="106">
        <v>0</v>
      </c>
      <c r="E158" s="106">
        <v>0</v>
      </c>
      <c r="F158" s="106">
        <v>0</v>
      </c>
      <c r="G158" s="107" t="s">
        <v>26</v>
      </c>
      <c r="H158" s="107" t="s">
        <v>26</v>
      </c>
    </row>
    <row r="159" s="47" customFormat="1" spans="1:8">
      <c r="A159" s="104" t="s">
        <v>624</v>
      </c>
      <c r="B159" s="105" t="s">
        <v>625</v>
      </c>
      <c r="C159" s="106">
        <v>1341</v>
      </c>
      <c r="D159" s="106">
        <v>944</v>
      </c>
      <c r="E159" s="106">
        <v>944</v>
      </c>
      <c r="F159" s="106">
        <v>527</v>
      </c>
      <c r="G159" s="107">
        <v>0.392990305741984</v>
      </c>
      <c r="H159" s="107">
        <v>0.558262711864407</v>
      </c>
    </row>
    <row r="160" s="47" customFormat="1" spans="1:8">
      <c r="A160" s="104" t="s">
        <v>626</v>
      </c>
      <c r="B160" s="105" t="s">
        <v>627</v>
      </c>
      <c r="C160" s="106">
        <v>1318</v>
      </c>
      <c r="D160" s="106">
        <v>940</v>
      </c>
      <c r="E160" s="106">
        <v>940</v>
      </c>
      <c r="F160" s="106">
        <v>527</v>
      </c>
      <c r="G160" s="107">
        <v>0.399848254931715</v>
      </c>
      <c r="H160" s="107">
        <v>0.56063829787234</v>
      </c>
    </row>
    <row r="161" s="47" customFormat="1" spans="1:8">
      <c r="A161" s="104" t="s">
        <v>628</v>
      </c>
      <c r="B161" s="105" t="s">
        <v>629</v>
      </c>
      <c r="C161" s="106">
        <v>0</v>
      </c>
      <c r="D161" s="106">
        <v>0</v>
      </c>
      <c r="E161" s="106">
        <v>0</v>
      </c>
      <c r="F161" s="106">
        <v>0</v>
      </c>
      <c r="G161" s="107" t="s">
        <v>26</v>
      </c>
      <c r="H161" s="107" t="s">
        <v>26</v>
      </c>
    </row>
    <row r="162" s="47" customFormat="1" spans="1:8">
      <c r="A162" s="104" t="s">
        <v>630</v>
      </c>
      <c r="B162" s="105" t="s">
        <v>631</v>
      </c>
      <c r="C162" s="106">
        <v>0</v>
      </c>
      <c r="D162" s="106">
        <v>0</v>
      </c>
      <c r="E162" s="106">
        <v>0</v>
      </c>
      <c r="F162" s="106">
        <v>0</v>
      </c>
      <c r="G162" s="107" t="s">
        <v>26</v>
      </c>
      <c r="H162" s="107" t="s">
        <v>26</v>
      </c>
    </row>
    <row r="163" s="47" customFormat="1" spans="1:8">
      <c r="A163" s="104" t="s">
        <v>632</v>
      </c>
      <c r="B163" s="105" t="s">
        <v>633</v>
      </c>
      <c r="C163" s="106">
        <v>23</v>
      </c>
      <c r="D163" s="106">
        <v>0</v>
      </c>
      <c r="E163" s="106">
        <v>0</v>
      </c>
      <c r="F163" s="106">
        <v>0</v>
      </c>
      <c r="G163" s="107">
        <v>0</v>
      </c>
      <c r="H163" s="107" t="s">
        <v>26</v>
      </c>
    </row>
    <row r="164" s="47" customFormat="1" spans="1:8">
      <c r="A164" s="104" t="s">
        <v>634</v>
      </c>
      <c r="B164" s="105" t="s">
        <v>635</v>
      </c>
      <c r="C164" s="106">
        <v>0</v>
      </c>
      <c r="D164" s="106">
        <v>4</v>
      </c>
      <c r="E164" s="106">
        <v>4</v>
      </c>
      <c r="F164" s="106">
        <v>0</v>
      </c>
      <c r="G164" s="107" t="s">
        <v>26</v>
      </c>
      <c r="H164" s="107">
        <v>0</v>
      </c>
    </row>
    <row r="165" s="47" customFormat="1" spans="1:8">
      <c r="A165" s="104" t="s">
        <v>636</v>
      </c>
      <c r="B165" s="105" t="s">
        <v>637</v>
      </c>
      <c r="C165" s="106">
        <v>0</v>
      </c>
      <c r="D165" s="106">
        <v>251</v>
      </c>
      <c r="E165" s="106">
        <v>178</v>
      </c>
      <c r="F165" s="106">
        <v>226</v>
      </c>
      <c r="G165" s="107" t="s">
        <v>26</v>
      </c>
      <c r="H165" s="107">
        <v>1.26966292134831</v>
      </c>
    </row>
    <row r="166" s="47" customFormat="1" spans="1:8">
      <c r="A166" s="104" t="s">
        <v>638</v>
      </c>
      <c r="B166" s="105" t="s">
        <v>639</v>
      </c>
      <c r="C166" s="106">
        <v>0</v>
      </c>
      <c r="D166" s="106">
        <v>0</v>
      </c>
      <c r="E166" s="106">
        <v>0</v>
      </c>
      <c r="F166" s="106">
        <v>0</v>
      </c>
      <c r="G166" s="107" t="s">
        <v>26</v>
      </c>
      <c r="H166" s="107" t="s">
        <v>26</v>
      </c>
    </row>
    <row r="167" s="47" customFormat="1" spans="1:8">
      <c r="A167" s="104" t="s">
        <v>640</v>
      </c>
      <c r="B167" s="105" t="s">
        <v>641</v>
      </c>
      <c r="C167" s="106">
        <v>0</v>
      </c>
      <c r="D167" s="106">
        <v>0</v>
      </c>
      <c r="E167" s="106">
        <v>0</v>
      </c>
      <c r="F167" s="106">
        <v>0</v>
      </c>
      <c r="G167" s="107" t="s">
        <v>26</v>
      </c>
      <c r="H167" s="107" t="s">
        <v>26</v>
      </c>
    </row>
    <row r="168" s="47" customFormat="1" spans="1:8">
      <c r="A168" s="104" t="s">
        <v>642</v>
      </c>
      <c r="B168" s="105" t="s">
        <v>643</v>
      </c>
      <c r="C168" s="106">
        <v>0</v>
      </c>
      <c r="D168" s="106">
        <v>0</v>
      </c>
      <c r="E168" s="106">
        <v>0</v>
      </c>
      <c r="F168" s="106">
        <v>0</v>
      </c>
      <c r="G168" s="107" t="s">
        <v>26</v>
      </c>
      <c r="H168" s="107" t="s">
        <v>26</v>
      </c>
    </row>
    <row r="169" s="47" customFormat="1" spans="1:8">
      <c r="A169" s="104" t="s">
        <v>644</v>
      </c>
      <c r="B169" s="105" t="s">
        <v>645</v>
      </c>
      <c r="C169" s="106">
        <v>0</v>
      </c>
      <c r="D169" s="106">
        <v>91</v>
      </c>
      <c r="E169" s="106">
        <v>18</v>
      </c>
      <c r="F169" s="106">
        <v>226</v>
      </c>
      <c r="G169" s="107" t="s">
        <v>26</v>
      </c>
      <c r="H169" s="107">
        <v>12.5555555555556</v>
      </c>
    </row>
    <row r="170" s="47" customFormat="1" spans="1:8">
      <c r="A170" s="104" t="s">
        <v>646</v>
      </c>
      <c r="B170" s="105" t="s">
        <v>647</v>
      </c>
      <c r="C170" s="106">
        <v>0</v>
      </c>
      <c r="D170" s="106">
        <v>0</v>
      </c>
      <c r="E170" s="106">
        <v>0</v>
      </c>
      <c r="F170" s="106">
        <v>0</v>
      </c>
      <c r="G170" s="107" t="s">
        <v>26</v>
      </c>
      <c r="H170" s="107" t="s">
        <v>26</v>
      </c>
    </row>
    <row r="171" s="47" customFormat="1" spans="1:8">
      <c r="A171" s="104" t="s">
        <v>648</v>
      </c>
      <c r="B171" s="105" t="s">
        <v>649</v>
      </c>
      <c r="C171" s="106">
        <v>0</v>
      </c>
      <c r="D171" s="106">
        <v>160</v>
      </c>
      <c r="E171" s="106">
        <v>160</v>
      </c>
      <c r="F171" s="106">
        <v>0</v>
      </c>
      <c r="G171" s="107" t="s">
        <v>26</v>
      </c>
      <c r="H171" s="107">
        <v>0</v>
      </c>
    </row>
    <row r="172" s="47" customFormat="1" spans="1:8">
      <c r="A172" s="104" t="s">
        <v>650</v>
      </c>
      <c r="B172" s="105" t="s">
        <v>651</v>
      </c>
      <c r="C172" s="106">
        <v>0</v>
      </c>
      <c r="D172" s="106">
        <v>0</v>
      </c>
      <c r="E172" s="106">
        <v>0</v>
      </c>
      <c r="F172" s="106">
        <v>0</v>
      </c>
      <c r="G172" s="107" t="s">
        <v>26</v>
      </c>
      <c r="H172" s="107" t="s">
        <v>26</v>
      </c>
    </row>
    <row r="173" s="47" customFormat="1" spans="1:8">
      <c r="A173" s="104" t="s">
        <v>652</v>
      </c>
      <c r="B173" s="105" t="s">
        <v>653</v>
      </c>
      <c r="C173" s="106">
        <v>0</v>
      </c>
      <c r="D173" s="106">
        <v>20</v>
      </c>
      <c r="E173" s="106">
        <v>2</v>
      </c>
      <c r="F173" s="106">
        <v>150</v>
      </c>
      <c r="G173" s="107" t="s">
        <v>26</v>
      </c>
      <c r="H173" s="107">
        <v>75</v>
      </c>
    </row>
    <row r="174" s="47" customFormat="1" spans="1:8">
      <c r="A174" s="104" t="s">
        <v>654</v>
      </c>
      <c r="B174" s="105" t="s">
        <v>655</v>
      </c>
      <c r="C174" s="106">
        <v>0</v>
      </c>
      <c r="D174" s="106">
        <v>0</v>
      </c>
      <c r="E174" s="106">
        <v>0</v>
      </c>
      <c r="F174" s="106">
        <v>0</v>
      </c>
      <c r="G174" s="107" t="s">
        <v>26</v>
      </c>
      <c r="H174" s="107" t="s">
        <v>26</v>
      </c>
    </row>
    <row r="175" s="47" customFormat="1" spans="1:8">
      <c r="A175" s="104" t="s">
        <v>656</v>
      </c>
      <c r="B175" s="105" t="s">
        <v>657</v>
      </c>
      <c r="C175" s="106">
        <v>0</v>
      </c>
      <c r="D175" s="106">
        <v>0</v>
      </c>
      <c r="E175" s="106">
        <v>0</v>
      </c>
      <c r="F175" s="106">
        <v>0</v>
      </c>
      <c r="G175" s="107" t="s">
        <v>26</v>
      </c>
      <c r="H175" s="107" t="s">
        <v>26</v>
      </c>
    </row>
    <row r="176" s="47" customFormat="1" spans="1:8">
      <c r="A176" s="104" t="s">
        <v>658</v>
      </c>
      <c r="B176" s="105" t="s">
        <v>659</v>
      </c>
      <c r="C176" s="106">
        <v>0</v>
      </c>
      <c r="D176" s="106">
        <v>20</v>
      </c>
      <c r="E176" s="106">
        <v>2</v>
      </c>
      <c r="F176" s="106">
        <v>150</v>
      </c>
      <c r="G176" s="107" t="s">
        <v>26</v>
      </c>
      <c r="H176" s="107">
        <v>75</v>
      </c>
    </row>
    <row r="177" s="47" customFormat="1" spans="1:8">
      <c r="A177" s="104" t="s">
        <v>660</v>
      </c>
      <c r="B177" s="105" t="s">
        <v>661</v>
      </c>
      <c r="C177" s="106">
        <v>0</v>
      </c>
      <c r="D177" s="106">
        <v>0</v>
      </c>
      <c r="E177" s="106">
        <v>0</v>
      </c>
      <c r="F177" s="106">
        <v>0</v>
      </c>
      <c r="G177" s="107" t="s">
        <v>26</v>
      </c>
      <c r="H177" s="107" t="s">
        <v>26</v>
      </c>
    </row>
    <row r="178" s="47" customFormat="1" spans="1:8">
      <c r="A178" s="104" t="s">
        <v>662</v>
      </c>
      <c r="B178" s="105" t="s">
        <v>663</v>
      </c>
      <c r="C178" s="106">
        <v>0</v>
      </c>
      <c r="D178" s="106">
        <v>0</v>
      </c>
      <c r="E178" s="106">
        <v>0</v>
      </c>
      <c r="F178" s="106">
        <v>0</v>
      </c>
      <c r="G178" s="107" t="s">
        <v>26</v>
      </c>
      <c r="H178" s="107" t="s">
        <v>26</v>
      </c>
    </row>
    <row r="179" s="47" customFormat="1" spans="1:8">
      <c r="A179" s="104" t="s">
        <v>664</v>
      </c>
      <c r="B179" s="105" t="s">
        <v>665</v>
      </c>
      <c r="C179" s="106">
        <v>0</v>
      </c>
      <c r="D179" s="106">
        <v>0</v>
      </c>
      <c r="E179" s="106">
        <v>0</v>
      </c>
      <c r="F179" s="106">
        <v>0</v>
      </c>
      <c r="G179" s="107" t="s">
        <v>26</v>
      </c>
      <c r="H179" s="107" t="s">
        <v>26</v>
      </c>
    </row>
    <row r="180" s="47" customFormat="1" spans="1:8">
      <c r="A180" s="104" t="s">
        <v>666</v>
      </c>
      <c r="B180" s="105" t="s">
        <v>667</v>
      </c>
      <c r="C180" s="106">
        <v>0</v>
      </c>
      <c r="D180" s="106">
        <v>0</v>
      </c>
      <c r="E180" s="106">
        <v>0</v>
      </c>
      <c r="F180" s="106">
        <v>0</v>
      </c>
      <c r="G180" s="107" t="s">
        <v>26</v>
      </c>
      <c r="H180" s="107" t="s">
        <v>26</v>
      </c>
    </row>
    <row r="181" s="47" customFormat="1" spans="1:8">
      <c r="A181" s="104" t="s">
        <v>668</v>
      </c>
      <c r="B181" s="105" t="s">
        <v>669</v>
      </c>
      <c r="C181" s="106">
        <v>0</v>
      </c>
      <c r="D181" s="106">
        <v>0</v>
      </c>
      <c r="E181" s="106">
        <v>0</v>
      </c>
      <c r="F181" s="106">
        <v>0</v>
      </c>
      <c r="G181" s="107" t="s">
        <v>26</v>
      </c>
      <c r="H181" s="107" t="s">
        <v>26</v>
      </c>
    </row>
    <row r="182" s="47" customFormat="1" spans="1:8">
      <c r="A182" s="104" t="s">
        <v>670</v>
      </c>
      <c r="B182" s="105" t="s">
        <v>671</v>
      </c>
      <c r="C182" s="106">
        <v>0</v>
      </c>
      <c r="D182" s="106">
        <v>0</v>
      </c>
      <c r="E182" s="106">
        <v>0</v>
      </c>
      <c r="F182" s="106">
        <v>0</v>
      </c>
      <c r="G182" s="107" t="s">
        <v>26</v>
      </c>
      <c r="H182" s="107" t="s">
        <v>26</v>
      </c>
    </row>
    <row r="183" s="47" customFormat="1" spans="1:8">
      <c r="A183" s="104" t="s">
        <v>672</v>
      </c>
      <c r="B183" s="105" t="s">
        <v>295</v>
      </c>
      <c r="C183" s="106">
        <v>0</v>
      </c>
      <c r="D183" s="106">
        <v>0</v>
      </c>
      <c r="E183" s="106">
        <v>0</v>
      </c>
      <c r="F183" s="106">
        <v>0</v>
      </c>
      <c r="G183" s="107" t="s">
        <v>26</v>
      </c>
      <c r="H183" s="107" t="s">
        <v>26</v>
      </c>
    </row>
    <row r="184" s="47" customFormat="1" spans="1:8">
      <c r="A184" s="104" t="s">
        <v>673</v>
      </c>
      <c r="B184" s="105" t="s">
        <v>106</v>
      </c>
      <c r="C184" s="106">
        <v>0</v>
      </c>
      <c r="D184" s="106">
        <v>0</v>
      </c>
      <c r="E184" s="106">
        <v>0</v>
      </c>
      <c r="F184" s="106">
        <v>0</v>
      </c>
      <c r="G184" s="107" t="s">
        <v>26</v>
      </c>
      <c r="H184" s="107" t="s">
        <v>26</v>
      </c>
    </row>
    <row r="185" s="47" customFormat="1" spans="1:8">
      <c r="A185" s="104" t="s">
        <v>674</v>
      </c>
      <c r="B185" s="105" t="s">
        <v>114</v>
      </c>
      <c r="C185" s="106">
        <v>0</v>
      </c>
      <c r="D185" s="106">
        <v>0</v>
      </c>
      <c r="E185" s="106">
        <v>0</v>
      </c>
      <c r="F185" s="106">
        <v>0</v>
      </c>
      <c r="G185" s="107" t="s">
        <v>26</v>
      </c>
      <c r="H185" s="107" t="s">
        <v>26</v>
      </c>
    </row>
    <row r="186" s="47" customFormat="1" spans="1:8">
      <c r="A186" s="104" t="s">
        <v>675</v>
      </c>
      <c r="B186" s="105" t="s">
        <v>118</v>
      </c>
      <c r="C186" s="106">
        <v>0</v>
      </c>
      <c r="D186" s="106">
        <v>0</v>
      </c>
      <c r="E186" s="106">
        <v>0</v>
      </c>
      <c r="F186" s="106">
        <v>0</v>
      </c>
      <c r="G186" s="107" t="s">
        <v>26</v>
      </c>
      <c r="H186" s="107" t="s">
        <v>26</v>
      </c>
    </row>
    <row r="187" s="47" customFormat="1" spans="1:8">
      <c r="A187" s="104" t="s">
        <v>676</v>
      </c>
      <c r="B187" s="105" t="s">
        <v>122</v>
      </c>
      <c r="C187" s="106">
        <v>0</v>
      </c>
      <c r="D187" s="106">
        <v>0</v>
      </c>
      <c r="E187" s="106">
        <v>0</v>
      </c>
      <c r="F187" s="106">
        <v>0</v>
      </c>
      <c r="G187" s="107" t="s">
        <v>26</v>
      </c>
      <c r="H187" s="107" t="s">
        <v>26</v>
      </c>
    </row>
    <row r="188" s="47" customFormat="1" spans="1:8">
      <c r="A188" s="104" t="s">
        <v>677</v>
      </c>
      <c r="B188" s="105" t="s">
        <v>124</v>
      </c>
      <c r="C188" s="106">
        <v>0</v>
      </c>
      <c r="D188" s="106">
        <v>0</v>
      </c>
      <c r="E188" s="106">
        <v>0</v>
      </c>
      <c r="F188" s="106">
        <v>0</v>
      </c>
      <c r="G188" s="107" t="s">
        <v>26</v>
      </c>
      <c r="H188" s="107" t="s">
        <v>26</v>
      </c>
    </row>
    <row r="189" s="47" customFormat="1" spans="1:8">
      <c r="A189" s="104" t="s">
        <v>678</v>
      </c>
      <c r="B189" s="105" t="s">
        <v>609</v>
      </c>
      <c r="C189" s="106">
        <v>0</v>
      </c>
      <c r="D189" s="106">
        <v>0</v>
      </c>
      <c r="E189" s="106">
        <v>0</v>
      </c>
      <c r="F189" s="106">
        <v>0</v>
      </c>
      <c r="G189" s="107" t="s">
        <v>26</v>
      </c>
      <c r="H189" s="107" t="s">
        <v>26</v>
      </c>
    </row>
    <row r="190" s="47" customFormat="1" spans="1:8">
      <c r="A190" s="104" t="s">
        <v>679</v>
      </c>
      <c r="B190" s="105" t="s">
        <v>130</v>
      </c>
      <c r="C190" s="106">
        <v>0</v>
      </c>
      <c r="D190" s="106">
        <v>0</v>
      </c>
      <c r="E190" s="106">
        <v>0</v>
      </c>
      <c r="F190" s="106">
        <v>0</v>
      </c>
      <c r="G190" s="107" t="s">
        <v>26</v>
      </c>
      <c r="H190" s="107" t="s">
        <v>26</v>
      </c>
    </row>
    <row r="191" s="47" customFormat="1" spans="1:8">
      <c r="A191" s="104" t="s">
        <v>680</v>
      </c>
      <c r="B191" s="105" t="s">
        <v>140</v>
      </c>
      <c r="C191" s="106">
        <v>0</v>
      </c>
      <c r="D191" s="106">
        <v>0</v>
      </c>
      <c r="E191" s="106">
        <v>0</v>
      </c>
      <c r="F191" s="106">
        <v>0</v>
      </c>
      <c r="G191" s="107" t="s">
        <v>26</v>
      </c>
      <c r="H191" s="107" t="s">
        <v>26</v>
      </c>
    </row>
    <row r="192" s="47" customFormat="1" spans="1:8">
      <c r="A192" s="104" t="s">
        <v>681</v>
      </c>
      <c r="B192" s="105" t="s">
        <v>682</v>
      </c>
      <c r="C192" s="106">
        <v>0</v>
      </c>
      <c r="D192" s="106">
        <v>0</v>
      </c>
      <c r="E192" s="106">
        <v>0</v>
      </c>
      <c r="F192" s="106">
        <v>0</v>
      </c>
      <c r="G192" s="107" t="s">
        <v>26</v>
      </c>
      <c r="H192" s="107" t="s">
        <v>26</v>
      </c>
    </row>
    <row r="193" s="47" customFormat="1" spans="1:8">
      <c r="A193" s="104" t="s">
        <v>683</v>
      </c>
      <c r="B193" s="105" t="s">
        <v>684</v>
      </c>
      <c r="C193" s="106">
        <v>68</v>
      </c>
      <c r="D193" s="106">
        <v>76</v>
      </c>
      <c r="E193" s="106">
        <v>76</v>
      </c>
      <c r="F193" s="106">
        <v>79</v>
      </c>
      <c r="G193" s="107">
        <v>1.16176470588235</v>
      </c>
      <c r="H193" s="107">
        <v>1.03947368421053</v>
      </c>
    </row>
    <row r="194" s="47" customFormat="1" spans="1:8">
      <c r="A194" s="104" t="s">
        <v>685</v>
      </c>
      <c r="B194" s="105" t="s">
        <v>686</v>
      </c>
      <c r="C194" s="106">
        <v>68</v>
      </c>
      <c r="D194" s="106">
        <v>76</v>
      </c>
      <c r="E194" s="106">
        <v>76</v>
      </c>
      <c r="F194" s="106">
        <v>79</v>
      </c>
      <c r="G194" s="107">
        <v>1.16176470588235</v>
      </c>
      <c r="H194" s="107">
        <v>1.03947368421053</v>
      </c>
    </row>
    <row r="195" s="47" customFormat="1" spans="1:8">
      <c r="A195" s="104" t="s">
        <v>687</v>
      </c>
      <c r="B195" s="105" t="s">
        <v>688</v>
      </c>
      <c r="C195" s="106">
        <v>0</v>
      </c>
      <c r="D195" s="106">
        <v>0</v>
      </c>
      <c r="E195" s="106">
        <v>0</v>
      </c>
      <c r="F195" s="106">
        <v>0</v>
      </c>
      <c r="G195" s="107" t="s">
        <v>26</v>
      </c>
      <c r="H195" s="107" t="s">
        <v>26</v>
      </c>
    </row>
    <row r="196" s="47" customFormat="1" spans="1:8">
      <c r="A196" s="104" t="s">
        <v>689</v>
      </c>
      <c r="B196" s="105" t="s">
        <v>690</v>
      </c>
      <c r="C196" s="106">
        <v>0</v>
      </c>
      <c r="D196" s="106">
        <v>0</v>
      </c>
      <c r="E196" s="106">
        <v>0</v>
      </c>
      <c r="F196" s="106">
        <v>0</v>
      </c>
      <c r="G196" s="107" t="s">
        <v>26</v>
      </c>
      <c r="H196" s="107" t="s">
        <v>26</v>
      </c>
    </row>
    <row r="197" s="47" customFormat="1" spans="1:8">
      <c r="A197" s="104" t="s">
        <v>691</v>
      </c>
      <c r="B197" s="105" t="s">
        <v>692</v>
      </c>
      <c r="C197" s="106">
        <v>2430</v>
      </c>
      <c r="D197" s="106">
        <v>2355</v>
      </c>
      <c r="E197" s="106">
        <v>2355</v>
      </c>
      <c r="F197" s="106">
        <v>2468</v>
      </c>
      <c r="G197" s="107">
        <v>1.0156378600823</v>
      </c>
      <c r="H197" s="107">
        <v>1.047983014862</v>
      </c>
    </row>
    <row r="198" s="47" customFormat="1" spans="1:8">
      <c r="A198" s="104" t="s">
        <v>693</v>
      </c>
      <c r="B198" s="105" t="s">
        <v>694</v>
      </c>
      <c r="C198" s="106">
        <v>8</v>
      </c>
      <c r="D198" s="106">
        <v>7</v>
      </c>
      <c r="E198" s="106">
        <v>7</v>
      </c>
      <c r="F198" s="106">
        <v>3</v>
      </c>
      <c r="G198" s="107">
        <v>0.375</v>
      </c>
      <c r="H198" s="107">
        <v>0.428571428571429</v>
      </c>
    </row>
    <row r="199" s="47" customFormat="1" spans="1:8">
      <c r="A199" s="104" t="s">
        <v>695</v>
      </c>
      <c r="B199" s="105" t="s">
        <v>696</v>
      </c>
      <c r="C199" s="106">
        <v>2422</v>
      </c>
      <c r="D199" s="106">
        <v>2348</v>
      </c>
      <c r="E199" s="106">
        <v>2348</v>
      </c>
      <c r="F199" s="106">
        <v>2465</v>
      </c>
      <c r="G199" s="107">
        <v>1.0177539223782</v>
      </c>
      <c r="H199" s="107">
        <v>1.04982964224872</v>
      </c>
    </row>
    <row r="200" s="47" customFormat="1" spans="1:8">
      <c r="A200" s="104" t="s">
        <v>697</v>
      </c>
      <c r="B200" s="105" t="s">
        <v>698</v>
      </c>
      <c r="C200" s="106">
        <v>0</v>
      </c>
      <c r="D200" s="106">
        <v>0</v>
      </c>
      <c r="E200" s="106">
        <v>0</v>
      </c>
      <c r="F200" s="106">
        <v>0</v>
      </c>
      <c r="G200" s="107" t="s">
        <v>26</v>
      </c>
      <c r="H200" s="107" t="s">
        <v>26</v>
      </c>
    </row>
    <row r="201" s="47" customFormat="1" spans="1:8">
      <c r="A201" s="104" t="s">
        <v>699</v>
      </c>
      <c r="B201" s="105" t="s">
        <v>700</v>
      </c>
      <c r="C201" s="106">
        <v>0</v>
      </c>
      <c r="D201" s="106">
        <v>0</v>
      </c>
      <c r="E201" s="106">
        <v>0</v>
      </c>
      <c r="F201" s="106">
        <v>0</v>
      </c>
      <c r="G201" s="107" t="s">
        <v>26</v>
      </c>
      <c r="H201" s="107" t="s">
        <v>26</v>
      </c>
    </row>
    <row r="202" s="47" customFormat="1" spans="1:8">
      <c r="A202" s="104" t="s">
        <v>701</v>
      </c>
      <c r="B202" s="105" t="s">
        <v>702</v>
      </c>
      <c r="C202" s="106">
        <v>0</v>
      </c>
      <c r="D202" s="106">
        <v>0</v>
      </c>
      <c r="E202" s="106">
        <v>0</v>
      </c>
      <c r="F202" s="106">
        <v>0</v>
      </c>
      <c r="G202" s="107" t="s">
        <v>26</v>
      </c>
      <c r="H202" s="107" t="s">
        <v>26</v>
      </c>
    </row>
    <row r="203" s="47" customFormat="1" spans="1:8">
      <c r="A203" s="104" t="s">
        <v>703</v>
      </c>
      <c r="B203" s="105" t="s">
        <v>704</v>
      </c>
      <c r="C203" s="106">
        <v>0</v>
      </c>
      <c r="D203" s="106">
        <v>0</v>
      </c>
      <c r="E203" s="106">
        <v>0</v>
      </c>
      <c r="F203" s="106">
        <v>0</v>
      </c>
      <c r="G203" s="107" t="s">
        <v>26</v>
      </c>
      <c r="H203" s="107" t="s">
        <v>26</v>
      </c>
    </row>
    <row r="204" s="47" customFormat="1" spans="1:8">
      <c r="A204" s="104" t="s">
        <v>705</v>
      </c>
      <c r="B204" s="105" t="s">
        <v>706</v>
      </c>
      <c r="C204" s="106">
        <v>0</v>
      </c>
      <c r="D204" s="106">
        <v>0</v>
      </c>
      <c r="E204" s="106">
        <v>0</v>
      </c>
      <c r="F204" s="106">
        <v>0</v>
      </c>
      <c r="G204" s="107" t="s">
        <v>26</v>
      </c>
      <c r="H204" s="107" t="s">
        <v>26</v>
      </c>
    </row>
    <row r="205" s="47" customFormat="1" spans="1:8">
      <c r="A205" s="104" t="s">
        <v>707</v>
      </c>
      <c r="B205" s="105" t="s">
        <v>708</v>
      </c>
      <c r="C205" s="106">
        <v>0</v>
      </c>
      <c r="D205" s="106">
        <v>0</v>
      </c>
      <c r="E205" s="106">
        <v>0</v>
      </c>
      <c r="F205" s="106">
        <v>0</v>
      </c>
      <c r="G205" s="107" t="s">
        <v>26</v>
      </c>
      <c r="H205" s="107" t="s">
        <v>26</v>
      </c>
    </row>
    <row r="206" s="47" customFormat="1" spans="1:8">
      <c r="A206" s="104" t="s">
        <v>709</v>
      </c>
      <c r="B206" s="105" t="s">
        <v>710</v>
      </c>
      <c r="C206" s="106">
        <v>1165</v>
      </c>
      <c r="D206" s="106">
        <v>11288</v>
      </c>
      <c r="E206" s="106">
        <v>11288</v>
      </c>
      <c r="F206" s="106">
        <v>1016</v>
      </c>
      <c r="G206" s="107">
        <v>0.872103004291846</v>
      </c>
      <c r="H206" s="107">
        <v>0.0900070871722183</v>
      </c>
    </row>
    <row r="207" s="47" customFormat="1" spans="1:8">
      <c r="A207" s="104" t="s">
        <v>711</v>
      </c>
      <c r="B207" s="105" t="s">
        <v>712</v>
      </c>
      <c r="C207" s="106">
        <v>495</v>
      </c>
      <c r="D207" s="106">
        <v>718</v>
      </c>
      <c r="E207" s="106">
        <v>718</v>
      </c>
      <c r="F207" s="106">
        <v>430</v>
      </c>
      <c r="G207" s="107">
        <v>0.868686868686869</v>
      </c>
      <c r="H207" s="107">
        <v>0.598885793871866</v>
      </c>
    </row>
    <row r="208" s="47" customFormat="1" spans="1:8">
      <c r="A208" s="104" t="s">
        <v>713</v>
      </c>
      <c r="B208" s="105" t="s">
        <v>714</v>
      </c>
      <c r="C208" s="106">
        <v>670</v>
      </c>
      <c r="D208" s="106">
        <v>650</v>
      </c>
      <c r="E208" s="106">
        <v>650</v>
      </c>
      <c r="F208" s="106">
        <v>586</v>
      </c>
      <c r="G208" s="107">
        <v>0.874626865671642</v>
      </c>
      <c r="H208" s="107">
        <v>0.901538461538462</v>
      </c>
    </row>
    <row r="209" s="47" customFormat="1" spans="1:8">
      <c r="A209" s="104" t="s">
        <v>715</v>
      </c>
      <c r="B209" s="105" t="s">
        <v>716</v>
      </c>
      <c r="C209" s="106">
        <v>0</v>
      </c>
      <c r="D209" s="106">
        <v>0</v>
      </c>
      <c r="E209" s="106">
        <v>0</v>
      </c>
      <c r="F209" s="106">
        <v>0</v>
      </c>
      <c r="G209" s="107" t="s">
        <v>26</v>
      </c>
      <c r="H209" s="107" t="s">
        <v>26</v>
      </c>
    </row>
    <row r="210" s="47" customFormat="1" spans="1:8">
      <c r="A210" s="104" t="s">
        <v>717</v>
      </c>
      <c r="B210" s="105" t="s">
        <v>718</v>
      </c>
      <c r="C210" s="106">
        <v>0</v>
      </c>
      <c r="D210" s="106">
        <v>0</v>
      </c>
      <c r="E210" s="106">
        <v>0</v>
      </c>
      <c r="F210" s="106">
        <v>0</v>
      </c>
      <c r="G210" s="107" t="s">
        <v>26</v>
      </c>
      <c r="H210" s="107" t="s">
        <v>26</v>
      </c>
    </row>
    <row r="211" s="47" customFormat="1" spans="1:8">
      <c r="A211" s="104" t="s">
        <v>719</v>
      </c>
      <c r="B211" s="105" t="s">
        <v>720</v>
      </c>
      <c r="C211" s="106">
        <v>0</v>
      </c>
      <c r="D211" s="106">
        <v>1</v>
      </c>
      <c r="E211" s="106">
        <v>1</v>
      </c>
      <c r="F211" s="106">
        <v>0</v>
      </c>
      <c r="G211" s="107" t="s">
        <v>26</v>
      </c>
      <c r="H211" s="107">
        <v>0</v>
      </c>
    </row>
    <row r="212" s="47" customFormat="1" spans="1:8">
      <c r="A212" s="104" t="s">
        <v>721</v>
      </c>
      <c r="B212" s="105" t="s">
        <v>722</v>
      </c>
      <c r="C212" s="106">
        <v>0</v>
      </c>
      <c r="D212" s="106">
        <v>0</v>
      </c>
      <c r="E212" s="106">
        <v>0</v>
      </c>
      <c r="F212" s="106">
        <v>0</v>
      </c>
      <c r="G212" s="107" t="s">
        <v>26</v>
      </c>
      <c r="H212" s="107" t="s">
        <v>26</v>
      </c>
    </row>
    <row r="213" s="47" customFormat="1" spans="1:8">
      <c r="A213" s="104" t="s">
        <v>723</v>
      </c>
      <c r="B213" s="105" t="s">
        <v>724</v>
      </c>
      <c r="C213" s="106">
        <v>0</v>
      </c>
      <c r="D213" s="106">
        <v>9919</v>
      </c>
      <c r="E213" s="106">
        <v>9919</v>
      </c>
      <c r="F213" s="106">
        <v>0</v>
      </c>
      <c r="G213" s="107" t="s">
        <v>26</v>
      </c>
      <c r="H213" s="107">
        <v>0</v>
      </c>
    </row>
    <row r="214" s="47" customFormat="1" spans="1:8">
      <c r="A214" s="104" t="s">
        <v>725</v>
      </c>
      <c r="B214" s="105" t="s">
        <v>726</v>
      </c>
      <c r="C214" s="106">
        <v>2000</v>
      </c>
      <c r="D214" s="106">
        <v>0</v>
      </c>
      <c r="E214" s="106">
        <v>0</v>
      </c>
      <c r="F214" s="106">
        <v>1000</v>
      </c>
      <c r="G214" s="107">
        <v>0.5</v>
      </c>
      <c r="H214" s="107" t="s">
        <v>26</v>
      </c>
    </row>
    <row r="215" s="47" customFormat="1" spans="1:8">
      <c r="A215" s="104" t="s">
        <v>727</v>
      </c>
      <c r="B215" s="105" t="s">
        <v>682</v>
      </c>
      <c r="C215" s="106">
        <v>7310</v>
      </c>
      <c r="D215" s="106">
        <v>0</v>
      </c>
      <c r="E215" s="106">
        <v>0</v>
      </c>
      <c r="F215" s="106">
        <v>3345</v>
      </c>
      <c r="G215" s="107">
        <v>0.457592339261286</v>
      </c>
      <c r="H215" s="107" t="s">
        <v>26</v>
      </c>
    </row>
    <row r="216" s="47" customFormat="1" spans="1:8">
      <c r="A216" s="104" t="s">
        <v>728</v>
      </c>
      <c r="B216" s="105" t="s">
        <v>729</v>
      </c>
      <c r="C216" s="106">
        <v>2000</v>
      </c>
      <c r="D216" s="106">
        <v>0</v>
      </c>
      <c r="E216" s="106">
        <v>0</v>
      </c>
      <c r="F216" s="106">
        <v>3345</v>
      </c>
      <c r="G216" s="107">
        <v>1.6725</v>
      </c>
      <c r="H216" s="107" t="s">
        <v>26</v>
      </c>
    </row>
    <row r="217" s="47" customFormat="1" spans="1:8">
      <c r="A217" s="104" t="s">
        <v>730</v>
      </c>
      <c r="B217" s="105" t="s">
        <v>682</v>
      </c>
      <c r="C217" s="106">
        <v>5310</v>
      </c>
      <c r="D217" s="106">
        <v>0</v>
      </c>
      <c r="E217" s="106">
        <v>0</v>
      </c>
      <c r="F217" s="106">
        <v>0</v>
      </c>
      <c r="G217" s="107">
        <v>0</v>
      </c>
      <c r="H217" s="107" t="s">
        <v>26</v>
      </c>
    </row>
    <row r="218" s="47" customFormat="1" spans="1:8">
      <c r="A218" s="104" t="s">
        <v>731</v>
      </c>
      <c r="B218" s="105" t="s">
        <v>732</v>
      </c>
      <c r="C218" s="106">
        <v>2385</v>
      </c>
      <c r="D218" s="106">
        <v>2385</v>
      </c>
      <c r="E218" s="106">
        <v>2385</v>
      </c>
      <c r="F218" s="106">
        <v>8760</v>
      </c>
      <c r="G218" s="107">
        <v>3.67295597484277</v>
      </c>
      <c r="H218" s="107">
        <v>3.67295597484277</v>
      </c>
    </row>
    <row r="219" s="47" customFormat="1" spans="1:8">
      <c r="A219" s="104" t="s">
        <v>733</v>
      </c>
      <c r="B219" s="105" t="s">
        <v>734</v>
      </c>
      <c r="C219" s="106">
        <v>2385</v>
      </c>
      <c r="D219" s="106">
        <v>2385</v>
      </c>
      <c r="E219" s="106">
        <v>2385</v>
      </c>
      <c r="F219" s="106">
        <v>8760</v>
      </c>
      <c r="G219" s="107">
        <v>3.67295597484277</v>
      </c>
      <c r="H219" s="107">
        <v>3.67295597484277</v>
      </c>
    </row>
    <row r="220" s="47" customFormat="1" spans="1:8">
      <c r="A220" s="104" t="s">
        <v>735</v>
      </c>
      <c r="B220" s="105" t="s">
        <v>736</v>
      </c>
      <c r="C220" s="106">
        <v>0</v>
      </c>
      <c r="D220" s="106">
        <v>2</v>
      </c>
      <c r="E220" s="106">
        <v>2</v>
      </c>
      <c r="F220" s="106">
        <v>0</v>
      </c>
      <c r="G220" s="107" t="s">
        <v>26</v>
      </c>
      <c r="H220" s="107">
        <v>0</v>
      </c>
    </row>
    <row r="221" s="47" customFormat="1" spans="1:8">
      <c r="A221" s="104" t="s">
        <v>737</v>
      </c>
      <c r="B221" s="105" t="s">
        <v>738</v>
      </c>
      <c r="C221" s="106">
        <v>0</v>
      </c>
      <c r="D221" s="106">
        <v>2</v>
      </c>
      <c r="E221" s="106">
        <v>2</v>
      </c>
      <c r="F221" s="106">
        <v>0</v>
      </c>
      <c r="G221" s="107" t="s">
        <v>26</v>
      </c>
      <c r="H221" s="107">
        <v>0</v>
      </c>
    </row>
    <row r="222" s="47" customFormat="1" spans="1:8">
      <c r="A222" s="104"/>
      <c r="B222" s="105"/>
      <c r="C222" s="108"/>
      <c r="D222" s="108"/>
      <c r="E222" s="108"/>
      <c r="F222" s="108"/>
      <c r="G222" s="109"/>
      <c r="H222" s="109"/>
    </row>
    <row r="223" s="47" customFormat="1" ht="16.5" customHeight="1" spans="1:8">
      <c r="A223" s="110" t="s">
        <v>314</v>
      </c>
      <c r="B223" s="111"/>
      <c r="C223" s="112">
        <v>92639</v>
      </c>
      <c r="D223" s="112">
        <v>134089</v>
      </c>
      <c r="E223" s="112">
        <v>127134</v>
      </c>
      <c r="F223" s="112">
        <v>97104</v>
      </c>
      <c r="G223" s="113">
        <v>1.04819784324097</v>
      </c>
      <c r="H223" s="113">
        <v>0.763792533861909</v>
      </c>
    </row>
    <row r="224" s="47" customFormat="1" spans="1:7">
      <c r="A224" s="114"/>
      <c r="B224" s="114"/>
      <c r="C224" s="114"/>
      <c r="D224" s="114"/>
      <c r="E224" s="114"/>
      <c r="G224" s="115"/>
    </row>
    <row r="225" s="47" customFormat="1"/>
    <row r="226" s="47" customFormat="1"/>
    <row r="227" s="47" customFormat="1"/>
    <row r="228" s="47" customFormat="1"/>
    <row r="229" s="47" customFormat="1"/>
    <row r="230" s="47" customFormat="1"/>
    <row r="231" s="47" customFormat="1"/>
    <row r="232" s="47" customFormat="1"/>
    <row r="233" s="47" customFormat="1"/>
    <row r="234" s="47" customFormat="1"/>
    <row r="235" s="47" customFormat="1"/>
    <row r="236" s="47" customFormat="1"/>
    <row r="237" s="47" customFormat="1"/>
    <row r="238" s="47" customFormat="1"/>
    <row r="239" s="47" customFormat="1"/>
    <row r="240" s="47" customFormat="1"/>
    <row r="241" s="47" customFormat="1"/>
    <row r="242" s="47" customFormat="1"/>
    <row r="243" s="47" customFormat="1"/>
    <row r="244" s="47" customFormat="1"/>
    <row r="245" s="47" customFormat="1"/>
    <row r="246" s="47" customFormat="1"/>
    <row r="247" s="47" customFormat="1"/>
    <row r="248" s="47" customFormat="1"/>
    <row r="249" s="47" customFormat="1"/>
    <row r="250" s="47" customFormat="1"/>
    <row r="251" s="47" customFormat="1"/>
    <row r="252" s="47" customFormat="1"/>
    <row r="253" s="47" customFormat="1"/>
    <row r="254" s="47" customFormat="1"/>
    <row r="255" s="47" customFormat="1"/>
    <row r="256" s="47" customFormat="1"/>
    <row r="257" s="47" customFormat="1"/>
    <row r="258" s="47" customFormat="1"/>
    <row r="259" s="47" customFormat="1"/>
    <row r="260" s="47" customFormat="1"/>
    <row r="261" s="47" customFormat="1"/>
    <row r="262" s="47" customFormat="1"/>
    <row r="263" s="47" customFormat="1"/>
    <row r="264" s="47" customFormat="1"/>
    <row r="265" s="47" customFormat="1"/>
    <row r="266" s="47" customFormat="1"/>
    <row r="267" s="47" customFormat="1"/>
    <row r="268" s="47" customFormat="1"/>
    <row r="269" s="47" customFormat="1"/>
    <row r="270" s="47" customFormat="1"/>
    <row r="271" s="47" customFormat="1"/>
    <row r="272" s="47" customFormat="1"/>
    <row r="273" s="47" customFormat="1"/>
    <row r="274" s="47" customFormat="1"/>
    <row r="275" s="47" customFormat="1"/>
    <row r="276" s="47" customFormat="1"/>
    <row r="277" s="47" customFormat="1"/>
    <row r="278" s="47" customFormat="1"/>
    <row r="279" s="47" customFormat="1"/>
    <row r="280" s="47" customFormat="1"/>
    <row r="281" s="47" customFormat="1"/>
    <row r="282" s="47" customFormat="1"/>
    <row r="283" s="47" customFormat="1"/>
    <row r="284" s="47" customFormat="1"/>
    <row r="285" s="47" customFormat="1"/>
    <row r="286" s="47" customFormat="1"/>
    <row r="287" s="47" customFormat="1"/>
    <row r="288" s="47" customFormat="1"/>
    <row r="289" s="47" customFormat="1"/>
    <row r="290" s="47" customFormat="1"/>
    <row r="291" s="47" customFormat="1"/>
    <row r="292" s="47" customFormat="1"/>
    <row r="293" s="47" customFormat="1"/>
    <row r="294" s="47" customFormat="1"/>
    <row r="295" s="47" customFormat="1"/>
    <row r="296" s="47" customFormat="1"/>
    <row r="297" s="47" customFormat="1"/>
    <row r="298" s="47" customFormat="1"/>
    <row r="299" s="47" customFormat="1"/>
    <row r="300" s="47" customFormat="1"/>
    <row r="301" s="47" customFormat="1"/>
    <row r="302" s="47" customFormat="1"/>
    <row r="303" s="47" customFormat="1"/>
    <row r="304" s="47" customFormat="1"/>
    <row r="305" s="47" customFormat="1"/>
    <row r="306" s="47" customFormat="1"/>
    <row r="307" s="47" customFormat="1"/>
    <row r="308" s="47" customFormat="1"/>
    <row r="309" s="47" customFormat="1"/>
    <row r="310" s="47" customFormat="1"/>
    <row r="311" s="47" customFormat="1"/>
    <row r="312" s="47" customFormat="1"/>
    <row r="313" s="47" customFormat="1"/>
    <row r="314" s="47" customFormat="1"/>
    <row r="315" s="47" customFormat="1"/>
    <row r="316" s="47" customFormat="1"/>
    <row r="317" s="47" customFormat="1"/>
    <row r="318" s="47" customFormat="1"/>
    <row r="319" s="47" customFormat="1"/>
    <row r="320" s="47" customFormat="1"/>
    <row r="321" s="47" customFormat="1"/>
    <row r="322" s="47" customFormat="1"/>
    <row r="323" s="47" customFormat="1"/>
    <row r="324" s="47" customFormat="1"/>
    <row r="325" s="47" customFormat="1"/>
    <row r="326" s="47" customFormat="1"/>
    <row r="327" s="47" customFormat="1"/>
    <row r="328" s="47" customFormat="1"/>
    <row r="329" s="47" customFormat="1"/>
    <row r="330" s="47" customFormat="1"/>
    <row r="331" s="47" customFormat="1"/>
    <row r="332" s="47" customFormat="1"/>
    <row r="333" s="47" customFormat="1"/>
    <row r="334" s="47" customFormat="1"/>
    <row r="335" s="47" customFormat="1"/>
    <row r="336" s="47" customFormat="1"/>
    <row r="337" s="47" customFormat="1"/>
    <row r="338" s="47" customFormat="1"/>
    <row r="339" s="47" customFormat="1"/>
    <row r="340" s="47" customFormat="1"/>
    <row r="341" s="47" customFormat="1"/>
    <row r="342" s="47" customFormat="1"/>
    <row r="343" s="47" customFormat="1"/>
    <row r="344" s="47" customFormat="1"/>
    <row r="345" s="47" customFormat="1"/>
    <row r="346" s="47" customFormat="1"/>
    <row r="347" s="47" customFormat="1"/>
    <row r="348" s="47" customFormat="1"/>
    <row r="349" s="47" customFormat="1"/>
    <row r="350" s="47" customFormat="1"/>
    <row r="351" s="47" customFormat="1"/>
    <row r="352" s="47" customFormat="1"/>
    <row r="353" s="47" customFormat="1"/>
    <row r="354" s="47" customFormat="1"/>
    <row r="355" s="47" customFormat="1"/>
    <row r="356" s="47" customFormat="1"/>
    <row r="357" s="47" customFormat="1"/>
    <row r="358" s="47" customFormat="1"/>
    <row r="359" s="47" customFormat="1"/>
    <row r="360" s="47" customFormat="1"/>
    <row r="361" s="47" customFormat="1"/>
    <row r="362" s="47" customFormat="1"/>
    <row r="363" s="47" customFormat="1"/>
    <row r="364" s="47" customFormat="1"/>
    <row r="365" s="47" customFormat="1"/>
    <row r="366" s="47" customFormat="1"/>
    <row r="367" s="47" customFormat="1"/>
    <row r="368" s="47" customFormat="1"/>
    <row r="369" s="47" customFormat="1"/>
    <row r="370" s="47" customFormat="1"/>
    <row r="371" s="47" customFormat="1"/>
    <row r="372" s="47" customFormat="1"/>
    <row r="373" s="47" customFormat="1"/>
    <row r="374" s="47" customFormat="1"/>
    <row r="375" s="47" customFormat="1"/>
    <row r="376" s="47" customFormat="1"/>
    <row r="377" s="47" customFormat="1"/>
    <row r="378" s="47" customFormat="1"/>
    <row r="379" s="47" customFormat="1"/>
    <row r="380" s="47" customFormat="1"/>
    <row r="381" s="47" customFormat="1"/>
    <row r="382" s="47" customFormat="1"/>
    <row r="383" s="47" customFormat="1"/>
    <row r="384" s="47" customFormat="1"/>
    <row r="385" s="47" customFormat="1"/>
    <row r="386" s="47" customFormat="1"/>
    <row r="387" s="47" customFormat="1"/>
    <row r="388" s="47" customFormat="1"/>
    <row r="389" s="47" customFormat="1"/>
    <row r="390" s="47" customFormat="1"/>
    <row r="391" s="47" customFormat="1"/>
    <row r="392" s="47" customFormat="1"/>
    <row r="393" s="47" customFormat="1"/>
    <row r="394" s="47" customFormat="1"/>
    <row r="395" s="47" customFormat="1"/>
    <row r="396" s="47" customFormat="1"/>
    <row r="397" s="47" customFormat="1"/>
    <row r="398" s="47" customFormat="1"/>
    <row r="399" s="47" customFormat="1"/>
    <row r="400" s="47" customFormat="1"/>
    <row r="401" s="47" customFormat="1"/>
    <row r="402" s="47" customFormat="1"/>
    <row r="403" s="47" customFormat="1"/>
    <row r="404" s="47" customFormat="1"/>
    <row r="405" s="47" customFormat="1"/>
    <row r="406" s="47" customFormat="1"/>
    <row r="407" s="47" customFormat="1"/>
    <row r="408" s="47" customFormat="1"/>
    <row r="409" s="47" customFormat="1"/>
    <row r="410" s="47" customFormat="1"/>
    <row r="411" s="47" customFormat="1"/>
    <row r="412" s="47" customFormat="1"/>
    <row r="413" s="47" customFormat="1"/>
    <row r="414" s="47" customFormat="1"/>
    <row r="415" s="47" customFormat="1"/>
    <row r="416" s="47" customFormat="1"/>
    <row r="417" s="47" customFormat="1"/>
    <row r="418" s="47" customFormat="1"/>
    <row r="419" s="47" customFormat="1"/>
    <row r="420" s="47" customFormat="1"/>
    <row r="421" s="47" customFormat="1"/>
    <row r="422" s="47" customFormat="1"/>
    <row r="423" s="47" customFormat="1"/>
    <row r="424" s="47" customFormat="1"/>
    <row r="425" s="47" customFormat="1"/>
    <row r="426" s="47" customFormat="1"/>
    <row r="427" s="47" customFormat="1"/>
    <row r="428" s="47" customFormat="1"/>
    <row r="429" s="47" customFormat="1"/>
    <row r="430" s="47" customFormat="1"/>
    <row r="431" s="47" customFormat="1"/>
    <row r="432" s="47" customFormat="1"/>
    <row r="433" s="47" customFormat="1"/>
    <row r="434" s="47" customFormat="1"/>
    <row r="435" s="47" customFormat="1"/>
    <row r="436" s="47" customFormat="1"/>
    <row r="437" s="47" customFormat="1"/>
    <row r="438" s="47" customFormat="1"/>
    <row r="439" s="47" customFormat="1"/>
    <row r="440" s="47" customFormat="1"/>
    <row r="441" s="47" customFormat="1"/>
    <row r="442" s="47" customFormat="1"/>
    <row r="443" s="47" customFormat="1"/>
    <row r="444" s="47" customFormat="1"/>
    <row r="445" s="47" customFormat="1"/>
    <row r="446" s="47" customFormat="1"/>
    <row r="447" s="47" customFormat="1"/>
    <row r="448" s="47" customFormat="1"/>
    <row r="449" s="47" customFormat="1"/>
    <row r="450" s="47" customFormat="1"/>
    <row r="451" s="47" customFormat="1"/>
    <row r="452" s="47" customFormat="1"/>
    <row r="453" s="47" customFormat="1"/>
    <row r="454" s="47" customFormat="1"/>
    <row r="455" s="47" customFormat="1"/>
    <row r="456" s="47" customFormat="1"/>
    <row r="457" s="47" customFormat="1"/>
    <row r="458" s="47" customFormat="1"/>
    <row r="459" s="47" customFormat="1"/>
    <row r="460" s="47" customFormat="1"/>
    <row r="461" s="47" customFormat="1"/>
    <row r="462" s="47" customFormat="1"/>
    <row r="463" s="47" customFormat="1"/>
    <row r="464" s="47" customFormat="1"/>
    <row r="465" s="47" customFormat="1"/>
    <row r="466" s="47" customFormat="1"/>
    <row r="467" s="47" customFormat="1"/>
    <row r="468" s="47" customFormat="1"/>
    <row r="469" s="47" customFormat="1"/>
    <row r="470" s="47" customFormat="1"/>
    <row r="471" s="47" customFormat="1"/>
    <row r="472" s="47" customFormat="1"/>
    <row r="473" s="47" customFormat="1"/>
    <row r="474" s="47" customFormat="1"/>
    <row r="475" s="47" customFormat="1"/>
    <row r="476" s="47" customFormat="1"/>
    <row r="477" s="47" customFormat="1"/>
    <row r="478" s="47" customFormat="1"/>
    <row r="479" s="47" customFormat="1"/>
    <row r="480" s="47" customFormat="1"/>
    <row r="481" s="47" customFormat="1"/>
    <row r="482" s="47" customFormat="1"/>
    <row r="483" s="47" customFormat="1"/>
    <row r="484" s="47" customFormat="1"/>
    <row r="485" s="47" customFormat="1"/>
    <row r="486" s="47" customFormat="1"/>
    <row r="487" s="47" customFormat="1"/>
    <row r="488" s="47" customFormat="1"/>
    <row r="489" s="47" customFormat="1"/>
    <row r="490" s="47" customFormat="1"/>
    <row r="491" s="47" customFormat="1"/>
    <row r="492" s="47" customFormat="1"/>
    <row r="493" s="47" customFormat="1"/>
    <row r="494" s="47" customFormat="1"/>
    <row r="495" s="47" customFormat="1"/>
    <row r="496" s="47" customFormat="1"/>
    <row r="497" s="47" customFormat="1"/>
    <row r="498" s="47" customFormat="1"/>
    <row r="499" s="47" customFormat="1"/>
    <row r="500" s="47" customFormat="1"/>
    <row r="501" s="47" customFormat="1"/>
    <row r="502" s="47" customFormat="1"/>
    <row r="503" s="47" customFormat="1"/>
    <row r="504" s="47" customFormat="1"/>
    <row r="505" s="47" customFormat="1"/>
    <row r="506" s="47" customFormat="1"/>
    <row r="507" s="47" customFormat="1"/>
    <row r="508" s="47" customFormat="1"/>
    <row r="509" s="47" customFormat="1"/>
    <row r="510" s="47" customFormat="1"/>
    <row r="511" s="47" customFormat="1"/>
    <row r="512" s="47" customFormat="1"/>
    <row r="513" s="47" customFormat="1"/>
    <row r="514" s="47" customFormat="1"/>
    <row r="515" s="47" customFormat="1"/>
    <row r="516" s="47" customFormat="1"/>
    <row r="517" s="47" customFormat="1"/>
    <row r="518" s="47" customFormat="1"/>
    <row r="519" s="47" customFormat="1"/>
    <row r="520" s="47" customFormat="1"/>
    <row r="521" s="47" customFormat="1"/>
    <row r="522" s="47" customFormat="1"/>
    <row r="523" s="47" customFormat="1"/>
    <row r="524" s="47" customFormat="1"/>
    <row r="525" s="47" customFormat="1"/>
    <row r="526" s="47" customFormat="1"/>
    <row r="527" s="47" customFormat="1"/>
    <row r="528" s="47" customFormat="1"/>
    <row r="529" s="47" customFormat="1"/>
    <row r="530" s="47" customFormat="1"/>
    <row r="531" s="47" customFormat="1"/>
    <row r="532" s="47" customFormat="1"/>
    <row r="533" s="47" customFormat="1"/>
    <row r="534" s="47" customFormat="1"/>
    <row r="535" s="47" customFormat="1"/>
    <row r="536" s="47" customFormat="1"/>
    <row r="537" s="47" customFormat="1"/>
    <row r="538" s="47" customFormat="1"/>
    <row r="539" s="47" customFormat="1"/>
    <row r="540" s="47" customFormat="1"/>
    <row r="541" s="47" customFormat="1"/>
    <row r="542" s="47" customFormat="1"/>
    <row r="543" s="47" customFormat="1"/>
    <row r="544" s="47" customFormat="1"/>
    <row r="545" s="47" customFormat="1"/>
    <row r="546" s="47" customFormat="1"/>
    <row r="547" s="47" customFormat="1"/>
    <row r="548" s="47" customFormat="1"/>
    <row r="549" s="47" customFormat="1"/>
    <row r="550" s="47" customFormat="1"/>
    <row r="551" s="47" customFormat="1"/>
    <row r="552" s="47" customFormat="1"/>
    <row r="553" s="47" customFormat="1"/>
    <row r="554" s="47" customFormat="1"/>
    <row r="555" s="47" customFormat="1"/>
    <row r="556" s="47" customFormat="1"/>
    <row r="557" s="47" customFormat="1"/>
    <row r="558" s="47" customFormat="1"/>
    <row r="559" s="47" customFormat="1"/>
    <row r="560" s="47" customFormat="1"/>
    <row r="561" s="47" customFormat="1"/>
    <row r="562" s="47" customFormat="1"/>
    <row r="563" s="47" customFormat="1"/>
    <row r="564" s="47" customFormat="1"/>
    <row r="565" s="47" customFormat="1"/>
    <row r="566" s="47" customFormat="1"/>
    <row r="567" s="47" customFormat="1"/>
    <row r="568" s="47" customFormat="1"/>
    <row r="569" s="47" customFormat="1"/>
    <row r="570" s="47" customFormat="1"/>
    <row r="571" s="47" customFormat="1"/>
    <row r="572" s="47" customFormat="1"/>
    <row r="573" s="47" customFormat="1"/>
    <row r="574" s="47" customFormat="1"/>
    <row r="575" s="47" customFormat="1"/>
    <row r="576" s="47" customFormat="1"/>
    <row r="577" s="47" customFormat="1"/>
    <row r="578" s="47" customFormat="1"/>
    <row r="579" s="47" customFormat="1"/>
    <row r="580" s="47" customFormat="1"/>
    <row r="581" s="47" customFormat="1"/>
    <row r="582" s="47" customFormat="1"/>
    <row r="583" s="47" customFormat="1"/>
    <row r="584" s="47" customFormat="1"/>
    <row r="585" s="47" customFormat="1"/>
    <row r="586" s="47" customFormat="1"/>
    <row r="587" s="47" customFormat="1"/>
    <row r="588" s="47" customFormat="1"/>
    <row r="589" s="47" customFormat="1"/>
    <row r="590" s="47" customFormat="1"/>
    <row r="591" s="47" customFormat="1"/>
    <row r="592" s="47" customFormat="1"/>
    <row r="593" s="47" customFormat="1"/>
    <row r="594" s="47" customFormat="1"/>
    <row r="595" s="47" customFormat="1"/>
    <row r="596" s="47" customFormat="1"/>
    <row r="597" s="47" customFormat="1"/>
    <row r="598" s="47" customFormat="1"/>
    <row r="599" s="47" customFormat="1"/>
    <row r="600" s="47" customFormat="1"/>
    <row r="601" s="47" customFormat="1"/>
    <row r="602" s="47" customFormat="1"/>
    <row r="603" s="47" customFormat="1"/>
    <row r="604" s="47" customFormat="1"/>
    <row r="605" s="47" customFormat="1"/>
    <row r="606" s="47" customFormat="1"/>
    <row r="607" s="47" customFormat="1"/>
    <row r="608" s="47" customFormat="1"/>
    <row r="609" s="47" customFormat="1"/>
    <row r="610" s="47" customFormat="1"/>
    <row r="611" s="47" customFormat="1"/>
    <row r="612" s="47" customFormat="1"/>
    <row r="613" s="47" customFormat="1"/>
    <row r="614" s="47" customFormat="1"/>
    <row r="615" s="47" customFormat="1"/>
    <row r="616" s="47" customFormat="1"/>
    <row r="617" s="47" customFormat="1"/>
    <row r="618" s="47" customFormat="1"/>
    <row r="619" s="47" customFormat="1"/>
    <row r="620" s="47" customFormat="1"/>
    <row r="621" s="47" customFormat="1"/>
    <row r="622" s="47" customFormat="1"/>
    <row r="623" s="47" customFormat="1"/>
    <row r="624" s="47" customFormat="1"/>
    <row r="625" s="47" customFormat="1"/>
    <row r="626" s="47" customFormat="1"/>
    <row r="627" s="47" customFormat="1"/>
    <row r="628" s="47" customFormat="1"/>
    <row r="629" s="47" customFormat="1"/>
    <row r="630" s="47" customFormat="1"/>
    <row r="631" s="47" customFormat="1"/>
    <row r="632" s="47" customFormat="1"/>
    <row r="633" s="47" customFormat="1"/>
    <row r="634" s="47" customFormat="1"/>
    <row r="635" s="47" customFormat="1"/>
    <row r="636" s="47" customFormat="1"/>
    <row r="637" s="47" customFormat="1"/>
    <row r="638" s="47" customFormat="1"/>
    <row r="639" s="47" customFormat="1"/>
    <row r="640" s="47" customFormat="1"/>
    <row r="641" s="47" customFormat="1"/>
    <row r="642" s="47" customFormat="1"/>
    <row r="643" s="47" customFormat="1"/>
    <row r="644" s="47" customFormat="1"/>
    <row r="645" s="47" customFormat="1"/>
    <row r="646" s="47" customFormat="1"/>
    <row r="647" s="47" customFormat="1"/>
    <row r="648" s="47" customFormat="1"/>
    <row r="649" s="47" customFormat="1"/>
    <row r="650" s="47" customFormat="1"/>
    <row r="651" s="47" customFormat="1"/>
    <row r="652" s="47" customFormat="1"/>
    <row r="653" s="47" customFormat="1"/>
    <row r="654" s="47" customFormat="1"/>
    <row r="655" s="47" customFormat="1"/>
    <row r="656" s="47" customFormat="1"/>
    <row r="657" s="47" customFormat="1"/>
    <row r="658" s="47" customFormat="1"/>
    <row r="659" s="47" customFormat="1"/>
    <row r="660" s="47" customFormat="1"/>
    <row r="661" s="47" customFormat="1"/>
    <row r="662" s="47" customFormat="1"/>
    <row r="663" s="47" customFormat="1"/>
    <row r="664" s="47" customFormat="1"/>
    <row r="665" s="47" customFormat="1"/>
    <row r="666" s="47" customFormat="1"/>
    <row r="667" s="47" customFormat="1"/>
    <row r="668" s="47" customFormat="1"/>
    <row r="669" s="47" customFormat="1"/>
    <row r="670" s="47" customFormat="1"/>
    <row r="671" s="47" customFormat="1"/>
    <row r="672" s="47" customFormat="1"/>
    <row r="673" s="47" customFormat="1"/>
    <row r="674" s="47" customFormat="1"/>
    <row r="675" s="47" customFormat="1"/>
    <row r="676" s="47" customFormat="1"/>
    <row r="677" s="47" customFormat="1"/>
    <row r="678" s="47" customFormat="1"/>
    <row r="679" s="47" customFormat="1"/>
    <row r="680" s="47" customFormat="1"/>
    <row r="681" s="47" customFormat="1"/>
    <row r="682" s="47" customFormat="1"/>
    <row r="683" s="47" customFormat="1"/>
    <row r="684" s="47" customFormat="1"/>
    <row r="685" s="47" customFormat="1"/>
    <row r="686" s="47" customFormat="1"/>
    <row r="687" s="47" customFormat="1"/>
    <row r="688" s="47" customFormat="1"/>
    <row r="689" s="47" customFormat="1"/>
    <row r="690" s="47" customFormat="1"/>
    <row r="691" s="47" customFormat="1"/>
    <row r="692" s="47" customFormat="1"/>
    <row r="693" s="47" customFormat="1"/>
    <row r="694" s="47" customFormat="1"/>
    <row r="695" s="47" customFormat="1"/>
    <row r="696" s="47" customFormat="1"/>
    <row r="697" s="47" customFormat="1"/>
    <row r="698" s="47" customFormat="1"/>
    <row r="699" s="47" customFormat="1"/>
    <row r="700" s="47" customFormat="1"/>
    <row r="701" s="47" customFormat="1"/>
    <row r="702" s="47" customFormat="1"/>
    <row r="703" s="47" customFormat="1"/>
    <row r="704" s="47" customFormat="1"/>
    <row r="705" s="47" customFormat="1"/>
    <row r="706" s="47" customFormat="1"/>
    <row r="707" s="47" customFormat="1"/>
    <row r="708" s="47" customFormat="1"/>
    <row r="709" s="47" customFormat="1"/>
    <row r="710" s="47" customFormat="1"/>
    <row r="711" s="47" customFormat="1"/>
    <row r="712" s="47" customFormat="1"/>
    <row r="713" s="47" customFormat="1"/>
    <row r="714" s="47" customFormat="1"/>
    <row r="715" s="47" customFormat="1"/>
    <row r="716" s="47" customFormat="1"/>
    <row r="717" s="47" customFormat="1"/>
    <row r="718" s="47" customFormat="1"/>
    <row r="719" s="47" customFormat="1"/>
    <row r="720" s="47" customFormat="1"/>
    <row r="721" s="47" customFormat="1"/>
    <row r="722" s="47" customFormat="1"/>
    <row r="723" s="47" customFormat="1"/>
    <row r="724" s="47" customFormat="1"/>
    <row r="725" s="47" customFormat="1"/>
    <row r="726" s="47" customFormat="1"/>
    <row r="727" s="47" customFormat="1"/>
    <row r="728" s="47" customFormat="1"/>
    <row r="729" s="47" customFormat="1"/>
    <row r="730" s="47" customFormat="1"/>
    <row r="731" s="47" customFormat="1"/>
    <row r="732" s="47" customFormat="1"/>
    <row r="733" s="47" customFormat="1"/>
    <row r="734" s="47" customFormat="1"/>
    <row r="735" s="47" customFormat="1"/>
    <row r="736" s="47" customFormat="1"/>
    <row r="737" s="47" customFormat="1"/>
    <row r="738" s="47" customFormat="1"/>
    <row r="739" s="47" customFormat="1"/>
    <row r="740" s="47" customFormat="1"/>
    <row r="741" s="47" customFormat="1"/>
    <row r="742" s="47" customFormat="1"/>
    <row r="743" s="47" customFormat="1"/>
    <row r="744" s="47" customFormat="1"/>
    <row r="745" s="47" customFormat="1"/>
    <row r="746" s="47" customFormat="1"/>
    <row r="747" s="47" customFormat="1"/>
    <row r="748" s="47" customFormat="1"/>
    <row r="749" s="47" customFormat="1"/>
    <row r="750" s="47" customFormat="1"/>
    <row r="751" s="47" customFormat="1"/>
    <row r="752" s="47" customFormat="1"/>
    <row r="753" s="47" customFormat="1"/>
    <row r="754" s="47" customFormat="1"/>
    <row r="755" s="47" customFormat="1"/>
    <row r="756" s="47" customFormat="1"/>
    <row r="757" s="47" customFormat="1"/>
    <row r="758" s="47" customFormat="1"/>
    <row r="759" s="47" customFormat="1"/>
    <row r="760" s="47" customFormat="1"/>
    <row r="761" s="47" customFormat="1"/>
    <row r="762" s="47" customFormat="1"/>
    <row r="763" s="47" customFormat="1"/>
    <row r="764" s="47" customFormat="1"/>
    <row r="765" s="47" customFormat="1"/>
    <row r="766" s="47" customFormat="1"/>
    <row r="767" s="47" customFormat="1"/>
    <row r="768" s="47" customFormat="1"/>
    <row r="769" s="47" customFormat="1"/>
    <row r="770" s="47" customFormat="1"/>
    <row r="771" s="47" customFormat="1"/>
    <row r="772" s="47" customFormat="1"/>
    <row r="773" s="47" customFormat="1"/>
    <row r="774" s="47" customFormat="1"/>
    <row r="775" s="47" customFormat="1"/>
    <row r="776" s="47" customFormat="1"/>
    <row r="777" s="47" customFormat="1"/>
    <row r="778" s="47" customFormat="1"/>
    <row r="779" s="47" customFormat="1"/>
    <row r="780" s="47" customFormat="1"/>
    <row r="781" s="47" customFormat="1"/>
    <row r="782" s="47" customFormat="1"/>
    <row r="783" s="47" customFormat="1"/>
    <row r="784" s="47" customFormat="1"/>
    <row r="785" s="47" customFormat="1"/>
    <row r="786" s="47" customFormat="1"/>
    <row r="787" s="47" customFormat="1"/>
    <row r="788" s="47" customFormat="1"/>
    <row r="789" s="47" customFormat="1"/>
    <row r="790" s="47" customFormat="1"/>
    <row r="791" s="47" customFormat="1"/>
    <row r="792" s="47" customFormat="1"/>
    <row r="793" s="47" customFormat="1"/>
    <row r="794" s="47" customFormat="1"/>
    <row r="795" s="47" customFormat="1"/>
    <row r="796" s="47" customFormat="1"/>
    <row r="797" s="47" customFormat="1"/>
    <row r="798" s="47" customFormat="1"/>
    <row r="799" s="47" customFormat="1"/>
    <row r="800" s="47" customFormat="1"/>
    <row r="801" s="47" customFormat="1"/>
    <row r="802" s="47" customFormat="1"/>
    <row r="803" s="47" customFormat="1"/>
    <row r="804" s="47" customFormat="1"/>
    <row r="805" s="47" customFormat="1"/>
    <row r="806" s="47" customFormat="1"/>
    <row r="807" s="47" customFormat="1"/>
    <row r="808" s="47" customFormat="1"/>
    <row r="809" s="47" customFormat="1"/>
    <row r="810" s="47" customFormat="1"/>
    <row r="811" s="47" customFormat="1"/>
    <row r="812" s="47" customFormat="1"/>
    <row r="813" s="47" customFormat="1"/>
    <row r="814" s="47" customFormat="1"/>
    <row r="815" s="47" customFormat="1"/>
    <row r="816" s="47" customFormat="1"/>
    <row r="817" s="47" customFormat="1"/>
    <row r="818" s="47" customFormat="1"/>
    <row r="819" s="47" customFormat="1"/>
    <row r="820" s="47" customFormat="1"/>
    <row r="821" s="47" customFormat="1"/>
    <row r="822" s="47" customFormat="1"/>
    <row r="823" s="47" customFormat="1"/>
    <row r="824" s="47" customFormat="1"/>
    <row r="825" s="47" customFormat="1"/>
    <row r="826" s="47" customFormat="1"/>
    <row r="827" s="47" customFormat="1"/>
    <row r="828" s="47" customFormat="1"/>
    <row r="829" s="47" customFormat="1"/>
    <row r="830" s="47" customFormat="1"/>
    <row r="831" s="47" customFormat="1"/>
    <row r="832" s="47" customFormat="1"/>
    <row r="833" s="47" customFormat="1"/>
    <row r="834" s="47" customFormat="1"/>
    <row r="835" s="47" customFormat="1"/>
    <row r="836" s="47" customFormat="1"/>
    <row r="837" s="47" customFormat="1"/>
    <row r="838" s="47" customFormat="1"/>
    <row r="839" s="47" customFormat="1"/>
    <row r="840" s="47" customFormat="1"/>
    <row r="841" s="47" customFormat="1"/>
    <row r="842" s="47" customFormat="1"/>
    <row r="843" s="47" customFormat="1"/>
    <row r="844" s="47" customFormat="1"/>
    <row r="845" s="47" customFormat="1"/>
    <row r="846" s="47" customFormat="1"/>
    <row r="847" s="47" customFormat="1"/>
    <row r="848" s="47" customFormat="1"/>
    <row r="849" s="47" customFormat="1"/>
    <row r="850" s="47" customFormat="1"/>
    <row r="851" s="47" customFormat="1"/>
    <row r="852" s="47" customFormat="1"/>
    <row r="853" s="47" customFormat="1"/>
    <row r="854" s="47" customFormat="1"/>
    <row r="855" s="47" customFormat="1"/>
    <row r="856" s="47" customFormat="1"/>
    <row r="857" s="47" customFormat="1"/>
    <row r="858" s="47" customFormat="1"/>
    <row r="859" s="47" customFormat="1"/>
    <row r="860" s="47" customFormat="1"/>
    <row r="861" s="47" customFormat="1"/>
    <row r="862" s="47" customFormat="1"/>
    <row r="863" s="47" customFormat="1"/>
    <row r="864" s="47" customFormat="1"/>
    <row r="865" s="47" customFormat="1"/>
    <row r="866" s="47" customFormat="1"/>
    <row r="867" s="47" customFormat="1"/>
    <row r="868" s="47" customFormat="1"/>
    <row r="869" s="47" customFormat="1"/>
    <row r="870" s="47" customFormat="1"/>
    <row r="871" s="47" customFormat="1"/>
    <row r="872" s="47" customFormat="1"/>
    <row r="873" s="47" customFormat="1"/>
    <row r="874" s="47" customFormat="1"/>
    <row r="875" s="47" customFormat="1"/>
    <row r="876" s="47" customFormat="1"/>
    <row r="877" s="47" customFormat="1"/>
    <row r="878" s="47" customFormat="1"/>
    <row r="879" s="47" customFormat="1"/>
    <row r="880" s="47" customFormat="1"/>
    <row r="881" s="47" customFormat="1"/>
    <row r="882" s="47" customFormat="1"/>
    <row r="883" s="47" customFormat="1"/>
    <row r="884" s="47" customFormat="1"/>
    <row r="885" s="47" customFormat="1"/>
    <row r="886" s="47" customFormat="1"/>
    <row r="887" s="47" customFormat="1"/>
    <row r="888" s="47" customFormat="1"/>
    <row r="889" s="47" customFormat="1"/>
    <row r="890" s="47" customFormat="1"/>
    <row r="891" s="47" customFormat="1"/>
    <row r="892" s="47" customFormat="1"/>
    <row r="893" s="47" customFormat="1"/>
    <row r="894" s="47" customFormat="1"/>
    <row r="895" s="47" customFormat="1"/>
    <row r="896" s="47" customFormat="1"/>
    <row r="897" s="47" customFormat="1"/>
    <row r="898" s="47" customFormat="1"/>
    <row r="899" s="47" customFormat="1"/>
    <row r="900" s="47" customFormat="1"/>
    <row r="901" s="47" customFormat="1"/>
    <row r="902" s="47" customFormat="1"/>
    <row r="903" s="47" customFormat="1"/>
    <row r="904" s="47" customFormat="1"/>
    <row r="905" s="47" customFormat="1"/>
    <row r="906" s="47" customFormat="1"/>
    <row r="907" s="47" customFormat="1"/>
    <row r="908" s="47" customFormat="1"/>
    <row r="909" s="47" customFormat="1"/>
    <row r="910" s="47" customFormat="1"/>
    <row r="911" s="47" customFormat="1"/>
    <row r="912" s="47" customFormat="1"/>
    <row r="913" s="47" customFormat="1"/>
    <row r="914" s="47" customFormat="1"/>
    <row r="915" s="47" customFormat="1"/>
    <row r="916" s="47" customFormat="1"/>
    <row r="917" s="47" customFormat="1"/>
    <row r="918" s="47" customFormat="1"/>
    <row r="919" s="47" customFormat="1"/>
    <row r="920" s="47" customFormat="1"/>
    <row r="921" s="47" customFormat="1"/>
    <row r="922" s="47" customFormat="1"/>
    <row r="923" s="47" customFormat="1"/>
    <row r="924" s="47" customFormat="1"/>
    <row r="925" s="47" customFormat="1"/>
    <row r="926" s="47" customFormat="1"/>
    <row r="927" s="47" customFormat="1"/>
    <row r="928" s="47" customFormat="1"/>
    <row r="929" s="47" customFormat="1"/>
    <row r="930" s="47" customFormat="1"/>
    <row r="931" s="47" customFormat="1"/>
    <row r="932" s="47" customFormat="1"/>
    <row r="933" s="47" customFormat="1"/>
    <row r="934" s="47" customFormat="1"/>
    <row r="935" s="47" customFormat="1"/>
    <row r="936" s="47" customFormat="1"/>
    <row r="937" s="47" customFormat="1"/>
    <row r="938" s="47" customFormat="1"/>
    <row r="939" s="47" customFormat="1"/>
    <row r="940" s="47" customFormat="1"/>
    <row r="941" s="47" customFormat="1"/>
    <row r="942" s="47" customFormat="1"/>
    <row r="943" s="47" customFormat="1"/>
    <row r="944" s="47" customFormat="1"/>
    <row r="945" s="47" customFormat="1"/>
    <row r="946" s="47" customFormat="1"/>
    <row r="947" s="47" customFormat="1"/>
    <row r="948" s="47" customFormat="1"/>
    <row r="949" s="47" customFormat="1"/>
    <row r="950" s="47" customFormat="1"/>
    <row r="951" s="47" customFormat="1"/>
    <row r="952" s="47" customFormat="1"/>
    <row r="953" s="47" customFormat="1"/>
    <row r="954" s="47" customFormat="1"/>
    <row r="955" s="47" customFormat="1"/>
    <row r="956" s="47" customFormat="1"/>
    <row r="957" s="47" customFormat="1"/>
    <row r="958" s="47" customFormat="1"/>
    <row r="959" s="47" customFormat="1"/>
    <row r="960" s="47" customFormat="1"/>
    <row r="961" s="47" customFormat="1"/>
    <row r="962" s="47" customFormat="1"/>
    <row r="963" s="47" customFormat="1"/>
    <row r="964" s="47" customFormat="1"/>
    <row r="965" s="47" customFormat="1"/>
    <row r="966" s="47" customFormat="1"/>
    <row r="967" s="47" customFormat="1"/>
    <row r="968" s="47" customFormat="1"/>
    <row r="969" s="47" customFormat="1"/>
    <row r="970" s="47" customFormat="1"/>
    <row r="971" s="47" customFormat="1"/>
    <row r="972" s="47" customFormat="1"/>
    <row r="973" s="47" customFormat="1"/>
    <row r="974" s="47" customFormat="1"/>
    <row r="975" s="47" customFormat="1"/>
    <row r="976" s="47" customFormat="1"/>
    <row r="977" s="47" customFormat="1"/>
    <row r="978" s="47" customFormat="1"/>
    <row r="979" s="47" customFormat="1"/>
    <row r="980" s="47" customFormat="1"/>
    <row r="981" s="47" customFormat="1"/>
    <row r="982" s="47" customFormat="1"/>
    <row r="983" s="47" customFormat="1"/>
    <row r="984" s="47" customFormat="1"/>
    <row r="985" s="47" customFormat="1"/>
    <row r="986" s="47" customFormat="1"/>
    <row r="987" s="47" customFormat="1"/>
    <row r="988" s="47" customFormat="1"/>
    <row r="989" s="47" customFormat="1"/>
    <row r="990" s="47" customFormat="1"/>
    <row r="991" s="47" customFormat="1"/>
    <row r="992" s="47" customFormat="1"/>
    <row r="993" s="47" customFormat="1"/>
    <row r="994" s="47" customFormat="1"/>
    <row r="995" s="47" customFormat="1"/>
    <row r="996" s="47" customFormat="1"/>
    <row r="997" s="47" customFormat="1"/>
    <row r="998" s="47" customFormat="1"/>
    <row r="999" s="47" customFormat="1"/>
    <row r="1000" s="47" customFormat="1"/>
    <row r="1001" s="47" customFormat="1"/>
    <row r="1002" s="47" customFormat="1"/>
    <row r="1003" s="47" customFormat="1"/>
    <row r="1004" s="47" customFormat="1"/>
    <row r="1005" s="47" customFormat="1"/>
    <row r="1006" s="47" customFormat="1"/>
    <row r="1007" s="47" customFormat="1"/>
    <row r="1008" s="47" customFormat="1"/>
    <row r="1009" s="47" customFormat="1"/>
    <row r="1010" s="47" customFormat="1"/>
    <row r="1011" s="47" customFormat="1"/>
    <row r="1012" s="47" customFormat="1"/>
    <row r="1013" s="47" customFormat="1"/>
    <row r="1014" s="47" customFormat="1"/>
    <row r="1015" s="47" customFormat="1"/>
    <row r="1016" s="47" customFormat="1"/>
    <row r="1017" s="47" customFormat="1"/>
    <row r="1018" s="47" customFormat="1"/>
    <row r="1019" s="47" customFormat="1"/>
    <row r="1020" s="47" customFormat="1"/>
    <row r="1021" s="47" customFormat="1"/>
    <row r="1022" s="47" customFormat="1"/>
    <row r="1023" s="47" customFormat="1"/>
    <row r="1024" s="47" customFormat="1"/>
    <row r="1025" s="47" customFormat="1"/>
    <row r="1026" s="47" customFormat="1"/>
    <row r="1027" s="47" customFormat="1"/>
    <row r="1028" s="47" customFormat="1"/>
    <row r="1029" s="47" customFormat="1"/>
    <row r="1030" s="47" customFormat="1"/>
    <row r="1031" s="47" customFormat="1"/>
    <row r="1032" s="47" customFormat="1"/>
    <row r="1033" s="47" customFormat="1"/>
    <row r="1034" s="47" customFormat="1"/>
    <row r="1035" s="47" customFormat="1"/>
    <row r="1036" s="47" customFormat="1"/>
    <row r="1037" s="47" customFormat="1"/>
    <row r="1038" s="47" customFormat="1"/>
    <row r="1039" s="47" customFormat="1"/>
    <row r="1040" s="47" customFormat="1"/>
    <row r="1041" s="47" customFormat="1"/>
    <row r="1042" s="47" customFormat="1"/>
    <row r="1043" s="47" customFormat="1"/>
    <row r="1044" s="47" customFormat="1"/>
    <row r="1045" s="47" customFormat="1"/>
    <row r="1046" s="47" customFormat="1"/>
    <row r="1047" s="47" customFormat="1"/>
    <row r="1048" s="47" customFormat="1"/>
    <row r="1049" s="47" customFormat="1"/>
    <row r="1050" s="47" customFormat="1"/>
    <row r="1051" s="47" customFormat="1"/>
    <row r="1052" s="47" customFormat="1"/>
    <row r="1053" s="47" customFormat="1"/>
    <row r="1054" s="47" customFormat="1"/>
    <row r="1055" s="47" customFormat="1"/>
    <row r="1056" s="47" customFormat="1"/>
    <row r="1057" s="47" customFormat="1"/>
    <row r="1058" s="47" customFormat="1"/>
    <row r="1059" s="47" customFormat="1"/>
    <row r="1060" s="47" customFormat="1"/>
    <row r="1061" s="47" customFormat="1"/>
    <row r="1062" s="47" customFormat="1"/>
    <row r="1063" s="47" customFormat="1"/>
    <row r="1064" s="47" customFormat="1"/>
    <row r="1065" s="47" customFormat="1"/>
    <row r="1066" s="47" customFormat="1"/>
    <row r="1067" s="47" customFormat="1"/>
    <row r="1068" s="47" customFormat="1"/>
    <row r="1069" s="47" customFormat="1"/>
    <row r="1070" s="47" customFormat="1"/>
    <row r="1071" s="47" customFormat="1"/>
    <row r="1072" s="47" customFormat="1"/>
    <row r="1073" s="47" customFormat="1"/>
    <row r="1074" s="47" customFormat="1"/>
    <row r="1075" s="47" customFormat="1"/>
    <row r="1076" s="47" customFormat="1"/>
    <row r="1077" s="47" customFormat="1"/>
    <row r="1078" s="47" customFormat="1"/>
    <row r="1079" s="47" customFormat="1"/>
    <row r="1080" s="47" customFormat="1"/>
    <row r="1081" s="47" customFormat="1"/>
    <row r="1082" s="47" customFormat="1"/>
    <row r="1083" s="47" customFormat="1"/>
    <row r="1084" s="47" customFormat="1"/>
    <row r="1085" s="47" customFormat="1"/>
    <row r="1086" s="47" customFormat="1"/>
    <row r="1087" s="47" customFormat="1"/>
    <row r="1088" s="47" customFormat="1"/>
    <row r="1089" s="47" customFormat="1"/>
    <row r="1090" s="47" customFormat="1"/>
    <row r="1091" s="47" customFormat="1"/>
    <row r="1092" s="47" customFormat="1"/>
    <row r="1093" s="47" customFormat="1"/>
    <row r="1094" s="47" customFormat="1"/>
    <row r="1095" s="47" customFormat="1"/>
    <row r="1096" s="47" customFormat="1"/>
    <row r="1097" s="47" customFormat="1"/>
    <row r="1098" s="47" customFormat="1"/>
    <row r="1099" s="47" customFormat="1"/>
    <row r="1100" s="47" customFormat="1"/>
    <row r="1101" s="47" customFormat="1"/>
    <row r="1102" s="47" customFormat="1"/>
    <row r="1103" s="47" customFormat="1"/>
    <row r="1104" s="47" customFormat="1"/>
    <row r="1105" s="47" customFormat="1"/>
    <row r="1106" s="47" customFormat="1"/>
    <row r="1107" s="47" customFormat="1"/>
    <row r="1108" s="47" customFormat="1"/>
    <row r="1109" s="47" customFormat="1"/>
    <row r="1110" s="47" customFormat="1"/>
    <row r="1111" s="47" customFormat="1"/>
    <row r="1112" s="47" customFormat="1"/>
    <row r="1113" s="47" customFormat="1"/>
    <row r="1114" s="47" customFormat="1"/>
    <row r="1115" s="47" customFormat="1"/>
    <row r="1116" s="47" customFormat="1"/>
    <row r="1117" s="47" customFormat="1"/>
    <row r="1118" s="47" customFormat="1"/>
    <row r="1119" s="47" customFormat="1"/>
    <row r="1120" s="47" customFormat="1"/>
    <row r="1121" s="47" customFormat="1"/>
    <row r="1122" s="47" customFormat="1"/>
    <row r="1123" s="47" customFormat="1"/>
    <row r="1124" s="47" customFormat="1"/>
    <row r="1125" s="47" customFormat="1"/>
    <row r="1126" s="47" customFormat="1"/>
    <row r="1127" s="47" customFormat="1"/>
    <row r="1128" s="47" customFormat="1"/>
    <row r="1129" s="47" customFormat="1"/>
    <row r="1130" s="47" customFormat="1"/>
    <row r="1131" s="47" customFormat="1"/>
    <row r="1132" s="47" customFormat="1"/>
    <row r="1133" s="47" customFormat="1"/>
    <row r="1134" s="47" customFormat="1"/>
    <row r="1135" s="47" customFormat="1"/>
    <row r="1136" s="47" customFormat="1"/>
    <row r="1137" s="47" customFormat="1"/>
    <row r="1138" s="47" customFormat="1"/>
    <row r="1139" s="47" customFormat="1"/>
    <row r="1140" s="47" customFormat="1"/>
    <row r="1141" s="47" customFormat="1"/>
    <row r="1142" s="47" customFormat="1"/>
    <row r="1143" s="47" customFormat="1"/>
    <row r="1144" s="47" customFormat="1"/>
    <row r="1145" s="47" customFormat="1"/>
    <row r="1146" s="47" customFormat="1"/>
    <row r="1147" s="47" customFormat="1"/>
    <row r="1148" s="47" customFormat="1"/>
    <row r="1149" s="47" customFormat="1"/>
    <row r="1150" s="47" customFormat="1"/>
    <row r="1151" s="47" customFormat="1"/>
    <row r="1152" s="47" customFormat="1"/>
    <row r="1153" s="47" customFormat="1"/>
    <row r="1154" s="47" customFormat="1"/>
    <row r="1155" s="47" customFormat="1"/>
    <row r="1156" s="47" customFormat="1"/>
    <row r="1157" s="47" customFormat="1"/>
    <row r="1158" s="47" customFormat="1"/>
    <row r="1159" s="47" customFormat="1"/>
    <row r="1160" s="47" customFormat="1"/>
    <row r="1161" s="47" customFormat="1"/>
    <row r="1162" s="47" customFormat="1"/>
    <row r="1163" s="47" customFormat="1"/>
    <row r="1164" s="47" customFormat="1"/>
    <row r="1165" s="47" customFormat="1"/>
    <row r="1166" s="47" customFormat="1"/>
    <row r="1167" s="47" customFormat="1"/>
    <row r="1168" s="47" customFormat="1"/>
    <row r="1169" s="47" customFormat="1"/>
    <row r="1170" s="47" customFormat="1"/>
    <row r="1171" s="47" customFormat="1"/>
    <row r="1172" s="47" customFormat="1"/>
    <row r="1173" s="47" customFormat="1"/>
    <row r="1174" s="47" customFormat="1"/>
    <row r="1175" s="47" customFormat="1"/>
    <row r="1176" s="47" customFormat="1"/>
    <row r="1177" s="47" customFormat="1"/>
    <row r="1178" s="47" customFormat="1"/>
    <row r="1179" s="47" customFormat="1"/>
    <row r="1180" s="47" customFormat="1"/>
    <row r="1181" s="47" customFormat="1"/>
    <row r="1182" s="47" customFormat="1"/>
    <row r="1183" s="47" customFormat="1"/>
    <row r="1184" s="47" customFormat="1"/>
    <row r="1185" s="47" customFormat="1"/>
    <row r="1186" s="47" customFormat="1"/>
    <row r="1187" s="47" customFormat="1"/>
    <row r="1188" s="47" customFormat="1"/>
    <row r="1189" s="47" customFormat="1"/>
    <row r="1190" s="47" customFormat="1"/>
    <row r="1191" s="47" customFormat="1"/>
    <row r="1192" s="47" customFormat="1"/>
    <row r="1193" s="47" customFormat="1"/>
    <row r="1194" s="47" customFormat="1"/>
    <row r="1195" s="47" customFormat="1"/>
    <row r="1196" s="47" customFormat="1"/>
    <row r="1197" s="47" customFormat="1"/>
    <row r="1198" s="47" customFormat="1"/>
    <row r="1199" s="47" customFormat="1"/>
    <row r="1200" s="47" customFormat="1"/>
    <row r="1201" s="47" customFormat="1"/>
    <row r="1202" s="47" customFormat="1"/>
    <row r="1203" s="47" customFormat="1"/>
    <row r="1204" s="47" customFormat="1"/>
    <row r="1205" s="47" customFormat="1"/>
    <row r="1206" s="47" customFormat="1"/>
    <row r="1207" s="47" customFormat="1"/>
    <row r="1208" s="47" customFormat="1"/>
    <row r="1209" s="47" customFormat="1"/>
    <row r="1210" s="47" customFormat="1"/>
    <row r="1211" s="47" customFormat="1"/>
    <row r="1212" s="47" customFormat="1"/>
    <row r="1213" s="47" customFormat="1"/>
    <row r="1214" s="47" customFormat="1"/>
    <row r="1215" s="47" customFormat="1"/>
    <row r="1216" s="47" customFormat="1"/>
    <row r="1217" s="47" customFormat="1"/>
    <row r="1218" s="47" customFormat="1"/>
    <row r="1219" s="47" customFormat="1"/>
    <row r="1220" s="47" customFormat="1"/>
    <row r="1221" s="47" customFormat="1"/>
    <row r="1222" s="47" customFormat="1"/>
    <row r="1223" s="47" customFormat="1"/>
    <row r="1224" s="47" customFormat="1"/>
    <row r="1225" s="47" customFormat="1"/>
    <row r="1226" s="47" customFormat="1"/>
    <row r="1227" s="47" customFormat="1"/>
    <row r="1228" s="47" customFormat="1"/>
    <row r="1229" s="47" customFormat="1"/>
    <row r="1230" s="47" customFormat="1"/>
    <row r="1231" s="47" customFormat="1"/>
    <row r="1232" s="47" customFormat="1"/>
    <row r="1233" s="47" customFormat="1"/>
    <row r="1234" s="47" customFormat="1"/>
    <row r="1235" s="47" customFormat="1"/>
    <row r="1236" s="47" customFormat="1"/>
    <row r="1237" s="47" customFormat="1"/>
    <row r="1238" s="47" customFormat="1"/>
    <row r="1239" s="47" customFormat="1"/>
    <row r="1240" s="47" customFormat="1"/>
    <row r="1241" s="47" customFormat="1"/>
    <row r="1242" s="47" customFormat="1"/>
    <row r="1243" s="47" customFormat="1"/>
    <row r="1244" s="47" customFormat="1"/>
    <row r="1245" s="47" customFormat="1"/>
    <row r="1246" s="47" customFormat="1"/>
    <row r="1247" s="47" customFormat="1"/>
    <row r="1248" s="47" customFormat="1"/>
    <row r="1249" s="47" customFormat="1"/>
    <row r="1250" s="47" customFormat="1"/>
    <row r="1251" s="47" customFormat="1"/>
    <row r="1252" s="47" customFormat="1"/>
    <row r="1253" s="47" customFormat="1"/>
    <row r="1254" s="47" customFormat="1"/>
    <row r="1255" s="47" customFormat="1"/>
    <row r="1256" s="47" customFormat="1"/>
    <row r="1257" s="47" customFormat="1"/>
    <row r="1258" s="47" customFormat="1"/>
    <row r="1259" s="47" customFormat="1"/>
    <row r="1260" s="47" customFormat="1"/>
    <row r="1261" s="47" customFormat="1"/>
    <row r="1262" s="47" customFormat="1"/>
    <row r="1263" s="47" customFormat="1"/>
    <row r="1264" s="47" customFormat="1"/>
    <row r="1265" s="47" customFormat="1"/>
    <row r="1266" s="47" customFormat="1"/>
    <row r="1267" s="47" customFormat="1"/>
    <row r="1268" s="47" customFormat="1"/>
    <row r="1269" s="47" customFormat="1"/>
    <row r="1270" s="47" customFormat="1"/>
    <row r="1271" s="47" customFormat="1"/>
    <row r="1272" s="47" customFormat="1"/>
    <row r="1273" s="47" customFormat="1"/>
    <row r="1274" s="47" customFormat="1"/>
    <row r="1275" s="47" customFormat="1"/>
    <row r="1276" s="47" customFormat="1"/>
    <row r="1277" s="47" customFormat="1"/>
    <row r="1278" s="47" customFormat="1"/>
    <row r="1279" s="47" customFormat="1"/>
    <row r="1280" s="47" customFormat="1"/>
    <row r="1281" s="47" customFormat="1"/>
    <row r="1282" s="47" customFormat="1"/>
    <row r="1283" s="47" customFormat="1"/>
    <row r="1284" s="47" customFormat="1"/>
    <row r="1285" s="47" customFormat="1"/>
    <row r="1286" s="47" customFormat="1"/>
    <row r="1287" s="47" customFormat="1"/>
    <row r="1288" s="47" customFormat="1"/>
    <row r="1289" s="47" customFormat="1"/>
    <row r="1290" s="47" customFormat="1"/>
    <row r="1291" s="47" customFormat="1"/>
    <row r="1292" s="47" customFormat="1"/>
    <row r="1293" s="47" customFormat="1"/>
    <row r="1294" s="47" customFormat="1"/>
    <row r="1295" s="47" customFormat="1"/>
    <row r="1296" s="47" customFormat="1"/>
    <row r="1297" s="47" customFormat="1"/>
    <row r="1298" s="47" customFormat="1"/>
    <row r="1299" s="47" customFormat="1"/>
    <row r="1300" s="47" customFormat="1"/>
    <row r="1301" s="47" customFormat="1"/>
    <row r="1302" s="47" customFormat="1"/>
    <row r="1303" s="47" customFormat="1"/>
    <row r="1304" s="47" customFormat="1"/>
    <row r="1305" s="47" customFormat="1"/>
    <row r="1306" s="47" customFormat="1"/>
    <row r="1307" s="47" customFormat="1"/>
    <row r="1308" s="47" customFormat="1"/>
    <row r="1309" s="47" customFormat="1"/>
    <row r="1310" s="47" customFormat="1"/>
    <row r="1311" s="47" customFormat="1"/>
    <row r="1312" s="47" customFormat="1"/>
    <row r="1313" s="47" customFormat="1"/>
    <row r="1314" s="47" customFormat="1"/>
    <row r="1315" s="47" customFormat="1"/>
    <row r="1316" s="47" customFormat="1"/>
    <row r="1317" s="47" customFormat="1"/>
    <row r="1318" s="47" customFormat="1"/>
    <row r="1319" s="47" customFormat="1"/>
    <row r="1320" s="47" customFormat="1"/>
    <row r="1321" s="47" customFormat="1"/>
    <row r="1322" s="47" customFormat="1"/>
    <row r="1323" s="47" customFormat="1"/>
    <row r="1324" s="47" customFormat="1"/>
    <row r="1325" s="47" customFormat="1"/>
    <row r="1326" s="47" customFormat="1"/>
    <row r="1327" s="47" customFormat="1"/>
    <row r="1328" s="47" customFormat="1"/>
    <row r="1329" s="47" customFormat="1"/>
    <row r="1330" s="47" customFormat="1"/>
    <row r="1331" s="47" customFormat="1"/>
    <row r="1332" s="47" customFormat="1"/>
    <row r="1333" s="47" customFormat="1"/>
    <row r="1334" s="47" customFormat="1"/>
    <row r="1335" s="47" customFormat="1"/>
    <row r="1336" s="47" customFormat="1"/>
    <row r="1337" s="47" customFormat="1"/>
    <row r="1338" s="47" customFormat="1"/>
    <row r="1339" s="47" customFormat="1"/>
    <row r="1340" s="47" customFormat="1"/>
    <row r="1341" s="47" customFormat="1"/>
    <row r="1342" s="47" customFormat="1"/>
    <row r="1343" s="47" customFormat="1"/>
    <row r="1344" s="47" customFormat="1"/>
    <row r="1345" s="47" customFormat="1"/>
    <row r="1346" s="47" customFormat="1"/>
    <row r="1347" s="47" customFormat="1"/>
    <row r="1348" s="47" customFormat="1"/>
    <row r="1349" s="47" customFormat="1"/>
    <row r="1350" s="47" customFormat="1"/>
    <row r="1351" s="47" customFormat="1"/>
    <row r="1352" s="47" customFormat="1"/>
    <row r="1353" s="47" customFormat="1"/>
    <row r="1354" s="47" customFormat="1"/>
    <row r="1355" s="47" customFormat="1"/>
    <row r="1356" s="47" customFormat="1"/>
    <row r="1357" s="47" customFormat="1"/>
    <row r="1358" s="47" customFormat="1"/>
    <row r="1359" s="47" customFormat="1"/>
    <row r="1360" s="47" customFormat="1"/>
    <row r="1361" s="47" customFormat="1"/>
    <row r="1362" s="47" customFormat="1"/>
    <row r="1363" s="47" customFormat="1"/>
    <row r="1364" s="47" customFormat="1"/>
    <row r="1365" s="47" customFormat="1"/>
    <row r="1366" s="47" customFormat="1"/>
    <row r="1367" s="47" customFormat="1"/>
    <row r="1368" s="47" customFormat="1"/>
    <row r="1369" s="47" customFormat="1"/>
    <row r="1370" s="47" customFormat="1"/>
    <row r="1371" s="47" customFormat="1"/>
    <row r="1372" s="47" customFormat="1"/>
    <row r="1373" s="47" customFormat="1"/>
    <row r="1374" s="47" customFormat="1"/>
    <row r="1375" s="47" customFormat="1"/>
    <row r="1376" s="47" customFormat="1"/>
    <row r="1377" s="47" customFormat="1"/>
    <row r="1378" s="47" customFormat="1"/>
    <row r="1379" s="47" customFormat="1"/>
    <row r="1380" s="47" customFormat="1"/>
    <row r="1381" s="47" customFormat="1"/>
    <row r="1382" s="47" customFormat="1"/>
    <row r="1383" s="47" customFormat="1"/>
    <row r="1384" s="47" customFormat="1"/>
    <row r="1385" s="47" customFormat="1"/>
    <row r="1386" s="47" customFormat="1"/>
    <row r="1387" s="47" customFormat="1"/>
    <row r="1388" s="47" customFormat="1"/>
    <row r="1389" s="47" customFormat="1"/>
    <row r="1390" s="47" customFormat="1"/>
    <row r="1391" s="47" customFormat="1"/>
    <row r="1392" s="47" customFormat="1"/>
    <row r="1393" s="47" customFormat="1"/>
    <row r="1394" s="47" customFormat="1"/>
    <row r="1395" s="47" customFormat="1"/>
    <row r="1396" s="47" customFormat="1"/>
    <row r="1397" s="47" customFormat="1"/>
    <row r="1398" s="47" customFormat="1"/>
    <row r="1399" s="47" customFormat="1"/>
    <row r="1400" s="47" customFormat="1"/>
    <row r="1401" s="47" customFormat="1"/>
    <row r="1402" s="47" customFormat="1"/>
    <row r="1403" s="47" customFormat="1"/>
    <row r="1404" s="47" customFormat="1"/>
    <row r="1405" s="47" customFormat="1"/>
    <row r="1406" s="47" customFormat="1"/>
    <row r="1407" s="47" customFormat="1"/>
    <row r="1408" s="47" customFormat="1"/>
    <row r="1409" s="47" customFormat="1"/>
    <row r="1410" s="47" customFormat="1"/>
    <row r="1411" s="47" customFormat="1"/>
    <row r="1412" s="47" customFormat="1"/>
    <row r="1413" s="47" customFormat="1"/>
    <row r="1414" s="47" customFormat="1"/>
    <row r="1415" s="47" customFormat="1"/>
    <row r="1416" s="47" customFormat="1"/>
    <row r="1417" s="47" customFormat="1"/>
    <row r="1418" s="47" customFormat="1"/>
    <row r="1419" s="47" customFormat="1"/>
    <row r="1420" s="47" customFormat="1"/>
    <row r="1421" s="47" customFormat="1"/>
    <row r="1422" s="47" customFormat="1"/>
    <row r="1423" s="47" customFormat="1"/>
    <row r="1424" s="47" customFormat="1"/>
    <row r="1425" s="47" customFormat="1"/>
    <row r="1426" s="47" customFormat="1"/>
    <row r="1427" s="47" customFormat="1"/>
    <row r="1428" s="47" customFormat="1"/>
    <row r="1429" s="47" customFormat="1"/>
    <row r="1430" s="47" customFormat="1"/>
    <row r="1431" s="47" customFormat="1"/>
    <row r="1432" s="47" customFormat="1"/>
    <row r="1433" s="47" customFormat="1"/>
    <row r="1434" s="47" customFormat="1"/>
    <row r="1435" s="47" customFormat="1"/>
    <row r="1436" s="47" customFormat="1"/>
    <row r="1437" s="47" customFormat="1"/>
    <row r="1438" s="47" customFormat="1"/>
    <row r="1439" s="47" customFormat="1"/>
    <row r="1440" s="47" customFormat="1"/>
    <row r="1441" s="47" customFormat="1"/>
    <row r="1442" s="47" customFormat="1"/>
    <row r="1443" s="47" customFormat="1"/>
    <row r="1444" s="47" customFormat="1"/>
    <row r="1445" s="47" customFormat="1"/>
    <row r="1446" s="47" customFormat="1"/>
    <row r="1447" s="47" customFormat="1"/>
    <row r="1448" s="47" customFormat="1"/>
    <row r="1449" s="47" customFormat="1"/>
    <row r="1450" s="47" customFormat="1"/>
    <row r="1451" s="47" customFormat="1"/>
    <row r="1452" s="47" customFormat="1"/>
    <row r="1453" s="47" customFormat="1"/>
    <row r="1454" s="47" customFormat="1"/>
    <row r="1455" s="47" customFormat="1"/>
    <row r="1456" s="47" customFormat="1"/>
    <row r="1457" s="47" customFormat="1"/>
    <row r="1458" s="47" customFormat="1"/>
    <row r="1459" s="47" customFormat="1"/>
    <row r="1460" s="47" customFormat="1"/>
    <row r="1461" s="47" customFormat="1"/>
    <row r="1462" s="47" customFormat="1"/>
    <row r="1463" s="47" customFormat="1"/>
    <row r="1464" s="47" customFormat="1"/>
    <row r="1465" s="47" customFormat="1"/>
    <row r="1466" s="47" customFormat="1"/>
    <row r="1467" s="47" customFormat="1"/>
    <row r="1468" s="47" customFormat="1"/>
    <row r="1469" s="47" customFormat="1"/>
    <row r="1470" s="47" customFormat="1"/>
    <row r="1471" s="47" customFormat="1"/>
    <row r="1472" s="47" customFormat="1"/>
    <row r="1473" s="47" customFormat="1"/>
    <row r="1474" s="47" customFormat="1"/>
    <row r="1475" s="47" customFormat="1"/>
    <row r="1476" s="47" customFormat="1"/>
    <row r="1477" s="47" customFormat="1"/>
    <row r="1478" s="47" customFormat="1"/>
    <row r="1479" s="47" customFormat="1"/>
    <row r="1480" s="47" customFormat="1"/>
    <row r="1481" s="47" customFormat="1"/>
    <row r="1482" s="47" customFormat="1"/>
    <row r="1483" s="47" customFormat="1"/>
    <row r="1484" s="47" customFormat="1"/>
    <row r="1485" s="47" customFormat="1"/>
    <row r="1486" s="47" customFormat="1"/>
    <row r="1487" s="47" customFormat="1"/>
    <row r="1488" s="47" customFormat="1"/>
    <row r="1489" s="47" customFormat="1"/>
    <row r="1490" s="47" customFormat="1"/>
    <row r="1491" s="47" customFormat="1"/>
    <row r="1492" s="47" customFormat="1"/>
    <row r="1493" s="47" customFormat="1"/>
    <row r="1494" s="47" customFormat="1"/>
    <row r="1495" s="47" customFormat="1"/>
    <row r="1496" s="47" customFormat="1"/>
    <row r="1497" s="47" customFormat="1"/>
    <row r="1498" s="47" customFormat="1"/>
    <row r="1499" s="47" customFormat="1"/>
    <row r="1500" s="47" customFormat="1"/>
    <row r="1501" s="47" customFormat="1"/>
    <row r="1502" s="47" customFormat="1"/>
    <row r="1503" s="47" customFormat="1"/>
    <row r="1504" s="47" customFormat="1"/>
    <row r="1505" s="47" customFormat="1"/>
    <row r="1506" s="47" customFormat="1"/>
    <row r="1507" s="47" customFormat="1"/>
    <row r="1508" s="47" customFormat="1"/>
    <row r="1509" s="47" customFormat="1"/>
    <row r="1510" s="47" customFormat="1"/>
    <row r="1511" s="47" customFormat="1"/>
    <row r="1512" s="47" customFormat="1"/>
    <row r="1513" s="47" customFormat="1"/>
    <row r="1514" s="47" customFormat="1"/>
    <row r="1515" s="47" customFormat="1"/>
    <row r="1516" s="47" customFormat="1"/>
    <row r="1517" s="47" customFormat="1"/>
    <row r="1518" s="47" customFormat="1"/>
    <row r="1519" s="47" customFormat="1"/>
    <row r="1520" s="47" customFormat="1"/>
    <row r="1521" s="47" customFormat="1"/>
    <row r="1522" s="47" customFormat="1"/>
    <row r="1523" s="47" customFormat="1"/>
    <row r="1524" s="47" customFormat="1"/>
    <row r="1525" s="47" customFormat="1"/>
    <row r="1526" s="47" customFormat="1"/>
    <row r="1527" s="47" customFormat="1"/>
    <row r="1528" s="47" customFormat="1"/>
    <row r="1529" s="47" customFormat="1"/>
    <row r="1530" s="47" customFormat="1"/>
    <row r="1531" s="47" customFormat="1"/>
    <row r="1532" s="47" customFormat="1"/>
    <row r="1533" s="47" customFormat="1"/>
    <row r="1534" s="47" customFormat="1"/>
    <row r="1535" s="47" customFormat="1"/>
    <row r="1536" s="47" customFormat="1"/>
    <row r="1537" s="47" customFormat="1"/>
    <row r="1538" s="47" customFormat="1"/>
    <row r="1539" s="47" customFormat="1"/>
    <row r="1540" s="47" customFormat="1"/>
    <row r="1541" s="47" customFormat="1"/>
    <row r="1542" s="47" customFormat="1"/>
    <row r="1543" s="47" customFormat="1"/>
    <row r="1544" s="47" customFormat="1"/>
    <row r="1545" s="47" customFormat="1"/>
    <row r="1546" s="47" customFormat="1"/>
    <row r="1547" s="47" customFormat="1"/>
    <row r="1548" s="47" customFormat="1"/>
    <row r="1549" s="47" customFormat="1"/>
    <row r="1550" s="47" customFormat="1"/>
    <row r="1551" s="47" customFormat="1"/>
    <row r="1552" s="47" customFormat="1"/>
    <row r="1553" s="47" customFormat="1"/>
    <row r="1554" s="47" customFormat="1"/>
    <row r="1555" s="47" customFormat="1"/>
    <row r="1556" s="47" customFormat="1"/>
    <row r="1557" s="47" customFormat="1"/>
    <row r="1558" s="47" customFormat="1"/>
    <row r="1559" s="47" customFormat="1"/>
    <row r="1560" s="47" customFormat="1"/>
    <row r="1561" s="47" customFormat="1"/>
    <row r="1562" s="47" customFormat="1"/>
    <row r="1563" s="47" customFormat="1"/>
    <row r="1564" s="47" customFormat="1"/>
    <row r="1565" s="47" customFormat="1"/>
    <row r="1566" s="47" customFormat="1"/>
    <row r="1567" s="47" customFormat="1"/>
    <row r="1568" s="47" customFormat="1"/>
    <row r="1569" s="47" customFormat="1"/>
    <row r="1570" s="47" customFormat="1"/>
    <row r="1571" s="47" customFormat="1"/>
    <row r="1572" s="47" customFormat="1"/>
    <row r="1573" s="47" customFormat="1"/>
    <row r="1574" s="47" customFormat="1"/>
    <row r="1575" s="47" customFormat="1"/>
    <row r="1576" s="47" customFormat="1"/>
    <row r="1577" s="47" customFormat="1"/>
    <row r="1578" s="47" customFormat="1"/>
    <row r="1579" s="47" customFormat="1"/>
    <row r="1580" s="47" customFormat="1"/>
    <row r="1581" s="47" customFormat="1"/>
    <row r="1582" s="47" customFormat="1"/>
    <row r="1583" s="47" customFormat="1"/>
    <row r="1584" s="47" customFormat="1"/>
    <row r="1585" s="47" customFormat="1"/>
    <row r="1586" s="47" customFormat="1"/>
    <row r="1587" s="47" customFormat="1"/>
    <row r="1588" s="47" customFormat="1"/>
    <row r="1589" s="47" customFormat="1"/>
    <row r="1590" s="47" customFormat="1"/>
    <row r="1591" s="47" customFormat="1"/>
    <row r="1592" s="47" customFormat="1"/>
    <row r="1593" s="47" customFormat="1"/>
    <row r="1594" s="47" customFormat="1"/>
    <row r="1595" s="47" customFormat="1"/>
    <row r="1596" s="47" customFormat="1"/>
    <row r="1597" s="47" customFormat="1"/>
    <row r="1598" s="47" customFormat="1"/>
    <row r="1599" s="47" customFormat="1"/>
    <row r="1600" s="47" customFormat="1"/>
    <row r="1601" s="47" customFormat="1"/>
    <row r="1602" s="47" customFormat="1"/>
    <row r="1603" s="47" customFormat="1"/>
    <row r="1604" s="47" customFormat="1"/>
    <row r="1605" s="47" customFormat="1"/>
    <row r="1606" s="47" customFormat="1"/>
    <row r="1607" s="47" customFormat="1"/>
    <row r="1608" s="47" customFormat="1"/>
    <row r="1609" s="47" customFormat="1"/>
    <row r="1610" s="47" customFormat="1"/>
    <row r="1611" s="47" customFormat="1"/>
    <row r="1612" s="47" customFormat="1"/>
    <row r="1613" s="47" customFormat="1"/>
    <row r="1614" s="47" customFormat="1"/>
    <row r="1615" s="47" customFormat="1"/>
    <row r="1616" s="47" customFormat="1"/>
    <row r="1617" s="47" customFormat="1"/>
    <row r="1618" s="47" customFormat="1"/>
    <row r="1619" s="47" customFormat="1"/>
    <row r="1620" s="47" customFormat="1"/>
    <row r="1621" s="47" customFormat="1"/>
    <row r="1622" s="47" customFormat="1"/>
    <row r="1623" s="47" customFormat="1"/>
    <row r="1624" s="47" customFormat="1"/>
    <row r="1625" s="47" customFormat="1"/>
    <row r="1626" s="47" customFormat="1"/>
    <row r="1627" s="47" customFormat="1"/>
    <row r="1628" s="47" customFormat="1"/>
    <row r="1629" s="47" customFormat="1"/>
    <row r="1630" s="47" customFormat="1"/>
    <row r="1631" s="47" customFormat="1"/>
    <row r="1632" s="47" customFormat="1"/>
    <row r="1633" s="47" customFormat="1"/>
    <row r="1634" s="47" customFormat="1"/>
    <row r="1635" s="47" customFormat="1"/>
    <row r="1636" s="47" customFormat="1"/>
    <row r="1637" s="47" customFormat="1"/>
    <row r="1638" s="47" customFormat="1"/>
    <row r="1639" s="47" customFormat="1"/>
    <row r="1640" s="47" customFormat="1"/>
    <row r="1641" s="47" customFormat="1"/>
    <row r="1642" s="47" customFormat="1"/>
    <row r="1643" s="47" customFormat="1"/>
    <row r="1644" s="47" customFormat="1"/>
    <row r="1645" s="47" customFormat="1"/>
    <row r="1646" s="47" customFormat="1"/>
    <row r="1647" s="47" customFormat="1"/>
    <row r="1648" s="47" customFormat="1"/>
    <row r="1649" s="47" customFormat="1"/>
    <row r="1650" s="47" customFormat="1"/>
    <row r="1651" s="47" customFormat="1"/>
    <row r="1652" s="47" customFormat="1"/>
    <row r="1653" s="47" customFormat="1"/>
    <row r="1654" s="47" customFormat="1"/>
    <row r="1655" s="47" customFormat="1"/>
    <row r="1656" s="47" customFormat="1"/>
    <row r="1657" s="47" customFormat="1"/>
    <row r="1658" s="47" customFormat="1"/>
    <row r="1659" s="47" customFormat="1"/>
    <row r="1660" s="47" customFormat="1"/>
    <row r="1661" s="47" customFormat="1"/>
    <row r="1662" s="47" customFormat="1"/>
    <row r="1663" s="47" customFormat="1"/>
    <row r="1664" s="47" customFormat="1"/>
    <row r="1665" s="47" customFormat="1"/>
    <row r="1666" s="47" customFormat="1"/>
    <row r="1667" s="47" customFormat="1"/>
    <row r="1668" s="47" customFormat="1"/>
    <row r="1669" s="47" customFormat="1"/>
    <row r="1670" s="47" customFormat="1"/>
    <row r="1671" s="47" customFormat="1"/>
    <row r="1672" s="47" customFormat="1"/>
    <row r="1673" s="47" customFormat="1"/>
    <row r="1674" s="47" customFormat="1"/>
    <row r="1675" s="47" customFormat="1"/>
    <row r="1676" s="47" customFormat="1"/>
    <row r="1677" s="47" customFormat="1"/>
    <row r="1678" s="47" customFormat="1"/>
    <row r="1679" s="47" customFormat="1"/>
    <row r="1680" s="47" customFormat="1"/>
    <row r="1681" s="47" customFormat="1"/>
    <row r="1682" s="47" customFormat="1"/>
    <row r="1683" s="47" customFormat="1"/>
    <row r="1684" s="47" customFormat="1"/>
    <row r="1685" s="47" customFormat="1"/>
    <row r="1686" s="47" customFormat="1"/>
    <row r="1687" s="47" customFormat="1"/>
    <row r="1688" s="47" customFormat="1"/>
    <row r="1689" s="47" customFormat="1"/>
    <row r="1690" s="47" customFormat="1"/>
    <row r="1691" s="47" customFormat="1"/>
    <row r="1692" s="47" customFormat="1"/>
    <row r="1693" s="47" customFormat="1"/>
    <row r="1694" s="47" customFormat="1"/>
    <row r="1695" s="47" customFormat="1"/>
    <row r="1696" s="47" customFormat="1"/>
    <row r="1697" s="47" customFormat="1"/>
    <row r="1698" s="47" customFormat="1"/>
    <row r="1699" s="47" customFormat="1"/>
    <row r="1700" s="47" customFormat="1"/>
    <row r="1701" s="47" customFormat="1"/>
    <row r="1702" s="47" customFormat="1"/>
    <row r="1703" s="47" customFormat="1"/>
    <row r="1704" s="47" customFormat="1"/>
    <row r="1705" s="47" customFormat="1"/>
    <row r="1706" s="47" customFormat="1"/>
    <row r="1707" s="47" customFormat="1"/>
    <row r="1708" s="47" customFormat="1"/>
    <row r="1709" s="47" customFormat="1"/>
    <row r="1710" s="47" customFormat="1"/>
    <row r="1711" s="47" customFormat="1"/>
    <row r="1712" s="47" customFormat="1"/>
    <row r="1713" s="47" customFormat="1"/>
    <row r="1714" s="47" customFormat="1"/>
    <row r="1715" s="47" customFormat="1"/>
    <row r="1716" s="47" customFormat="1"/>
    <row r="1717" s="47" customFormat="1"/>
    <row r="1718" s="47" customFormat="1"/>
    <row r="1719" s="47" customFormat="1"/>
    <row r="1720" s="47" customFormat="1"/>
    <row r="1721" s="47" customFormat="1"/>
    <row r="1722" s="47" customFormat="1"/>
    <row r="1723" s="47" customFormat="1"/>
    <row r="1724" s="47" customFormat="1"/>
    <row r="1725" s="47" customFormat="1"/>
    <row r="1726" s="47" customFormat="1"/>
    <row r="1727" s="47" customFormat="1"/>
    <row r="1728" s="47" customFormat="1"/>
    <row r="1729" s="47" customFormat="1"/>
    <row r="1730" s="47" customFormat="1"/>
    <row r="1731" s="47" customFormat="1"/>
    <row r="1732" s="47" customFormat="1"/>
    <row r="1733" s="47" customFormat="1"/>
    <row r="1734" s="47" customFormat="1"/>
    <row r="1735" s="47" customFormat="1"/>
    <row r="1736" s="47" customFormat="1"/>
    <row r="1737" s="47" customFormat="1"/>
    <row r="1738" s="47" customFormat="1"/>
    <row r="1739" s="47" customFormat="1"/>
    <row r="1740" s="47" customFormat="1"/>
    <row r="1741" s="47" customFormat="1"/>
    <row r="1742" s="47" customFormat="1"/>
    <row r="1743" s="47" customFormat="1"/>
    <row r="1744" s="47" customFormat="1"/>
    <row r="1745" s="47" customFormat="1"/>
    <row r="1746" s="47" customFormat="1"/>
    <row r="1747" s="47" customFormat="1"/>
    <row r="1748" s="47" customFormat="1"/>
    <row r="1749" s="47" customFormat="1"/>
    <row r="1750" s="47" customFormat="1"/>
    <row r="1751" s="47" customFormat="1"/>
    <row r="1752" s="47" customFormat="1"/>
    <row r="1753" s="47" customFormat="1"/>
    <row r="1754" s="47" customFormat="1"/>
    <row r="1755" s="47" customFormat="1"/>
    <row r="1756" s="47" customFormat="1"/>
    <row r="1757" s="47" customFormat="1"/>
    <row r="1758" s="47" customFormat="1"/>
    <row r="1759" s="47" customFormat="1"/>
    <row r="1760" s="47" customFormat="1"/>
    <row r="1761" s="47" customFormat="1"/>
    <row r="1762" s="47" customFormat="1"/>
    <row r="1763" s="47" customFormat="1"/>
    <row r="1764" s="47" customFormat="1"/>
    <row r="1765" s="47" customFormat="1"/>
    <row r="1766" s="47" customFormat="1"/>
    <row r="1767" s="47" customFormat="1"/>
    <row r="1768" s="47" customFormat="1"/>
    <row r="1769" s="47" customFormat="1"/>
    <row r="1770" s="47" customFormat="1"/>
    <row r="1771" s="47" customFormat="1"/>
    <row r="1772" s="47" customFormat="1"/>
    <row r="1773" s="47" customFormat="1"/>
    <row r="1774" s="47" customFormat="1"/>
    <row r="1775" s="47" customFormat="1"/>
    <row r="1776" s="47" customFormat="1"/>
    <row r="1777" s="47" customFormat="1"/>
    <row r="1778" s="47" customFormat="1"/>
    <row r="1779" s="47" customFormat="1"/>
    <row r="1780" s="47" customFormat="1"/>
    <row r="1781" s="47" customFormat="1"/>
    <row r="1782" s="47" customFormat="1"/>
    <row r="1783" s="47" customFormat="1"/>
    <row r="1784" s="47" customFormat="1"/>
    <row r="1785" s="47" customFormat="1"/>
    <row r="1786" s="47" customFormat="1"/>
    <row r="1787" s="47" customFormat="1"/>
    <row r="1788" s="47" customFormat="1"/>
    <row r="1789" s="47" customFormat="1"/>
    <row r="1790" s="47" customFormat="1"/>
    <row r="1791" s="47" customFormat="1"/>
    <row r="1792" s="47" customFormat="1"/>
    <row r="1793" s="47" customFormat="1"/>
    <row r="1794" s="47" customFormat="1"/>
    <row r="1795" s="47" customFormat="1"/>
    <row r="1796" s="47" customFormat="1"/>
    <row r="1797" s="47" customFormat="1"/>
    <row r="1798" s="47" customFormat="1"/>
    <row r="1799" s="47" customFormat="1"/>
    <row r="1800" s="47" customFormat="1"/>
    <row r="1801" s="47" customFormat="1"/>
    <row r="1802" s="47" customFormat="1"/>
    <row r="1803" s="47" customFormat="1"/>
    <row r="1804" s="47" customFormat="1"/>
    <row r="1805" s="47" customFormat="1"/>
    <row r="1806" s="47" customFormat="1"/>
    <row r="1807" s="47" customFormat="1"/>
    <row r="1808" s="47" customFormat="1"/>
    <row r="1809" s="47" customFormat="1"/>
    <row r="1810" s="47" customFormat="1"/>
    <row r="1811" s="47" customFormat="1"/>
    <row r="1812" s="47" customFormat="1"/>
    <row r="1813" s="47" customFormat="1"/>
    <row r="1814" s="47" customFormat="1"/>
    <row r="1815" s="47" customFormat="1"/>
    <row r="1816" s="47" customFormat="1"/>
    <row r="1817" s="47" customFormat="1"/>
    <row r="1818" s="47" customFormat="1"/>
    <row r="1819" s="47" customFormat="1"/>
    <row r="1820" s="47" customFormat="1"/>
    <row r="1821" s="47" customFormat="1"/>
    <row r="1822" s="47" customFormat="1"/>
    <row r="1823" s="47" customFormat="1"/>
    <row r="1824" s="47" customFormat="1"/>
    <row r="1825" s="47" customFormat="1"/>
    <row r="1826" s="47" customFormat="1"/>
    <row r="1827" s="47" customFormat="1"/>
    <row r="1828" s="47" customFormat="1"/>
    <row r="1829" s="47" customFormat="1"/>
    <row r="1830" s="47" customFormat="1"/>
    <row r="1831" s="47" customFormat="1"/>
    <row r="1832" s="47" customFormat="1"/>
    <row r="1833" s="47" customFormat="1"/>
    <row r="1834" s="47" customFormat="1"/>
    <row r="1835" s="47" customFormat="1"/>
    <row r="1836" s="47" customFormat="1"/>
    <row r="1837" s="47" customFormat="1"/>
    <row r="1838" s="47" customFormat="1"/>
    <row r="1839" s="47" customFormat="1"/>
    <row r="1840" s="47" customFormat="1"/>
    <row r="1841" s="47" customFormat="1"/>
    <row r="1842" s="47" customFormat="1"/>
    <row r="1843" s="47" customFormat="1"/>
    <row r="1844" s="47" customFormat="1"/>
    <row r="1845" s="47" customFormat="1"/>
    <row r="1846" s="47" customFormat="1"/>
    <row r="1847" s="47" customFormat="1"/>
    <row r="1848" s="47" customFormat="1"/>
    <row r="1849" s="47" customFormat="1"/>
    <row r="1850" s="47" customFormat="1"/>
    <row r="1851" s="47" customFormat="1"/>
    <row r="1852" s="47" customFormat="1"/>
    <row r="1853" s="47" customFormat="1"/>
    <row r="1854" s="47" customFormat="1"/>
    <row r="1855" s="47" customFormat="1"/>
    <row r="1856" s="47" customFormat="1"/>
    <row r="1857" s="47" customFormat="1"/>
    <row r="1858" s="47" customFormat="1"/>
    <row r="1859" s="47" customFormat="1"/>
    <row r="1860" s="47" customFormat="1"/>
    <row r="1861" s="47" customFormat="1"/>
    <row r="1862" s="47" customFormat="1"/>
    <row r="1863" s="47" customFormat="1"/>
    <row r="1864" s="47" customFormat="1"/>
    <row r="1865" s="47" customFormat="1"/>
    <row r="1866" s="47" customFormat="1"/>
    <row r="1867" s="47" customFormat="1"/>
    <row r="1868" s="47" customFormat="1"/>
    <row r="1869" s="47" customFormat="1"/>
    <row r="1870" s="47" customFormat="1"/>
    <row r="1871" s="47" customFormat="1"/>
    <row r="1872" s="47" customFormat="1"/>
    <row r="1873" s="47" customFormat="1"/>
    <row r="1874" s="47" customFormat="1"/>
    <row r="1875" s="47" customFormat="1"/>
    <row r="1876" s="47" customFormat="1"/>
    <row r="1877" s="47" customFormat="1"/>
    <row r="1878" s="47" customFormat="1"/>
    <row r="1879" s="47" customFormat="1"/>
    <row r="1880" s="47" customFormat="1"/>
    <row r="1881" s="47" customFormat="1"/>
    <row r="1882" s="47" customFormat="1"/>
    <row r="1883" s="47" customFormat="1"/>
    <row r="1884" s="47" customFormat="1"/>
    <row r="1885" s="47" customFormat="1"/>
    <row r="1886" s="47" customFormat="1"/>
    <row r="1887" s="47" customFormat="1"/>
    <row r="1888" s="47" customFormat="1"/>
    <row r="1889" s="47" customFormat="1"/>
    <row r="1890" s="47" customFormat="1"/>
    <row r="1891" s="47" customFormat="1"/>
    <row r="1892" s="47" customFormat="1"/>
    <row r="1893" s="47" customFormat="1"/>
    <row r="1894" s="47" customFormat="1"/>
    <row r="1895" s="47" customFormat="1"/>
    <row r="1896" s="47" customFormat="1"/>
    <row r="1897" s="47" customFormat="1"/>
    <row r="1898" s="47" customFormat="1"/>
    <row r="1899" s="47" customFormat="1"/>
    <row r="1900" s="47" customFormat="1"/>
    <row r="1901" s="47" customFormat="1"/>
    <row r="1902" s="47" customFormat="1"/>
    <row r="1903" s="47" customFormat="1"/>
    <row r="1904" s="47" customFormat="1"/>
    <row r="1905" s="47" customFormat="1"/>
    <row r="1906" s="47" customFormat="1"/>
    <row r="1907" s="47" customFormat="1"/>
    <row r="1908" s="47" customFormat="1"/>
    <row r="1909" s="47" customFormat="1"/>
    <row r="1910" s="47" customFormat="1"/>
    <row r="1911" s="47" customFormat="1"/>
    <row r="1912" s="47" customFormat="1"/>
    <row r="1913" s="47" customFormat="1"/>
    <row r="1914" s="47" customFormat="1"/>
    <row r="1915" s="47" customFormat="1"/>
    <row r="1916" s="47" customFormat="1"/>
    <row r="1917" s="47" customFormat="1"/>
    <row r="1918" s="47" customFormat="1"/>
    <row r="1919" s="47" customFormat="1"/>
    <row r="1920" s="47" customFormat="1"/>
    <row r="1921" s="47" customFormat="1"/>
    <row r="1922" s="47" customFormat="1"/>
    <row r="1923" s="47" customFormat="1"/>
    <row r="1924" s="47" customFormat="1"/>
    <row r="1925" s="47" customFormat="1"/>
    <row r="1926" s="47" customFormat="1"/>
    <row r="1927" s="47" customFormat="1"/>
    <row r="1928" s="47" customFormat="1"/>
    <row r="1929" s="47" customFormat="1"/>
    <row r="1930" s="47" customFormat="1"/>
    <row r="1931" s="47" customFormat="1"/>
    <row r="1932" s="47" customFormat="1"/>
    <row r="1933" s="47" customFormat="1"/>
    <row r="1934" s="47" customFormat="1"/>
    <row r="1935" s="47" customFormat="1"/>
    <row r="1936" s="47" customFormat="1"/>
    <row r="1937" s="47" customFormat="1"/>
    <row r="1938" s="47" customFormat="1"/>
    <row r="1939" s="47" customFormat="1"/>
    <row r="1940" s="47" customFormat="1"/>
    <row r="1941" s="47" customFormat="1"/>
    <row r="1942" s="47" customFormat="1"/>
    <row r="1943" s="47" customFormat="1"/>
    <row r="1944" s="47" customFormat="1"/>
    <row r="1945" s="47" customFormat="1"/>
    <row r="1946" s="47" customFormat="1"/>
    <row r="1947" s="47" customFormat="1"/>
    <row r="1948" s="47" customFormat="1"/>
    <row r="1949" s="47" customFormat="1"/>
    <row r="1950" s="47" customFormat="1"/>
    <row r="1951" s="47" customFormat="1"/>
    <row r="1952" s="47" customFormat="1"/>
    <row r="1953" s="47" customFormat="1"/>
    <row r="1954" s="47" customFormat="1"/>
    <row r="1955" s="47" customFormat="1"/>
    <row r="1956" s="47" customFormat="1"/>
    <row r="1957" s="47" customFormat="1"/>
    <row r="1958" s="47" customFormat="1"/>
    <row r="1959" s="47" customFormat="1"/>
    <row r="1960" s="47" customFormat="1"/>
    <row r="1961" s="47" customFormat="1"/>
    <row r="1962" s="47" customFormat="1"/>
    <row r="1963" s="47" customFormat="1"/>
    <row r="1964" s="47" customFormat="1"/>
    <row r="1965" s="47" customFormat="1"/>
    <row r="1966" s="47" customFormat="1"/>
    <row r="1967" s="47" customFormat="1"/>
    <row r="1968" s="47" customFormat="1"/>
    <row r="1969" s="47" customFormat="1"/>
    <row r="1970" s="47" customFormat="1"/>
    <row r="1971" s="47" customFormat="1"/>
    <row r="1972" s="47" customFormat="1"/>
    <row r="1973" s="47" customFormat="1"/>
    <row r="1974" s="47" customFormat="1"/>
    <row r="1975" s="47" customFormat="1"/>
    <row r="1976" s="47" customFormat="1"/>
    <row r="1977" s="47" customFormat="1"/>
    <row r="1978" s="47" customFormat="1"/>
    <row r="1979" s="47" customFormat="1"/>
    <row r="1980" s="47" customFormat="1"/>
    <row r="1981" s="47" customFormat="1"/>
    <row r="1982" s="47" customFormat="1"/>
    <row r="1983" s="47" customFormat="1"/>
    <row r="1984" s="47" customFormat="1"/>
    <row r="1985" s="47" customFormat="1"/>
    <row r="1986" s="47" customFormat="1"/>
    <row r="1987" s="47" customFormat="1"/>
    <row r="1988" s="47" customFormat="1"/>
    <row r="1989" s="47" customFormat="1"/>
    <row r="1990" s="47" customFormat="1"/>
    <row r="1991" s="47" customFormat="1"/>
    <row r="1992" s="47" customFormat="1"/>
    <row r="1993" s="47" customFormat="1"/>
    <row r="1994" s="47" customFormat="1"/>
    <row r="1995" s="47" customFormat="1"/>
    <row r="1996" s="47" customFormat="1"/>
    <row r="1997" s="47" customFormat="1"/>
    <row r="1998" s="47" customFormat="1"/>
    <row r="1999" s="47" customFormat="1"/>
    <row r="2000" s="47" customFormat="1"/>
    <row r="2001" s="47" customFormat="1"/>
    <row r="2002" s="47" customFormat="1"/>
    <row r="2003" s="47" customFormat="1"/>
    <row r="2004" s="47" customFormat="1"/>
    <row r="2005" s="47" customFormat="1"/>
    <row r="2006" s="47" customFormat="1"/>
    <row r="2007" s="47" customFormat="1"/>
    <row r="2008" s="47" customFormat="1"/>
    <row r="2009" s="47" customFormat="1"/>
    <row r="2010" s="47" customFormat="1"/>
    <row r="2011" s="47" customFormat="1"/>
    <row r="2012" s="47" customFormat="1"/>
    <row r="2013" s="47" customFormat="1"/>
    <row r="2014" s="47" customFormat="1"/>
    <row r="2015" s="47" customFormat="1"/>
    <row r="2016" s="47" customFormat="1"/>
    <row r="2017" s="47" customFormat="1"/>
    <row r="2018" s="47" customFormat="1"/>
    <row r="2019" s="47" customFormat="1"/>
    <row r="2020" s="47" customFormat="1"/>
    <row r="2021" s="47" customFormat="1"/>
    <row r="2022" s="47" customFormat="1"/>
    <row r="2023" s="47" customFormat="1"/>
    <row r="2024" s="47" customFormat="1"/>
    <row r="2025" s="47" customFormat="1"/>
    <row r="2026" s="47" customFormat="1"/>
    <row r="2027" s="47" customFormat="1"/>
    <row r="2028" s="47" customFormat="1"/>
    <row r="2029" s="47" customFormat="1"/>
    <row r="2030" s="47" customFormat="1"/>
    <row r="2031" s="47" customFormat="1"/>
    <row r="2032" s="47" customFormat="1"/>
    <row r="2033" s="47" customFormat="1"/>
    <row r="2034" s="47" customFormat="1"/>
    <row r="2035" s="47" customFormat="1"/>
    <row r="2036" s="47" customFormat="1"/>
    <row r="2037" s="47" customFormat="1"/>
    <row r="2038" s="47" customFormat="1"/>
    <row r="2039" s="47" customFormat="1"/>
    <row r="2040" s="47" customFormat="1"/>
    <row r="2041" s="47" customFormat="1"/>
    <row r="2042" s="47" customFormat="1"/>
    <row r="2043" s="47" customFormat="1"/>
    <row r="2044" s="47" customFormat="1"/>
    <row r="2045" s="47" customFormat="1"/>
    <row r="2046" s="47" customFormat="1"/>
    <row r="2047" s="47" customFormat="1"/>
    <row r="2048" s="47" customFormat="1"/>
    <row r="2049" s="47" customFormat="1"/>
    <row r="2050" s="47" customFormat="1"/>
    <row r="2051" s="47" customFormat="1"/>
    <row r="2052" s="47" customFormat="1"/>
    <row r="2053" s="47" customFormat="1"/>
    <row r="2054" s="47" customFormat="1"/>
    <row r="2055" s="47" customFormat="1"/>
    <row r="2056" s="47" customFormat="1"/>
    <row r="2057" s="47" customFormat="1"/>
    <row r="2058" s="47" customFormat="1"/>
    <row r="2059" s="47" customFormat="1"/>
    <row r="2060" s="47" customFormat="1"/>
    <row r="2061" s="47" customFormat="1"/>
    <row r="2062" s="47" customFormat="1"/>
    <row r="2063" s="47" customFormat="1"/>
    <row r="2064" s="47" customFormat="1"/>
    <row r="2065" s="47" customFormat="1"/>
    <row r="2066" s="47" customFormat="1"/>
    <row r="2067" s="47" customFormat="1"/>
    <row r="2068" s="47" customFormat="1"/>
    <row r="2069" s="47" customFormat="1"/>
    <row r="2070" s="47" customFormat="1"/>
    <row r="2071" s="47" customFormat="1"/>
    <row r="2072" s="47" customFormat="1"/>
    <row r="2073" s="47" customFormat="1"/>
    <row r="2074" s="47" customFormat="1"/>
    <row r="2075" s="47" customFormat="1"/>
    <row r="2076" s="47" customFormat="1"/>
    <row r="2077" s="47" customFormat="1"/>
    <row r="2078" s="47" customFormat="1"/>
    <row r="2079" s="47" customFormat="1"/>
    <row r="2080" s="47" customFormat="1"/>
    <row r="2081" s="47" customFormat="1"/>
    <row r="2082" s="47" customFormat="1"/>
    <row r="2083" s="47" customFormat="1"/>
    <row r="2084" s="47" customFormat="1"/>
    <row r="2085" s="47" customFormat="1"/>
    <row r="2086" s="47" customFormat="1"/>
    <row r="2087" s="47" customFormat="1"/>
    <row r="2088" s="47" customFormat="1"/>
    <row r="2089" s="47" customFormat="1"/>
    <row r="2090" s="47" customFormat="1"/>
    <row r="2091" s="47" customFormat="1"/>
    <row r="2092" s="47" customFormat="1"/>
    <row r="2093" s="47" customFormat="1"/>
    <row r="2094" s="47" customFormat="1"/>
    <row r="2095" s="47" customFormat="1"/>
    <row r="2096" s="47" customFormat="1"/>
    <row r="2097" s="47" customFormat="1"/>
    <row r="2098" s="47" customFormat="1"/>
    <row r="2099" s="47" customFormat="1"/>
    <row r="2100" s="47" customFormat="1"/>
    <row r="2101" s="47" customFormat="1"/>
    <row r="2102" s="47" customFormat="1"/>
    <row r="2103" s="47" customFormat="1"/>
    <row r="2104" s="47" customFormat="1"/>
    <row r="2105" s="47" customFormat="1"/>
    <row r="2106" s="47" customFormat="1"/>
    <row r="2107" s="47" customFormat="1"/>
    <row r="2108" s="47" customFormat="1"/>
    <row r="2109" s="47" customFormat="1"/>
    <row r="2110" s="47" customFormat="1"/>
    <row r="2111" s="47" customFormat="1"/>
    <row r="2112" s="47" customFormat="1"/>
    <row r="2113" s="47" customFormat="1"/>
    <row r="2114" s="47" customFormat="1"/>
    <row r="2115" s="47" customFormat="1"/>
    <row r="2116" s="47" customFormat="1"/>
    <row r="2117" s="47" customFormat="1"/>
    <row r="2118" s="47" customFormat="1"/>
    <row r="2119" s="47" customFormat="1"/>
    <row r="2120" s="47" customFormat="1"/>
    <row r="2121" s="47" customFormat="1"/>
    <row r="2122" s="47" customFormat="1"/>
    <row r="2123" s="47" customFormat="1"/>
    <row r="2124" s="47" customFormat="1"/>
    <row r="2125" s="47" customFormat="1"/>
    <row r="2126" s="47" customFormat="1"/>
    <row r="2127" s="47" customFormat="1"/>
    <row r="2128" s="47" customFormat="1"/>
    <row r="2129" s="47" customFormat="1"/>
    <row r="2130" s="47" customFormat="1"/>
    <row r="2131" s="47" customFormat="1"/>
    <row r="2132" s="47" customFormat="1"/>
    <row r="2133" s="47" customFormat="1"/>
    <row r="2134" s="47" customFormat="1"/>
    <row r="2135" s="47" customFormat="1"/>
    <row r="2136" s="47" customFormat="1"/>
    <row r="2137" s="47" customFormat="1"/>
    <row r="2138" s="47" customFormat="1"/>
    <row r="2139" s="47" customFormat="1"/>
    <row r="2140" s="47" customFormat="1"/>
    <row r="2141" s="47" customFormat="1"/>
    <row r="2142" s="47" customFormat="1"/>
    <row r="2143" s="47" customFormat="1"/>
    <row r="2144" s="47" customFormat="1"/>
    <row r="2145" s="47" customFormat="1"/>
    <row r="2146" s="47" customFormat="1"/>
    <row r="2147" s="47" customFormat="1"/>
    <row r="2148" s="47" customFormat="1"/>
    <row r="2149" s="47" customFormat="1"/>
    <row r="2150" s="47" customFormat="1"/>
    <row r="2151" s="47" customFormat="1"/>
    <row r="2152" s="47" customFormat="1"/>
    <row r="2153" s="47" customFormat="1"/>
    <row r="2154" s="47" customFormat="1"/>
    <row r="2155" s="47" customFormat="1"/>
    <row r="2156" s="47" customFormat="1"/>
    <row r="2157" s="47" customFormat="1"/>
    <row r="2158" s="47" customFormat="1"/>
    <row r="2159" s="47" customFormat="1"/>
    <row r="2160" s="47" customFormat="1"/>
    <row r="2161" s="47" customFormat="1"/>
    <row r="2162" s="47" customFormat="1"/>
    <row r="2163" s="47" customFormat="1"/>
    <row r="2164" s="47" customFormat="1"/>
    <row r="2165" s="47" customFormat="1"/>
    <row r="2166" s="47" customFormat="1"/>
    <row r="2167" s="47" customFormat="1"/>
    <row r="2168" s="47" customFormat="1"/>
    <row r="2169" s="47" customFormat="1"/>
    <row r="2170" s="47" customFormat="1"/>
    <row r="2171" s="47" customFormat="1"/>
    <row r="2172" s="47" customFormat="1"/>
    <row r="2173" s="47" customFormat="1"/>
    <row r="2174" s="47" customFormat="1"/>
    <row r="2175" s="47" customFormat="1"/>
    <row r="2176" s="47" customFormat="1"/>
    <row r="2177" s="47" customFormat="1"/>
    <row r="2178" s="47" customFormat="1"/>
    <row r="2179" s="47" customFormat="1"/>
    <row r="2180" s="47" customFormat="1"/>
    <row r="2181" s="47" customFormat="1"/>
    <row r="2182" s="47" customFormat="1"/>
    <row r="2183" s="47" customFormat="1"/>
    <row r="2184" s="47" customFormat="1"/>
    <row r="2185" s="47" customFormat="1"/>
    <row r="2186" s="47" customFormat="1"/>
    <row r="2187" s="47" customFormat="1"/>
    <row r="2188" s="47" customFormat="1"/>
    <row r="2189" s="47" customFormat="1"/>
    <row r="2190" s="47" customFormat="1"/>
    <row r="2191" s="47" customFormat="1"/>
    <row r="2192" s="47" customFormat="1"/>
    <row r="2193" s="47" customFormat="1"/>
    <row r="2194" s="47" customFormat="1"/>
    <row r="2195" s="47" customFormat="1"/>
    <row r="2196" s="47" customFormat="1"/>
    <row r="2197" s="47" customFormat="1"/>
    <row r="2198" s="47" customFormat="1"/>
    <row r="2199" s="47" customFormat="1"/>
    <row r="2200" s="47" customFormat="1"/>
    <row r="2201" s="47" customFormat="1"/>
    <row r="2202" s="47" customFormat="1"/>
    <row r="2203" s="47" customFormat="1"/>
    <row r="2204" s="47" customFormat="1"/>
    <row r="2205" s="47" customFormat="1"/>
    <row r="2206" s="47" customFormat="1"/>
    <row r="2207" s="47" customFormat="1"/>
    <row r="2208" s="47" customFormat="1"/>
    <row r="2209" s="47" customFormat="1"/>
    <row r="2210" s="47" customFormat="1"/>
    <row r="2211" s="47" customFormat="1"/>
    <row r="2212" s="47" customFormat="1"/>
    <row r="2213" s="47" customFormat="1"/>
    <row r="2214" s="47" customFormat="1"/>
    <row r="2215" s="47" customFormat="1"/>
    <row r="2216" s="47" customFormat="1"/>
    <row r="2217" s="47" customFormat="1"/>
    <row r="2218" s="47" customFormat="1"/>
    <row r="2219" s="47" customFormat="1"/>
    <row r="2220" s="47" customFormat="1"/>
    <row r="2221" s="47" customFormat="1"/>
    <row r="2222" s="47" customFormat="1"/>
    <row r="2223" s="47" customFormat="1"/>
    <row r="2224" s="47" customFormat="1"/>
    <row r="2225" s="47" customFormat="1"/>
    <row r="2226" s="47" customFormat="1"/>
    <row r="2227" s="47" customFormat="1"/>
    <row r="2228" s="47" customFormat="1"/>
    <row r="2229" s="47" customFormat="1"/>
    <row r="2230" s="47" customFormat="1"/>
    <row r="2231" s="47" customFormat="1"/>
    <row r="2232" s="47" customFormat="1"/>
    <row r="2233" s="47" customFormat="1"/>
    <row r="2234" s="47" customFormat="1"/>
    <row r="2235" s="47" customFormat="1"/>
    <row r="2236" s="47" customFormat="1"/>
    <row r="2237" s="47" customFormat="1"/>
    <row r="2238" s="47" customFormat="1"/>
    <row r="2239" s="47" customFormat="1"/>
    <row r="2240" s="47" customFormat="1"/>
    <row r="2241" s="47" customFormat="1"/>
    <row r="2242" s="47" customFormat="1"/>
    <row r="2243" s="47" customFormat="1"/>
    <row r="2244" s="47" customFormat="1"/>
    <row r="2245" s="47" customFormat="1"/>
    <row r="2246" s="47" customFormat="1"/>
    <row r="2247" s="47" customFormat="1"/>
    <row r="2248" s="47" customFormat="1"/>
    <row r="2249" s="47" customFormat="1"/>
    <row r="2250" s="47" customFormat="1"/>
    <row r="2251" s="47" customFormat="1"/>
    <row r="2252" s="47" customFormat="1"/>
    <row r="2253" s="47" customFormat="1"/>
    <row r="2254" s="47" customFormat="1"/>
    <row r="2255" s="47" customFormat="1"/>
    <row r="2256" s="47" customFormat="1"/>
    <row r="2257" s="47" customFormat="1"/>
    <row r="2258" s="47" customFormat="1"/>
    <row r="2259" s="47" customFormat="1"/>
    <row r="2260" s="47" customFormat="1"/>
    <row r="2261" s="47" customFormat="1"/>
    <row r="2262" s="47" customFormat="1"/>
    <row r="2263" s="47" customFormat="1"/>
    <row r="2264" s="47" customFormat="1"/>
    <row r="2265" s="47" customFormat="1"/>
    <row r="2266" s="47" customFormat="1"/>
    <row r="2267" s="47" customFormat="1"/>
    <row r="2268" s="47" customFormat="1"/>
    <row r="2269" s="47" customFormat="1"/>
    <row r="2270" s="47" customFormat="1"/>
    <row r="2271" s="47" customFormat="1"/>
    <row r="2272" s="47" customFormat="1"/>
    <row r="2273" s="47" customFormat="1"/>
    <row r="2274" s="47" customFormat="1"/>
    <row r="2275" s="47" customFormat="1"/>
    <row r="2276" s="47" customFormat="1"/>
    <row r="2277" s="47" customFormat="1"/>
    <row r="2278" s="47" customFormat="1"/>
    <row r="2279" s="47" customFormat="1"/>
    <row r="2280" s="47" customFormat="1"/>
    <row r="2281" s="47" customFormat="1"/>
    <row r="2282" s="47" customFormat="1"/>
    <row r="2283" s="47" customFormat="1"/>
    <row r="2284" s="47" customFormat="1"/>
    <row r="2285" s="47" customFormat="1"/>
    <row r="2286" s="47" customFormat="1"/>
    <row r="2287" s="47" customFormat="1"/>
    <row r="2288" s="47" customFormat="1"/>
    <row r="2289" s="47" customFormat="1"/>
    <row r="2290" s="47" customFormat="1"/>
    <row r="2291" s="47" customFormat="1"/>
    <row r="2292" s="47" customFormat="1"/>
    <row r="2293" s="47" customFormat="1"/>
    <row r="2294" s="47" customFormat="1"/>
    <row r="2295" s="47" customFormat="1"/>
    <row r="2296" s="47" customFormat="1"/>
    <row r="2297" s="47" customFormat="1"/>
    <row r="2298" s="47" customFormat="1"/>
    <row r="2299" s="47" customFormat="1"/>
    <row r="2300" s="47" customFormat="1"/>
    <row r="2301" s="47" customFormat="1"/>
    <row r="2302" s="47" customFormat="1"/>
    <row r="2303" s="47" customFormat="1"/>
    <row r="2304" s="47" customFormat="1"/>
    <row r="2305" s="47" customFormat="1"/>
    <row r="2306" s="47" customFormat="1"/>
    <row r="2307" s="47" customFormat="1"/>
    <row r="2308" s="47" customFormat="1"/>
    <row r="2309" s="47" customFormat="1"/>
    <row r="2310" s="47" customFormat="1"/>
    <row r="2311" s="47" customFormat="1"/>
    <row r="2312" s="47" customFormat="1"/>
    <row r="2313" s="47" customFormat="1"/>
    <row r="2314" s="47" customFormat="1"/>
    <row r="2315" s="47" customFormat="1"/>
    <row r="2316" s="47" customFormat="1"/>
    <row r="2317" s="47" customFormat="1"/>
    <row r="2318" s="47" customFormat="1"/>
    <row r="2319" s="47" customFormat="1"/>
    <row r="2320" s="47" customFormat="1"/>
    <row r="2321" s="47" customFormat="1"/>
    <row r="2322" s="47" customFormat="1"/>
    <row r="2323" s="47" customFormat="1"/>
    <row r="2324" s="47" customFormat="1"/>
    <row r="2325" s="47" customFormat="1"/>
    <row r="2326" s="47" customFormat="1"/>
    <row r="2327" s="47" customFormat="1"/>
    <row r="2328" s="47" customFormat="1"/>
    <row r="2329" s="47" customFormat="1"/>
    <row r="2330" s="47" customFormat="1"/>
    <row r="2331" s="47" customFormat="1"/>
    <row r="2332" s="47" customFormat="1"/>
    <row r="2333" s="47" customFormat="1"/>
    <row r="2334" s="47" customFormat="1"/>
    <row r="2335" s="47" customFormat="1"/>
    <row r="2336" s="47" customFormat="1"/>
    <row r="2337" s="47" customFormat="1"/>
    <row r="2338" s="47" customFormat="1"/>
    <row r="2339" s="47" customFormat="1"/>
    <row r="2340" s="47" customFormat="1"/>
    <row r="2341" s="47" customFormat="1"/>
    <row r="2342" s="47" customFormat="1"/>
    <row r="2343" s="47" customFormat="1"/>
    <row r="2344" s="47" customFormat="1"/>
    <row r="2345" s="47" customFormat="1"/>
    <row r="2346" s="47" customFormat="1"/>
    <row r="2347" s="47" customFormat="1"/>
    <row r="2348" s="47" customFormat="1"/>
    <row r="2349" s="47" customFormat="1"/>
    <row r="2350" s="47" customFormat="1"/>
    <row r="2351" s="47" customFormat="1"/>
    <row r="2352" s="47" customFormat="1"/>
    <row r="2353" s="47" customFormat="1"/>
    <row r="2354" s="47" customFormat="1"/>
    <row r="2355" s="47" customFormat="1"/>
    <row r="2356" s="47" customFormat="1"/>
    <row r="2357" s="47" customFormat="1"/>
    <row r="2358" s="47" customFormat="1"/>
    <row r="2359" s="47" customFormat="1"/>
    <row r="2360" s="47" customFormat="1"/>
    <row r="2361" s="47" customFormat="1"/>
    <row r="2362" s="47" customFormat="1"/>
    <row r="2363" s="47" customFormat="1"/>
    <row r="2364" s="47" customFormat="1"/>
    <row r="2365" s="47" customFormat="1"/>
    <row r="2366" s="47" customFormat="1"/>
    <row r="2367" s="47" customFormat="1"/>
    <row r="2368" s="47" customFormat="1"/>
    <row r="2369" s="47" customFormat="1"/>
    <row r="2370" s="47" customFormat="1"/>
    <row r="2371" s="47" customFormat="1"/>
    <row r="2372" s="47" customFormat="1"/>
    <row r="2373" s="47" customFormat="1"/>
    <row r="2374" s="47" customFormat="1"/>
    <row r="2375" s="47" customFormat="1"/>
    <row r="2376" s="47" customFormat="1"/>
    <row r="2377" s="47" customFormat="1"/>
    <row r="2378" s="47" customFormat="1"/>
    <row r="2379" s="47" customFormat="1"/>
    <row r="2380" s="47" customFormat="1"/>
    <row r="2381" s="47" customFormat="1"/>
    <row r="2382" s="47" customFormat="1"/>
    <row r="2383" s="47" customFormat="1"/>
    <row r="2384" s="47" customFormat="1"/>
    <row r="2385" s="47" customFormat="1"/>
    <row r="2386" s="47" customFormat="1"/>
    <row r="2387" s="47" customFormat="1"/>
    <row r="2388" s="47" customFormat="1"/>
    <row r="2389" s="47" customFormat="1"/>
    <row r="2390" s="47" customFormat="1"/>
    <row r="2391" s="47" customFormat="1"/>
    <row r="2392" s="47" customFormat="1"/>
    <row r="2393" s="47" customFormat="1"/>
    <row r="2394" s="47" customFormat="1"/>
    <row r="2395" s="47" customFormat="1"/>
    <row r="2396" s="47" customFormat="1"/>
    <row r="2397" s="47" customFormat="1"/>
    <row r="2398" s="47" customFormat="1"/>
    <row r="2399" s="47" customFormat="1"/>
    <row r="2400" s="47" customFormat="1"/>
    <row r="2401" s="47" customFormat="1"/>
    <row r="2402" s="47" customFormat="1"/>
    <row r="2403" s="47" customFormat="1"/>
    <row r="2404" s="47" customFormat="1"/>
    <row r="2405" s="47" customFormat="1"/>
    <row r="2406" s="47" customFormat="1"/>
    <row r="2407" s="47" customFormat="1"/>
    <row r="2408" s="47" customFormat="1"/>
    <row r="2409" s="47" customFormat="1"/>
    <row r="2410" s="47" customFormat="1"/>
    <row r="2411" s="47" customFormat="1"/>
    <row r="2412" s="47" customFormat="1"/>
    <row r="2413" s="47" customFormat="1"/>
    <row r="2414" s="47" customFormat="1"/>
    <row r="2415" s="47" customFormat="1"/>
    <row r="2416" s="47" customFormat="1"/>
    <row r="2417" s="47" customFormat="1"/>
    <row r="2418" s="47" customFormat="1"/>
    <row r="2419" s="47" customFormat="1"/>
    <row r="2420" s="47" customFormat="1"/>
    <row r="2421" s="47" customFormat="1"/>
    <row r="2422" s="47" customFormat="1"/>
    <row r="2423" s="47" customFormat="1"/>
    <row r="2424" s="47" customFormat="1"/>
    <row r="2425" s="47" customFormat="1"/>
    <row r="2426" s="47" customFormat="1"/>
    <row r="2427" s="47" customFormat="1"/>
    <row r="2428" s="47" customFormat="1"/>
    <row r="2429" s="47" customFormat="1"/>
    <row r="2430" s="47" customFormat="1"/>
    <row r="2431" s="47" customFormat="1"/>
    <row r="2432" s="47" customFormat="1"/>
    <row r="2433" s="47" customFormat="1"/>
    <row r="2434" s="47" customFormat="1"/>
    <row r="2435" s="47" customFormat="1"/>
    <row r="2436" s="47" customFormat="1"/>
    <row r="2437" s="47" customFormat="1"/>
    <row r="2438" s="47" customFormat="1"/>
    <row r="2439" s="47" customFormat="1"/>
    <row r="2440" s="47" customFormat="1"/>
    <row r="2441" s="47" customFormat="1"/>
    <row r="2442" s="47" customFormat="1"/>
    <row r="2443" s="47" customFormat="1"/>
    <row r="2444" s="47" customFormat="1"/>
    <row r="2445" s="47" customFormat="1"/>
    <row r="2446" s="47" customFormat="1"/>
    <row r="2447" s="47" customFormat="1"/>
    <row r="2448" s="47" customFormat="1"/>
    <row r="2449" s="47" customFormat="1"/>
    <row r="2450" s="47" customFormat="1"/>
    <row r="2451" s="47" customFormat="1"/>
    <row r="2452" s="47" customFormat="1"/>
    <row r="2453" s="47" customFormat="1"/>
    <row r="2454" s="47" customFormat="1"/>
    <row r="2455" s="47" customFormat="1"/>
    <row r="2456" s="47" customFormat="1"/>
    <row r="2457" s="47" customFormat="1"/>
    <row r="2458" s="47" customFormat="1"/>
    <row r="2459" s="47" customFormat="1"/>
    <row r="2460" s="47" customFormat="1"/>
    <row r="2461" s="47" customFormat="1"/>
    <row r="2462" s="47" customFormat="1"/>
    <row r="2463" s="47" customFormat="1"/>
    <row r="2464" s="47" customFormat="1"/>
    <row r="2465" s="47" customFormat="1"/>
    <row r="2466" s="47" customFormat="1"/>
    <row r="2467" s="47" customFormat="1"/>
    <row r="2468" s="47" customFormat="1"/>
    <row r="2469" s="47" customFormat="1"/>
    <row r="2470" s="47" customFormat="1"/>
    <row r="2471" s="47" customFormat="1"/>
    <row r="2472" s="47" customFormat="1"/>
    <row r="2473" s="47" customFormat="1"/>
    <row r="2474" s="47" customFormat="1"/>
    <row r="2475" s="47" customFormat="1"/>
    <row r="2476" s="47" customFormat="1"/>
    <row r="2477" s="47" customFormat="1"/>
    <row r="2478" s="47" customFormat="1"/>
    <row r="2479" s="47" customFormat="1"/>
    <row r="2480" s="47" customFormat="1"/>
    <row r="2481" s="47" customFormat="1"/>
    <row r="2482" s="47" customFormat="1"/>
    <row r="2483" s="47" customFormat="1"/>
    <row r="2484" s="47" customFormat="1"/>
    <row r="2485" s="47" customFormat="1"/>
    <row r="2486" s="47" customFormat="1"/>
    <row r="2487" s="47" customFormat="1"/>
    <row r="2488" s="47" customFormat="1"/>
    <row r="2489" s="47" customFormat="1"/>
    <row r="2490" s="47" customFormat="1"/>
    <row r="2491" s="47" customFormat="1"/>
    <row r="2492" s="47" customFormat="1"/>
    <row r="2493" s="47" customFormat="1"/>
    <row r="2494" s="47" customFormat="1"/>
    <row r="2495" s="47" customFormat="1"/>
    <row r="2496" s="47" customFormat="1"/>
    <row r="2497" s="47" customFormat="1"/>
    <row r="2498" s="47" customFormat="1"/>
    <row r="2499" s="47" customFormat="1"/>
    <row r="2500" s="47" customFormat="1"/>
    <row r="2501" s="47" customFormat="1"/>
    <row r="2502" s="47" customFormat="1"/>
    <row r="2503" s="47" customFormat="1"/>
    <row r="2504" s="47" customFormat="1"/>
    <row r="2505" s="47" customFormat="1"/>
    <row r="2506" s="47" customFormat="1"/>
    <row r="2507" s="47" customFormat="1"/>
    <row r="2508" s="47" customFormat="1"/>
    <row r="2509" s="47" customFormat="1"/>
    <row r="2510" s="47" customFormat="1"/>
    <row r="2511" s="47" customFormat="1"/>
    <row r="2512" s="47" customFormat="1"/>
    <row r="2513" s="47" customFormat="1"/>
    <row r="2514" s="47" customFormat="1"/>
    <row r="2515" s="47" customFormat="1"/>
    <row r="2516" s="47" customFormat="1"/>
    <row r="2517" s="47" customFormat="1"/>
    <row r="2518" s="47" customFormat="1"/>
    <row r="2519" s="47" customFormat="1"/>
    <row r="2520" s="47" customFormat="1"/>
    <row r="2521" s="47" customFormat="1"/>
    <row r="2522" s="47" customFormat="1"/>
    <row r="2523" s="47" customFormat="1"/>
    <row r="2524" s="47" customFormat="1"/>
    <row r="2525" s="47" customFormat="1"/>
    <row r="2526" s="47" customFormat="1"/>
    <row r="2527" s="47" customFormat="1"/>
    <row r="2528" s="47" customFormat="1"/>
    <row r="2529" s="47" customFormat="1"/>
    <row r="2530" s="47" customFormat="1"/>
    <row r="2531" s="47" customFormat="1"/>
    <row r="2532" s="47" customFormat="1"/>
    <row r="2533" s="47" customFormat="1"/>
    <row r="2534" s="47" customFormat="1"/>
    <row r="2535" s="47" customFormat="1"/>
    <row r="2536" s="47" customFormat="1"/>
    <row r="2537" s="47" customFormat="1"/>
    <row r="2538" s="47" customFormat="1"/>
    <row r="2539" s="47" customFormat="1"/>
    <row r="2540" s="47" customFormat="1"/>
    <row r="2541" s="47" customFormat="1"/>
    <row r="2542" s="47" customFormat="1"/>
    <row r="2543" s="47" customFormat="1"/>
    <row r="2544" s="47" customFormat="1"/>
    <row r="2545" s="47" customFormat="1"/>
    <row r="2546" s="47" customFormat="1"/>
    <row r="2547" s="47" customFormat="1"/>
    <row r="2548" s="47" customFormat="1"/>
    <row r="2549" s="47" customFormat="1"/>
    <row r="2550" s="47" customFormat="1"/>
    <row r="2551" s="47" customFormat="1"/>
    <row r="2552" s="47" customFormat="1"/>
    <row r="2553" s="47" customFormat="1"/>
    <row r="2554" s="47" customFormat="1"/>
    <row r="2555" s="47" customFormat="1"/>
    <row r="2556" s="47" customFormat="1"/>
    <row r="2557" s="47" customFormat="1"/>
    <row r="2558" s="47" customFormat="1"/>
    <row r="2559" s="47" customFormat="1"/>
    <row r="2560" s="47" customFormat="1"/>
    <row r="2561" s="47" customFormat="1"/>
    <row r="2562" s="47" customFormat="1"/>
    <row r="2563" s="47" customFormat="1"/>
    <row r="2564" s="47" customFormat="1"/>
    <row r="2565" s="47" customFormat="1"/>
    <row r="2566" s="47" customFormat="1"/>
    <row r="2567" s="47" customFormat="1"/>
    <row r="2568" s="47" customFormat="1"/>
    <row r="2569" s="47" customFormat="1"/>
    <row r="2570" s="47" customFormat="1"/>
    <row r="2571" s="47" customFormat="1"/>
    <row r="2572" s="47" customFormat="1"/>
    <row r="2573" s="47" customFormat="1"/>
    <row r="2574" s="47" customFormat="1"/>
    <row r="2575" s="47" customFormat="1"/>
    <row r="2576" s="47" customFormat="1"/>
    <row r="2577" s="47" customFormat="1"/>
    <row r="2578" s="47" customFormat="1"/>
    <row r="2579" s="47" customFormat="1"/>
    <row r="2580" s="47" customFormat="1"/>
    <row r="2581" s="47" customFormat="1"/>
    <row r="2582" s="47" customFormat="1"/>
    <row r="2583" s="47" customFormat="1"/>
    <row r="2584" s="47" customFormat="1"/>
    <row r="2585" s="47" customFormat="1"/>
    <row r="2586" s="47" customFormat="1"/>
    <row r="2587" s="47" customFormat="1"/>
    <row r="2588" s="47" customFormat="1"/>
    <row r="2589" s="47" customFormat="1"/>
    <row r="2590" s="47" customFormat="1"/>
    <row r="2591" s="47" customFormat="1"/>
    <row r="2592" s="47" customFormat="1"/>
    <row r="2593" s="47" customFormat="1"/>
    <row r="2594" s="47" customFormat="1"/>
    <row r="2595" s="47" customFormat="1"/>
    <row r="2596" s="47" customFormat="1"/>
    <row r="2597" s="47" customFormat="1"/>
    <row r="2598" s="47" customFormat="1"/>
    <row r="2599" s="47" customFormat="1"/>
    <row r="2600" s="47" customFormat="1"/>
    <row r="2601" s="47" customFormat="1"/>
    <row r="2602" s="47" customFormat="1"/>
    <row r="2603" s="47" customFormat="1"/>
    <row r="2604" s="47" customFormat="1"/>
    <row r="2605" s="47" customFormat="1"/>
    <row r="2606" s="47" customFormat="1"/>
    <row r="2607" s="47" customFormat="1"/>
    <row r="2608" s="47" customFormat="1"/>
    <row r="2609" s="47" customFormat="1"/>
    <row r="2610" s="47" customFormat="1"/>
    <row r="2611" s="47" customFormat="1"/>
    <row r="2612" s="47" customFormat="1"/>
    <row r="2613" s="47" customFormat="1"/>
    <row r="2614" s="47" customFormat="1"/>
    <row r="2615" s="47" customFormat="1"/>
    <row r="2616" s="47" customFormat="1"/>
    <row r="2617" s="47" customFormat="1"/>
    <row r="2618" s="47" customFormat="1"/>
    <row r="2619" s="47" customFormat="1"/>
    <row r="2620" s="47" customFormat="1"/>
    <row r="2621" s="47" customFormat="1"/>
    <row r="2622" s="47" customFormat="1"/>
    <row r="2623" s="47" customFormat="1"/>
    <row r="2624" s="47" customFormat="1"/>
    <row r="2625" s="47" customFormat="1"/>
    <row r="2626" s="47" customFormat="1"/>
    <row r="2627" s="47" customFormat="1"/>
    <row r="2628" s="47" customFormat="1"/>
    <row r="2629" s="47" customFormat="1"/>
    <row r="2630" s="47" customFormat="1"/>
    <row r="2631" s="47" customFormat="1"/>
    <row r="2632" s="47" customFormat="1"/>
    <row r="2633" s="47" customFormat="1"/>
    <row r="2634" s="47" customFormat="1"/>
    <row r="2635" s="47" customFormat="1"/>
    <row r="2636" s="47" customFormat="1"/>
    <row r="2637" s="47" customFormat="1"/>
    <row r="2638" s="47" customFormat="1"/>
    <row r="2639" s="47" customFormat="1"/>
    <row r="2640" s="47" customFormat="1"/>
    <row r="2641" s="47" customFormat="1"/>
    <row r="2642" s="47" customFormat="1"/>
    <row r="2643" s="47" customFormat="1"/>
    <row r="2644" s="47" customFormat="1"/>
    <row r="2645" s="47" customFormat="1"/>
    <row r="2646" s="47" customFormat="1"/>
    <row r="2647" s="47" customFormat="1"/>
    <row r="2648" s="47" customFormat="1"/>
    <row r="2649" s="47" customFormat="1"/>
    <row r="2650" s="47" customFormat="1"/>
    <row r="2651" s="47" customFormat="1"/>
    <row r="2652" s="47" customFormat="1"/>
    <row r="2653" s="47" customFormat="1"/>
    <row r="2654" s="47" customFormat="1"/>
    <row r="2655" s="47" customFormat="1"/>
    <row r="2656" s="47" customFormat="1"/>
    <row r="2657" s="47" customFormat="1"/>
    <row r="2658" s="47" customFormat="1"/>
    <row r="2659" s="47" customFormat="1"/>
    <row r="2660" s="47" customFormat="1"/>
    <row r="2661" s="47" customFormat="1"/>
    <row r="2662" s="47" customFormat="1"/>
    <row r="2663" s="47" customFormat="1"/>
    <row r="2664" s="47" customFormat="1"/>
    <row r="2665" s="47" customFormat="1"/>
    <row r="2666" s="47" customFormat="1"/>
    <row r="2667" s="47" customFormat="1"/>
    <row r="2668" s="47" customFormat="1"/>
    <row r="2669" s="47" customFormat="1"/>
    <row r="2670" s="47" customFormat="1"/>
    <row r="2671" s="47" customFormat="1"/>
    <row r="2672" s="47" customFormat="1"/>
    <row r="2673" s="47" customFormat="1"/>
    <row r="2674" s="47" customFormat="1"/>
    <row r="2675" s="47" customFormat="1"/>
    <row r="2676" s="47" customFormat="1"/>
    <row r="2677" s="47" customFormat="1"/>
    <row r="2678" s="47" customFormat="1"/>
    <row r="2679" s="47" customFormat="1"/>
    <row r="2680" s="47" customFormat="1"/>
    <row r="2681" s="47" customFormat="1"/>
    <row r="2682" s="47" customFormat="1"/>
    <row r="2683" s="47" customFormat="1"/>
    <row r="2684" s="47" customFormat="1"/>
    <row r="2685" s="47" customFormat="1"/>
    <row r="2686" s="47" customFormat="1"/>
    <row r="2687" s="47" customFormat="1"/>
    <row r="2688" s="47" customFormat="1"/>
    <row r="2689" s="47" customFormat="1"/>
    <row r="2690" s="47" customFormat="1"/>
    <row r="2691" s="47" customFormat="1"/>
    <row r="2692" s="47" customFormat="1"/>
    <row r="2693" s="47" customFormat="1"/>
    <row r="2694" s="47" customFormat="1"/>
    <row r="2695" s="47" customFormat="1"/>
    <row r="2696" s="47" customFormat="1"/>
    <row r="2697" s="47" customFormat="1"/>
    <row r="2698" s="47" customFormat="1"/>
    <row r="2699" s="47" customFormat="1"/>
    <row r="2700" s="47" customFormat="1"/>
    <row r="2701" s="47" customFormat="1"/>
    <row r="2702" s="47" customFormat="1"/>
    <row r="2703" s="47" customFormat="1"/>
    <row r="2704" s="47" customFormat="1"/>
    <row r="2705" s="47" customFormat="1"/>
    <row r="2706" s="47" customFormat="1"/>
    <row r="2707" s="47" customFormat="1"/>
    <row r="2708" s="47" customFormat="1"/>
    <row r="2709" s="47" customFormat="1"/>
    <row r="2710" s="47" customFormat="1"/>
    <row r="2711" s="47" customFormat="1"/>
    <row r="2712" s="47" customFormat="1"/>
    <row r="2713" s="47" customFormat="1"/>
    <row r="2714" s="47" customFormat="1"/>
    <row r="2715" s="47" customFormat="1"/>
    <row r="2716" s="47" customFormat="1"/>
    <row r="2717" s="47" customFormat="1"/>
    <row r="2718" s="47" customFormat="1"/>
    <row r="2719" s="47" customFormat="1"/>
    <row r="2720" s="47" customFormat="1"/>
    <row r="2721" s="47" customFormat="1"/>
    <row r="2722" s="47" customFormat="1"/>
    <row r="2723" s="47" customFormat="1"/>
    <row r="2724" s="47" customFormat="1"/>
    <row r="2725" s="47" customFormat="1"/>
    <row r="2726" s="47" customFormat="1"/>
    <row r="2727" s="47" customFormat="1"/>
    <row r="2728" s="47" customFormat="1"/>
    <row r="2729" s="47" customFormat="1"/>
    <row r="2730" s="47" customFormat="1"/>
    <row r="2731" s="47" customFormat="1"/>
    <row r="2732" s="47" customFormat="1"/>
    <row r="2733" s="47" customFormat="1"/>
    <row r="2734" s="47" customFormat="1"/>
    <row r="2735" s="47" customFormat="1"/>
    <row r="2736" s="47" customFormat="1"/>
    <row r="2737" s="47" customFormat="1"/>
    <row r="2738" s="47" customFormat="1"/>
    <row r="2739" s="47" customFormat="1"/>
    <row r="2740" s="47" customFormat="1"/>
    <row r="2741" s="47" customFormat="1"/>
    <row r="2742" s="47" customFormat="1"/>
    <row r="2743" s="47" customFormat="1"/>
    <row r="2744" s="47" customFormat="1"/>
    <row r="2745" s="47" customFormat="1"/>
    <row r="2746" s="47" customFormat="1"/>
    <row r="2747" s="47" customFormat="1"/>
    <row r="2748" s="47" customFormat="1"/>
    <row r="2749" s="47" customFormat="1"/>
    <row r="2750" s="47" customFormat="1"/>
    <row r="2751" s="47" customFormat="1"/>
    <row r="2752" s="47" customFormat="1"/>
    <row r="2753" s="47" customFormat="1"/>
    <row r="2754" s="47" customFormat="1"/>
    <row r="2755" s="47" customFormat="1"/>
    <row r="2756" s="47" customFormat="1"/>
    <row r="2757" s="47" customFormat="1"/>
    <row r="2758" s="47" customFormat="1"/>
    <row r="2759" s="47" customFormat="1"/>
    <row r="2760" s="47" customFormat="1"/>
    <row r="2761" s="47" customFormat="1"/>
    <row r="2762" s="47" customFormat="1"/>
    <row r="2763" s="47" customFormat="1"/>
    <row r="2764" s="47" customFormat="1"/>
    <row r="2765" s="47" customFormat="1"/>
    <row r="2766" s="47" customFormat="1"/>
    <row r="2767" s="47" customFormat="1"/>
    <row r="2768" s="47" customFormat="1"/>
    <row r="2769" s="47" customFormat="1"/>
    <row r="2770" s="47" customFormat="1"/>
    <row r="2771" s="47" customFormat="1"/>
    <row r="2772" s="47" customFormat="1"/>
    <row r="2773" s="47" customFormat="1"/>
    <row r="2774" s="47" customFormat="1"/>
    <row r="2775" s="47" customFormat="1"/>
    <row r="2776" s="47" customFormat="1"/>
    <row r="2777" s="47" customFormat="1"/>
    <row r="2778" s="47" customFormat="1"/>
    <row r="2779" s="47" customFormat="1"/>
    <row r="2780" s="47" customFormat="1"/>
    <row r="2781" s="47" customFormat="1"/>
    <row r="2782" s="47" customFormat="1"/>
    <row r="2783" s="47" customFormat="1"/>
    <row r="2784" s="47" customFormat="1"/>
    <row r="2785" s="47" customFormat="1"/>
    <row r="2786" s="47" customFormat="1"/>
    <row r="2787" s="47" customFormat="1"/>
    <row r="2788" s="47" customFormat="1"/>
    <row r="2789" s="47" customFormat="1"/>
    <row r="2790" s="47" customFormat="1"/>
    <row r="2791" s="47" customFormat="1"/>
    <row r="2792" s="47" customFormat="1"/>
    <row r="2793" s="47" customFormat="1"/>
    <row r="2794" s="47" customFormat="1"/>
    <row r="2795" s="47" customFormat="1"/>
    <row r="2796" s="47" customFormat="1"/>
    <row r="2797" s="47" customFormat="1"/>
    <row r="2798" s="47" customFormat="1"/>
    <row r="2799" s="47" customFormat="1"/>
    <row r="2800" s="47" customFormat="1"/>
    <row r="2801" s="47" customFormat="1"/>
    <row r="2802" s="47" customFormat="1"/>
    <row r="2803" s="47" customFormat="1"/>
    <row r="2804" s="47" customFormat="1"/>
    <row r="2805" s="47" customFormat="1"/>
    <row r="2806" s="47" customFormat="1"/>
    <row r="2807" s="47" customFormat="1"/>
    <row r="2808" s="47" customFormat="1"/>
    <row r="2809" s="47" customFormat="1"/>
    <row r="2810" s="47" customFormat="1"/>
    <row r="2811" s="47" customFormat="1"/>
    <row r="2812" s="47" customFormat="1"/>
    <row r="2813" s="47" customFormat="1"/>
    <row r="2814" s="47" customFormat="1"/>
    <row r="2815" s="47" customFormat="1"/>
    <row r="2816" s="47" customFormat="1"/>
    <row r="2817" s="47" customFormat="1"/>
    <row r="2818" s="47" customFormat="1"/>
    <row r="2819" s="47" customFormat="1"/>
    <row r="2820" s="47" customFormat="1"/>
    <row r="2821" s="47" customFormat="1"/>
    <row r="2822" s="47" customFormat="1"/>
    <row r="2823" s="47" customFormat="1"/>
    <row r="2824" s="47" customFormat="1"/>
    <row r="2825" s="47" customFormat="1"/>
    <row r="2826" s="47" customFormat="1"/>
    <row r="2827" s="47" customFormat="1"/>
    <row r="2828" s="47" customFormat="1"/>
    <row r="2829" s="47" customFormat="1"/>
    <row r="2830" s="47" customFormat="1"/>
    <row r="2831" s="47" customFormat="1"/>
    <row r="2832" s="47" customFormat="1"/>
    <row r="2833" s="47" customFormat="1"/>
    <row r="2834" s="47" customFormat="1"/>
    <row r="2835" s="47" customFormat="1"/>
    <row r="2836" s="47" customFormat="1"/>
    <row r="2837" s="47" customFormat="1"/>
    <row r="2838" s="47" customFormat="1"/>
    <row r="2839" s="47" customFormat="1"/>
    <row r="2840" s="47" customFormat="1"/>
    <row r="2841" s="47" customFormat="1"/>
    <row r="2842" s="47" customFormat="1"/>
    <row r="2843" s="47" customFormat="1"/>
    <row r="2844" s="47" customFormat="1"/>
    <row r="2845" s="47" customFormat="1"/>
    <row r="2846" s="47" customFormat="1"/>
    <row r="2847" s="47" customFormat="1"/>
    <row r="2848" s="47" customFormat="1"/>
    <row r="2849" s="47" customFormat="1"/>
    <row r="2850" s="47" customFormat="1"/>
    <row r="2851" s="47" customFormat="1"/>
    <row r="2852" s="47" customFormat="1"/>
    <row r="2853" s="47" customFormat="1"/>
    <row r="2854" s="47" customFormat="1"/>
    <row r="2855" s="47" customFormat="1"/>
    <row r="2856" s="47" customFormat="1"/>
    <row r="2857" s="47" customFormat="1"/>
    <row r="2858" s="47" customFormat="1"/>
    <row r="2859" s="47" customFormat="1"/>
    <row r="2860" s="47" customFormat="1"/>
    <row r="2861" s="47" customFormat="1"/>
    <row r="2862" s="47" customFormat="1"/>
    <row r="2863" s="47" customFormat="1"/>
    <row r="2864" s="47" customFormat="1"/>
    <row r="2865" s="47" customFormat="1"/>
    <row r="2866" s="47" customFormat="1"/>
    <row r="2867" s="47" customFormat="1"/>
    <row r="2868" s="47" customFormat="1"/>
    <row r="2869" s="47" customFormat="1"/>
    <row r="2870" s="47" customFormat="1"/>
    <row r="2871" s="47" customFormat="1"/>
    <row r="2872" s="47" customFormat="1"/>
    <row r="2873" s="47" customFormat="1"/>
    <row r="2874" s="47" customFormat="1"/>
    <row r="2875" s="47" customFormat="1"/>
    <row r="2876" s="47" customFormat="1"/>
    <row r="2877" s="47" customFormat="1"/>
    <row r="2878" s="47" customFormat="1"/>
    <row r="2879" s="47" customFormat="1"/>
    <row r="2880" s="47" customFormat="1"/>
    <row r="2881" s="47" customFormat="1"/>
    <row r="2882" s="47" customFormat="1"/>
    <row r="2883" s="47" customFormat="1"/>
    <row r="2884" s="47" customFormat="1"/>
    <row r="2885" s="47" customFormat="1"/>
    <row r="2886" s="47" customFormat="1"/>
    <row r="2887" s="47" customFormat="1"/>
    <row r="2888" s="47" customFormat="1"/>
    <row r="2889" s="47" customFormat="1"/>
    <row r="2890" s="47" customFormat="1"/>
    <row r="2891" s="47" customFormat="1"/>
    <row r="2892" s="47" customFormat="1"/>
    <row r="2893" s="47" customFormat="1"/>
    <row r="2894" s="47" customFormat="1"/>
    <row r="2895" s="47" customFormat="1"/>
    <row r="2896" s="47" customFormat="1"/>
    <row r="2897" s="47" customFormat="1"/>
    <row r="2898" s="47" customFormat="1"/>
    <row r="2899" s="47" customFormat="1"/>
    <row r="2900" s="47" customFormat="1"/>
    <row r="2901" s="47" customFormat="1"/>
    <row r="2902" s="47" customFormat="1"/>
    <row r="2903" s="47" customFormat="1"/>
    <row r="2904" s="47" customFormat="1"/>
    <row r="2905" s="47" customFormat="1"/>
    <row r="2906" s="47" customFormat="1"/>
    <row r="2907" s="47" customFormat="1"/>
    <row r="2908" s="47" customFormat="1"/>
    <row r="2909" s="47" customFormat="1"/>
    <row r="2910" s="47" customFormat="1"/>
    <row r="2911" s="47" customFormat="1"/>
    <row r="2912" s="47" customFormat="1"/>
    <row r="2913" s="47" customFormat="1"/>
    <row r="2914" s="47" customFormat="1"/>
    <row r="2915" s="47" customFormat="1"/>
    <row r="2916" s="47" customFormat="1"/>
    <row r="2917" s="47" customFormat="1"/>
    <row r="2918" s="47" customFormat="1"/>
    <row r="2919" s="47" customFormat="1"/>
    <row r="2920" s="47" customFormat="1"/>
    <row r="2921" s="47" customFormat="1"/>
    <row r="2922" s="47" customFormat="1"/>
    <row r="2923" s="47" customFormat="1"/>
    <row r="2924" s="47" customFormat="1"/>
    <row r="2925" s="47" customFormat="1"/>
    <row r="2926" s="47" customFormat="1"/>
    <row r="2927" s="47" customFormat="1"/>
    <row r="2928" s="47" customFormat="1"/>
    <row r="2929" s="47" customFormat="1"/>
    <row r="2930" s="47" customFormat="1"/>
    <row r="2931" s="47" customFormat="1"/>
    <row r="2932" s="47" customFormat="1"/>
    <row r="2933" s="47" customFormat="1"/>
    <row r="2934" s="47" customFormat="1"/>
    <row r="2935" s="47" customFormat="1"/>
    <row r="2936" s="47" customFormat="1"/>
    <row r="2937" s="47" customFormat="1"/>
    <row r="2938" s="47" customFormat="1"/>
    <row r="2939" s="47" customFormat="1"/>
    <row r="2940" s="47" customFormat="1"/>
    <row r="2941" s="47" customFormat="1"/>
    <row r="2942" s="47" customFormat="1"/>
    <row r="2943" s="47" customFormat="1"/>
    <row r="2944" s="47" customFormat="1"/>
    <row r="2945" s="47" customFormat="1"/>
    <row r="2946" s="47" customFormat="1"/>
    <row r="2947" s="47" customFormat="1"/>
    <row r="2948" s="47" customFormat="1"/>
    <row r="2949" s="47" customFormat="1"/>
    <row r="2950" s="47" customFormat="1"/>
    <row r="2951" s="47" customFormat="1"/>
    <row r="2952" s="47" customFormat="1"/>
    <row r="2953" s="47" customFormat="1"/>
    <row r="2954" s="47" customFormat="1"/>
    <row r="2955" s="47" customFormat="1"/>
    <row r="2956" s="47" customFormat="1"/>
    <row r="2957" s="47" customFormat="1"/>
    <row r="2958" s="47" customFormat="1"/>
    <row r="2959" s="47" customFormat="1"/>
    <row r="2960" s="47" customFormat="1"/>
    <row r="2961" s="47" customFormat="1"/>
    <row r="2962" s="47" customFormat="1"/>
    <row r="2963" s="47" customFormat="1"/>
    <row r="2964" s="47" customFormat="1"/>
    <row r="2965" s="47" customFormat="1"/>
    <row r="2966" s="47" customFormat="1"/>
    <row r="2967" s="47" customFormat="1"/>
    <row r="2968" s="47" customFormat="1"/>
    <row r="2969" s="47" customFormat="1"/>
    <row r="2970" s="47" customFormat="1"/>
    <row r="2971" s="47" customFormat="1"/>
    <row r="2972" s="47" customFormat="1"/>
    <row r="2973" s="47" customFormat="1"/>
    <row r="2974" s="47" customFormat="1"/>
    <row r="2975" s="47" customFormat="1"/>
    <row r="2976" s="47" customFormat="1"/>
    <row r="2977" s="47" customFormat="1"/>
    <row r="2978" s="47" customFormat="1"/>
    <row r="2979" s="47" customFormat="1"/>
    <row r="2980" s="47" customFormat="1"/>
    <row r="2981" s="47" customFormat="1"/>
    <row r="2982" s="47" customFormat="1"/>
    <row r="2983" s="47" customFormat="1"/>
    <row r="2984" s="47" customFormat="1"/>
    <row r="2985" s="47" customFormat="1"/>
    <row r="2986" s="47" customFormat="1"/>
    <row r="2987" s="47" customFormat="1"/>
    <row r="2988" s="47" customFormat="1"/>
    <row r="2989" s="47" customFormat="1"/>
    <row r="2990" s="47" customFormat="1"/>
    <row r="2991" s="47" customFormat="1"/>
    <row r="2992" s="47" customFormat="1"/>
    <row r="2993" s="47" customFormat="1"/>
    <row r="2994" s="47" customFormat="1"/>
    <row r="2995" s="47" customFormat="1"/>
    <row r="2996" s="47" customFormat="1"/>
    <row r="2997" s="47" customFormat="1"/>
    <row r="2998" s="47" customFormat="1"/>
    <row r="2999" s="47" customFormat="1"/>
    <row r="3000" s="47" customFormat="1"/>
    <row r="3001" s="47" customFormat="1"/>
    <row r="3002" s="47" customFormat="1"/>
    <row r="3003" s="47" customFormat="1"/>
    <row r="3004" s="47" customFormat="1"/>
    <row r="3005" s="47" customFormat="1"/>
    <row r="3006" s="47" customFormat="1"/>
    <row r="3007" s="47" customFormat="1"/>
    <row r="3008" s="47" customFormat="1"/>
    <row r="3009" s="47" customFormat="1"/>
    <row r="3010" s="47" customFormat="1"/>
    <row r="3011" s="47" customFormat="1"/>
    <row r="3012" s="47" customFormat="1"/>
    <row r="3013" s="47" customFormat="1"/>
    <row r="3014" s="47" customFormat="1"/>
    <row r="3015" s="47" customFormat="1"/>
    <row r="3016" s="47" customFormat="1"/>
    <row r="3017" s="47" customFormat="1"/>
    <row r="3018" s="47" customFormat="1"/>
    <row r="3019" s="47" customFormat="1"/>
    <row r="3020" s="47" customFormat="1"/>
    <row r="3021" s="47" customFormat="1"/>
    <row r="3022" s="47" customFormat="1"/>
    <row r="3023" s="47" customFormat="1"/>
    <row r="3024" s="47" customFormat="1"/>
    <row r="3025" s="47" customFormat="1"/>
    <row r="3026" s="47" customFormat="1"/>
    <row r="3027" s="47" customFormat="1"/>
    <row r="3028" s="47" customFormat="1"/>
    <row r="3029" s="47" customFormat="1"/>
    <row r="3030" s="47" customFormat="1"/>
    <row r="3031" s="47" customFormat="1"/>
    <row r="3032" s="47" customFormat="1"/>
    <row r="3033" s="47" customFormat="1"/>
    <row r="3034" s="47" customFormat="1"/>
    <row r="3035" s="47" customFormat="1"/>
    <row r="3036" s="47" customFormat="1"/>
    <row r="3037" s="47" customFormat="1"/>
    <row r="3038" s="47" customFormat="1"/>
    <row r="3039" s="47" customFormat="1"/>
    <row r="3040" s="47" customFormat="1"/>
    <row r="3041" s="47" customFormat="1"/>
    <row r="3042" s="47" customFormat="1"/>
    <row r="3043" s="47" customFormat="1"/>
    <row r="3044" s="47" customFormat="1"/>
    <row r="3045" s="47" customFormat="1"/>
    <row r="3046" s="47" customFormat="1"/>
    <row r="3047" s="47" customFormat="1"/>
    <row r="3048" s="47" customFormat="1"/>
    <row r="3049" s="47" customFormat="1"/>
    <row r="3050" s="47" customFormat="1"/>
    <row r="3051" s="47" customFormat="1"/>
    <row r="3052" s="47" customFormat="1"/>
    <row r="3053" s="47" customFormat="1"/>
    <row r="3054" s="47" customFormat="1"/>
    <row r="3055" s="47" customFormat="1"/>
    <row r="3056" s="47" customFormat="1"/>
    <row r="3057" s="47" customFormat="1"/>
    <row r="3058" s="47" customFormat="1"/>
    <row r="3059" s="47" customFormat="1"/>
    <row r="3060" s="47" customFormat="1"/>
    <row r="3061" s="47" customFormat="1"/>
    <row r="3062" s="47" customFormat="1"/>
    <row r="3063" s="47" customFormat="1"/>
    <row r="3064" s="47" customFormat="1"/>
    <row r="3065" s="47" customFormat="1"/>
    <row r="3066" s="47" customFormat="1"/>
    <row r="3067" s="47" customFormat="1"/>
    <row r="3068" s="47" customFormat="1"/>
    <row r="3069" s="47" customFormat="1"/>
    <row r="3070" s="47" customFormat="1"/>
    <row r="3071" s="47" customFormat="1"/>
    <row r="3072" s="47" customFormat="1"/>
    <row r="3073" s="47" customFormat="1"/>
    <row r="3074" s="47" customFormat="1"/>
    <row r="3075" s="47" customFormat="1"/>
    <row r="3076" s="47" customFormat="1"/>
    <row r="3077" s="47" customFormat="1"/>
    <row r="3078" s="47" customFormat="1"/>
    <row r="3079" s="47" customFormat="1"/>
    <row r="3080" s="47" customFormat="1"/>
    <row r="3081" s="47" customFormat="1"/>
    <row r="3082" s="47" customFormat="1"/>
    <row r="3083" s="47" customFormat="1"/>
    <row r="3084" s="47" customFormat="1"/>
    <row r="3085" s="47" customFormat="1"/>
    <row r="3086" s="47" customFormat="1"/>
    <row r="3087" s="47" customFormat="1"/>
    <row r="3088" s="47" customFormat="1"/>
    <row r="3089" s="47" customFormat="1"/>
    <row r="3090" s="47" customFormat="1"/>
    <row r="3091" s="47" customFormat="1"/>
    <row r="3092" s="47" customFormat="1"/>
    <row r="3093" s="47" customFormat="1"/>
    <row r="3094" s="47" customFormat="1"/>
    <row r="3095" s="47" customFormat="1"/>
    <row r="3096" s="47" customFormat="1"/>
    <row r="3097" s="47" customFormat="1"/>
    <row r="3098" s="47" customFormat="1"/>
    <row r="3099" s="47" customFormat="1"/>
    <row r="3100" s="47" customFormat="1"/>
    <row r="3101" s="47" customFormat="1"/>
    <row r="3102" s="47" customFormat="1"/>
    <row r="3103" s="47" customFormat="1"/>
    <row r="3104" s="47" customFormat="1"/>
    <row r="3105" s="47" customFormat="1"/>
    <row r="3106" s="47" customFormat="1"/>
    <row r="3107" s="47" customFormat="1"/>
    <row r="3108" s="47" customFormat="1"/>
    <row r="3109" s="47" customFormat="1"/>
    <row r="3110" s="47" customFormat="1"/>
    <row r="3111" s="47" customFormat="1"/>
    <row r="3112" s="47" customFormat="1"/>
    <row r="3113" s="47" customFormat="1"/>
    <row r="3114" s="47" customFormat="1"/>
    <row r="3115" s="47" customFormat="1"/>
    <row r="3116" s="47" customFormat="1"/>
    <row r="3117" s="47" customFormat="1"/>
    <row r="3118" s="47" customFormat="1"/>
    <row r="3119" s="47" customFormat="1"/>
    <row r="3120" s="47" customFormat="1"/>
    <row r="3121" s="47" customFormat="1"/>
    <row r="3122" s="47" customFormat="1"/>
    <row r="3123" s="47" customFormat="1"/>
    <row r="3124" s="47" customFormat="1"/>
    <row r="3125" s="47" customFormat="1"/>
    <row r="3126" s="47" customFormat="1"/>
    <row r="3127" s="47" customFormat="1"/>
    <row r="3128" s="47" customFormat="1"/>
    <row r="3129" s="47" customFormat="1"/>
    <row r="3130" s="47" customFormat="1"/>
    <row r="3131" s="47" customFormat="1"/>
    <row r="3132" s="47" customFormat="1"/>
    <row r="3133" s="47" customFormat="1"/>
    <row r="3134" s="47" customFormat="1"/>
    <row r="3135" s="47" customFormat="1"/>
    <row r="3136" s="47" customFormat="1"/>
    <row r="3137" s="47" customFormat="1"/>
    <row r="3138" s="47" customFormat="1"/>
    <row r="3139" s="47" customFormat="1"/>
    <row r="3140" s="47" customFormat="1"/>
    <row r="3141" s="47" customFormat="1"/>
    <row r="3142" s="47" customFormat="1"/>
    <row r="3143" s="47" customFormat="1"/>
    <row r="3144" s="47" customFormat="1"/>
    <row r="3145" s="47" customFormat="1"/>
    <row r="3146" s="47" customFormat="1"/>
    <row r="3147" s="47" customFormat="1"/>
    <row r="3148" s="47" customFormat="1"/>
    <row r="3149" s="47" customFormat="1"/>
    <row r="3150" s="47" customFormat="1"/>
    <row r="3151" s="47" customFormat="1"/>
    <row r="3152" s="47" customFormat="1"/>
    <row r="3153" s="47" customFormat="1"/>
    <row r="3154" s="47" customFormat="1"/>
    <row r="3155" s="47" customFormat="1"/>
    <row r="3156" s="47" customFormat="1"/>
    <row r="3157" s="47" customFormat="1"/>
    <row r="3158" s="47" customFormat="1"/>
    <row r="3159" s="47" customFormat="1"/>
    <row r="3160" s="47" customFormat="1"/>
    <row r="3161" s="47" customFormat="1"/>
    <row r="3162" s="47" customFormat="1"/>
    <row r="3163" s="47" customFormat="1"/>
    <row r="3164" s="47" customFormat="1"/>
    <row r="3165" s="47" customFormat="1"/>
    <row r="3166" s="47" customFormat="1"/>
    <row r="3167" s="47" customFormat="1"/>
    <row r="3168" s="47" customFormat="1"/>
    <row r="3169" s="47" customFormat="1"/>
    <row r="3170" s="47" customFormat="1"/>
    <row r="3171" s="47" customFormat="1"/>
    <row r="3172" s="47" customFormat="1"/>
    <row r="3173" s="47" customFormat="1"/>
    <row r="3174" s="47" customFormat="1"/>
    <row r="3175" s="47" customFormat="1"/>
    <row r="3176" s="47" customFormat="1"/>
    <row r="3177" s="47" customFormat="1"/>
    <row r="3178" s="47" customFormat="1"/>
    <row r="3179" s="47" customFormat="1"/>
    <row r="3180" s="47" customFormat="1"/>
    <row r="3181" s="47" customFormat="1"/>
    <row r="3182" s="47" customFormat="1"/>
    <row r="3183" s="47" customFormat="1"/>
    <row r="3184" s="47" customFormat="1"/>
    <row r="3185" s="47" customFormat="1"/>
    <row r="3186" s="47" customFormat="1"/>
    <row r="3187" s="47" customFormat="1"/>
    <row r="3188" s="47" customFormat="1"/>
    <row r="3189" s="47" customFormat="1"/>
    <row r="3190" s="47" customFormat="1"/>
    <row r="3191" s="47" customFormat="1"/>
    <row r="3192" s="47" customFormat="1"/>
    <row r="3193" s="47" customFormat="1"/>
    <row r="3194" s="47" customFormat="1"/>
    <row r="3195" s="47" customFormat="1"/>
    <row r="3196" s="47" customFormat="1"/>
    <row r="3197" s="47" customFormat="1"/>
    <row r="3198" s="47" customFormat="1"/>
    <row r="3199" s="47" customFormat="1"/>
    <row r="3200" s="47" customFormat="1"/>
    <row r="3201" s="47" customFormat="1"/>
    <row r="3202" s="47" customFormat="1"/>
    <row r="3203" s="47" customFormat="1"/>
    <row r="3204" s="47" customFormat="1"/>
    <row r="3205" s="47" customFormat="1"/>
    <row r="3206" s="47" customFormat="1"/>
    <row r="3207" s="47" customFormat="1"/>
    <row r="3208" s="47" customFormat="1"/>
    <row r="3209" s="47" customFormat="1"/>
    <row r="3210" s="47" customFormat="1"/>
    <row r="3211" s="47" customFormat="1"/>
    <row r="3212" s="47" customFormat="1"/>
    <row r="3213" s="47" customFormat="1"/>
    <row r="3214" s="47" customFormat="1"/>
    <row r="3215" s="47" customFormat="1"/>
    <row r="3216" s="47" customFormat="1"/>
    <row r="3217" s="47" customFormat="1"/>
    <row r="3218" s="47" customFormat="1"/>
    <row r="3219" s="47" customFormat="1"/>
    <row r="3220" s="47" customFormat="1"/>
    <row r="3221" s="47" customFormat="1"/>
    <row r="3222" s="47" customFormat="1"/>
    <row r="3223" s="47" customFormat="1"/>
    <row r="3224" s="47" customFormat="1"/>
    <row r="3225" s="47" customFormat="1"/>
    <row r="3226" s="47" customFormat="1"/>
    <row r="3227" s="47" customFormat="1"/>
    <row r="3228" s="47" customFormat="1"/>
    <row r="3229" s="47" customFormat="1"/>
    <row r="3230" s="47" customFormat="1"/>
    <row r="3231" s="47" customFormat="1"/>
    <row r="3232" s="47" customFormat="1"/>
    <row r="3233" s="47" customFormat="1"/>
    <row r="3234" s="47" customFormat="1"/>
    <row r="3235" s="47" customFormat="1"/>
    <row r="3236" s="47" customFormat="1"/>
    <row r="3237" s="47" customFormat="1"/>
    <row r="3238" s="47" customFormat="1"/>
    <row r="3239" s="47" customFormat="1"/>
    <row r="3240" s="47" customFormat="1"/>
    <row r="3241" s="47" customFormat="1"/>
    <row r="3242" s="47" customFormat="1"/>
    <row r="3243" s="47" customFormat="1"/>
    <row r="3244" s="47" customFormat="1"/>
    <row r="3245" s="47" customFormat="1"/>
    <row r="3246" s="47" customFormat="1"/>
    <row r="3247" s="47" customFormat="1"/>
    <row r="3248" s="47" customFormat="1"/>
    <row r="3249" s="47" customFormat="1"/>
    <row r="3250" s="47" customFormat="1"/>
    <row r="3251" s="47" customFormat="1"/>
    <row r="3252" s="47" customFormat="1"/>
    <row r="3253" s="47" customFormat="1"/>
    <row r="3254" s="47" customFormat="1"/>
    <row r="3255" s="47" customFormat="1"/>
    <row r="3256" s="47" customFormat="1"/>
    <row r="3257" s="47" customFormat="1"/>
    <row r="3258" s="47" customFormat="1"/>
    <row r="3259" s="47" customFormat="1"/>
    <row r="3260" s="47" customFormat="1"/>
    <row r="3261" s="47" customFormat="1"/>
    <row r="3262" s="47" customFormat="1"/>
    <row r="3263" s="47" customFormat="1"/>
    <row r="3264" s="47" customFormat="1"/>
    <row r="3265" s="47" customFormat="1"/>
    <row r="3266" s="47" customFormat="1"/>
    <row r="3267" s="47" customFormat="1"/>
    <row r="3268" s="47" customFormat="1"/>
    <row r="3269" s="47" customFormat="1"/>
    <row r="3270" s="47" customFormat="1"/>
    <row r="3271" s="47" customFormat="1"/>
    <row r="3272" s="47" customFormat="1"/>
    <row r="3273" s="47" customFormat="1"/>
    <row r="3274" s="47" customFormat="1"/>
    <row r="3275" s="47" customFormat="1"/>
    <row r="3276" s="47" customFormat="1"/>
    <row r="3277" s="47" customFormat="1"/>
    <row r="3278" s="47" customFormat="1"/>
    <row r="3279" s="47" customFormat="1"/>
    <row r="3280" s="47" customFormat="1"/>
    <row r="3281" s="47" customFormat="1"/>
    <row r="3282" s="47" customFormat="1"/>
    <row r="3283" s="47" customFormat="1"/>
    <row r="3284" s="47" customFormat="1"/>
    <row r="3285" s="47" customFormat="1"/>
    <row r="3286" s="47" customFormat="1"/>
    <row r="3287" s="47" customFormat="1"/>
    <row r="3288" s="47" customFormat="1"/>
    <row r="3289" s="47" customFormat="1"/>
    <row r="3290" s="47" customFormat="1"/>
    <row r="3291" s="47" customFormat="1"/>
    <row r="3292" s="47" customFormat="1"/>
    <row r="3293" s="47" customFormat="1"/>
    <row r="3294" s="47" customFormat="1"/>
    <row r="3295" s="47" customFormat="1"/>
    <row r="3296" s="47" customFormat="1"/>
    <row r="3297" s="47" customFormat="1"/>
    <row r="3298" s="47" customFormat="1"/>
    <row r="3299" s="47" customFormat="1"/>
    <row r="3300" s="47" customFormat="1"/>
    <row r="3301" s="47" customFormat="1"/>
    <row r="3302" s="47" customFormat="1"/>
    <row r="3303" s="47" customFormat="1"/>
    <row r="3304" s="47" customFormat="1"/>
    <row r="3305" s="47" customFormat="1"/>
    <row r="3306" s="47" customFormat="1"/>
    <row r="3307" s="47" customFormat="1"/>
    <row r="3308" s="47" customFormat="1"/>
    <row r="3309" s="47" customFormat="1"/>
    <row r="3310" s="47" customFormat="1"/>
    <row r="3311" s="47" customFormat="1"/>
    <row r="3312" s="47" customFormat="1"/>
    <row r="3313" s="47" customFormat="1"/>
    <row r="3314" s="47" customFormat="1"/>
    <row r="3315" s="47" customFormat="1"/>
    <row r="3316" s="47" customFormat="1"/>
    <row r="3317" s="47" customFormat="1"/>
    <row r="3318" s="47" customFormat="1"/>
    <row r="3319" s="47" customFormat="1"/>
    <row r="3320" s="47" customFormat="1"/>
    <row r="3321" s="47" customFormat="1"/>
    <row r="3322" s="47" customFormat="1"/>
    <row r="3323" s="47" customFormat="1"/>
    <row r="3324" s="47" customFormat="1"/>
    <row r="3325" s="47" customFormat="1"/>
    <row r="3326" s="47" customFormat="1"/>
    <row r="3327" s="47" customFormat="1"/>
    <row r="3328" s="47" customFormat="1"/>
    <row r="3329" s="47" customFormat="1"/>
    <row r="3330" s="47" customFormat="1"/>
    <row r="3331" s="47" customFormat="1"/>
    <row r="3332" s="47" customFormat="1"/>
    <row r="3333" s="47" customFormat="1"/>
    <row r="3334" s="47" customFormat="1"/>
    <row r="3335" s="47" customFormat="1"/>
    <row r="3336" s="47" customFormat="1"/>
    <row r="3337" s="47" customFormat="1"/>
    <row r="3338" s="47" customFormat="1"/>
    <row r="3339" s="47" customFormat="1"/>
    <row r="3340" s="47" customFormat="1"/>
    <row r="3341" s="47" customFormat="1"/>
    <row r="3342" s="47" customFormat="1"/>
    <row r="3343" s="47" customFormat="1"/>
    <row r="3344" s="47" customFormat="1"/>
    <row r="3345" s="47" customFormat="1"/>
    <row r="3346" s="47" customFormat="1"/>
    <row r="3347" s="47" customFormat="1"/>
    <row r="3348" s="47" customFormat="1"/>
    <row r="3349" s="47" customFormat="1"/>
    <row r="3350" s="47" customFormat="1"/>
    <row r="3351" s="47" customFormat="1"/>
    <row r="3352" s="47" customFormat="1"/>
    <row r="3353" s="47" customFormat="1"/>
    <row r="3354" s="47" customFormat="1"/>
    <row r="3355" s="47" customFormat="1"/>
    <row r="3356" s="47" customFormat="1"/>
    <row r="3357" s="47" customFormat="1"/>
    <row r="3358" s="47" customFormat="1"/>
    <row r="3359" s="47" customFormat="1"/>
    <row r="3360" s="47" customFormat="1"/>
    <row r="3361" s="47" customFormat="1"/>
    <row r="3362" s="47" customFormat="1"/>
    <row r="3363" s="47" customFormat="1"/>
    <row r="3364" s="47" customFormat="1"/>
    <row r="3365" s="47" customFormat="1"/>
    <row r="3366" s="47" customFormat="1"/>
    <row r="3367" s="47" customFormat="1"/>
    <row r="3368" s="47" customFormat="1"/>
    <row r="3369" s="47" customFormat="1"/>
    <row r="3370" s="47" customFormat="1"/>
    <row r="3371" s="47" customFormat="1"/>
    <row r="3372" s="47" customFormat="1"/>
    <row r="3373" s="47" customFormat="1"/>
    <row r="3374" s="47" customFormat="1"/>
    <row r="3375" s="47" customFormat="1"/>
    <row r="3376" s="47" customFormat="1"/>
    <row r="3377" s="47" customFormat="1"/>
    <row r="3378" s="47" customFormat="1"/>
    <row r="3379" s="47" customFormat="1"/>
    <row r="3380" s="47" customFormat="1"/>
    <row r="3381" s="47" customFormat="1"/>
    <row r="3382" s="47" customFormat="1"/>
    <row r="3383" s="47" customFormat="1"/>
    <row r="3384" s="47" customFormat="1"/>
    <row r="3385" s="47" customFormat="1"/>
    <row r="3386" s="47" customFormat="1"/>
    <row r="3387" s="47" customFormat="1"/>
    <row r="3388" s="47" customFormat="1"/>
    <row r="3389" s="47" customFormat="1"/>
    <row r="3390" s="47" customFormat="1"/>
    <row r="3391" s="47" customFormat="1"/>
    <row r="3392" s="47" customFormat="1"/>
    <row r="3393" s="47" customFormat="1"/>
    <row r="3394" s="47" customFormat="1"/>
    <row r="3395" s="47" customFormat="1"/>
    <row r="3396" s="47" customFormat="1"/>
    <row r="3397" s="47" customFormat="1"/>
    <row r="3398" s="47" customFormat="1"/>
    <row r="3399" s="47" customFormat="1"/>
    <row r="3400" s="47" customFormat="1"/>
    <row r="3401" s="47" customFormat="1"/>
    <row r="3402" s="47" customFormat="1"/>
    <row r="3403" s="47" customFormat="1"/>
    <row r="3404" s="47" customFormat="1"/>
    <row r="3405" s="47" customFormat="1"/>
    <row r="3406" s="47" customFormat="1"/>
    <row r="3407" s="47" customFormat="1"/>
    <row r="3408" s="47" customFormat="1"/>
    <row r="3409" s="47" customFormat="1"/>
    <row r="3410" s="47" customFormat="1"/>
    <row r="3411" s="47" customFormat="1"/>
    <row r="3412" s="47" customFormat="1"/>
    <row r="3413" s="47" customFormat="1"/>
    <row r="3414" s="47" customFormat="1"/>
    <row r="3415" s="47" customFormat="1"/>
    <row r="3416" s="47" customFormat="1"/>
    <row r="3417" s="47" customFormat="1"/>
    <row r="3418" s="47" customFormat="1"/>
    <row r="3419" s="47" customFormat="1"/>
    <row r="3420" s="47" customFormat="1"/>
    <row r="3421" s="47" customFormat="1"/>
    <row r="3422" s="47" customFormat="1"/>
    <row r="3423" s="47" customFormat="1"/>
    <row r="3424" s="47" customFormat="1"/>
    <row r="3425" s="47" customFormat="1"/>
    <row r="3426" s="47" customFormat="1"/>
    <row r="3427" s="47" customFormat="1"/>
    <row r="3428" s="47" customFormat="1"/>
    <row r="3429" s="47" customFormat="1"/>
    <row r="3430" s="47" customFormat="1"/>
    <row r="3431" s="47" customFormat="1"/>
    <row r="3432" s="47" customFormat="1"/>
    <row r="3433" s="47" customFormat="1"/>
    <row r="3434" s="47" customFormat="1"/>
    <row r="3435" s="47" customFormat="1"/>
    <row r="3436" s="47" customFormat="1"/>
    <row r="3437" s="47" customFormat="1"/>
    <row r="3438" s="47" customFormat="1"/>
    <row r="3439" s="47" customFormat="1"/>
    <row r="3440" s="47" customFormat="1"/>
    <row r="3441" s="47" customFormat="1"/>
    <row r="3442" s="47" customFormat="1"/>
    <row r="3443" s="47" customFormat="1"/>
    <row r="3444" s="47" customFormat="1"/>
    <row r="3445" s="47" customFormat="1"/>
    <row r="3446" s="47" customFormat="1"/>
    <row r="3447" s="47" customFormat="1"/>
    <row r="3448" s="47" customFormat="1"/>
    <row r="3449" s="47" customFormat="1"/>
    <row r="3450" s="47" customFormat="1"/>
    <row r="3451" s="47" customFormat="1"/>
    <row r="3452" s="47" customFormat="1"/>
    <row r="3453" s="47" customFormat="1"/>
    <row r="3454" s="47" customFormat="1"/>
    <row r="3455" s="47" customFormat="1"/>
    <row r="3456" s="47" customFormat="1"/>
    <row r="3457" s="47" customFormat="1"/>
    <row r="3458" s="47" customFormat="1"/>
    <row r="3459" s="47" customFormat="1"/>
    <row r="3460" s="47" customFormat="1"/>
    <row r="3461" s="47" customFormat="1"/>
    <row r="3462" s="47" customFormat="1"/>
    <row r="3463" s="47" customFormat="1"/>
    <row r="3464" s="47" customFormat="1"/>
    <row r="3465" s="47" customFormat="1"/>
    <row r="3466" s="47" customFormat="1"/>
    <row r="3467" s="47" customFormat="1"/>
    <row r="3468" s="47" customFormat="1"/>
    <row r="3469" s="47" customFormat="1"/>
    <row r="3470" s="47" customFormat="1"/>
    <row r="3471" s="47" customFormat="1"/>
    <row r="3472" s="47" customFormat="1"/>
    <row r="3473" s="47" customFormat="1"/>
    <row r="3474" s="47" customFormat="1"/>
    <row r="3475" s="47" customFormat="1"/>
    <row r="3476" s="47" customFormat="1"/>
    <row r="3477" s="47" customFormat="1"/>
    <row r="3478" s="47" customFormat="1"/>
    <row r="3479" s="47" customFormat="1"/>
    <row r="3480" s="47" customFormat="1"/>
    <row r="3481" s="47" customFormat="1"/>
    <row r="3482" s="47" customFormat="1"/>
    <row r="3483" s="47" customFormat="1"/>
    <row r="3484" s="47" customFormat="1"/>
    <row r="3485" s="47" customFormat="1"/>
    <row r="3486" s="47" customFormat="1"/>
    <row r="3487" s="47" customFormat="1"/>
    <row r="3488" s="47" customFormat="1"/>
    <row r="3489" s="47" customFormat="1"/>
    <row r="3490" s="47" customFormat="1"/>
    <row r="3491" s="47" customFormat="1"/>
    <row r="3492" s="47" customFormat="1"/>
    <row r="3493" s="47" customFormat="1"/>
    <row r="3494" s="47" customFormat="1"/>
    <row r="3495" s="47" customFormat="1"/>
    <row r="3496" s="47" customFormat="1"/>
    <row r="3497" s="47" customFormat="1"/>
    <row r="3498" s="47" customFormat="1"/>
    <row r="3499" s="47" customFormat="1"/>
    <row r="3500" s="47" customFormat="1"/>
    <row r="3501" s="47" customFormat="1"/>
    <row r="3502" s="47" customFormat="1"/>
    <row r="3503" s="47" customFormat="1"/>
    <row r="3504" s="47" customFormat="1"/>
    <row r="3505" s="47" customFormat="1"/>
    <row r="3506" s="47" customFormat="1"/>
    <row r="3507" s="47" customFormat="1"/>
    <row r="3508" s="47" customFormat="1"/>
    <row r="3509" s="47" customFormat="1"/>
    <row r="3510" s="47" customFormat="1"/>
    <row r="3511" s="47" customFormat="1"/>
    <row r="3512" s="47" customFormat="1"/>
    <row r="3513" s="47" customFormat="1"/>
    <row r="3514" s="47" customFormat="1"/>
    <row r="3515" s="47" customFormat="1"/>
    <row r="3516" s="47" customFormat="1"/>
    <row r="3517" s="47" customFormat="1"/>
    <row r="3518" s="47" customFormat="1"/>
    <row r="3519" s="47" customFormat="1"/>
    <row r="3520" s="47" customFormat="1"/>
    <row r="3521" s="47" customFormat="1"/>
    <row r="3522" s="47" customFormat="1"/>
    <row r="3523" s="47" customFormat="1"/>
    <row r="3524" s="47" customFormat="1"/>
    <row r="3525" s="47" customFormat="1"/>
    <row r="3526" s="47" customFormat="1"/>
    <row r="3527" s="47" customFormat="1"/>
    <row r="3528" s="47" customFormat="1"/>
    <row r="3529" s="47" customFormat="1"/>
    <row r="3530" s="47" customFormat="1"/>
    <row r="3531" s="47" customFormat="1"/>
    <row r="3532" s="47" customFormat="1"/>
    <row r="3533" s="47" customFormat="1"/>
    <row r="3534" s="47" customFormat="1"/>
    <row r="3535" s="47" customFormat="1"/>
    <row r="3536" s="47" customFormat="1"/>
    <row r="3537" s="47" customFormat="1"/>
    <row r="3538" s="47" customFormat="1"/>
    <row r="3539" s="47" customFormat="1"/>
    <row r="3540" s="47" customFormat="1"/>
    <row r="3541" s="47" customFormat="1"/>
    <row r="3542" s="47" customFormat="1"/>
    <row r="3543" s="47" customFormat="1"/>
    <row r="3544" s="47" customFormat="1"/>
    <row r="3545" s="47" customFormat="1"/>
    <row r="3546" s="47" customFormat="1"/>
    <row r="3547" s="47" customFormat="1"/>
    <row r="3548" s="47" customFormat="1"/>
    <row r="3549" s="47" customFormat="1"/>
    <row r="3550" s="47" customFormat="1"/>
    <row r="3551" s="47" customFormat="1"/>
    <row r="3552" s="47" customFormat="1"/>
    <row r="3553" s="47" customFormat="1"/>
    <row r="3554" s="47" customFormat="1"/>
    <row r="3555" s="47" customFormat="1"/>
    <row r="3556" s="47" customFormat="1"/>
    <row r="3557" s="47" customFormat="1"/>
    <row r="3558" s="47" customFormat="1"/>
    <row r="3559" s="47" customFormat="1"/>
    <row r="3560" s="47" customFormat="1"/>
    <row r="3561" s="47" customFormat="1"/>
    <row r="3562" s="47" customFormat="1"/>
    <row r="3563" s="47" customFormat="1"/>
    <row r="3564" s="47" customFormat="1"/>
    <row r="3565" s="47" customFormat="1"/>
    <row r="3566" s="47" customFormat="1"/>
    <row r="3567" s="47" customFormat="1"/>
    <row r="3568" s="47" customFormat="1"/>
    <row r="3569" s="47" customFormat="1"/>
    <row r="3570" s="47" customFormat="1"/>
    <row r="3571" s="47" customFormat="1"/>
    <row r="3572" s="47" customFormat="1"/>
    <row r="3573" s="47" customFormat="1"/>
    <row r="3574" s="47" customFormat="1"/>
    <row r="3575" s="47" customFormat="1"/>
    <row r="3576" s="47" customFormat="1"/>
    <row r="3577" s="47" customFormat="1"/>
    <row r="3578" s="47" customFormat="1"/>
    <row r="3579" s="47" customFormat="1"/>
    <row r="3580" s="47" customFormat="1"/>
    <row r="3581" s="47" customFormat="1"/>
    <row r="3582" s="47" customFormat="1"/>
    <row r="3583" s="47" customFormat="1"/>
    <row r="3584" s="47" customFormat="1"/>
    <row r="3585" s="47" customFormat="1"/>
    <row r="3586" s="47" customFormat="1"/>
    <row r="3587" s="47" customFormat="1"/>
    <row r="3588" s="47" customFormat="1"/>
    <row r="3589" s="47" customFormat="1"/>
    <row r="3590" s="47" customFormat="1"/>
    <row r="3591" s="47" customFormat="1"/>
    <row r="3592" s="47" customFormat="1"/>
    <row r="3593" s="47" customFormat="1"/>
    <row r="3594" s="47" customFormat="1"/>
    <row r="3595" s="47" customFormat="1"/>
    <row r="3596" s="47" customFormat="1"/>
    <row r="3597" s="47" customFormat="1"/>
    <row r="3598" s="47" customFormat="1"/>
    <row r="3599" s="47" customFormat="1"/>
    <row r="3600" s="47" customFormat="1"/>
    <row r="3601" s="47" customFormat="1"/>
    <row r="3602" s="47" customFormat="1"/>
    <row r="3603" s="47" customFormat="1"/>
    <row r="3604" s="47" customFormat="1"/>
    <row r="3605" s="47" customFormat="1"/>
    <row r="3606" s="47" customFormat="1"/>
    <row r="3607" s="47" customFormat="1"/>
    <row r="3608" s="47" customFormat="1"/>
    <row r="3609" s="47" customFormat="1"/>
    <row r="3610" s="47" customFormat="1"/>
    <row r="3611" s="47" customFormat="1"/>
    <row r="3612" s="47" customFormat="1"/>
    <row r="3613" s="47" customFormat="1"/>
    <row r="3614" s="47" customFormat="1"/>
    <row r="3615" s="47" customFormat="1"/>
    <row r="3616" s="47" customFormat="1"/>
    <row r="3617" s="47" customFormat="1"/>
    <row r="3618" s="47" customFormat="1"/>
    <row r="3619" s="47" customFormat="1"/>
    <row r="3620" s="47" customFormat="1"/>
    <row r="3621" s="47" customFormat="1"/>
    <row r="3622" s="47" customFormat="1"/>
    <row r="3623" s="47" customFormat="1"/>
    <row r="3624" s="47" customFormat="1"/>
    <row r="3625" s="47" customFormat="1"/>
    <row r="3626" s="47" customFormat="1"/>
    <row r="3627" s="47" customFormat="1"/>
    <row r="3628" s="47" customFormat="1"/>
    <row r="3629" s="47" customFormat="1"/>
    <row r="3630" s="47" customFormat="1"/>
    <row r="3631" s="47" customFormat="1"/>
    <row r="3632" s="47" customFormat="1"/>
    <row r="3633" s="47" customFormat="1"/>
    <row r="3634" s="47" customFormat="1"/>
    <row r="3635" s="47" customFormat="1"/>
    <row r="3636" s="47" customFormat="1"/>
    <row r="3637" s="47" customFormat="1"/>
    <row r="3638" s="47" customFormat="1"/>
    <row r="3639" s="47" customFormat="1"/>
    <row r="3640" s="47" customFormat="1"/>
    <row r="3641" s="47" customFormat="1"/>
    <row r="3642" s="47" customFormat="1"/>
    <row r="3643" s="47" customFormat="1"/>
    <row r="3644" s="47" customFormat="1"/>
    <row r="3645" s="47" customFormat="1"/>
    <row r="3646" s="47" customFormat="1"/>
    <row r="3647" s="47" customFormat="1"/>
    <row r="3648" s="47" customFormat="1"/>
    <row r="3649" s="47" customFormat="1"/>
    <row r="3650" s="47" customFormat="1"/>
    <row r="3651" s="47" customFormat="1"/>
    <row r="3652" s="47" customFormat="1"/>
    <row r="3653" s="47" customFormat="1"/>
    <row r="3654" s="47" customFormat="1"/>
    <row r="3655" s="47" customFormat="1"/>
    <row r="3656" s="47" customFormat="1"/>
    <row r="3657" s="47" customFormat="1"/>
    <row r="3658" s="47" customFormat="1"/>
    <row r="3659" s="47" customFormat="1"/>
    <row r="3660" s="47" customFormat="1"/>
    <row r="3661" s="47" customFormat="1"/>
    <row r="3662" s="47" customFormat="1"/>
    <row r="3663" s="47" customFormat="1"/>
    <row r="3664" s="47" customFormat="1"/>
    <row r="3665" s="47" customFormat="1"/>
    <row r="3666" s="47" customFormat="1"/>
    <row r="3667" s="47" customFormat="1"/>
    <row r="3668" s="47" customFormat="1"/>
    <row r="3669" s="47" customFormat="1"/>
    <row r="3670" s="47" customFormat="1"/>
    <row r="3671" s="47" customFormat="1"/>
    <row r="3672" s="47" customFormat="1"/>
    <row r="3673" s="47" customFormat="1"/>
    <row r="3674" s="47" customFormat="1"/>
    <row r="3675" s="47" customFormat="1"/>
    <row r="3676" s="47" customFormat="1"/>
    <row r="3677" s="47" customFormat="1"/>
    <row r="3678" s="47" customFormat="1"/>
    <row r="3679" s="47" customFormat="1"/>
    <row r="3680" s="47" customFormat="1"/>
    <row r="3681" s="47" customFormat="1"/>
    <row r="3682" s="47" customFormat="1"/>
    <row r="3683" s="47" customFormat="1"/>
    <row r="3684" s="47" customFormat="1"/>
    <row r="3685" s="47" customFormat="1"/>
    <row r="3686" s="47" customFormat="1"/>
    <row r="3687" s="47" customFormat="1"/>
    <row r="3688" s="47" customFormat="1"/>
    <row r="3689" s="47" customFormat="1"/>
    <row r="3690" s="47" customFormat="1"/>
    <row r="3691" s="47" customFormat="1"/>
    <row r="3692" s="47" customFormat="1"/>
    <row r="3693" s="47" customFormat="1"/>
    <row r="3694" s="47" customFormat="1"/>
    <row r="3695" s="47" customFormat="1"/>
    <row r="3696" s="47" customFormat="1"/>
    <row r="3697" s="47" customFormat="1"/>
    <row r="3698" s="47" customFormat="1"/>
    <row r="3699" s="47" customFormat="1"/>
    <row r="3700" s="47" customFormat="1"/>
    <row r="3701" s="47" customFormat="1"/>
    <row r="3702" s="47" customFormat="1"/>
    <row r="3703" s="47" customFormat="1"/>
    <row r="3704" s="47" customFormat="1"/>
    <row r="3705" s="47" customFormat="1"/>
    <row r="3706" s="47" customFormat="1"/>
    <row r="3707" s="47" customFormat="1"/>
    <row r="3708" s="47" customFormat="1"/>
    <row r="3709" s="47" customFormat="1"/>
    <row r="3710" s="47" customFormat="1"/>
    <row r="3711" s="47" customFormat="1"/>
    <row r="3712" s="47" customFormat="1"/>
    <row r="3713" s="47" customFormat="1"/>
    <row r="3714" s="47" customFormat="1"/>
    <row r="3715" s="47" customFormat="1"/>
    <row r="3716" s="47" customFormat="1"/>
    <row r="3717" s="47" customFormat="1"/>
    <row r="3718" s="47" customFormat="1"/>
    <row r="3719" s="47" customFormat="1"/>
    <row r="3720" s="47" customFormat="1"/>
    <row r="3721" s="47" customFormat="1"/>
    <row r="3722" s="47" customFormat="1"/>
    <row r="3723" s="47" customFormat="1"/>
    <row r="3724" s="47" customFormat="1"/>
    <row r="3725" s="47" customFormat="1"/>
    <row r="3726" s="47" customFormat="1"/>
    <row r="3727" s="47" customFormat="1"/>
    <row r="3728" s="47" customFormat="1"/>
    <row r="3729" s="47" customFormat="1"/>
    <row r="3730" s="47" customFormat="1"/>
    <row r="3731" s="47" customFormat="1"/>
    <row r="3732" s="47" customFormat="1"/>
    <row r="3733" s="47" customFormat="1"/>
    <row r="3734" s="47" customFormat="1"/>
    <row r="3735" s="47" customFormat="1"/>
    <row r="3736" s="47" customFormat="1"/>
    <row r="3737" s="47" customFormat="1"/>
    <row r="3738" s="47" customFormat="1"/>
    <row r="3739" s="47" customFormat="1"/>
    <row r="3740" s="47" customFormat="1"/>
    <row r="3741" s="47" customFormat="1"/>
    <row r="3742" s="47" customFormat="1"/>
    <row r="3743" s="47" customFormat="1"/>
    <row r="3744" s="47" customFormat="1"/>
    <row r="3745" s="47" customFormat="1"/>
    <row r="3746" s="47" customFormat="1"/>
    <row r="3747" s="47" customFormat="1"/>
    <row r="3748" s="47" customFormat="1"/>
    <row r="3749" s="47" customFormat="1"/>
    <row r="3750" s="47" customFormat="1"/>
    <row r="3751" s="47" customFormat="1"/>
    <row r="3752" s="47" customFormat="1"/>
    <row r="3753" s="47" customFormat="1"/>
    <row r="3754" s="47" customFormat="1"/>
    <row r="3755" s="47" customFormat="1"/>
    <row r="3756" s="47" customFormat="1"/>
    <row r="3757" s="47" customFormat="1"/>
    <row r="3758" s="47" customFormat="1"/>
    <row r="3759" s="47" customFormat="1"/>
    <row r="3760" s="47" customFormat="1"/>
    <row r="3761" s="47" customFormat="1"/>
    <row r="3762" s="47" customFormat="1"/>
    <row r="3763" s="47" customFormat="1"/>
    <row r="3764" s="47" customFormat="1"/>
    <row r="3765" s="47" customFormat="1"/>
    <row r="3766" s="47" customFormat="1"/>
    <row r="3767" s="47" customFormat="1"/>
    <row r="3768" s="47" customFormat="1"/>
    <row r="3769" s="47" customFormat="1"/>
    <row r="3770" s="47" customFormat="1"/>
    <row r="3771" s="47" customFormat="1"/>
    <row r="3772" s="47" customFormat="1"/>
    <row r="3773" s="47" customFormat="1"/>
    <row r="3774" s="47" customFormat="1"/>
    <row r="3775" s="47" customFormat="1"/>
    <row r="3776" s="47" customFormat="1"/>
    <row r="3777" s="47" customFormat="1"/>
    <row r="3778" s="47" customFormat="1"/>
    <row r="3779" s="47" customFormat="1"/>
    <row r="3780" s="47" customFormat="1"/>
    <row r="3781" s="47" customFormat="1"/>
    <row r="3782" s="47" customFormat="1"/>
    <row r="3783" s="47" customFormat="1"/>
    <row r="3784" s="47" customFormat="1"/>
    <row r="3785" s="47" customFormat="1"/>
    <row r="3786" s="47" customFormat="1"/>
    <row r="3787" s="47" customFormat="1"/>
    <row r="3788" s="47" customFormat="1"/>
    <row r="3789" s="47" customFormat="1"/>
    <row r="3790" s="47" customFormat="1"/>
    <row r="3791" s="47" customFormat="1"/>
    <row r="3792" s="47" customFormat="1"/>
    <row r="3793" s="47" customFormat="1"/>
    <row r="3794" s="47" customFormat="1"/>
    <row r="3795" s="47" customFormat="1"/>
    <row r="3796" s="47" customFormat="1"/>
    <row r="3797" s="47" customFormat="1"/>
    <row r="3798" s="47" customFormat="1"/>
    <row r="3799" s="47" customFormat="1"/>
    <row r="3800" s="47" customFormat="1"/>
    <row r="3801" s="47" customFormat="1"/>
    <row r="3802" s="47" customFormat="1"/>
    <row r="3803" s="47" customFormat="1"/>
    <row r="3804" s="47" customFormat="1"/>
    <row r="3805" s="47" customFormat="1"/>
    <row r="3806" s="47" customFormat="1"/>
    <row r="3807" s="47" customFormat="1"/>
    <row r="3808" s="47" customFormat="1"/>
    <row r="3809" s="47" customFormat="1"/>
    <row r="3810" s="47" customFormat="1"/>
    <row r="3811" s="47" customFormat="1"/>
    <row r="3812" s="47" customFormat="1"/>
    <row r="3813" s="47" customFormat="1"/>
    <row r="3814" s="47" customFormat="1"/>
    <row r="3815" s="47" customFormat="1"/>
    <row r="3816" s="47" customFormat="1"/>
    <row r="3817" s="47" customFormat="1"/>
    <row r="3818" s="47" customFormat="1"/>
    <row r="3819" s="47" customFormat="1"/>
    <row r="3820" s="47" customFormat="1"/>
    <row r="3821" s="47" customFormat="1"/>
    <row r="3822" s="47" customFormat="1"/>
    <row r="3823" s="47" customFormat="1"/>
    <row r="3824" s="47" customFormat="1"/>
    <row r="3825" s="47" customFormat="1"/>
    <row r="3826" s="47" customFormat="1"/>
    <row r="3827" s="47" customFormat="1"/>
    <row r="3828" s="47" customFormat="1"/>
    <row r="3829" s="47" customFormat="1"/>
    <row r="3830" s="47" customFormat="1"/>
    <row r="3831" s="47" customFormat="1"/>
    <row r="3832" s="47" customFormat="1"/>
    <row r="3833" s="47" customFormat="1"/>
    <row r="3834" s="47" customFormat="1"/>
    <row r="3835" s="47" customFormat="1"/>
    <row r="3836" s="47" customFormat="1"/>
    <row r="3837" s="47" customFormat="1"/>
    <row r="3838" s="47" customFormat="1"/>
    <row r="3839" s="47" customFormat="1"/>
    <row r="3840" s="47" customFormat="1"/>
    <row r="3841" s="47" customFormat="1"/>
    <row r="3842" s="47" customFormat="1"/>
    <row r="3843" s="47" customFormat="1"/>
    <row r="3844" s="47" customFormat="1"/>
    <row r="3845" s="47" customFormat="1"/>
    <row r="3846" s="47" customFormat="1"/>
    <row r="3847" s="47" customFormat="1"/>
    <row r="3848" s="47" customFormat="1"/>
    <row r="3849" s="47" customFormat="1"/>
    <row r="3850" s="47" customFormat="1"/>
    <row r="3851" s="47" customFormat="1"/>
    <row r="3852" s="47" customFormat="1"/>
    <row r="3853" s="47" customFormat="1"/>
    <row r="3854" s="47" customFormat="1"/>
    <row r="3855" s="47" customFormat="1"/>
    <row r="3856" s="47" customFormat="1"/>
    <row r="3857" s="47" customFormat="1"/>
    <row r="3858" s="47" customFormat="1"/>
    <row r="3859" s="47" customFormat="1"/>
    <row r="3860" s="47" customFormat="1"/>
    <row r="3861" s="47" customFormat="1"/>
    <row r="3862" s="47" customFormat="1"/>
    <row r="3863" s="47" customFormat="1"/>
    <row r="3864" s="47" customFormat="1"/>
    <row r="3865" s="47" customFormat="1"/>
    <row r="3866" s="47" customFormat="1"/>
    <row r="3867" s="47" customFormat="1"/>
    <row r="3868" s="47" customFormat="1"/>
    <row r="3869" s="47" customFormat="1"/>
    <row r="3870" s="47" customFormat="1"/>
    <row r="3871" s="47" customFormat="1"/>
    <row r="3872" s="47" customFormat="1"/>
    <row r="3873" s="47" customFormat="1"/>
    <row r="3874" s="47" customFormat="1"/>
    <row r="3875" s="47" customFormat="1"/>
    <row r="3876" s="47" customFormat="1"/>
    <row r="3877" s="47" customFormat="1"/>
    <row r="3878" s="47" customFormat="1"/>
    <row r="3879" s="47" customFormat="1"/>
    <row r="3880" s="47" customFormat="1"/>
    <row r="3881" s="47" customFormat="1"/>
    <row r="3882" s="47" customFormat="1"/>
    <row r="3883" s="47" customFormat="1"/>
    <row r="3884" s="47" customFormat="1"/>
    <row r="3885" s="47" customFormat="1"/>
    <row r="3886" s="47" customFormat="1"/>
    <row r="3887" s="47" customFormat="1"/>
    <row r="3888" s="47" customFormat="1"/>
    <row r="3889" s="47" customFormat="1"/>
    <row r="3890" s="47" customFormat="1"/>
    <row r="3891" s="47" customFormat="1"/>
    <row r="3892" s="47" customFormat="1"/>
    <row r="3893" s="47" customFormat="1"/>
    <row r="3894" s="47" customFormat="1"/>
    <row r="3895" s="47" customFormat="1"/>
    <row r="3896" s="47" customFormat="1"/>
    <row r="3897" s="47" customFormat="1"/>
    <row r="3898" s="47" customFormat="1"/>
    <row r="3899" s="47" customFormat="1"/>
    <row r="3900" s="47" customFormat="1"/>
    <row r="3901" s="47" customFormat="1"/>
    <row r="3902" s="47" customFormat="1"/>
    <row r="3903" s="47" customFormat="1"/>
    <row r="3904" s="47" customFormat="1"/>
    <row r="3905" s="47" customFormat="1"/>
    <row r="3906" s="47" customFormat="1"/>
    <row r="3907" s="47" customFormat="1"/>
    <row r="3908" s="47" customFormat="1"/>
    <row r="3909" s="47" customFormat="1"/>
    <row r="3910" s="47" customFormat="1"/>
    <row r="3911" s="47" customFormat="1"/>
    <row r="3912" s="47" customFormat="1"/>
    <row r="3913" s="47" customFormat="1"/>
    <row r="3914" s="47" customFormat="1"/>
    <row r="3915" s="47" customFormat="1"/>
    <row r="3916" s="47" customFormat="1"/>
    <row r="3917" s="47" customFormat="1"/>
    <row r="3918" s="47" customFormat="1"/>
    <row r="3919" s="47" customFormat="1"/>
    <row r="3920" s="47" customFormat="1"/>
    <row r="3921" s="47" customFormat="1"/>
    <row r="3922" s="47" customFormat="1"/>
    <row r="3923" s="47" customFormat="1"/>
    <row r="3924" s="47" customFormat="1"/>
    <row r="3925" s="47" customFormat="1"/>
    <row r="3926" s="47" customFormat="1"/>
    <row r="3927" s="47" customFormat="1"/>
    <row r="3928" s="47" customFormat="1"/>
    <row r="3929" s="47" customFormat="1"/>
    <row r="3930" s="47" customFormat="1"/>
    <row r="3931" s="47" customFormat="1"/>
    <row r="3932" s="47" customFormat="1"/>
    <row r="3933" s="47" customFormat="1"/>
    <row r="3934" s="47" customFormat="1"/>
    <row r="3935" s="47" customFormat="1"/>
    <row r="3936" s="47" customFormat="1"/>
    <row r="3937" s="47" customFormat="1"/>
    <row r="3938" s="47" customFormat="1"/>
    <row r="3939" s="47" customFormat="1"/>
    <row r="3940" s="47" customFormat="1"/>
    <row r="3941" s="47" customFormat="1"/>
    <row r="3942" s="47" customFormat="1"/>
    <row r="3943" s="47" customFormat="1"/>
    <row r="3944" s="47" customFormat="1"/>
    <row r="3945" s="47" customFormat="1"/>
    <row r="3946" s="47" customFormat="1"/>
    <row r="3947" s="47" customFormat="1"/>
    <row r="3948" s="47" customFormat="1"/>
    <row r="3949" s="47" customFormat="1"/>
    <row r="3950" s="47" customFormat="1"/>
    <row r="3951" s="47" customFormat="1"/>
    <row r="3952" s="47" customFormat="1"/>
    <row r="3953" s="47" customFormat="1"/>
    <row r="3954" s="47" customFormat="1"/>
    <row r="3955" s="47" customFormat="1"/>
    <row r="3956" s="47" customFormat="1"/>
    <row r="3957" s="47" customFormat="1"/>
    <row r="3958" s="47" customFormat="1"/>
    <row r="3959" s="47" customFormat="1"/>
    <row r="3960" s="47" customFormat="1"/>
    <row r="3961" s="47" customFormat="1"/>
    <row r="3962" s="47" customFormat="1"/>
    <row r="3963" s="47" customFormat="1"/>
    <row r="3964" s="47" customFormat="1"/>
    <row r="3965" s="47" customFormat="1"/>
    <row r="3966" s="47" customFormat="1"/>
    <row r="3967" s="47" customFormat="1"/>
    <row r="3968" s="47" customFormat="1"/>
    <row r="3969" s="47" customFormat="1"/>
    <row r="3970" s="47" customFormat="1"/>
    <row r="3971" s="47" customFormat="1"/>
    <row r="3972" s="47" customFormat="1"/>
    <row r="3973" s="47" customFormat="1"/>
    <row r="3974" s="47" customFormat="1"/>
    <row r="3975" s="47" customFormat="1"/>
    <row r="3976" s="47" customFormat="1"/>
    <row r="3977" s="47" customFormat="1"/>
    <row r="3978" s="47" customFormat="1"/>
    <row r="3979" s="47" customFormat="1"/>
    <row r="3980" s="47" customFormat="1"/>
    <row r="3981" s="47" customFormat="1"/>
    <row r="3982" s="47" customFormat="1"/>
    <row r="3983" s="47" customFormat="1"/>
    <row r="3984" s="47" customFormat="1"/>
    <row r="3985" s="47" customFormat="1"/>
    <row r="3986" s="47" customFormat="1"/>
    <row r="3987" s="47" customFormat="1"/>
    <row r="3988" s="47" customFormat="1"/>
    <row r="3989" s="47" customFormat="1"/>
    <row r="3990" s="47" customFormat="1"/>
    <row r="3991" s="47" customFormat="1"/>
    <row r="3992" s="47" customFormat="1"/>
    <row r="3993" s="47" customFormat="1"/>
    <row r="3994" s="47" customFormat="1"/>
    <row r="3995" s="47" customFormat="1"/>
    <row r="3996" s="47" customFormat="1"/>
    <row r="3997" s="47" customFormat="1"/>
    <row r="3998" s="47" customFormat="1"/>
    <row r="3999" s="47" customFormat="1"/>
    <row r="4000" s="47" customFormat="1"/>
    <row r="4001" s="47" customFormat="1"/>
    <row r="4002" s="47" customFormat="1"/>
    <row r="4003" s="47" customFormat="1"/>
    <row r="4004" s="47" customFormat="1"/>
    <row r="4005" s="47" customFormat="1"/>
    <row r="4006" s="47" customFormat="1"/>
    <row r="4007" s="47" customFormat="1"/>
    <row r="4008" s="47" customFormat="1"/>
    <row r="4009" s="47" customFormat="1"/>
    <row r="4010" s="47" customFormat="1"/>
    <row r="4011" s="47" customFormat="1"/>
    <row r="4012" s="47" customFormat="1"/>
    <row r="4013" s="47" customFormat="1"/>
    <row r="4014" s="47" customFormat="1"/>
    <row r="4015" s="47" customFormat="1"/>
    <row r="4016" s="47" customFormat="1"/>
    <row r="4017" s="47" customFormat="1"/>
    <row r="4018" s="47" customFormat="1"/>
    <row r="4019" s="47" customFormat="1"/>
    <row r="4020" s="47" customFormat="1"/>
    <row r="4021" s="47" customFormat="1"/>
    <row r="4022" s="47" customFormat="1"/>
    <row r="4023" s="47" customFormat="1"/>
    <row r="4024" s="47" customFormat="1"/>
    <row r="4025" s="47" customFormat="1"/>
    <row r="4026" s="47" customFormat="1"/>
    <row r="4027" s="47" customFormat="1"/>
    <row r="4028" s="47" customFormat="1"/>
    <row r="4029" s="47" customFormat="1"/>
    <row r="4030" s="47" customFormat="1"/>
    <row r="4031" s="47" customFormat="1"/>
    <row r="4032" s="47" customFormat="1"/>
    <row r="4033" s="47" customFormat="1"/>
    <row r="4034" s="47" customFormat="1"/>
    <row r="4035" s="47" customFormat="1"/>
    <row r="4036" s="47" customFormat="1"/>
    <row r="4037" s="47" customFormat="1"/>
    <row r="4038" s="47" customFormat="1"/>
    <row r="4039" s="47" customFormat="1"/>
    <row r="4040" s="47" customFormat="1"/>
    <row r="4041" s="47" customFormat="1"/>
    <row r="4042" s="47" customFormat="1"/>
    <row r="4043" s="47" customFormat="1"/>
    <row r="4044" s="47" customFormat="1"/>
    <row r="4045" s="47" customFormat="1"/>
    <row r="4046" s="47" customFormat="1"/>
    <row r="4047" s="47" customFormat="1"/>
    <row r="4048" s="47" customFormat="1"/>
    <row r="4049" s="47" customFormat="1"/>
    <row r="4050" s="47" customFormat="1"/>
    <row r="4051" s="47" customFormat="1"/>
    <row r="4052" s="47" customFormat="1"/>
    <row r="4053" s="47" customFormat="1"/>
    <row r="4054" s="47" customFormat="1"/>
    <row r="4055" s="47" customFormat="1"/>
    <row r="4056" s="47" customFormat="1"/>
    <row r="4057" s="47" customFormat="1"/>
    <row r="4058" s="47" customFormat="1"/>
    <row r="4059" s="47" customFormat="1"/>
    <row r="4060" s="47" customFormat="1"/>
    <row r="4061" s="47" customFormat="1"/>
    <row r="4062" s="47" customFormat="1"/>
    <row r="4063" s="47" customFormat="1"/>
    <row r="4064" s="47" customFormat="1"/>
    <row r="4065" s="47" customFormat="1"/>
    <row r="4066" s="47" customFormat="1"/>
    <row r="4067" s="47" customFormat="1"/>
    <row r="4068" s="47" customFormat="1"/>
    <row r="4069" s="47" customFormat="1"/>
    <row r="4070" s="47" customFormat="1"/>
    <row r="4071" s="47" customFormat="1"/>
    <row r="4072" s="47" customFormat="1"/>
    <row r="4073" s="47" customFormat="1"/>
    <row r="4074" s="47" customFormat="1"/>
    <row r="4075" s="47" customFormat="1"/>
    <row r="4076" s="47" customFormat="1"/>
    <row r="4077" s="47" customFormat="1"/>
    <row r="4078" s="47" customFormat="1"/>
    <row r="4079" s="47" customFormat="1"/>
    <row r="4080" s="47" customFormat="1"/>
    <row r="4081" s="47" customFormat="1"/>
    <row r="4082" s="47" customFormat="1"/>
    <row r="4083" s="47" customFormat="1"/>
    <row r="4084" s="47" customFormat="1"/>
    <row r="4085" s="47" customFormat="1"/>
    <row r="4086" s="47" customFormat="1"/>
    <row r="4087" s="47" customFormat="1"/>
    <row r="4088" s="47" customFormat="1"/>
    <row r="4089" s="47" customFormat="1"/>
    <row r="4090" s="47" customFormat="1"/>
    <row r="4091" s="47" customFormat="1"/>
    <row r="4092" s="47" customFormat="1"/>
    <row r="4093" s="47" customFormat="1"/>
    <row r="4094" s="47" customFormat="1"/>
    <row r="4095" s="47" customFormat="1"/>
    <row r="4096" s="47" customFormat="1"/>
    <row r="4097" s="47" customFormat="1"/>
    <row r="4098" s="47" customFormat="1"/>
    <row r="4099" s="47" customFormat="1"/>
    <row r="4100" s="47" customFormat="1"/>
    <row r="4101" s="47" customFormat="1"/>
    <row r="4102" s="47" customFormat="1"/>
    <row r="4103" s="47" customFormat="1"/>
    <row r="4104" s="47" customFormat="1"/>
    <row r="4105" s="47" customFormat="1"/>
    <row r="4106" s="47" customFormat="1"/>
    <row r="4107" s="47" customFormat="1"/>
    <row r="4108" s="47" customFormat="1"/>
    <row r="4109" s="47" customFormat="1"/>
    <row r="4110" s="47" customFormat="1"/>
    <row r="4111" s="47" customFormat="1"/>
    <row r="4112" s="47" customFormat="1"/>
    <row r="4113" s="47" customFormat="1"/>
    <row r="4114" s="47" customFormat="1"/>
    <row r="4115" s="47" customFormat="1"/>
    <row r="4116" s="47" customFormat="1"/>
    <row r="4117" s="47" customFormat="1"/>
    <row r="4118" s="47" customFormat="1"/>
    <row r="4119" s="47" customFormat="1"/>
    <row r="4120" s="47" customFormat="1"/>
    <row r="4121" s="47" customFormat="1"/>
    <row r="4122" s="47" customFormat="1"/>
    <row r="4123" s="47" customFormat="1"/>
    <row r="4124" s="47" customFormat="1"/>
    <row r="4125" s="47" customFormat="1"/>
    <row r="4126" s="47" customFormat="1"/>
    <row r="4127" s="47" customFormat="1"/>
    <row r="4128" s="47" customFormat="1"/>
    <row r="4129" s="47" customFormat="1"/>
    <row r="4130" s="47" customFormat="1"/>
    <row r="4131" s="47" customFormat="1"/>
    <row r="4132" s="47" customFormat="1"/>
    <row r="4133" s="47" customFormat="1"/>
    <row r="4134" s="47" customFormat="1"/>
    <row r="4135" s="47" customFormat="1"/>
    <row r="4136" s="47" customFormat="1"/>
    <row r="4137" s="47" customFormat="1"/>
    <row r="4138" s="47" customFormat="1"/>
    <row r="4139" s="47" customFormat="1"/>
    <row r="4140" s="47" customFormat="1"/>
    <row r="4141" s="47" customFormat="1"/>
    <row r="4142" s="47" customFormat="1"/>
    <row r="4143" s="47" customFormat="1"/>
    <row r="4144" s="47" customFormat="1"/>
    <row r="4145" s="47" customFormat="1"/>
    <row r="4146" s="47" customFormat="1"/>
    <row r="4147" s="47" customFormat="1"/>
    <row r="4148" s="47" customFormat="1"/>
    <row r="4149" s="47" customFormat="1"/>
    <row r="4150" s="47" customFormat="1"/>
    <row r="4151" s="47" customFormat="1"/>
    <row r="4152" s="47" customFormat="1"/>
    <row r="4153" s="47" customFormat="1"/>
    <row r="4154" s="47" customFormat="1"/>
    <row r="4155" s="47" customFormat="1"/>
    <row r="4156" s="47" customFormat="1"/>
    <row r="4157" s="47" customFormat="1"/>
    <row r="4158" s="47" customFormat="1"/>
    <row r="4159" s="47" customFormat="1"/>
    <row r="4160" s="47" customFormat="1"/>
    <row r="4161" s="47" customFormat="1"/>
    <row r="4162" s="47" customFormat="1"/>
    <row r="4163" s="47" customFormat="1"/>
    <row r="4164" s="47" customFormat="1"/>
    <row r="4165" s="47" customFormat="1"/>
    <row r="4166" s="47" customFormat="1"/>
    <row r="4167" s="47" customFormat="1"/>
    <row r="4168" s="47" customFormat="1"/>
    <row r="4169" s="47" customFormat="1"/>
    <row r="4170" s="47" customFormat="1"/>
    <row r="4171" s="47" customFormat="1"/>
    <row r="4172" s="47" customFormat="1"/>
    <row r="4173" s="47" customFormat="1"/>
    <row r="4174" s="47" customFormat="1"/>
    <row r="4175" s="47" customFormat="1"/>
    <row r="4176" s="47" customFormat="1"/>
    <row r="4177" s="47" customFormat="1"/>
    <row r="4178" s="47" customFormat="1"/>
    <row r="4179" s="47" customFormat="1"/>
    <row r="4180" s="47" customFormat="1"/>
    <row r="4181" s="47" customFormat="1"/>
    <row r="4182" s="47" customFormat="1"/>
    <row r="4183" s="47" customFormat="1"/>
    <row r="4184" s="47" customFormat="1"/>
    <row r="4185" s="47" customFormat="1"/>
    <row r="4186" s="47" customFormat="1"/>
    <row r="4187" s="47" customFormat="1"/>
    <row r="4188" s="47" customFormat="1"/>
    <row r="4189" s="47" customFormat="1"/>
    <row r="4190" s="47" customFormat="1"/>
    <row r="4191" s="47" customFormat="1"/>
    <row r="4192" s="47" customFormat="1"/>
    <row r="4193" s="47" customFormat="1"/>
    <row r="4194" s="47" customFormat="1"/>
    <row r="4195" s="47" customFormat="1"/>
    <row r="4196" s="47" customFormat="1"/>
    <row r="4197" s="47" customFormat="1"/>
    <row r="4198" s="47" customFormat="1"/>
    <row r="4199" s="47" customFormat="1"/>
    <row r="4200" s="47" customFormat="1"/>
    <row r="4201" s="47" customFormat="1"/>
    <row r="4202" s="47" customFormat="1"/>
    <row r="4203" s="47" customFormat="1"/>
    <row r="4204" s="47" customFormat="1"/>
    <row r="4205" s="47" customFormat="1"/>
    <row r="4206" s="47" customFormat="1"/>
    <row r="4207" s="47" customFormat="1"/>
    <row r="4208" s="47" customFormat="1"/>
    <row r="4209" s="47" customFormat="1"/>
    <row r="4210" s="47" customFormat="1"/>
    <row r="4211" s="47" customFormat="1"/>
    <row r="4212" s="47" customFormat="1"/>
    <row r="4213" s="47" customFormat="1"/>
    <row r="4214" s="47" customFormat="1"/>
    <row r="4215" s="47" customFormat="1"/>
    <row r="4216" s="47" customFormat="1"/>
    <row r="4217" s="47" customFormat="1"/>
    <row r="4218" s="47" customFormat="1"/>
    <row r="4219" s="47" customFormat="1"/>
    <row r="4220" s="47" customFormat="1"/>
    <row r="4221" s="47" customFormat="1"/>
    <row r="4222" s="47" customFormat="1"/>
    <row r="4223" s="47" customFormat="1"/>
    <row r="4224" s="47" customFormat="1"/>
    <row r="4225" s="47" customFormat="1"/>
    <row r="4226" s="47" customFormat="1"/>
    <row r="4227" s="47" customFormat="1"/>
    <row r="4228" s="47" customFormat="1"/>
    <row r="4229" s="47" customFormat="1"/>
    <row r="4230" s="47" customFormat="1"/>
    <row r="4231" s="47" customFormat="1"/>
    <row r="4232" s="47" customFormat="1"/>
    <row r="4233" s="47" customFormat="1"/>
    <row r="4234" s="47" customFormat="1"/>
    <row r="4235" s="47" customFormat="1"/>
    <row r="4236" s="47" customFormat="1"/>
    <row r="4237" s="47" customFormat="1"/>
    <row r="4238" s="47" customFormat="1"/>
    <row r="4239" s="47" customFormat="1"/>
    <row r="4240" s="47" customFormat="1"/>
    <row r="4241" s="47" customFormat="1"/>
    <row r="4242" s="47" customFormat="1"/>
    <row r="4243" s="47" customFormat="1"/>
    <row r="4244" s="47" customFormat="1"/>
    <row r="4245" s="47" customFormat="1"/>
    <row r="4246" s="47" customFormat="1"/>
    <row r="4247" s="47" customFormat="1"/>
    <row r="4248" s="47" customFormat="1"/>
    <row r="4249" s="47" customFormat="1"/>
    <row r="4250" s="47" customFormat="1"/>
    <row r="4251" s="47" customFormat="1"/>
    <row r="4252" s="47" customFormat="1"/>
    <row r="4253" s="47" customFormat="1"/>
    <row r="4254" s="47" customFormat="1"/>
    <row r="4255" s="47" customFormat="1"/>
    <row r="4256" s="47" customFormat="1"/>
    <row r="4257" s="47" customFormat="1"/>
    <row r="4258" s="47" customFormat="1"/>
    <row r="4259" s="47" customFormat="1"/>
    <row r="4260" s="47" customFormat="1"/>
    <row r="4261" s="47" customFormat="1"/>
    <row r="4262" s="47" customFormat="1"/>
    <row r="4263" s="47" customFormat="1"/>
    <row r="4264" s="47" customFormat="1"/>
    <row r="4265" s="47" customFormat="1"/>
    <row r="4266" s="47" customFormat="1"/>
    <row r="4267" s="47" customFormat="1"/>
    <row r="4268" s="47" customFormat="1"/>
    <row r="4269" s="47" customFormat="1"/>
    <row r="4270" s="47" customFormat="1"/>
    <row r="4271" s="47" customFormat="1"/>
    <row r="4272" s="47" customFormat="1"/>
    <row r="4273" s="47" customFormat="1"/>
    <row r="4274" s="47" customFormat="1"/>
    <row r="4275" s="47" customFormat="1"/>
    <row r="4276" s="47" customFormat="1"/>
    <row r="4277" s="47" customFormat="1"/>
    <row r="4278" s="47" customFormat="1"/>
    <row r="4279" s="47" customFormat="1"/>
    <row r="4280" s="47" customFormat="1"/>
    <row r="4281" s="47" customFormat="1"/>
    <row r="4282" s="47" customFormat="1"/>
    <row r="4283" s="47" customFormat="1"/>
    <row r="4284" s="47" customFormat="1"/>
    <row r="4285" s="47" customFormat="1"/>
    <row r="4286" s="47" customFormat="1"/>
    <row r="4287" s="47" customFormat="1"/>
    <row r="4288" s="47" customFormat="1"/>
    <row r="4289" s="47" customFormat="1"/>
    <row r="4290" s="47" customFormat="1"/>
    <row r="4291" s="47" customFormat="1"/>
    <row r="4292" s="47" customFormat="1"/>
    <row r="4293" s="47" customFormat="1"/>
    <row r="4294" s="47" customFormat="1"/>
    <row r="4295" s="47" customFormat="1"/>
    <row r="4296" s="47" customFormat="1"/>
    <row r="4297" s="47" customFormat="1"/>
    <row r="4298" s="47" customFormat="1"/>
    <row r="4299" s="47" customFormat="1"/>
    <row r="4300" s="47" customFormat="1"/>
    <row r="4301" s="47" customFormat="1"/>
    <row r="4302" s="47" customFormat="1"/>
    <row r="4303" s="47" customFormat="1"/>
    <row r="4304" s="47" customFormat="1"/>
    <row r="4305" s="47" customFormat="1"/>
    <row r="4306" s="47" customFormat="1"/>
    <row r="4307" s="47" customFormat="1"/>
    <row r="4308" s="47" customFormat="1"/>
    <row r="4309" s="47" customFormat="1"/>
    <row r="4310" s="47" customFormat="1"/>
    <row r="4311" s="47" customFormat="1"/>
    <row r="4312" s="47" customFormat="1"/>
    <row r="4313" s="47" customFormat="1"/>
    <row r="4314" s="47" customFormat="1"/>
    <row r="4315" s="47" customFormat="1"/>
    <row r="4316" s="47" customFormat="1"/>
    <row r="4317" s="47" customFormat="1"/>
    <row r="4318" s="47" customFormat="1"/>
    <row r="4319" s="47" customFormat="1"/>
    <row r="4320" s="47" customFormat="1"/>
    <row r="4321" s="47" customFormat="1"/>
    <row r="4322" s="47" customFormat="1"/>
    <row r="4323" s="47" customFormat="1"/>
    <row r="4324" s="47" customFormat="1"/>
    <row r="4325" s="47" customFormat="1"/>
    <row r="4326" s="47" customFormat="1"/>
    <row r="4327" s="47" customFormat="1"/>
    <row r="4328" s="47" customFormat="1"/>
    <row r="4329" s="47" customFormat="1"/>
    <row r="4330" s="47" customFormat="1"/>
    <row r="4331" s="47" customFormat="1"/>
    <row r="4332" s="47" customFormat="1"/>
    <row r="4333" s="47" customFormat="1"/>
    <row r="4334" s="47" customFormat="1"/>
    <row r="4335" s="47" customFormat="1"/>
    <row r="4336" s="47" customFormat="1"/>
    <row r="4337" s="47" customFormat="1"/>
    <row r="4338" s="47" customFormat="1"/>
    <row r="4339" s="47" customFormat="1"/>
    <row r="4340" s="47" customFormat="1"/>
    <row r="4341" s="47" customFormat="1"/>
    <row r="4342" s="47" customFormat="1"/>
    <row r="4343" s="47" customFormat="1"/>
    <row r="4344" s="47" customFormat="1"/>
    <row r="4345" s="47" customFormat="1"/>
    <row r="4346" s="47" customFormat="1"/>
    <row r="4347" s="47" customFormat="1"/>
    <row r="4348" s="47" customFormat="1"/>
    <row r="4349" s="47" customFormat="1"/>
    <row r="4350" s="47" customFormat="1"/>
    <row r="4351" s="47" customFormat="1"/>
    <row r="4352" s="47" customFormat="1"/>
    <row r="4353" s="47" customFormat="1"/>
    <row r="4354" s="47" customFormat="1"/>
    <row r="4355" s="47" customFormat="1"/>
    <row r="4356" s="47" customFormat="1"/>
    <row r="4357" s="47" customFormat="1"/>
    <row r="4358" s="47" customFormat="1"/>
    <row r="4359" s="47" customFormat="1"/>
    <row r="4360" s="47" customFormat="1"/>
    <row r="4361" s="47" customFormat="1"/>
    <row r="4362" s="47" customFormat="1"/>
    <row r="4363" s="47" customFormat="1"/>
    <row r="4364" s="47" customFormat="1"/>
    <row r="4365" s="47" customFormat="1"/>
    <row r="4366" s="47" customFormat="1"/>
    <row r="4367" s="47" customFormat="1"/>
    <row r="4368" s="47" customFormat="1"/>
    <row r="4369" s="47" customFormat="1"/>
    <row r="4370" s="47" customFormat="1"/>
    <row r="4371" s="47" customFormat="1"/>
    <row r="4372" s="47" customFormat="1"/>
    <row r="4373" s="47" customFormat="1"/>
    <row r="4374" s="47" customFormat="1"/>
    <row r="4375" s="47" customFormat="1"/>
    <row r="4376" s="47" customFormat="1"/>
    <row r="4377" s="47" customFormat="1"/>
    <row r="4378" s="47" customFormat="1"/>
    <row r="4379" s="47" customFormat="1"/>
    <row r="4380" s="47" customFormat="1"/>
    <row r="4381" s="47" customFormat="1"/>
    <row r="4382" s="47" customFormat="1"/>
    <row r="4383" s="47" customFormat="1"/>
    <row r="4384" s="47" customFormat="1"/>
    <row r="4385" s="47" customFormat="1"/>
    <row r="4386" s="47" customFormat="1"/>
    <row r="4387" s="47" customFormat="1"/>
    <row r="4388" s="47" customFormat="1"/>
    <row r="4389" s="47" customFormat="1"/>
    <row r="4390" s="47" customFormat="1"/>
    <row r="4391" s="47" customFormat="1"/>
    <row r="4392" s="47" customFormat="1"/>
    <row r="4393" s="47" customFormat="1"/>
    <row r="4394" s="47" customFormat="1"/>
    <row r="4395" s="47" customFormat="1"/>
    <row r="4396" s="47" customFormat="1"/>
    <row r="4397" s="47" customFormat="1"/>
    <row r="4398" s="47" customFormat="1"/>
    <row r="4399" s="47" customFormat="1"/>
    <row r="4400" s="47" customFormat="1"/>
    <row r="4401" s="47" customFormat="1"/>
    <row r="4402" s="47" customFormat="1"/>
    <row r="4403" s="47" customFormat="1"/>
    <row r="4404" s="47" customFormat="1"/>
    <row r="4405" s="47" customFormat="1"/>
    <row r="4406" s="47" customFormat="1"/>
    <row r="4407" s="47" customFormat="1"/>
    <row r="4408" s="47" customFormat="1"/>
    <row r="4409" s="47" customFormat="1"/>
    <row r="4410" s="47" customFormat="1"/>
    <row r="4411" s="47" customFormat="1"/>
    <row r="4412" s="47" customFormat="1"/>
    <row r="4413" s="47" customFormat="1"/>
    <row r="4414" s="47" customFormat="1"/>
    <row r="4415" s="47" customFormat="1"/>
    <row r="4416" s="47" customFormat="1"/>
    <row r="4417" s="47" customFormat="1"/>
    <row r="4418" s="47" customFormat="1"/>
    <row r="4419" s="47" customFormat="1"/>
    <row r="4420" s="47" customFormat="1"/>
    <row r="4421" s="47" customFormat="1"/>
    <row r="4422" s="47" customFormat="1"/>
    <row r="4423" s="47" customFormat="1"/>
    <row r="4424" s="47" customFormat="1"/>
    <row r="4425" s="47" customFormat="1"/>
    <row r="4426" s="47" customFormat="1"/>
    <row r="4427" s="47" customFormat="1"/>
    <row r="4428" s="47" customFormat="1"/>
    <row r="4429" s="47" customFormat="1"/>
    <row r="4430" s="47" customFormat="1"/>
    <row r="4431" s="47" customFormat="1"/>
    <row r="4432" s="47" customFormat="1"/>
    <row r="4433" s="47" customFormat="1"/>
    <row r="4434" s="47" customFormat="1"/>
    <row r="4435" s="47" customFormat="1"/>
    <row r="4436" s="47" customFormat="1"/>
    <row r="4437" s="47" customFormat="1"/>
    <row r="4438" s="47" customFormat="1"/>
    <row r="4439" s="47" customFormat="1"/>
    <row r="4440" s="47" customFormat="1"/>
    <row r="4441" s="47" customFormat="1"/>
    <row r="4442" s="47" customFormat="1"/>
    <row r="4443" s="47" customFormat="1"/>
    <row r="4444" s="47" customFormat="1"/>
    <row r="4445" s="47" customFormat="1"/>
    <row r="4446" s="47" customFormat="1"/>
    <row r="4447" s="47" customFormat="1"/>
    <row r="4448" s="47" customFormat="1"/>
    <row r="4449" s="47" customFormat="1"/>
    <row r="4450" s="47" customFormat="1"/>
    <row r="4451" s="47" customFormat="1"/>
    <row r="4452" s="47" customFormat="1"/>
    <row r="4453" s="47" customFormat="1"/>
    <row r="4454" s="47" customFormat="1"/>
    <row r="4455" s="47" customFormat="1"/>
    <row r="4456" s="47" customFormat="1"/>
    <row r="4457" s="47" customFormat="1"/>
    <row r="4458" s="47" customFormat="1"/>
    <row r="4459" s="47" customFormat="1"/>
    <row r="4460" s="47" customFormat="1"/>
    <row r="4461" s="47" customFormat="1"/>
    <row r="4462" s="47" customFormat="1"/>
    <row r="4463" s="47" customFormat="1"/>
    <row r="4464" s="47" customFormat="1"/>
    <row r="4465" s="47" customFormat="1"/>
    <row r="4466" s="47" customFormat="1"/>
    <row r="4467" s="47" customFormat="1"/>
    <row r="4468" s="47" customFormat="1"/>
    <row r="4469" s="47" customFormat="1"/>
    <row r="4470" s="47" customFormat="1"/>
    <row r="4471" s="47" customFormat="1"/>
    <row r="4472" s="47" customFormat="1"/>
    <row r="4473" s="47" customFormat="1"/>
    <row r="4474" s="47" customFormat="1"/>
    <row r="4475" s="47" customFormat="1"/>
    <row r="4476" s="47" customFormat="1"/>
    <row r="4477" s="47" customFormat="1"/>
    <row r="4478" s="47" customFormat="1"/>
    <row r="4479" s="47" customFormat="1"/>
    <row r="4480" s="47" customFormat="1"/>
    <row r="4481" s="47" customFormat="1"/>
    <row r="4482" s="47" customFormat="1"/>
    <row r="4483" s="47" customFormat="1"/>
    <row r="4484" s="47" customFormat="1"/>
    <row r="4485" s="47" customFormat="1"/>
    <row r="4486" s="47" customFormat="1"/>
    <row r="4487" s="47" customFormat="1"/>
    <row r="4488" s="47" customFormat="1"/>
    <row r="4489" s="47" customFormat="1"/>
    <row r="4490" s="47" customFormat="1"/>
    <row r="4491" s="47" customFormat="1"/>
    <row r="4492" s="47" customFormat="1"/>
    <row r="4493" s="47" customFormat="1"/>
    <row r="4494" s="47" customFormat="1"/>
    <row r="4495" s="47" customFormat="1"/>
    <row r="4496" s="47" customFormat="1"/>
    <row r="4497" s="47" customFormat="1"/>
    <row r="4498" s="47" customFormat="1"/>
    <row r="4499" s="47" customFormat="1"/>
    <row r="4500" s="47" customFormat="1"/>
    <row r="4501" s="47" customFormat="1"/>
    <row r="4502" s="47" customFormat="1"/>
    <row r="4503" s="47" customFormat="1"/>
    <row r="4504" s="47" customFormat="1"/>
    <row r="4505" s="47" customFormat="1"/>
    <row r="4506" s="47" customFormat="1"/>
    <row r="4507" s="47" customFormat="1"/>
    <row r="4508" s="47" customFormat="1"/>
    <row r="4509" s="47" customFormat="1"/>
    <row r="4510" s="47" customFormat="1"/>
    <row r="4511" s="47" customFormat="1"/>
    <row r="4512" s="47" customFormat="1"/>
    <row r="4513" s="47" customFormat="1"/>
    <row r="4514" s="47" customFormat="1"/>
    <row r="4515" s="47" customFormat="1"/>
    <row r="4516" s="47" customFormat="1"/>
    <row r="4517" s="47" customFormat="1"/>
    <row r="4518" s="47" customFormat="1"/>
    <row r="4519" s="47" customFormat="1"/>
    <row r="4520" s="47" customFormat="1"/>
    <row r="4521" s="47" customFormat="1"/>
    <row r="4522" s="47" customFormat="1"/>
    <row r="4523" s="47" customFormat="1"/>
    <row r="4524" s="47" customFormat="1"/>
    <row r="4525" s="47" customFormat="1"/>
    <row r="4526" s="47" customFormat="1"/>
    <row r="4527" s="47" customFormat="1"/>
    <row r="4528" s="47" customFormat="1"/>
    <row r="4529" s="47" customFormat="1"/>
    <row r="4530" s="47" customFormat="1"/>
    <row r="4531" s="47" customFormat="1"/>
    <row r="4532" s="47" customFormat="1"/>
    <row r="4533" s="47" customFormat="1"/>
    <row r="4534" s="47" customFormat="1"/>
    <row r="4535" s="47" customFormat="1"/>
    <row r="4536" s="47" customFormat="1"/>
    <row r="4537" s="47" customFormat="1"/>
    <row r="4538" s="47" customFormat="1"/>
    <row r="4539" s="47" customFormat="1"/>
    <row r="4540" s="47" customFormat="1"/>
    <row r="4541" s="47" customFormat="1"/>
    <row r="4542" s="47" customFormat="1"/>
    <row r="4543" s="47" customFormat="1"/>
    <row r="4544" s="47" customFormat="1"/>
    <row r="4545" s="47" customFormat="1"/>
    <row r="4546" s="47" customFormat="1"/>
    <row r="4547" s="47" customFormat="1"/>
    <row r="4548" s="47" customFormat="1"/>
    <row r="4549" s="47" customFormat="1"/>
    <row r="4550" s="47" customFormat="1"/>
    <row r="4551" s="47" customFormat="1"/>
    <row r="4552" s="47" customFormat="1"/>
    <row r="4553" s="47" customFormat="1"/>
    <row r="4554" s="47" customFormat="1"/>
    <row r="4555" s="47" customFormat="1"/>
    <row r="4556" s="47" customFormat="1"/>
    <row r="4557" s="47" customFormat="1"/>
    <row r="4558" s="47" customFormat="1"/>
    <row r="4559" s="47" customFormat="1"/>
    <row r="4560" s="47" customFormat="1"/>
    <row r="4561" s="47" customFormat="1"/>
    <row r="4562" s="47" customFormat="1"/>
    <row r="4563" s="47" customFormat="1"/>
    <row r="4564" s="47" customFormat="1"/>
    <row r="4565" s="47" customFormat="1"/>
    <row r="4566" s="47" customFormat="1"/>
    <row r="4567" s="47" customFormat="1"/>
    <row r="4568" s="47" customFormat="1"/>
    <row r="4569" s="47" customFormat="1"/>
    <row r="4570" s="47" customFormat="1"/>
    <row r="4571" s="47" customFormat="1"/>
    <row r="4572" s="47" customFormat="1"/>
    <row r="4573" s="47" customFormat="1"/>
    <row r="4574" s="47" customFormat="1"/>
    <row r="4575" s="47" customFormat="1"/>
    <row r="4576" s="47" customFormat="1"/>
    <row r="4577" s="47" customFormat="1"/>
    <row r="4578" s="47" customFormat="1"/>
    <row r="4579" s="47" customFormat="1"/>
    <row r="4580" s="47" customFormat="1"/>
    <row r="4581" s="47" customFormat="1"/>
    <row r="4582" s="47" customFormat="1"/>
    <row r="4583" s="47" customFormat="1"/>
    <row r="4584" s="47" customFormat="1"/>
    <row r="4585" s="47" customFormat="1"/>
    <row r="4586" s="47" customFormat="1"/>
    <row r="4587" s="47" customFormat="1"/>
    <row r="4588" s="47" customFormat="1"/>
    <row r="4589" s="47" customFormat="1"/>
    <row r="4590" s="47" customFormat="1"/>
    <row r="4591" s="47" customFormat="1"/>
    <row r="4592" s="47" customFormat="1"/>
    <row r="4593" s="47" customFormat="1"/>
    <row r="4594" s="47" customFormat="1"/>
    <row r="4595" s="47" customFormat="1"/>
    <row r="4596" s="47" customFormat="1"/>
    <row r="4597" s="47" customFormat="1"/>
    <row r="4598" s="47" customFormat="1"/>
    <row r="4599" s="47" customFormat="1"/>
    <row r="4600" s="47" customFormat="1"/>
    <row r="4601" s="47" customFormat="1"/>
    <row r="4602" s="47" customFormat="1"/>
    <row r="4603" s="47" customFormat="1"/>
    <row r="4604" s="47" customFormat="1"/>
    <row r="4605" s="47" customFormat="1"/>
    <row r="4606" s="47" customFormat="1"/>
    <row r="4607" s="47" customFormat="1"/>
    <row r="4608" s="47" customFormat="1"/>
    <row r="4609" s="47" customFormat="1"/>
    <row r="4610" s="47" customFormat="1"/>
    <row r="4611" s="47" customFormat="1"/>
    <row r="4612" s="47" customFormat="1"/>
    <row r="4613" s="47" customFormat="1"/>
    <row r="4614" s="47" customFormat="1"/>
    <row r="4615" s="47" customFormat="1"/>
    <row r="4616" s="47" customFormat="1"/>
    <row r="4617" s="47" customFormat="1"/>
    <row r="4618" s="47" customFormat="1"/>
    <row r="4619" s="47" customFormat="1"/>
    <row r="4620" s="47" customFormat="1"/>
    <row r="4621" s="47" customFormat="1"/>
    <row r="4622" s="47" customFormat="1"/>
    <row r="4623" s="47" customFormat="1"/>
    <row r="4624" s="47" customFormat="1"/>
    <row r="4625" s="47" customFormat="1"/>
    <row r="4626" s="47" customFormat="1"/>
    <row r="4627" s="47" customFormat="1"/>
    <row r="4628" s="47" customFormat="1"/>
    <row r="4629" s="47" customFormat="1"/>
    <row r="4630" s="47" customFormat="1"/>
    <row r="4631" s="47" customFormat="1"/>
    <row r="4632" s="47" customFormat="1"/>
    <row r="4633" s="47" customFormat="1"/>
    <row r="4634" s="47" customFormat="1"/>
    <row r="4635" s="47" customFormat="1"/>
    <row r="4636" s="47" customFormat="1"/>
    <row r="4637" s="47" customFormat="1"/>
    <row r="4638" s="47" customFormat="1"/>
    <row r="4639" s="47" customFormat="1"/>
    <row r="4640" s="47" customFormat="1"/>
    <row r="4641" s="47" customFormat="1"/>
    <row r="4642" s="47" customFormat="1"/>
    <row r="4643" s="47" customFormat="1"/>
    <row r="4644" s="47" customFormat="1"/>
    <row r="4645" s="47" customFormat="1"/>
    <row r="4646" s="47" customFormat="1"/>
    <row r="4647" s="47" customFormat="1"/>
    <row r="4648" s="47" customFormat="1"/>
    <row r="4649" s="47" customFormat="1"/>
    <row r="4650" s="47" customFormat="1"/>
    <row r="4651" s="47" customFormat="1"/>
    <row r="4652" s="47" customFormat="1"/>
    <row r="4653" s="47" customFormat="1"/>
    <row r="4654" s="47" customFormat="1"/>
    <row r="4655" s="47" customFormat="1"/>
    <row r="4656" s="47" customFormat="1"/>
    <row r="4657" s="47" customFormat="1"/>
    <row r="4658" s="47" customFormat="1"/>
    <row r="4659" s="47" customFormat="1"/>
    <row r="4660" s="47" customFormat="1"/>
    <row r="4661" s="47" customFormat="1"/>
    <row r="4662" s="47" customFormat="1"/>
    <row r="4663" s="47" customFormat="1"/>
    <row r="4664" s="47" customFormat="1"/>
    <row r="4665" s="47" customFormat="1"/>
    <row r="4666" s="47" customFormat="1"/>
    <row r="4667" s="47" customFormat="1"/>
    <row r="4668" s="47" customFormat="1"/>
    <row r="4669" s="47" customFormat="1"/>
    <row r="4670" s="47" customFormat="1"/>
    <row r="4671" s="47" customFormat="1"/>
    <row r="4672" s="47" customFormat="1"/>
    <row r="4673" s="47" customFormat="1"/>
    <row r="4674" s="47" customFormat="1"/>
    <row r="4675" s="47" customFormat="1"/>
    <row r="4676" s="47" customFormat="1"/>
    <row r="4677" s="47" customFormat="1"/>
    <row r="4678" s="47" customFormat="1"/>
    <row r="4679" s="47" customFormat="1"/>
    <row r="4680" s="47" customFormat="1"/>
    <row r="4681" s="47" customFormat="1"/>
    <row r="4682" s="47" customFormat="1"/>
    <row r="4683" s="47" customFormat="1"/>
    <row r="4684" s="47" customFormat="1"/>
    <row r="4685" s="47" customFormat="1"/>
    <row r="4686" s="47" customFormat="1"/>
    <row r="4687" s="47" customFormat="1"/>
    <row r="4688" s="47" customFormat="1"/>
    <row r="4689" s="47" customFormat="1"/>
    <row r="4690" s="47" customFormat="1"/>
    <row r="4691" s="47" customFormat="1"/>
    <row r="4692" s="47" customFormat="1"/>
    <row r="4693" s="47" customFormat="1"/>
    <row r="4694" s="47" customFormat="1"/>
    <row r="4695" s="47" customFormat="1"/>
    <row r="4696" s="47" customFormat="1"/>
    <row r="4697" s="47" customFormat="1"/>
    <row r="4698" s="47" customFormat="1"/>
    <row r="4699" s="47" customFormat="1"/>
    <row r="4700" s="47" customFormat="1"/>
    <row r="4701" s="47" customFormat="1"/>
    <row r="4702" s="47" customFormat="1"/>
    <row r="4703" s="47" customFormat="1"/>
    <row r="4704" s="47" customFormat="1"/>
    <row r="4705" s="47" customFormat="1"/>
    <row r="4706" s="47" customFormat="1"/>
    <row r="4707" s="47" customFormat="1"/>
    <row r="4708" s="47" customFormat="1"/>
    <row r="4709" s="47" customFormat="1"/>
    <row r="4710" s="47" customFormat="1"/>
    <row r="4711" s="47" customFormat="1"/>
    <row r="4712" s="47" customFormat="1"/>
    <row r="4713" s="47" customFormat="1"/>
    <row r="4714" s="47" customFormat="1"/>
    <row r="4715" s="47" customFormat="1"/>
    <row r="4716" s="47" customFormat="1"/>
    <row r="4717" s="47" customFormat="1"/>
    <row r="4718" s="47" customFormat="1"/>
    <row r="4719" s="47" customFormat="1"/>
    <row r="4720" s="47" customFormat="1"/>
    <row r="4721" s="47" customFormat="1"/>
    <row r="4722" s="47" customFormat="1"/>
    <row r="4723" s="47" customFormat="1"/>
    <row r="4724" s="47" customFormat="1"/>
    <row r="4725" s="47" customFormat="1"/>
    <row r="4726" s="47" customFormat="1"/>
    <row r="4727" s="47" customFormat="1"/>
    <row r="4728" s="47" customFormat="1"/>
    <row r="4729" s="47" customFormat="1"/>
    <row r="4730" s="47" customFormat="1"/>
    <row r="4731" s="47" customFormat="1"/>
    <row r="4732" s="47" customFormat="1"/>
    <row r="4733" s="47" customFormat="1"/>
    <row r="4734" s="47" customFormat="1"/>
    <row r="4735" s="47" customFormat="1"/>
    <row r="4736" s="47" customFormat="1"/>
    <row r="4737" s="47" customFormat="1"/>
    <row r="4738" s="47" customFormat="1"/>
    <row r="4739" s="47" customFormat="1"/>
    <row r="4740" s="47" customFormat="1"/>
    <row r="4741" s="47" customFormat="1"/>
    <row r="4742" s="47" customFormat="1"/>
    <row r="4743" s="47" customFormat="1"/>
    <row r="4744" s="47" customFormat="1"/>
    <row r="4745" s="47" customFormat="1"/>
    <row r="4746" s="47" customFormat="1"/>
    <row r="4747" s="47" customFormat="1"/>
    <row r="4748" s="47" customFormat="1"/>
    <row r="4749" s="47" customFormat="1"/>
    <row r="4750" s="47" customFormat="1"/>
    <row r="4751" s="47" customFormat="1"/>
    <row r="4752" s="47" customFormat="1"/>
    <row r="4753" s="47" customFormat="1"/>
    <row r="4754" s="47" customFormat="1"/>
    <row r="4755" s="47" customFormat="1"/>
    <row r="4756" s="47" customFormat="1"/>
    <row r="4757" s="47" customFormat="1"/>
    <row r="4758" s="47" customFormat="1"/>
    <row r="4759" s="47" customFormat="1"/>
    <row r="4760" s="47" customFormat="1"/>
    <row r="4761" s="47" customFormat="1"/>
    <row r="4762" s="47" customFormat="1"/>
    <row r="4763" s="47" customFormat="1"/>
    <row r="4764" s="47" customFormat="1"/>
    <row r="4765" s="47" customFormat="1"/>
    <row r="4766" s="47" customFormat="1"/>
    <row r="4767" s="47" customFormat="1"/>
    <row r="4768" s="47" customFormat="1"/>
    <row r="4769" s="47" customFormat="1"/>
    <row r="4770" s="47" customFormat="1"/>
    <row r="4771" s="47" customFormat="1"/>
    <row r="4772" s="47" customFormat="1"/>
    <row r="4773" s="47" customFormat="1"/>
    <row r="4774" s="47" customFormat="1"/>
    <row r="4775" s="47" customFormat="1"/>
    <row r="4776" s="47" customFormat="1"/>
    <row r="4777" s="47" customFormat="1"/>
    <row r="4778" s="47" customFormat="1"/>
    <row r="4779" s="47" customFormat="1"/>
    <row r="4780" s="47" customFormat="1"/>
    <row r="4781" s="47" customFormat="1"/>
    <row r="4782" s="47" customFormat="1"/>
    <row r="4783" s="47" customFormat="1"/>
    <row r="4784" s="47" customFormat="1"/>
    <row r="4785" s="47" customFormat="1"/>
    <row r="4786" s="47" customFormat="1"/>
    <row r="4787" s="47" customFormat="1"/>
    <row r="4788" s="47" customFormat="1"/>
    <row r="4789" s="47" customFormat="1"/>
    <row r="4790" s="47" customFormat="1"/>
    <row r="4791" s="47" customFormat="1"/>
    <row r="4792" s="47" customFormat="1"/>
    <row r="4793" s="47" customFormat="1"/>
    <row r="4794" s="47" customFormat="1"/>
    <row r="4795" s="47" customFormat="1"/>
    <row r="4796" s="47" customFormat="1"/>
    <row r="4797" s="47" customFormat="1"/>
    <row r="4798" s="47" customFormat="1"/>
    <row r="4799" s="47" customFormat="1"/>
    <row r="4800" s="47" customFormat="1"/>
    <row r="4801" s="47" customFormat="1"/>
    <row r="4802" s="47" customFormat="1"/>
    <row r="4803" s="47" customFormat="1"/>
    <row r="4804" s="47" customFormat="1"/>
    <row r="4805" s="47" customFormat="1"/>
    <row r="4806" s="47" customFormat="1"/>
    <row r="4807" s="47" customFormat="1"/>
    <row r="4808" s="47" customFormat="1"/>
    <row r="4809" s="47" customFormat="1"/>
    <row r="4810" s="47" customFormat="1"/>
    <row r="4811" s="47" customFormat="1"/>
    <row r="4812" s="47" customFormat="1"/>
    <row r="4813" s="47" customFormat="1"/>
    <row r="4814" s="47" customFormat="1"/>
    <row r="4815" s="47" customFormat="1"/>
    <row r="4816" s="47" customFormat="1"/>
    <row r="4817" s="47" customFormat="1"/>
    <row r="4818" s="47" customFormat="1"/>
    <row r="4819" s="47" customFormat="1"/>
    <row r="4820" s="47" customFormat="1"/>
    <row r="4821" s="47" customFormat="1"/>
    <row r="4822" s="47" customFormat="1"/>
    <row r="4823" s="47" customFormat="1"/>
    <row r="4824" s="47" customFormat="1"/>
    <row r="4825" s="47" customFormat="1"/>
    <row r="4826" s="47" customFormat="1"/>
    <row r="4827" s="47" customFormat="1"/>
    <row r="4828" s="47" customFormat="1"/>
    <row r="4829" s="47" customFormat="1"/>
    <row r="4830" s="47" customFormat="1"/>
    <row r="4831" s="47" customFormat="1"/>
    <row r="4832" s="47" customFormat="1"/>
    <row r="4833" s="47" customFormat="1"/>
    <row r="4834" s="47" customFormat="1"/>
    <row r="4835" s="47" customFormat="1"/>
    <row r="4836" s="47" customFormat="1"/>
    <row r="4837" s="47" customFormat="1"/>
    <row r="4838" s="47" customFormat="1"/>
    <row r="4839" s="47" customFormat="1"/>
    <row r="4840" s="47" customFormat="1"/>
    <row r="4841" s="47" customFormat="1"/>
    <row r="4842" s="47" customFormat="1"/>
    <row r="4843" s="47" customFormat="1"/>
    <row r="4844" s="47" customFormat="1"/>
    <row r="4845" s="47" customFormat="1"/>
    <row r="4846" s="47" customFormat="1"/>
    <row r="4847" s="47" customFormat="1"/>
    <row r="4848" s="47" customFormat="1"/>
    <row r="4849" s="47" customFormat="1"/>
    <row r="4850" s="47" customFormat="1"/>
    <row r="4851" s="47" customFormat="1"/>
    <row r="4852" s="47" customFormat="1"/>
    <row r="4853" s="47" customFormat="1"/>
    <row r="4854" s="47" customFormat="1"/>
    <row r="4855" s="47" customFormat="1"/>
    <row r="4856" s="47" customFormat="1"/>
    <row r="4857" s="47" customFormat="1"/>
    <row r="4858" s="47" customFormat="1"/>
    <row r="4859" s="47" customFormat="1"/>
    <row r="4860" s="47" customFormat="1"/>
    <row r="4861" s="47" customFormat="1"/>
    <row r="4862" s="47" customFormat="1"/>
    <row r="4863" s="47" customFormat="1"/>
    <row r="4864" s="47" customFormat="1"/>
    <row r="4865" s="47" customFormat="1"/>
    <row r="4866" s="47" customFormat="1"/>
    <row r="4867" s="47" customFormat="1"/>
    <row r="4868" s="47" customFormat="1"/>
    <row r="4869" s="47" customFormat="1"/>
    <row r="4870" s="47" customFormat="1"/>
    <row r="4871" s="47" customFormat="1"/>
    <row r="4872" s="47" customFormat="1"/>
    <row r="4873" s="47" customFormat="1"/>
    <row r="4874" s="47" customFormat="1"/>
    <row r="4875" s="47" customFormat="1"/>
    <row r="4876" s="47" customFormat="1"/>
    <row r="4877" s="47" customFormat="1"/>
    <row r="4878" s="47" customFormat="1"/>
    <row r="4879" s="47" customFormat="1"/>
    <row r="4880" s="47" customFormat="1"/>
    <row r="4881" s="47" customFormat="1"/>
    <row r="4882" s="47" customFormat="1"/>
    <row r="4883" s="47" customFormat="1"/>
    <row r="4884" s="47" customFormat="1"/>
    <row r="4885" s="47" customFormat="1"/>
    <row r="4886" s="47" customFormat="1"/>
    <row r="4887" s="47" customFormat="1"/>
    <row r="4888" s="47" customFormat="1"/>
    <row r="4889" s="47" customFormat="1"/>
    <row r="4890" s="47" customFormat="1"/>
    <row r="4891" s="47" customFormat="1"/>
    <row r="4892" s="47" customFormat="1"/>
    <row r="4893" s="47" customFormat="1"/>
    <row r="4894" s="47" customFormat="1"/>
    <row r="4895" s="47" customFormat="1"/>
    <row r="4896" s="47" customFormat="1"/>
    <row r="4897" s="47" customFormat="1"/>
    <row r="4898" s="47" customFormat="1"/>
    <row r="4899" s="47" customFormat="1"/>
    <row r="4900" s="47" customFormat="1"/>
    <row r="4901" s="47" customFormat="1"/>
    <row r="4902" s="47" customFormat="1"/>
    <row r="4903" s="47" customFormat="1"/>
    <row r="4904" s="47" customFormat="1"/>
    <row r="4905" s="47" customFormat="1"/>
    <row r="4906" s="47" customFormat="1"/>
    <row r="4907" s="47" customFormat="1"/>
    <row r="4908" s="47" customFormat="1"/>
    <row r="4909" s="47" customFormat="1"/>
    <row r="4910" s="47" customFormat="1"/>
    <row r="4911" s="47" customFormat="1"/>
    <row r="4912" s="47" customFormat="1"/>
    <row r="4913" s="47" customFormat="1"/>
    <row r="4914" s="47" customFormat="1"/>
    <row r="4915" s="47" customFormat="1"/>
    <row r="4916" s="47" customFormat="1"/>
    <row r="4917" s="47" customFormat="1"/>
    <row r="4918" s="47" customFormat="1"/>
    <row r="4919" s="47" customFormat="1"/>
    <row r="4920" s="47" customFormat="1"/>
    <row r="4921" s="47" customFormat="1"/>
    <row r="4922" s="47" customFormat="1"/>
    <row r="4923" s="47" customFormat="1"/>
    <row r="4924" s="47" customFormat="1"/>
    <row r="4925" s="47" customFormat="1"/>
    <row r="4926" s="47" customFormat="1"/>
    <row r="4927" s="47" customFormat="1"/>
    <row r="4928" s="47" customFormat="1"/>
    <row r="4929" s="47" customFormat="1"/>
    <row r="4930" s="47" customFormat="1"/>
    <row r="4931" s="47" customFormat="1"/>
    <row r="4932" s="47" customFormat="1"/>
    <row r="4933" s="47" customFormat="1"/>
    <row r="4934" s="47" customFormat="1"/>
    <row r="4935" s="47" customFormat="1"/>
    <row r="4936" s="47" customFormat="1"/>
    <row r="4937" s="47" customFormat="1"/>
    <row r="4938" s="47" customFormat="1"/>
    <row r="4939" s="47" customFormat="1"/>
    <row r="4940" s="47" customFormat="1"/>
    <row r="4941" s="47" customFormat="1"/>
    <row r="4942" s="47" customFormat="1"/>
    <row r="4943" s="47" customFormat="1"/>
    <row r="4944" s="47" customFormat="1"/>
    <row r="4945" s="47" customFormat="1"/>
    <row r="4946" s="47" customFormat="1"/>
    <row r="4947" s="47" customFormat="1"/>
    <row r="4948" s="47" customFormat="1"/>
    <row r="4949" s="47" customFormat="1"/>
    <row r="4950" s="47" customFormat="1"/>
    <row r="4951" s="47" customFormat="1"/>
    <row r="4952" s="47" customFormat="1"/>
    <row r="4953" s="47" customFormat="1"/>
    <row r="4954" s="47" customFormat="1"/>
    <row r="4955" s="47" customFormat="1"/>
    <row r="4956" s="47" customFormat="1"/>
    <row r="4957" s="47" customFormat="1"/>
    <row r="4958" s="47" customFormat="1"/>
    <row r="4959" s="47" customFormat="1"/>
    <row r="4960" s="47" customFormat="1"/>
    <row r="4961" s="47" customFormat="1"/>
    <row r="4962" s="47" customFormat="1"/>
    <row r="4963" s="47" customFormat="1"/>
    <row r="4964" s="47" customFormat="1"/>
    <row r="4965" s="47" customFormat="1"/>
    <row r="4966" s="47" customFormat="1"/>
    <row r="4967" s="47" customFormat="1"/>
    <row r="4968" s="47" customFormat="1"/>
    <row r="4969" s="47" customFormat="1"/>
    <row r="4970" s="47" customFormat="1"/>
    <row r="4971" s="47" customFormat="1"/>
    <row r="4972" s="47" customFormat="1"/>
    <row r="4973" s="47" customFormat="1"/>
    <row r="4974" s="47" customFormat="1"/>
    <row r="4975" s="47" customFormat="1"/>
    <row r="4976" s="47" customFormat="1"/>
    <row r="4977" s="47" customFormat="1"/>
    <row r="4978" s="47" customFormat="1"/>
    <row r="4979" s="47" customFormat="1"/>
    <row r="4980" s="47" customFormat="1"/>
    <row r="4981" s="47" customFormat="1"/>
    <row r="4982" s="47" customFormat="1"/>
    <row r="4983" s="47" customFormat="1"/>
    <row r="4984" s="47" customFormat="1"/>
    <row r="4985" s="47" customFormat="1"/>
    <row r="4986" s="47" customFormat="1"/>
    <row r="4987" s="47" customFormat="1"/>
    <row r="4988" s="47" customFormat="1"/>
    <row r="4989" s="47" customFormat="1"/>
    <row r="4990" s="47" customFormat="1"/>
    <row r="4991" s="47" customFormat="1"/>
    <row r="4992" s="47" customFormat="1"/>
    <row r="4993" s="47" customFormat="1"/>
    <row r="4994" s="47" customFormat="1"/>
    <row r="4995" s="47" customFormat="1"/>
    <row r="4996" s="47" customFormat="1"/>
    <row r="4997" s="47" customFormat="1"/>
    <row r="4998" s="47" customFormat="1"/>
    <row r="4999" s="47" customFormat="1"/>
    <row r="5000" s="47" customFormat="1"/>
    <row r="5001" s="47" customFormat="1"/>
    <row r="5002" s="47" customFormat="1"/>
    <row r="5003" s="47" customFormat="1"/>
    <row r="5004" s="47" customFormat="1"/>
    <row r="5005" s="47" customFormat="1"/>
    <row r="5006" s="47" customFormat="1"/>
    <row r="5007" s="47" customFormat="1"/>
    <row r="5008" s="47" customFormat="1"/>
    <row r="5009" s="47" customFormat="1"/>
    <row r="5010" s="47" customFormat="1"/>
    <row r="5011" s="47" customFormat="1"/>
    <row r="5012" s="47" customFormat="1"/>
    <row r="5013" s="47" customFormat="1"/>
    <row r="5014" s="47" customFormat="1"/>
    <row r="5015" s="47" customFormat="1"/>
    <row r="5016" s="47" customFormat="1"/>
    <row r="5017" s="47" customFormat="1"/>
    <row r="5018" s="47" customFormat="1"/>
    <row r="5019" s="47" customFormat="1"/>
    <row r="5020" s="47" customFormat="1"/>
    <row r="5021" s="47" customFormat="1"/>
    <row r="5022" s="47" customFormat="1"/>
    <row r="5023" s="47" customFormat="1"/>
    <row r="5024" s="47" customFormat="1"/>
    <row r="5025" s="47" customFormat="1"/>
    <row r="5026" s="47" customFormat="1"/>
    <row r="5027" s="47" customFormat="1"/>
    <row r="5028" s="47" customFormat="1"/>
    <row r="5029" s="47" customFormat="1"/>
    <row r="5030" s="47" customFormat="1"/>
    <row r="5031" s="47" customFormat="1"/>
    <row r="5032" s="47" customFormat="1"/>
    <row r="5033" s="47" customFormat="1"/>
    <row r="5034" s="47" customFormat="1"/>
    <row r="5035" s="47" customFormat="1"/>
    <row r="5036" s="47" customFormat="1"/>
    <row r="5037" s="47" customFormat="1"/>
    <row r="5038" s="47" customFormat="1"/>
    <row r="5039" s="47" customFormat="1"/>
    <row r="5040" s="47" customFormat="1"/>
    <row r="5041" s="47" customFormat="1"/>
    <row r="5042" s="47" customFormat="1"/>
    <row r="5043" s="47" customFormat="1"/>
    <row r="5044" s="47" customFormat="1"/>
    <row r="5045" s="47" customFormat="1"/>
    <row r="5046" s="47" customFormat="1"/>
    <row r="5047" s="47" customFormat="1"/>
    <row r="5048" s="47" customFormat="1"/>
    <row r="5049" s="47" customFormat="1"/>
    <row r="5050" s="47" customFormat="1"/>
    <row r="5051" s="47" customFormat="1"/>
    <row r="5052" s="47" customFormat="1"/>
    <row r="5053" s="47" customFormat="1"/>
    <row r="5054" s="47" customFormat="1"/>
    <row r="5055" s="47" customFormat="1"/>
    <row r="5056" s="47" customFormat="1"/>
    <row r="5057" s="47" customFormat="1"/>
    <row r="5058" s="47" customFormat="1"/>
    <row r="5059" s="47" customFormat="1"/>
    <row r="5060" s="47" customFormat="1"/>
    <row r="5061" s="47" customFormat="1"/>
    <row r="5062" s="47" customFormat="1"/>
    <row r="5063" s="47" customFormat="1"/>
    <row r="5064" s="47" customFormat="1"/>
    <row r="5065" s="47" customFormat="1"/>
    <row r="5066" s="47" customFormat="1"/>
    <row r="5067" s="47" customFormat="1"/>
    <row r="5068" s="47" customFormat="1"/>
    <row r="5069" s="47" customFormat="1"/>
    <row r="5070" s="47" customFormat="1"/>
    <row r="5071" s="47" customFormat="1"/>
    <row r="5072" s="47" customFormat="1"/>
    <row r="5073" s="47" customFormat="1"/>
    <row r="5074" s="47" customFormat="1"/>
    <row r="5075" s="47" customFormat="1"/>
    <row r="5076" s="47" customFormat="1"/>
    <row r="5077" s="47" customFormat="1"/>
    <row r="5078" s="47" customFormat="1"/>
    <row r="5079" s="47" customFormat="1"/>
    <row r="5080" s="47" customFormat="1"/>
    <row r="5081" s="47" customFormat="1"/>
    <row r="5082" s="47" customFormat="1"/>
    <row r="5083" s="47" customFormat="1"/>
    <row r="5084" s="47" customFormat="1"/>
    <row r="5085" s="47" customFormat="1"/>
    <row r="5086" s="47" customFormat="1"/>
    <row r="5087" s="47" customFormat="1"/>
    <row r="5088" s="47" customFormat="1"/>
    <row r="5089" s="47" customFormat="1"/>
    <row r="5090" s="47" customFormat="1"/>
    <row r="5091" s="47" customFormat="1"/>
    <row r="5092" s="47" customFormat="1"/>
    <row r="5093" s="47" customFormat="1"/>
    <row r="5094" s="47" customFormat="1"/>
    <row r="5095" s="47" customFormat="1"/>
    <row r="5096" s="47" customFormat="1"/>
    <row r="5097" s="47" customFormat="1"/>
    <row r="5098" s="47" customFormat="1"/>
    <row r="5099" s="47" customFormat="1"/>
    <row r="5100" s="47" customFormat="1"/>
    <row r="5101" s="47" customFormat="1"/>
    <row r="5102" s="47" customFormat="1"/>
    <row r="5103" s="47" customFormat="1"/>
    <row r="5104" s="47" customFormat="1"/>
    <row r="5105" s="47" customFormat="1"/>
    <row r="5106" s="47" customFormat="1"/>
    <row r="5107" s="47" customFormat="1"/>
    <row r="5108" s="47" customFormat="1"/>
    <row r="5109" s="47" customFormat="1"/>
    <row r="5110" s="47" customFormat="1"/>
    <row r="5111" s="47" customFormat="1"/>
    <row r="5112" s="47" customFormat="1"/>
    <row r="5113" s="47" customFormat="1"/>
    <row r="5114" s="47" customFormat="1"/>
    <row r="5115" s="47" customFormat="1"/>
    <row r="5116" s="47" customFormat="1"/>
    <row r="5117" s="47" customFormat="1"/>
    <row r="5118" s="47" customFormat="1"/>
    <row r="5119" s="47" customFormat="1"/>
    <row r="5120" s="47" customFormat="1"/>
    <row r="5121" s="47" customFormat="1"/>
    <row r="5122" s="47" customFormat="1"/>
    <row r="5123" s="47" customFormat="1"/>
    <row r="5124" s="47" customFormat="1"/>
    <row r="5125" s="47" customFormat="1"/>
    <row r="5126" s="47" customFormat="1"/>
    <row r="5127" s="47" customFormat="1"/>
    <row r="5128" s="47" customFormat="1"/>
    <row r="5129" s="47" customFormat="1"/>
    <row r="5130" s="47" customFormat="1"/>
    <row r="5131" s="47" customFormat="1"/>
    <row r="5132" s="47" customFormat="1"/>
    <row r="5133" s="47" customFormat="1"/>
    <row r="5134" s="47" customFormat="1"/>
    <row r="5135" s="47" customFormat="1"/>
    <row r="5136" s="47" customFormat="1"/>
    <row r="5137" s="47" customFormat="1"/>
    <row r="5138" s="47" customFormat="1"/>
    <row r="5139" s="47" customFormat="1"/>
    <row r="5140" s="47" customFormat="1"/>
    <row r="5141" s="47" customFormat="1"/>
    <row r="5142" s="47" customFormat="1"/>
    <row r="5143" s="47" customFormat="1"/>
    <row r="5144" s="47" customFormat="1"/>
    <row r="5145" s="47" customFormat="1"/>
    <row r="5146" s="47" customFormat="1"/>
    <row r="5147" s="47" customFormat="1"/>
    <row r="5148" s="47" customFormat="1"/>
    <row r="5149" s="47" customFormat="1"/>
    <row r="5150" s="47" customFormat="1"/>
    <row r="5151" s="47" customFormat="1"/>
    <row r="5152" s="47" customFormat="1"/>
    <row r="5153" s="47" customFormat="1"/>
    <row r="5154" s="47" customFormat="1"/>
    <row r="5155" s="47" customFormat="1"/>
    <row r="5156" s="47" customFormat="1"/>
    <row r="5157" s="47" customFormat="1"/>
    <row r="5158" s="47" customFormat="1"/>
    <row r="5159" s="47" customFormat="1"/>
    <row r="5160" s="47" customFormat="1"/>
    <row r="5161" s="47" customFormat="1"/>
    <row r="5162" s="47" customFormat="1"/>
    <row r="5163" s="47" customFormat="1"/>
    <row r="5164" s="47" customFormat="1"/>
    <row r="5165" s="47" customFormat="1"/>
    <row r="5166" s="47" customFormat="1"/>
    <row r="5167" s="47" customFormat="1"/>
    <row r="5168" s="47" customFormat="1"/>
    <row r="5169" s="47" customFormat="1"/>
    <row r="5170" s="47" customFormat="1"/>
    <row r="5171" s="47" customFormat="1"/>
    <row r="5172" s="47" customFormat="1"/>
    <row r="5173" s="47" customFormat="1"/>
    <row r="5174" s="47" customFormat="1"/>
    <row r="5175" s="47" customFormat="1"/>
    <row r="5176" s="47" customFormat="1"/>
    <row r="5177" s="47" customFormat="1"/>
    <row r="5178" s="47" customFormat="1"/>
    <row r="5179" s="47" customFormat="1"/>
    <row r="5180" s="47" customFormat="1"/>
    <row r="5181" s="47" customFormat="1"/>
    <row r="5182" s="47" customFormat="1"/>
    <row r="5183" s="47" customFormat="1"/>
    <row r="5184" s="47" customFormat="1"/>
    <row r="5185" s="47" customFormat="1"/>
    <row r="5186" s="47" customFormat="1"/>
    <row r="5187" s="47" customFormat="1"/>
    <row r="5188" s="47" customFormat="1"/>
    <row r="5189" s="47" customFormat="1"/>
    <row r="5190" s="47" customFormat="1"/>
    <row r="5191" s="47" customFormat="1"/>
    <row r="5192" s="47" customFormat="1"/>
    <row r="5193" s="47" customFormat="1"/>
    <row r="5194" s="47" customFormat="1"/>
    <row r="5195" s="47" customFormat="1"/>
    <row r="5196" s="47" customFormat="1"/>
    <row r="5197" s="47" customFormat="1"/>
    <row r="5198" s="47" customFormat="1"/>
    <row r="5199" s="47" customFormat="1"/>
    <row r="5200" s="47" customFormat="1"/>
    <row r="5201" s="47" customFormat="1"/>
    <row r="5202" s="47" customFormat="1"/>
    <row r="5203" s="47" customFormat="1"/>
    <row r="5204" s="47" customFormat="1"/>
    <row r="5205" s="47" customFormat="1"/>
    <row r="5206" s="47" customFormat="1"/>
    <row r="5207" s="47" customFormat="1"/>
    <row r="5208" s="47" customFormat="1"/>
    <row r="5209" s="47" customFormat="1"/>
    <row r="5210" s="47" customFormat="1"/>
    <row r="5211" s="47" customFormat="1"/>
    <row r="5212" s="47" customFormat="1"/>
    <row r="5213" s="47" customFormat="1"/>
    <row r="5214" s="47" customFormat="1"/>
    <row r="5215" s="47" customFormat="1"/>
    <row r="5216" s="47" customFormat="1"/>
    <row r="5217" s="47" customFormat="1"/>
    <row r="5218" s="47" customFormat="1"/>
    <row r="5219" s="47" customFormat="1"/>
    <row r="5220" s="47" customFormat="1"/>
    <row r="5221" s="47" customFormat="1"/>
    <row r="5222" s="47" customFormat="1"/>
    <row r="5223" s="47" customFormat="1"/>
    <row r="5224" s="47" customFormat="1"/>
    <row r="5225" s="47" customFormat="1"/>
    <row r="5226" s="47" customFormat="1"/>
    <row r="5227" s="47" customFormat="1"/>
    <row r="5228" s="47" customFormat="1"/>
    <row r="5229" s="47" customFormat="1"/>
    <row r="5230" s="47" customFormat="1"/>
    <row r="5231" s="47" customFormat="1"/>
    <row r="5232" s="47" customFormat="1"/>
    <row r="5233" s="47" customFormat="1"/>
    <row r="5234" s="47" customFormat="1"/>
    <row r="5235" s="47" customFormat="1"/>
    <row r="5236" s="47" customFormat="1"/>
    <row r="5237" s="47" customFormat="1"/>
    <row r="5238" s="47" customFormat="1"/>
    <row r="5239" s="47" customFormat="1"/>
    <row r="5240" s="47" customFormat="1"/>
    <row r="5241" s="47" customFormat="1"/>
    <row r="5242" s="47" customFormat="1"/>
    <row r="5243" s="47" customFormat="1"/>
    <row r="5244" s="47" customFormat="1"/>
    <row r="5245" s="47" customFormat="1"/>
    <row r="5246" s="47" customFormat="1"/>
    <row r="5247" s="47" customFormat="1"/>
    <row r="5248" s="47" customFormat="1"/>
    <row r="5249" s="47" customFormat="1"/>
    <row r="5250" s="47" customFormat="1"/>
    <row r="5251" s="47" customFormat="1"/>
    <row r="5252" s="47" customFormat="1"/>
    <row r="5253" s="47" customFormat="1"/>
    <row r="5254" s="47" customFormat="1"/>
    <row r="5255" s="47" customFormat="1"/>
    <row r="5256" s="47" customFormat="1"/>
    <row r="5257" s="47" customFormat="1"/>
    <row r="5258" s="47" customFormat="1"/>
    <row r="5259" s="47" customFormat="1"/>
    <row r="5260" s="47" customFormat="1"/>
    <row r="5261" s="47" customFormat="1"/>
    <row r="5262" s="47" customFormat="1"/>
    <row r="5263" s="47" customFormat="1"/>
    <row r="5264" s="47" customFormat="1"/>
    <row r="5265" s="47" customFormat="1"/>
    <row r="5266" s="47" customFormat="1"/>
    <row r="5267" s="47" customFormat="1"/>
    <row r="5268" s="47" customFormat="1"/>
    <row r="5269" s="47" customFormat="1"/>
    <row r="5270" s="47" customFormat="1"/>
    <row r="5271" s="47" customFormat="1"/>
    <row r="5272" s="47" customFormat="1"/>
    <row r="5273" s="47" customFormat="1"/>
    <row r="5274" s="47" customFormat="1"/>
    <row r="5275" s="47" customFormat="1"/>
    <row r="5276" s="47" customFormat="1"/>
    <row r="5277" s="47" customFormat="1"/>
    <row r="5278" s="47" customFormat="1"/>
    <row r="5279" s="47" customFormat="1"/>
    <row r="5280" s="47" customFormat="1"/>
    <row r="5281" s="47" customFormat="1"/>
    <row r="5282" s="47" customFormat="1"/>
    <row r="5283" s="47" customFormat="1"/>
    <row r="5284" s="47" customFormat="1"/>
    <row r="5285" s="47" customFormat="1"/>
    <row r="5286" s="47" customFormat="1"/>
    <row r="5287" s="47" customFormat="1"/>
    <row r="5288" s="47" customFormat="1"/>
    <row r="5289" s="47" customFormat="1"/>
    <row r="5290" s="47" customFormat="1"/>
    <row r="5291" s="47" customFormat="1"/>
    <row r="5292" s="47" customFormat="1"/>
    <row r="5293" s="47" customFormat="1"/>
    <row r="5294" s="47" customFormat="1"/>
    <row r="5295" s="47" customFormat="1"/>
    <row r="5296" s="47" customFormat="1"/>
    <row r="5297" s="47" customFormat="1"/>
    <row r="5298" s="47" customFormat="1"/>
    <row r="5299" s="47" customFormat="1"/>
    <row r="5300" s="47" customFormat="1"/>
    <row r="5301" s="47" customFormat="1"/>
    <row r="5302" s="47" customFormat="1"/>
    <row r="5303" s="47" customFormat="1"/>
    <row r="5304" s="47" customFormat="1"/>
    <row r="5305" s="47" customFormat="1"/>
    <row r="5306" s="47" customFormat="1"/>
    <row r="5307" s="47" customFormat="1"/>
    <row r="5308" s="47" customFormat="1"/>
    <row r="5309" s="47" customFormat="1"/>
    <row r="5310" s="47" customFormat="1"/>
    <row r="5311" s="47" customFormat="1"/>
    <row r="5312" s="47" customFormat="1"/>
    <row r="5313" s="47" customFormat="1"/>
    <row r="5314" s="47" customFormat="1"/>
    <row r="5315" s="47" customFormat="1"/>
    <row r="5316" s="47" customFormat="1"/>
    <row r="5317" s="47" customFormat="1"/>
    <row r="5318" s="47" customFormat="1"/>
    <row r="5319" s="47" customFormat="1"/>
    <row r="5320" s="47" customFormat="1"/>
    <row r="5321" s="47" customFormat="1"/>
    <row r="5322" s="47" customFormat="1"/>
    <row r="5323" s="47" customFormat="1"/>
    <row r="5324" s="47" customFormat="1"/>
    <row r="5325" s="47" customFormat="1"/>
    <row r="5326" s="47" customFormat="1"/>
    <row r="5327" s="47" customFormat="1"/>
    <row r="5328" s="47" customFormat="1"/>
    <row r="5329" s="47" customFormat="1"/>
    <row r="5330" s="47" customFormat="1"/>
    <row r="5331" s="47" customFormat="1"/>
    <row r="5332" s="47" customFormat="1"/>
    <row r="5333" s="47" customFormat="1"/>
    <row r="5334" s="47" customFormat="1"/>
    <row r="5335" s="47" customFormat="1"/>
    <row r="5336" s="47" customFormat="1"/>
    <row r="5337" s="47" customFormat="1"/>
    <row r="5338" s="47" customFormat="1"/>
    <row r="5339" s="47" customFormat="1"/>
    <row r="5340" s="47" customFormat="1"/>
    <row r="5341" s="47" customFormat="1"/>
    <row r="5342" s="47" customFormat="1"/>
    <row r="5343" s="47" customFormat="1"/>
    <row r="5344" s="47" customFormat="1"/>
    <row r="5345" s="47" customFormat="1"/>
    <row r="5346" s="47" customFormat="1"/>
    <row r="5347" s="47" customFormat="1"/>
    <row r="5348" s="47" customFormat="1"/>
    <row r="5349" s="47" customFormat="1"/>
    <row r="5350" s="47" customFormat="1"/>
    <row r="5351" s="47" customFormat="1"/>
    <row r="5352" s="47" customFormat="1"/>
    <row r="5353" s="47" customFormat="1"/>
    <row r="5354" s="47" customFormat="1"/>
    <row r="5355" s="47" customFormat="1"/>
    <row r="5356" s="47" customFormat="1"/>
    <row r="5357" s="47" customFormat="1"/>
    <row r="5358" s="47" customFormat="1"/>
    <row r="5359" s="47" customFormat="1"/>
    <row r="5360" s="47" customFormat="1"/>
    <row r="5361" s="47" customFormat="1"/>
    <row r="5362" s="47" customFormat="1"/>
    <row r="5363" s="47" customFormat="1"/>
    <row r="5364" s="47" customFormat="1"/>
    <row r="5365" s="47" customFormat="1"/>
    <row r="5366" s="47" customFormat="1"/>
    <row r="5367" s="47" customFormat="1"/>
    <row r="5368" s="47" customFormat="1"/>
    <row r="5369" s="47" customFormat="1"/>
    <row r="5370" s="47" customFormat="1"/>
    <row r="5371" s="47" customFormat="1"/>
    <row r="5372" s="47" customFormat="1"/>
    <row r="5373" s="47" customFormat="1"/>
    <row r="5374" s="47" customFormat="1"/>
    <row r="5375" s="47" customFormat="1"/>
    <row r="5376" s="47" customFormat="1"/>
    <row r="5377" s="47" customFormat="1"/>
    <row r="5378" s="47" customFormat="1"/>
    <row r="5379" s="47" customFormat="1"/>
    <row r="5380" s="47" customFormat="1"/>
    <row r="5381" s="47" customFormat="1"/>
    <row r="5382" s="47" customFormat="1"/>
    <row r="5383" s="47" customFormat="1"/>
    <row r="5384" s="47" customFormat="1"/>
    <row r="5385" s="47" customFormat="1"/>
    <row r="5386" s="47" customFormat="1"/>
    <row r="5387" s="47" customFormat="1"/>
    <row r="5388" s="47" customFormat="1"/>
    <row r="5389" s="47" customFormat="1"/>
    <row r="5390" s="47" customFormat="1"/>
    <row r="5391" s="47" customFormat="1"/>
    <row r="5392" s="47" customFormat="1"/>
    <row r="5393" s="47" customFormat="1"/>
    <row r="5394" s="47" customFormat="1"/>
    <row r="5395" s="47" customFormat="1"/>
    <row r="5396" s="47" customFormat="1"/>
    <row r="5397" s="47" customFormat="1"/>
    <row r="5398" s="47" customFormat="1"/>
    <row r="5399" s="47" customFormat="1"/>
    <row r="5400" s="47" customFormat="1"/>
    <row r="5401" s="47" customFormat="1"/>
    <row r="5402" s="47" customFormat="1"/>
    <row r="5403" s="47" customFormat="1"/>
    <row r="5404" s="47" customFormat="1"/>
    <row r="5405" s="47" customFormat="1"/>
    <row r="5406" s="47" customFormat="1"/>
    <row r="5407" s="47" customFormat="1"/>
    <row r="5408" s="47" customFormat="1"/>
    <row r="5409" s="47" customFormat="1"/>
    <row r="5410" s="47" customFormat="1"/>
    <row r="5411" s="47" customFormat="1"/>
    <row r="5412" s="47" customFormat="1"/>
    <row r="5413" s="47" customFormat="1"/>
    <row r="5414" s="47" customFormat="1"/>
    <row r="5415" s="47" customFormat="1"/>
    <row r="5416" s="47" customFormat="1"/>
    <row r="5417" s="47" customFormat="1"/>
    <row r="5418" s="47" customFormat="1"/>
    <row r="5419" s="47" customFormat="1"/>
    <row r="5420" s="47" customFormat="1"/>
    <row r="5421" s="47" customFormat="1"/>
    <row r="5422" s="47" customFormat="1"/>
    <row r="5423" s="47" customFormat="1"/>
    <row r="5424" s="47" customFormat="1"/>
    <row r="5425" s="47" customFormat="1"/>
    <row r="5426" s="47" customFormat="1"/>
    <row r="5427" s="47" customFormat="1"/>
    <row r="5428" s="47" customFormat="1"/>
    <row r="5429" s="47" customFormat="1"/>
    <row r="5430" s="47" customFormat="1"/>
    <row r="5431" s="47" customFormat="1"/>
    <row r="5432" s="47" customFormat="1"/>
    <row r="5433" s="47" customFormat="1"/>
    <row r="5434" s="47" customFormat="1"/>
    <row r="5435" s="47" customFormat="1"/>
    <row r="5436" s="47" customFormat="1"/>
    <row r="5437" s="47" customFormat="1"/>
    <row r="5438" s="47" customFormat="1"/>
    <row r="5439" s="47" customFormat="1"/>
    <row r="5440" s="47" customFormat="1"/>
    <row r="5441" s="47" customFormat="1"/>
    <row r="5442" s="47" customFormat="1"/>
    <row r="5443" s="47" customFormat="1"/>
    <row r="5444" s="47" customFormat="1"/>
    <row r="5445" s="47" customFormat="1"/>
    <row r="5446" s="47" customFormat="1"/>
    <row r="5447" s="47" customFormat="1"/>
    <row r="5448" s="47" customFormat="1"/>
    <row r="5449" s="47" customFormat="1"/>
    <row r="5450" s="47" customFormat="1"/>
    <row r="5451" s="47" customFormat="1"/>
    <row r="5452" s="47" customFormat="1"/>
    <row r="5453" s="47" customFormat="1"/>
    <row r="5454" s="47" customFormat="1"/>
    <row r="5455" s="47" customFormat="1"/>
    <row r="5456" s="47" customFormat="1"/>
    <row r="5457" s="47" customFormat="1"/>
    <row r="5458" s="47" customFormat="1"/>
    <row r="5459" s="47" customFormat="1"/>
    <row r="5460" s="47" customFormat="1"/>
    <row r="5461" s="47" customFormat="1"/>
    <row r="5462" s="47" customFormat="1"/>
    <row r="5463" s="47" customFormat="1"/>
    <row r="5464" s="47" customFormat="1"/>
    <row r="5465" s="47" customFormat="1"/>
    <row r="5466" s="47" customFormat="1"/>
    <row r="5467" s="47" customFormat="1"/>
    <row r="5468" s="47" customFormat="1"/>
    <row r="5469" s="47" customFormat="1"/>
    <row r="5470" s="47" customFormat="1"/>
    <row r="5471" s="47" customFormat="1"/>
    <row r="5472" s="47" customFormat="1"/>
    <row r="5473" s="47" customFormat="1"/>
    <row r="5474" s="47" customFormat="1"/>
    <row r="5475" s="47" customFormat="1"/>
    <row r="5476" s="47" customFormat="1"/>
    <row r="5477" s="47" customFormat="1"/>
    <row r="5478" s="47" customFormat="1"/>
    <row r="5479" s="47" customFormat="1"/>
    <row r="5480" s="47" customFormat="1"/>
    <row r="5481" s="47" customFormat="1"/>
    <row r="5482" s="47" customFormat="1"/>
    <row r="5483" s="47" customFormat="1"/>
    <row r="5484" s="47" customFormat="1"/>
    <row r="5485" s="47" customFormat="1"/>
    <row r="5486" s="47" customFormat="1"/>
    <row r="5487" s="47" customFormat="1"/>
    <row r="5488" s="47" customFormat="1"/>
    <row r="5489" s="47" customFormat="1"/>
    <row r="5490" s="47" customFormat="1"/>
    <row r="5491" s="47" customFormat="1"/>
    <row r="5492" s="47" customFormat="1"/>
    <row r="5493" s="47" customFormat="1"/>
    <row r="5494" s="47" customFormat="1"/>
    <row r="5495" s="47" customFormat="1"/>
    <row r="5496" s="47" customFormat="1"/>
    <row r="5497" s="47" customFormat="1"/>
    <row r="5498" s="47" customFormat="1"/>
    <row r="5499" s="47" customFormat="1"/>
    <row r="5500" s="47" customFormat="1"/>
    <row r="5501" s="47" customFormat="1"/>
    <row r="5502" s="47" customFormat="1"/>
    <row r="5503" s="47" customFormat="1"/>
    <row r="5504" s="47" customFormat="1"/>
    <row r="5505" s="47" customFormat="1"/>
    <row r="5506" s="47" customFormat="1"/>
    <row r="5507" s="47" customFormat="1"/>
    <row r="5508" s="47" customFormat="1"/>
    <row r="5509" s="47" customFormat="1"/>
    <row r="5510" s="47" customFormat="1"/>
    <row r="5511" s="47" customFormat="1"/>
    <row r="5512" s="47" customFormat="1"/>
    <row r="5513" s="47" customFormat="1"/>
    <row r="5514" s="47" customFormat="1"/>
    <row r="5515" s="47" customFormat="1"/>
    <row r="5516" s="47" customFormat="1"/>
    <row r="5517" s="47" customFormat="1"/>
    <row r="5518" s="47" customFormat="1"/>
    <row r="5519" s="47" customFormat="1"/>
    <row r="5520" s="47" customFormat="1"/>
    <row r="5521" s="47" customFormat="1"/>
    <row r="5522" s="47" customFormat="1"/>
    <row r="5523" s="47" customFormat="1"/>
    <row r="5524" s="47" customFormat="1"/>
    <row r="5525" s="47" customFormat="1"/>
    <row r="5526" s="47" customFormat="1"/>
    <row r="5527" s="47" customFormat="1"/>
    <row r="5528" s="47" customFormat="1"/>
    <row r="5529" s="47" customFormat="1"/>
    <row r="5530" s="47" customFormat="1"/>
    <row r="5531" s="47" customFormat="1"/>
    <row r="5532" s="47" customFormat="1"/>
    <row r="5533" s="47" customFormat="1"/>
    <row r="5534" s="47" customFormat="1"/>
    <row r="5535" s="47" customFormat="1"/>
    <row r="5536" s="47" customFormat="1"/>
    <row r="5537" s="47" customFormat="1"/>
    <row r="5538" s="47" customFormat="1"/>
    <row r="5539" s="47" customFormat="1"/>
    <row r="5540" s="47" customFormat="1"/>
    <row r="5541" s="47" customFormat="1"/>
    <row r="5542" s="47" customFormat="1"/>
    <row r="5543" s="47" customFormat="1"/>
    <row r="5544" s="47" customFormat="1"/>
    <row r="5545" s="47" customFormat="1"/>
    <row r="5546" s="47" customFormat="1"/>
    <row r="5547" s="47" customFormat="1"/>
    <row r="5548" s="47" customFormat="1"/>
    <row r="5549" s="47" customFormat="1"/>
    <row r="5550" s="47" customFormat="1"/>
    <row r="5551" s="47" customFormat="1"/>
    <row r="5552" s="47" customFormat="1"/>
    <row r="5553" s="47" customFormat="1"/>
    <row r="5554" s="47" customFormat="1"/>
    <row r="5555" s="47" customFormat="1"/>
    <row r="5556" s="47" customFormat="1"/>
    <row r="5557" s="47" customFormat="1"/>
    <row r="5558" s="47" customFormat="1"/>
    <row r="5559" s="47" customFormat="1"/>
    <row r="5560" s="47" customFormat="1"/>
    <row r="5561" s="47" customFormat="1"/>
    <row r="5562" s="47" customFormat="1"/>
    <row r="5563" s="47" customFormat="1"/>
    <row r="5564" s="47" customFormat="1"/>
    <row r="5565" s="47" customFormat="1"/>
    <row r="5566" s="47" customFormat="1"/>
    <row r="5567" s="47" customFormat="1"/>
    <row r="5568" s="47" customFormat="1"/>
    <row r="5569" s="47" customFormat="1"/>
    <row r="5570" s="47" customFormat="1"/>
    <row r="5571" s="47" customFormat="1"/>
    <row r="5572" s="47" customFormat="1"/>
    <row r="5573" s="47" customFormat="1"/>
    <row r="5574" s="47" customFormat="1"/>
    <row r="5575" s="47" customFormat="1"/>
    <row r="5576" s="47" customFormat="1"/>
    <row r="5577" s="47" customFormat="1"/>
    <row r="5578" s="47" customFormat="1"/>
    <row r="5579" s="47" customFormat="1"/>
    <row r="5580" s="47" customFormat="1"/>
    <row r="5581" s="47" customFormat="1"/>
    <row r="5582" s="47" customFormat="1"/>
    <row r="5583" s="47" customFormat="1"/>
    <row r="5584" s="47" customFormat="1"/>
    <row r="5585" s="47" customFormat="1"/>
    <row r="5586" s="47" customFormat="1"/>
    <row r="5587" s="47" customFormat="1"/>
    <row r="5588" s="47" customFormat="1"/>
    <row r="5589" s="47" customFormat="1"/>
    <row r="5590" s="47" customFormat="1"/>
    <row r="5591" s="47" customFormat="1"/>
    <row r="5592" s="47" customFormat="1"/>
    <row r="5593" s="47" customFormat="1"/>
    <row r="5594" s="47" customFormat="1"/>
    <row r="5595" s="47" customFormat="1"/>
    <row r="5596" s="47" customFormat="1"/>
    <row r="5597" s="47" customFormat="1"/>
    <row r="5598" s="47" customFormat="1"/>
    <row r="5599" s="47" customFormat="1"/>
    <row r="5600" s="47" customFormat="1"/>
    <row r="5601" s="47" customFormat="1"/>
    <row r="5602" s="47" customFormat="1"/>
    <row r="5603" s="47" customFormat="1"/>
    <row r="5604" s="47" customFormat="1"/>
    <row r="5605" s="47" customFormat="1"/>
    <row r="5606" s="47" customFormat="1"/>
    <row r="5607" s="47" customFormat="1"/>
    <row r="5608" s="47" customFormat="1"/>
    <row r="5609" s="47" customFormat="1"/>
    <row r="5610" s="47" customFormat="1"/>
    <row r="5611" s="47" customFormat="1"/>
    <row r="5612" s="47" customFormat="1"/>
    <row r="5613" s="47" customFormat="1"/>
    <row r="5614" s="47" customFormat="1"/>
    <row r="5615" s="47" customFormat="1"/>
    <row r="5616" s="47" customFormat="1"/>
    <row r="5617" s="47" customFormat="1"/>
    <row r="5618" s="47" customFormat="1"/>
    <row r="5619" s="47" customFormat="1"/>
    <row r="5620" s="47" customFormat="1"/>
    <row r="5621" s="47" customFormat="1"/>
    <row r="5622" s="47" customFormat="1"/>
    <row r="5623" s="47" customFormat="1"/>
    <row r="5624" s="47" customFormat="1"/>
    <row r="5625" s="47" customFormat="1"/>
    <row r="5626" s="47" customFormat="1"/>
    <row r="5627" s="47" customFormat="1"/>
    <row r="5628" s="47" customFormat="1"/>
    <row r="5629" s="47" customFormat="1"/>
    <row r="5630" s="47" customFormat="1"/>
    <row r="5631" s="47" customFormat="1"/>
    <row r="5632" s="47" customFormat="1"/>
    <row r="5633" s="47" customFormat="1"/>
    <row r="5634" s="47" customFormat="1"/>
    <row r="5635" s="47" customFormat="1"/>
    <row r="5636" s="47" customFormat="1"/>
    <row r="5637" s="47" customFormat="1"/>
    <row r="5638" s="47" customFormat="1"/>
    <row r="5639" s="47" customFormat="1"/>
    <row r="5640" s="47" customFormat="1"/>
    <row r="5641" s="47" customFormat="1"/>
    <row r="5642" s="47" customFormat="1"/>
    <row r="5643" s="47" customFormat="1"/>
    <row r="5644" s="47" customFormat="1"/>
    <row r="5645" s="47" customFormat="1"/>
    <row r="5646" s="47" customFormat="1"/>
    <row r="5647" s="47" customFormat="1"/>
    <row r="5648" s="47" customFormat="1"/>
    <row r="5649" s="47" customFormat="1"/>
    <row r="5650" s="47" customFormat="1"/>
    <row r="5651" s="47" customFormat="1"/>
    <row r="5652" s="47" customFormat="1"/>
    <row r="5653" s="47" customFormat="1"/>
    <row r="5654" s="47" customFormat="1"/>
    <row r="5655" s="47" customFormat="1"/>
    <row r="5656" s="47" customFormat="1"/>
    <row r="5657" s="47" customFormat="1"/>
    <row r="5658" s="47" customFormat="1"/>
    <row r="5659" s="47" customFormat="1"/>
    <row r="5660" s="47" customFormat="1"/>
    <row r="5661" s="47" customFormat="1"/>
    <row r="5662" s="47" customFormat="1"/>
    <row r="5663" s="47" customFormat="1"/>
    <row r="5664" s="47" customFormat="1"/>
    <row r="5665" s="47" customFormat="1"/>
    <row r="5666" s="47" customFormat="1"/>
    <row r="5667" s="47" customFormat="1"/>
    <row r="5668" s="47" customFormat="1"/>
    <row r="5669" s="47" customFormat="1"/>
    <row r="5670" s="47" customFormat="1"/>
    <row r="5671" s="47" customFormat="1"/>
    <row r="5672" s="47" customFormat="1"/>
    <row r="5673" s="47" customFormat="1"/>
    <row r="5674" s="47" customFormat="1"/>
    <row r="5675" s="47" customFormat="1"/>
    <row r="5676" s="47" customFormat="1"/>
    <row r="5677" s="47" customFormat="1"/>
    <row r="5678" s="47" customFormat="1"/>
    <row r="5679" s="47" customFormat="1"/>
    <row r="5680" s="47" customFormat="1"/>
    <row r="5681" s="47" customFormat="1"/>
    <row r="5682" s="47" customFormat="1"/>
    <row r="5683" s="47" customFormat="1"/>
    <row r="5684" s="47" customFormat="1"/>
    <row r="5685" s="47" customFormat="1"/>
    <row r="5686" s="47" customFormat="1"/>
    <row r="5687" s="47" customFormat="1"/>
    <row r="5688" s="47" customFormat="1"/>
    <row r="5689" s="47" customFormat="1"/>
    <row r="5690" s="47" customFormat="1"/>
    <row r="5691" s="47" customFormat="1"/>
    <row r="5692" s="47" customFormat="1"/>
    <row r="5693" s="47" customFormat="1"/>
    <row r="5694" s="47" customFormat="1"/>
    <row r="5695" s="47" customFormat="1"/>
    <row r="5696" s="47" customFormat="1"/>
    <row r="5697" s="47" customFormat="1"/>
    <row r="5698" s="47" customFormat="1"/>
    <row r="5699" s="47" customFormat="1"/>
    <row r="5700" s="47" customFormat="1"/>
    <row r="5701" s="47" customFormat="1"/>
    <row r="5702" s="47" customFormat="1"/>
    <row r="5703" s="47" customFormat="1"/>
    <row r="5704" s="47" customFormat="1"/>
    <row r="5705" s="47" customFormat="1"/>
    <row r="5706" s="47" customFormat="1"/>
    <row r="5707" s="47" customFormat="1"/>
    <row r="5708" s="47" customFormat="1"/>
    <row r="5709" s="47" customFormat="1"/>
    <row r="5710" s="47" customFormat="1"/>
    <row r="5711" s="47" customFormat="1"/>
    <row r="5712" s="47" customFormat="1"/>
    <row r="5713" s="47" customFormat="1"/>
    <row r="5714" s="47" customFormat="1"/>
    <row r="5715" s="47" customFormat="1"/>
    <row r="5716" s="47" customFormat="1"/>
    <row r="5717" s="47" customFormat="1"/>
    <row r="5718" s="47" customFormat="1"/>
    <row r="5719" s="47" customFormat="1"/>
    <row r="5720" s="47" customFormat="1"/>
    <row r="5721" s="47" customFormat="1"/>
    <row r="5722" s="47" customFormat="1"/>
    <row r="5723" s="47" customFormat="1"/>
    <row r="5724" s="47" customFormat="1"/>
    <row r="5725" s="47" customFormat="1"/>
    <row r="5726" s="47" customFormat="1"/>
    <row r="5727" s="47" customFormat="1"/>
    <row r="5728" s="47" customFormat="1"/>
    <row r="5729" s="47" customFormat="1"/>
    <row r="5730" s="47" customFormat="1"/>
    <row r="5731" s="47" customFormat="1"/>
    <row r="5732" s="47" customFormat="1"/>
    <row r="5733" s="47" customFormat="1"/>
    <row r="5734" s="47" customFormat="1"/>
    <row r="5735" s="47" customFormat="1"/>
    <row r="5736" s="47" customFormat="1"/>
    <row r="5737" s="47" customFormat="1"/>
    <row r="5738" s="47" customFormat="1"/>
    <row r="5739" s="47" customFormat="1"/>
    <row r="5740" s="47" customFormat="1"/>
    <row r="5741" s="47" customFormat="1"/>
    <row r="5742" s="47" customFormat="1"/>
    <row r="5743" s="47" customFormat="1"/>
    <row r="5744" s="47" customFormat="1"/>
    <row r="5745" s="47" customFormat="1"/>
    <row r="5746" s="47" customFormat="1"/>
    <row r="5747" s="47" customFormat="1"/>
    <row r="5748" s="47" customFormat="1"/>
    <row r="5749" s="47" customFormat="1"/>
    <row r="5750" s="47" customFormat="1"/>
    <row r="5751" s="47" customFormat="1"/>
    <row r="5752" s="47" customFormat="1"/>
    <row r="5753" s="47" customFormat="1"/>
    <row r="5754" s="47" customFormat="1"/>
    <row r="5755" s="47" customFormat="1"/>
    <row r="5756" s="47" customFormat="1"/>
    <row r="5757" s="47" customFormat="1"/>
    <row r="5758" s="47" customFormat="1"/>
    <row r="5759" s="47" customFormat="1"/>
    <row r="5760" s="47" customFormat="1"/>
    <row r="5761" s="47" customFormat="1"/>
    <row r="5762" s="47" customFormat="1"/>
    <row r="5763" s="47" customFormat="1"/>
    <row r="5764" s="47" customFormat="1"/>
    <row r="5765" s="47" customFormat="1"/>
    <row r="5766" s="47" customFormat="1"/>
    <row r="5767" s="47" customFormat="1"/>
    <row r="5768" s="47" customFormat="1"/>
    <row r="5769" s="47" customFormat="1"/>
    <row r="5770" s="47" customFormat="1"/>
    <row r="5771" s="47" customFormat="1"/>
    <row r="5772" s="47" customFormat="1"/>
    <row r="5773" s="47" customFormat="1"/>
    <row r="5774" s="47" customFormat="1"/>
    <row r="5775" s="47" customFormat="1"/>
    <row r="5776" s="47" customFormat="1"/>
    <row r="5777" s="47" customFormat="1"/>
    <row r="5778" s="47" customFormat="1"/>
    <row r="5779" s="47" customFormat="1"/>
    <row r="5780" s="47" customFormat="1"/>
    <row r="5781" s="47" customFormat="1"/>
    <row r="5782" s="47" customFormat="1"/>
    <row r="5783" s="47" customFormat="1"/>
    <row r="5784" s="47" customFormat="1"/>
    <row r="5785" s="47" customFormat="1"/>
    <row r="5786" s="47" customFormat="1"/>
    <row r="5787" s="47" customFormat="1"/>
    <row r="5788" s="47" customFormat="1"/>
    <row r="5789" s="47" customFormat="1"/>
    <row r="5790" s="47" customFormat="1"/>
    <row r="5791" s="47" customFormat="1"/>
    <row r="5792" s="47" customFormat="1"/>
    <row r="5793" s="47" customFormat="1"/>
    <row r="5794" s="47" customFormat="1"/>
    <row r="5795" s="47" customFormat="1"/>
    <row r="5796" s="47" customFormat="1"/>
    <row r="5797" s="47" customFormat="1"/>
    <row r="5798" s="47" customFormat="1"/>
    <row r="5799" s="47" customFormat="1"/>
    <row r="5800" s="47" customFormat="1"/>
    <row r="5801" s="47" customFormat="1"/>
    <row r="5802" s="47" customFormat="1"/>
    <row r="5803" s="47" customFormat="1"/>
    <row r="5804" s="47" customFormat="1"/>
    <row r="5805" s="47" customFormat="1"/>
    <row r="5806" s="47" customFormat="1"/>
    <row r="5807" s="47" customFormat="1"/>
    <row r="5808" s="47" customFormat="1"/>
    <row r="5809" s="47" customFormat="1"/>
    <row r="5810" s="47" customFormat="1"/>
    <row r="5811" s="47" customFormat="1"/>
    <row r="5812" s="47" customFormat="1"/>
    <row r="5813" s="47" customFormat="1"/>
    <row r="5814" s="47" customFormat="1"/>
    <row r="5815" s="47" customFormat="1"/>
    <row r="5816" s="47" customFormat="1"/>
    <row r="5817" s="47" customFormat="1"/>
    <row r="5818" s="47" customFormat="1"/>
    <row r="5819" s="47" customFormat="1"/>
    <row r="5820" s="47" customFormat="1"/>
    <row r="5821" s="47" customFormat="1"/>
    <row r="5822" s="47" customFormat="1"/>
    <row r="5823" s="47" customFormat="1"/>
    <row r="5824" s="47" customFormat="1"/>
    <row r="5825" s="47" customFormat="1"/>
    <row r="5826" s="47" customFormat="1"/>
    <row r="5827" s="47" customFormat="1"/>
    <row r="5828" s="47" customFormat="1"/>
    <row r="5829" s="47" customFormat="1"/>
    <row r="5830" s="47" customFormat="1"/>
    <row r="5831" s="47" customFormat="1"/>
    <row r="5832" s="47" customFormat="1"/>
    <row r="5833" s="47" customFormat="1"/>
    <row r="5834" s="47" customFormat="1"/>
    <row r="5835" s="47" customFormat="1"/>
    <row r="5836" s="47" customFormat="1"/>
    <row r="5837" s="47" customFormat="1"/>
    <row r="5838" s="47" customFormat="1"/>
    <row r="5839" s="47" customFormat="1"/>
    <row r="5840" s="47" customFormat="1"/>
    <row r="5841" s="47" customFormat="1"/>
    <row r="5842" s="47" customFormat="1"/>
    <row r="5843" s="47" customFormat="1"/>
    <row r="5844" s="47" customFormat="1"/>
    <row r="5845" s="47" customFormat="1"/>
    <row r="5846" s="47" customFormat="1"/>
    <row r="5847" s="47" customFormat="1"/>
    <row r="5848" s="47" customFormat="1"/>
    <row r="5849" s="47" customFormat="1"/>
    <row r="5850" s="47" customFormat="1"/>
    <row r="5851" s="47" customFormat="1"/>
    <row r="5852" s="47" customFormat="1"/>
    <row r="5853" s="47" customFormat="1"/>
    <row r="5854" s="47" customFormat="1"/>
    <row r="5855" s="47" customFormat="1"/>
    <row r="5856" s="47" customFormat="1"/>
    <row r="5857" s="47" customFormat="1"/>
    <row r="5858" s="47" customFormat="1"/>
    <row r="5859" s="47" customFormat="1"/>
    <row r="5860" s="47" customFormat="1"/>
    <row r="5861" s="47" customFormat="1"/>
    <row r="5862" s="47" customFormat="1"/>
    <row r="5863" s="47" customFormat="1"/>
    <row r="5864" s="47" customFormat="1"/>
    <row r="5865" s="47" customFormat="1"/>
    <row r="5866" s="47" customFormat="1"/>
    <row r="5867" s="47" customFormat="1"/>
    <row r="5868" s="47" customFormat="1"/>
    <row r="5869" s="47" customFormat="1"/>
    <row r="5870" s="47" customFormat="1"/>
    <row r="5871" s="47" customFormat="1"/>
    <row r="5872" s="47" customFormat="1"/>
    <row r="5873" s="47" customFormat="1"/>
    <row r="5874" s="47" customFormat="1"/>
    <row r="5875" s="47" customFormat="1"/>
    <row r="5876" s="47" customFormat="1"/>
    <row r="5877" s="47" customFormat="1"/>
    <row r="5878" s="47" customFormat="1"/>
    <row r="5879" s="47" customFormat="1"/>
    <row r="5880" s="47" customFormat="1"/>
    <row r="5881" s="47" customFormat="1"/>
    <row r="5882" s="47" customFormat="1"/>
    <row r="5883" s="47" customFormat="1"/>
    <row r="5884" s="47" customFormat="1"/>
    <row r="5885" s="47" customFormat="1"/>
    <row r="5886" s="47" customFormat="1"/>
    <row r="5887" s="47" customFormat="1"/>
    <row r="5888" s="47" customFormat="1"/>
    <row r="5889" s="47" customFormat="1"/>
    <row r="5890" s="47" customFormat="1"/>
    <row r="5891" s="47" customFormat="1"/>
    <row r="5892" s="47" customFormat="1"/>
    <row r="5893" s="47" customFormat="1"/>
    <row r="5894" s="47" customFormat="1"/>
    <row r="5895" s="47" customFormat="1"/>
    <row r="5896" s="47" customFormat="1"/>
    <row r="5897" s="47" customFormat="1"/>
    <row r="5898" s="47" customFormat="1"/>
    <row r="5899" s="47" customFormat="1"/>
    <row r="5900" s="47" customFormat="1"/>
    <row r="5901" s="47" customFormat="1"/>
    <row r="5902" s="47" customFormat="1"/>
    <row r="5903" s="47" customFormat="1"/>
    <row r="5904" s="47" customFormat="1"/>
    <row r="5905" s="47" customFormat="1"/>
    <row r="5906" s="47" customFormat="1"/>
    <row r="5907" s="47" customFormat="1"/>
    <row r="5908" s="47" customFormat="1"/>
    <row r="5909" s="47" customFormat="1"/>
    <row r="5910" s="47" customFormat="1"/>
    <row r="5911" s="47" customFormat="1"/>
    <row r="5912" s="47" customFormat="1"/>
    <row r="5913" s="47" customFormat="1"/>
    <row r="5914" s="47" customFormat="1"/>
    <row r="5915" s="47" customFormat="1"/>
    <row r="5916" s="47" customFormat="1"/>
    <row r="5917" s="47" customFormat="1"/>
    <row r="5918" s="47" customFormat="1"/>
    <row r="5919" s="47" customFormat="1"/>
    <row r="5920" s="47" customFormat="1"/>
    <row r="5921" s="47" customFormat="1"/>
    <row r="5922" s="47" customFormat="1"/>
    <row r="5923" s="47" customFormat="1"/>
    <row r="5924" s="47" customFormat="1"/>
    <row r="5925" s="47" customFormat="1"/>
    <row r="5926" s="47" customFormat="1"/>
    <row r="5927" s="47" customFormat="1"/>
    <row r="5928" s="47" customFormat="1"/>
    <row r="5929" s="47" customFormat="1"/>
    <row r="5930" s="47" customFormat="1"/>
    <row r="5931" s="47" customFormat="1"/>
    <row r="5932" s="47" customFormat="1"/>
    <row r="5933" s="47" customFormat="1"/>
    <row r="5934" s="47" customFormat="1"/>
    <row r="5935" s="47" customFormat="1"/>
    <row r="5936" s="47" customFormat="1"/>
    <row r="5937" s="47" customFormat="1"/>
    <row r="5938" s="47" customFormat="1"/>
    <row r="5939" s="47" customFormat="1"/>
    <row r="5940" s="47" customFormat="1"/>
    <row r="5941" s="47" customFormat="1"/>
    <row r="5942" s="47" customFormat="1"/>
    <row r="5943" s="47" customFormat="1"/>
    <row r="5944" s="47" customFormat="1"/>
    <row r="5945" s="47" customFormat="1"/>
    <row r="5946" s="47" customFormat="1"/>
    <row r="5947" s="47" customFormat="1"/>
    <row r="5948" s="47" customFormat="1"/>
    <row r="5949" s="47" customFormat="1"/>
    <row r="5950" s="47" customFormat="1"/>
    <row r="5951" s="47" customFormat="1"/>
    <row r="5952" s="47" customFormat="1"/>
    <row r="5953" s="47" customFormat="1"/>
    <row r="5954" s="47" customFormat="1"/>
    <row r="5955" s="47" customFormat="1"/>
    <row r="5956" s="47" customFormat="1"/>
    <row r="5957" s="47" customFormat="1"/>
    <row r="5958" s="47" customFormat="1"/>
    <row r="5959" s="47" customFormat="1"/>
    <row r="5960" s="47" customFormat="1"/>
    <row r="5961" s="47" customFormat="1"/>
    <row r="5962" s="47" customFormat="1"/>
    <row r="5963" s="47" customFormat="1"/>
    <row r="5964" s="47" customFormat="1"/>
    <row r="5965" s="47" customFormat="1"/>
    <row r="5966" s="47" customFormat="1"/>
    <row r="5967" s="47" customFormat="1"/>
    <row r="5968" s="47" customFormat="1"/>
    <row r="5969" s="47" customFormat="1"/>
    <row r="5970" s="47" customFormat="1"/>
    <row r="5971" s="47" customFormat="1"/>
    <row r="5972" s="47" customFormat="1"/>
    <row r="5973" s="47" customFormat="1"/>
    <row r="5974" s="47" customFormat="1"/>
    <row r="5975" s="47" customFormat="1"/>
    <row r="5976" s="47" customFormat="1"/>
    <row r="5977" s="47" customFormat="1"/>
    <row r="5978" s="47" customFormat="1"/>
    <row r="5979" s="47" customFormat="1"/>
    <row r="5980" s="47" customFormat="1"/>
    <row r="5981" s="47" customFormat="1"/>
    <row r="5982" s="47" customFormat="1"/>
    <row r="5983" s="47" customFormat="1"/>
    <row r="5984" s="47" customFormat="1"/>
    <row r="5985" s="47" customFormat="1"/>
    <row r="5986" s="47" customFormat="1"/>
    <row r="5987" s="47" customFormat="1"/>
    <row r="5988" s="47" customFormat="1"/>
    <row r="5989" s="47" customFormat="1"/>
    <row r="5990" s="47" customFormat="1"/>
    <row r="5991" s="47" customFormat="1"/>
    <row r="5992" s="47" customFormat="1"/>
    <row r="5993" s="47" customFormat="1"/>
    <row r="5994" s="47" customFormat="1"/>
    <row r="5995" s="47" customFormat="1"/>
    <row r="5996" s="47" customFormat="1"/>
    <row r="5997" s="47" customFormat="1"/>
    <row r="5998" s="47" customFormat="1"/>
    <row r="5999" s="47" customFormat="1"/>
    <row r="6000" s="47" customFormat="1"/>
    <row r="6001" s="47" customFormat="1"/>
    <row r="6002" s="47" customFormat="1"/>
    <row r="6003" s="47" customFormat="1"/>
    <row r="6004" s="47" customFormat="1"/>
    <row r="6005" s="47" customFormat="1"/>
    <row r="6006" s="47" customFormat="1"/>
    <row r="6007" s="47" customFormat="1"/>
    <row r="6008" s="47" customFormat="1"/>
    <row r="6009" s="47" customFormat="1"/>
    <row r="6010" s="47" customFormat="1"/>
    <row r="6011" s="47" customFormat="1"/>
    <row r="6012" s="47" customFormat="1"/>
    <row r="6013" s="47" customFormat="1"/>
    <row r="6014" s="47" customFormat="1"/>
    <row r="6015" s="47" customFormat="1"/>
    <row r="6016" s="47" customFormat="1"/>
    <row r="6017" s="47" customFormat="1"/>
    <row r="6018" s="47" customFormat="1"/>
    <row r="6019" s="47" customFormat="1"/>
    <row r="6020" s="47" customFormat="1"/>
    <row r="6021" s="47" customFormat="1"/>
    <row r="6022" s="47" customFormat="1"/>
    <row r="6023" s="47" customFormat="1"/>
    <row r="6024" s="47" customFormat="1"/>
    <row r="6025" s="47" customFormat="1"/>
    <row r="6026" s="47" customFormat="1"/>
    <row r="6027" s="47" customFormat="1"/>
    <row r="6028" s="47" customFormat="1"/>
    <row r="6029" s="47" customFormat="1"/>
    <row r="6030" s="47" customFormat="1"/>
    <row r="6031" s="47" customFormat="1"/>
    <row r="6032" s="47" customFormat="1"/>
    <row r="6033" s="47" customFormat="1"/>
    <row r="6034" s="47" customFormat="1"/>
    <row r="6035" s="47" customFormat="1"/>
    <row r="6036" s="47" customFormat="1"/>
    <row r="6037" s="47" customFormat="1"/>
    <row r="6038" s="47" customFormat="1"/>
    <row r="6039" s="47" customFormat="1"/>
    <row r="6040" s="47" customFormat="1"/>
    <row r="6041" s="47" customFormat="1"/>
    <row r="6042" s="47" customFormat="1"/>
    <row r="6043" s="47" customFormat="1"/>
    <row r="6044" s="47" customFormat="1"/>
    <row r="6045" s="47" customFormat="1"/>
    <row r="6046" s="47" customFormat="1"/>
    <row r="6047" s="47" customFormat="1"/>
    <row r="6048" s="47" customFormat="1"/>
    <row r="6049" s="47" customFormat="1"/>
    <row r="6050" s="47" customFormat="1"/>
    <row r="6051" s="47" customFormat="1"/>
    <row r="6052" s="47" customFormat="1"/>
    <row r="6053" s="47" customFormat="1"/>
    <row r="6054" s="47" customFormat="1"/>
    <row r="6055" s="47" customFormat="1"/>
    <row r="6056" s="47" customFormat="1"/>
    <row r="6057" s="47" customFormat="1"/>
    <row r="6058" s="47" customFormat="1"/>
    <row r="6059" s="47" customFormat="1"/>
    <row r="6060" s="47" customFormat="1"/>
    <row r="6061" s="47" customFormat="1"/>
    <row r="6062" s="47" customFormat="1"/>
    <row r="6063" s="47" customFormat="1"/>
    <row r="6064" s="47" customFormat="1"/>
    <row r="6065" s="47" customFormat="1"/>
    <row r="6066" s="47" customFormat="1"/>
    <row r="6067" s="47" customFormat="1"/>
    <row r="6068" s="47" customFormat="1"/>
    <row r="6069" s="47" customFormat="1"/>
    <row r="6070" s="47" customFormat="1"/>
    <row r="6071" s="47" customFormat="1"/>
    <row r="6072" s="47" customFormat="1"/>
    <row r="6073" s="47" customFormat="1"/>
    <row r="6074" s="47" customFormat="1"/>
    <row r="6075" s="47" customFormat="1"/>
    <row r="6076" s="47" customFormat="1"/>
    <row r="6077" s="47" customFormat="1"/>
    <row r="6078" s="47" customFormat="1"/>
    <row r="6079" s="47" customFormat="1"/>
    <row r="6080" s="47" customFormat="1"/>
    <row r="6081" s="47" customFormat="1"/>
    <row r="6082" s="47" customFormat="1"/>
    <row r="6083" s="47" customFormat="1"/>
    <row r="6084" s="47" customFormat="1"/>
    <row r="6085" s="47" customFormat="1"/>
    <row r="6086" s="47" customFormat="1"/>
    <row r="6087" s="47" customFormat="1"/>
    <row r="6088" s="47" customFormat="1"/>
    <row r="6089" s="47" customFormat="1"/>
    <row r="6090" s="47" customFormat="1"/>
    <row r="6091" s="47" customFormat="1"/>
    <row r="6092" s="47" customFormat="1"/>
    <row r="6093" s="47" customFormat="1"/>
    <row r="6094" s="47" customFormat="1"/>
    <row r="6095" s="47" customFormat="1"/>
    <row r="6096" s="47" customFormat="1"/>
    <row r="6097" s="47" customFormat="1"/>
    <row r="6098" s="47" customFormat="1"/>
    <row r="6099" s="47" customFormat="1"/>
    <row r="6100" s="47" customFormat="1"/>
    <row r="6101" s="47" customFormat="1"/>
    <row r="6102" s="47" customFormat="1"/>
    <row r="6103" s="47" customFormat="1"/>
    <row r="6104" s="47" customFormat="1"/>
    <row r="6105" s="47" customFormat="1"/>
    <row r="6106" s="47" customFormat="1"/>
    <row r="6107" s="47" customFormat="1"/>
    <row r="6108" s="47" customFormat="1"/>
    <row r="6109" s="47" customFormat="1"/>
    <row r="6110" s="47" customFormat="1"/>
    <row r="6111" s="47" customFormat="1"/>
    <row r="6112" s="47" customFormat="1"/>
    <row r="6113" s="47" customFormat="1"/>
    <row r="6114" s="47" customFormat="1"/>
    <row r="6115" s="47" customFormat="1"/>
    <row r="6116" s="47" customFormat="1"/>
    <row r="6117" s="47" customFormat="1"/>
    <row r="6118" s="47" customFormat="1"/>
    <row r="6119" s="47" customFormat="1"/>
    <row r="6120" s="47" customFormat="1"/>
    <row r="6121" s="47" customFormat="1"/>
    <row r="6122" s="47" customFormat="1"/>
    <row r="6123" s="47" customFormat="1"/>
    <row r="6124" s="47" customFormat="1"/>
    <row r="6125" s="47" customFormat="1"/>
    <row r="6126" s="47" customFormat="1"/>
    <row r="6127" s="47" customFormat="1"/>
    <row r="6128" s="47" customFormat="1"/>
    <row r="6129" s="47" customFormat="1"/>
    <row r="6130" s="47" customFormat="1"/>
    <row r="6131" s="47" customFormat="1"/>
    <row r="6132" s="47" customFormat="1"/>
    <row r="6133" s="47" customFormat="1"/>
    <row r="6134" s="47" customFormat="1"/>
    <row r="6135" s="47" customFormat="1"/>
    <row r="6136" s="47" customFormat="1"/>
    <row r="6137" s="47" customFormat="1"/>
    <row r="6138" s="47" customFormat="1"/>
    <row r="6139" s="47" customFormat="1"/>
    <row r="6140" s="47" customFormat="1"/>
    <row r="6141" s="47" customFormat="1"/>
    <row r="6142" s="47" customFormat="1"/>
    <row r="6143" s="47" customFormat="1"/>
    <row r="6144" s="47" customFormat="1"/>
    <row r="6145" s="47" customFormat="1"/>
    <row r="6146" s="47" customFormat="1"/>
    <row r="6147" s="47" customFormat="1"/>
    <row r="6148" s="47" customFormat="1"/>
    <row r="6149" s="47" customFormat="1"/>
    <row r="6150" s="47" customFormat="1"/>
    <row r="6151" s="47" customFormat="1"/>
    <row r="6152" s="47" customFormat="1"/>
    <row r="6153" s="47" customFormat="1"/>
    <row r="6154" s="47" customFormat="1"/>
    <row r="6155" s="47" customFormat="1"/>
    <row r="6156" s="47" customFormat="1"/>
    <row r="6157" s="47" customFormat="1"/>
    <row r="6158" s="47" customFormat="1"/>
    <row r="6159" s="47" customFormat="1"/>
    <row r="6160" s="47" customFormat="1"/>
    <row r="6161" s="47" customFormat="1"/>
    <row r="6162" s="47" customFormat="1"/>
    <row r="6163" s="47" customFormat="1"/>
    <row r="6164" s="47" customFormat="1"/>
    <row r="6165" s="47" customFormat="1"/>
    <row r="6166" s="47" customFormat="1"/>
    <row r="6167" s="47" customFormat="1"/>
    <row r="6168" s="47" customFormat="1"/>
    <row r="6169" s="47" customFormat="1"/>
    <row r="6170" s="47" customFormat="1"/>
    <row r="6171" s="47" customFormat="1"/>
    <row r="6172" s="47" customFormat="1"/>
    <row r="6173" s="47" customFormat="1"/>
    <row r="6174" s="47" customFormat="1"/>
    <row r="6175" s="47" customFormat="1"/>
    <row r="6176" s="47" customFormat="1"/>
    <row r="6177" s="47" customFormat="1"/>
    <row r="6178" s="47" customFormat="1"/>
    <row r="6179" s="47" customFormat="1"/>
    <row r="6180" s="47" customFormat="1"/>
    <row r="6181" s="47" customFormat="1"/>
    <row r="6182" s="47" customFormat="1"/>
    <row r="6183" s="47" customFormat="1"/>
    <row r="6184" s="47" customFormat="1"/>
    <row r="6185" s="47" customFormat="1"/>
    <row r="6186" s="47" customFormat="1"/>
    <row r="6187" s="47" customFormat="1"/>
    <row r="6188" s="47" customFormat="1"/>
    <row r="6189" s="47" customFormat="1"/>
    <row r="6190" s="47" customFormat="1"/>
    <row r="6191" s="47" customFormat="1"/>
    <row r="6192" s="47" customFormat="1"/>
    <row r="6193" s="47" customFormat="1"/>
    <row r="6194" s="47" customFormat="1"/>
    <row r="6195" s="47" customFormat="1"/>
    <row r="6196" s="47" customFormat="1"/>
    <row r="6197" s="47" customFormat="1"/>
    <row r="6198" s="47" customFormat="1"/>
    <row r="6199" s="47" customFormat="1"/>
    <row r="6200" s="47" customFormat="1"/>
    <row r="6201" s="47" customFormat="1"/>
    <row r="6202" s="47" customFormat="1"/>
    <row r="6203" s="47" customFormat="1"/>
    <row r="6204" s="47" customFormat="1"/>
    <row r="6205" s="47" customFormat="1"/>
    <row r="6206" s="47" customFormat="1"/>
    <row r="6207" s="47" customFormat="1"/>
    <row r="6208" s="47" customFormat="1"/>
    <row r="6209" s="47" customFormat="1"/>
    <row r="6210" s="47" customFormat="1"/>
    <row r="6211" s="47" customFormat="1"/>
    <row r="6212" s="47" customFormat="1"/>
    <row r="6213" s="47" customFormat="1"/>
    <row r="6214" s="47" customFormat="1"/>
    <row r="6215" s="47" customFormat="1"/>
    <row r="6216" s="47" customFormat="1"/>
    <row r="6217" s="47" customFormat="1"/>
    <row r="6218" s="47" customFormat="1"/>
    <row r="6219" s="47" customFormat="1"/>
    <row r="6220" s="47" customFormat="1"/>
    <row r="6221" s="47" customFormat="1"/>
    <row r="6222" s="47" customFormat="1"/>
    <row r="6223" s="47" customFormat="1"/>
    <row r="6224" s="47" customFormat="1"/>
    <row r="6225" s="47" customFormat="1"/>
    <row r="6226" s="47" customFormat="1"/>
    <row r="6227" s="47" customFormat="1"/>
    <row r="6228" s="47" customFormat="1"/>
    <row r="6229" s="47" customFormat="1"/>
    <row r="6230" s="47" customFormat="1"/>
    <row r="6231" s="47" customFormat="1"/>
    <row r="6232" s="47" customFormat="1"/>
    <row r="6233" s="47" customFormat="1"/>
    <row r="6234" s="47" customFormat="1"/>
    <row r="6235" s="47" customFormat="1"/>
    <row r="6236" s="47" customFormat="1"/>
    <row r="6237" s="47" customFormat="1"/>
    <row r="6238" s="47" customFormat="1"/>
    <row r="6239" s="47" customFormat="1"/>
    <row r="6240" s="47" customFormat="1"/>
    <row r="6241" s="47" customFormat="1"/>
    <row r="6242" s="47" customFormat="1"/>
    <row r="6243" s="47" customFormat="1"/>
    <row r="6244" s="47" customFormat="1"/>
    <row r="6245" s="47" customFormat="1"/>
    <row r="6246" s="47" customFormat="1"/>
    <row r="6247" s="47" customFormat="1"/>
    <row r="6248" s="47" customFormat="1"/>
    <row r="6249" s="47" customFormat="1"/>
    <row r="6250" s="47" customFormat="1"/>
    <row r="6251" s="47" customFormat="1"/>
    <row r="6252" s="47" customFormat="1"/>
    <row r="6253" s="47" customFormat="1"/>
    <row r="6254" s="47" customFormat="1"/>
    <row r="6255" s="47" customFormat="1"/>
    <row r="6256" s="47" customFormat="1"/>
    <row r="6257" s="47" customFormat="1"/>
    <row r="6258" s="47" customFormat="1"/>
    <row r="6259" s="47" customFormat="1"/>
    <row r="6260" s="47" customFormat="1"/>
    <row r="6261" s="47" customFormat="1"/>
    <row r="6262" s="47" customFormat="1"/>
    <row r="6263" s="47" customFormat="1"/>
    <row r="6264" s="47" customFormat="1"/>
    <row r="6265" s="47" customFormat="1"/>
    <row r="6266" s="47" customFormat="1"/>
    <row r="6267" s="47" customFormat="1"/>
    <row r="6268" s="47" customFormat="1"/>
    <row r="6269" s="47" customFormat="1"/>
    <row r="6270" s="47" customFormat="1"/>
    <row r="6271" s="47" customFormat="1"/>
    <row r="6272" s="47" customFormat="1"/>
    <row r="6273" s="47" customFormat="1"/>
    <row r="6274" s="47" customFormat="1"/>
    <row r="6275" s="47" customFormat="1"/>
    <row r="6276" s="47" customFormat="1"/>
    <row r="6277" s="47" customFormat="1"/>
    <row r="6278" s="47" customFormat="1"/>
    <row r="6279" s="47" customFormat="1"/>
    <row r="6280" s="47" customFormat="1"/>
    <row r="6281" s="47" customFormat="1"/>
    <row r="6282" s="47" customFormat="1"/>
    <row r="6283" s="47" customFormat="1"/>
    <row r="6284" s="47" customFormat="1"/>
    <row r="6285" s="47" customFormat="1"/>
    <row r="6286" s="47" customFormat="1"/>
    <row r="6287" s="47" customFormat="1"/>
    <row r="6288" s="47" customFormat="1"/>
    <row r="6289" s="47" customFormat="1"/>
    <row r="6290" s="47" customFormat="1"/>
    <row r="6291" s="47" customFormat="1"/>
    <row r="6292" s="47" customFormat="1"/>
    <row r="6293" s="47" customFormat="1"/>
    <row r="6294" s="47" customFormat="1"/>
    <row r="6295" s="47" customFormat="1"/>
    <row r="6296" s="47" customFormat="1"/>
    <row r="6297" s="47" customFormat="1"/>
    <row r="6298" s="47" customFormat="1"/>
    <row r="6299" s="47" customFormat="1"/>
    <row r="6300" s="47" customFormat="1"/>
    <row r="6301" s="47" customFormat="1"/>
    <row r="6302" s="47" customFormat="1"/>
    <row r="6303" s="47" customFormat="1"/>
    <row r="6304" s="47" customFormat="1"/>
    <row r="6305" s="47" customFormat="1"/>
    <row r="6306" s="47" customFormat="1"/>
    <row r="6307" s="47" customFormat="1"/>
    <row r="6308" s="47" customFormat="1"/>
    <row r="6309" s="47" customFormat="1"/>
    <row r="6310" s="47" customFormat="1"/>
    <row r="6311" s="47" customFormat="1"/>
    <row r="6312" s="47" customFormat="1"/>
    <row r="6313" s="47" customFormat="1"/>
    <row r="6314" s="47" customFormat="1"/>
    <row r="6315" s="47" customFormat="1"/>
    <row r="6316" s="47" customFormat="1"/>
    <row r="6317" s="47" customFormat="1"/>
    <row r="6318" s="47" customFormat="1"/>
    <row r="6319" s="47" customFormat="1"/>
    <row r="6320" s="47" customFormat="1"/>
    <row r="6321" s="47" customFormat="1"/>
    <row r="6322" s="47" customFormat="1"/>
    <row r="6323" s="47" customFormat="1"/>
    <row r="6324" s="47" customFormat="1"/>
    <row r="6325" s="47" customFormat="1"/>
    <row r="6326" s="47" customFormat="1"/>
    <row r="6327" s="47" customFormat="1"/>
    <row r="6328" s="47" customFormat="1"/>
    <row r="6329" s="47" customFormat="1"/>
    <row r="6330" s="47" customFormat="1"/>
    <row r="6331" s="47" customFormat="1"/>
    <row r="6332" s="47" customFormat="1"/>
    <row r="6333" s="47" customFormat="1"/>
    <row r="6334" s="47" customFormat="1"/>
    <row r="6335" s="47" customFormat="1"/>
    <row r="6336" s="47" customFormat="1"/>
    <row r="6337" s="47" customFormat="1"/>
    <row r="6338" s="47" customFormat="1"/>
    <row r="6339" s="47" customFormat="1"/>
    <row r="6340" s="47" customFormat="1"/>
    <row r="6341" s="47" customFormat="1"/>
    <row r="6342" s="47" customFormat="1"/>
    <row r="6343" s="47" customFormat="1"/>
    <row r="6344" s="47" customFormat="1"/>
    <row r="6345" s="47" customFormat="1"/>
    <row r="6346" s="47" customFormat="1"/>
    <row r="6347" s="47" customFormat="1"/>
    <row r="6348" s="47" customFormat="1"/>
    <row r="6349" s="47" customFormat="1"/>
    <row r="6350" s="47" customFormat="1"/>
    <row r="6351" s="47" customFormat="1"/>
    <row r="6352" s="47" customFormat="1"/>
    <row r="6353" s="47" customFormat="1"/>
    <row r="6354" s="47" customFormat="1"/>
    <row r="6355" s="47" customFormat="1"/>
    <row r="6356" s="47" customFormat="1"/>
    <row r="6357" s="47" customFormat="1"/>
    <row r="6358" s="47" customFormat="1"/>
    <row r="6359" s="47" customFormat="1"/>
    <row r="6360" s="47" customFormat="1"/>
    <row r="6361" s="47" customFormat="1"/>
    <row r="6362" s="47" customFormat="1"/>
    <row r="6363" s="47" customFormat="1"/>
    <row r="6364" s="47" customFormat="1"/>
    <row r="6365" s="47" customFormat="1"/>
    <row r="6366" s="47" customFormat="1"/>
    <row r="6367" s="47" customFormat="1"/>
    <row r="6368" s="47" customFormat="1"/>
    <row r="6369" s="47" customFormat="1"/>
    <row r="6370" s="47" customFormat="1"/>
    <row r="6371" s="47" customFormat="1"/>
    <row r="6372" s="47" customFormat="1"/>
    <row r="6373" s="47" customFormat="1"/>
    <row r="6374" s="47" customFormat="1"/>
    <row r="6375" s="47" customFormat="1"/>
    <row r="6376" s="47" customFormat="1"/>
    <row r="6377" s="47" customFormat="1"/>
    <row r="6378" s="47" customFormat="1"/>
    <row r="6379" s="47" customFormat="1"/>
    <row r="6380" s="47" customFormat="1"/>
    <row r="6381" s="47" customFormat="1"/>
    <row r="6382" s="47" customFormat="1"/>
    <row r="6383" s="47" customFormat="1"/>
    <row r="6384" s="47" customFormat="1"/>
    <row r="6385" s="47" customFormat="1"/>
    <row r="6386" s="47" customFormat="1"/>
    <row r="6387" s="47" customFormat="1"/>
    <row r="6388" s="47" customFormat="1"/>
    <row r="6389" s="47" customFormat="1"/>
    <row r="6390" s="47" customFormat="1"/>
    <row r="6391" s="47" customFormat="1"/>
    <row r="6392" s="47" customFormat="1"/>
    <row r="6393" s="47" customFormat="1"/>
    <row r="6394" s="47" customFormat="1"/>
    <row r="6395" s="47" customFormat="1"/>
    <row r="6396" s="47" customFormat="1"/>
    <row r="6397" s="47" customFormat="1"/>
    <row r="6398" s="47" customFormat="1"/>
    <row r="6399" s="47" customFormat="1"/>
    <row r="6400" s="47" customFormat="1"/>
    <row r="6401" s="47" customFormat="1"/>
    <row r="6402" s="47" customFormat="1"/>
    <row r="6403" s="47" customFormat="1"/>
    <row r="6404" s="47" customFormat="1"/>
    <row r="6405" s="47" customFormat="1"/>
    <row r="6406" s="47" customFormat="1"/>
    <row r="6407" s="47" customFormat="1"/>
    <row r="6408" s="47" customFormat="1"/>
    <row r="6409" s="47" customFormat="1"/>
    <row r="6410" s="47" customFormat="1"/>
    <row r="6411" s="47" customFormat="1"/>
    <row r="6412" s="47" customFormat="1"/>
    <row r="6413" s="47" customFormat="1"/>
    <row r="6414" s="47" customFormat="1"/>
    <row r="6415" s="47" customFormat="1"/>
    <row r="6416" s="47" customFormat="1"/>
    <row r="6417" s="47" customFormat="1"/>
    <row r="6418" s="47" customFormat="1"/>
    <row r="6419" s="47" customFormat="1"/>
    <row r="6420" s="47" customFormat="1"/>
    <row r="6421" s="47" customFormat="1"/>
    <row r="6422" s="47" customFormat="1"/>
    <row r="6423" s="47" customFormat="1"/>
    <row r="6424" s="47" customFormat="1"/>
    <row r="6425" s="47" customFormat="1"/>
    <row r="6426" s="47" customFormat="1"/>
    <row r="6427" s="47" customFormat="1"/>
    <row r="6428" s="47" customFormat="1"/>
    <row r="6429" s="47" customFormat="1"/>
    <row r="6430" s="47" customFormat="1"/>
    <row r="6431" s="47" customFormat="1"/>
    <row r="6432" s="47" customFormat="1"/>
    <row r="6433" s="47" customFormat="1"/>
    <row r="6434" s="47" customFormat="1"/>
    <row r="6435" s="47" customFormat="1"/>
    <row r="6436" s="47" customFormat="1"/>
    <row r="6437" s="47" customFormat="1"/>
    <row r="6438" s="47" customFormat="1"/>
    <row r="6439" s="47" customFormat="1"/>
    <row r="6440" s="47" customFormat="1"/>
    <row r="6441" s="47" customFormat="1"/>
    <row r="6442" s="47" customFormat="1"/>
    <row r="6443" s="47" customFormat="1"/>
    <row r="6444" s="47" customFormat="1"/>
    <row r="6445" s="47" customFormat="1"/>
    <row r="6446" s="47" customFormat="1"/>
    <row r="6447" s="47" customFormat="1"/>
    <row r="6448" s="47" customFormat="1"/>
    <row r="6449" s="47" customFormat="1"/>
    <row r="6450" s="47" customFormat="1"/>
    <row r="6451" s="47" customFormat="1"/>
    <row r="6452" s="47" customFormat="1"/>
    <row r="6453" s="47" customFormat="1"/>
    <row r="6454" s="47" customFormat="1"/>
    <row r="6455" s="47" customFormat="1"/>
    <row r="6456" s="47" customFormat="1"/>
    <row r="6457" s="47" customFormat="1"/>
    <row r="6458" s="47" customFormat="1"/>
    <row r="6459" s="47" customFormat="1"/>
    <row r="6460" s="47" customFormat="1"/>
    <row r="6461" s="47" customFormat="1"/>
    <row r="6462" s="47" customFormat="1"/>
    <row r="6463" s="47" customFormat="1"/>
    <row r="6464" s="47" customFormat="1"/>
    <row r="6465" s="47" customFormat="1"/>
    <row r="6466" s="47" customFormat="1"/>
    <row r="6467" s="47" customFormat="1"/>
    <row r="6468" s="47" customFormat="1"/>
    <row r="6469" s="47" customFormat="1"/>
    <row r="6470" s="47" customFormat="1"/>
    <row r="6471" s="47" customFormat="1"/>
    <row r="6472" s="47" customFormat="1"/>
    <row r="6473" s="47" customFormat="1"/>
    <row r="6474" s="47" customFormat="1"/>
    <row r="6475" s="47" customFormat="1"/>
    <row r="6476" s="47" customFormat="1"/>
    <row r="6477" s="47" customFormat="1"/>
    <row r="6478" s="47" customFormat="1"/>
    <row r="6479" s="47" customFormat="1"/>
    <row r="6480" s="47" customFormat="1"/>
    <row r="6481" s="47" customFormat="1"/>
    <row r="6482" s="47" customFormat="1"/>
    <row r="6483" s="47" customFormat="1"/>
    <row r="6484" s="47" customFormat="1"/>
    <row r="6485" s="47" customFormat="1"/>
    <row r="6486" s="47" customFormat="1"/>
    <row r="6487" s="47" customFormat="1"/>
    <row r="6488" s="47" customFormat="1"/>
    <row r="6489" s="47" customFormat="1"/>
    <row r="6490" s="47" customFormat="1"/>
    <row r="6491" s="47" customFormat="1"/>
    <row r="6492" s="47" customFormat="1"/>
    <row r="6493" s="47" customFormat="1"/>
    <row r="6494" s="47" customFormat="1"/>
    <row r="6495" s="47" customFormat="1"/>
    <row r="6496" s="47" customFormat="1"/>
    <row r="6497" s="47" customFormat="1"/>
    <row r="6498" s="47" customFormat="1"/>
    <row r="6499" s="47" customFormat="1"/>
    <row r="6500" s="47" customFormat="1"/>
    <row r="6501" s="47" customFormat="1"/>
    <row r="6502" s="47" customFormat="1"/>
    <row r="6503" s="47" customFormat="1"/>
    <row r="6504" s="47" customFormat="1"/>
    <row r="6505" s="47" customFormat="1"/>
    <row r="6506" s="47" customFormat="1"/>
    <row r="6507" s="47" customFormat="1"/>
    <row r="6508" s="47" customFormat="1"/>
    <row r="6509" s="47" customFormat="1"/>
    <row r="6510" s="47" customFormat="1"/>
    <row r="6511" s="47" customFormat="1"/>
    <row r="6512" s="47" customFormat="1"/>
    <row r="6513" s="47" customFormat="1"/>
    <row r="6514" s="47" customFormat="1"/>
    <row r="6515" s="47" customFormat="1"/>
    <row r="6516" s="47" customFormat="1"/>
    <row r="6517" s="47" customFormat="1"/>
    <row r="6518" s="47" customFormat="1"/>
    <row r="6519" s="47" customFormat="1"/>
    <row r="6520" s="47" customFormat="1"/>
    <row r="6521" s="47" customFormat="1"/>
    <row r="6522" s="47" customFormat="1"/>
    <row r="6523" s="47" customFormat="1"/>
    <row r="6524" s="47" customFormat="1"/>
    <row r="6525" s="47" customFormat="1"/>
    <row r="6526" s="47" customFormat="1"/>
    <row r="6527" s="47" customFormat="1"/>
    <row r="6528" s="47" customFormat="1"/>
    <row r="6529" s="47" customFormat="1"/>
    <row r="6530" s="47" customFormat="1"/>
    <row r="6531" s="47" customFormat="1"/>
    <row r="6532" s="47" customFormat="1"/>
    <row r="6533" s="47" customFormat="1"/>
    <row r="6534" s="47" customFormat="1"/>
    <row r="6535" s="47" customFormat="1"/>
    <row r="6536" s="47" customFormat="1"/>
    <row r="6537" s="47" customFormat="1"/>
    <row r="6538" s="47" customFormat="1"/>
    <row r="6539" s="47" customFormat="1"/>
    <row r="6540" s="47" customFormat="1"/>
    <row r="6541" s="47" customFormat="1"/>
    <row r="6542" s="47" customFormat="1"/>
    <row r="6543" s="47" customFormat="1"/>
    <row r="6544" s="47" customFormat="1"/>
    <row r="6545" s="47" customFormat="1"/>
    <row r="6546" s="47" customFormat="1"/>
    <row r="6547" s="47" customFormat="1"/>
    <row r="6548" s="47" customFormat="1"/>
    <row r="6549" s="47" customFormat="1"/>
    <row r="6550" s="47" customFormat="1"/>
    <row r="6551" s="47" customFormat="1"/>
    <row r="6552" s="47" customFormat="1"/>
    <row r="6553" s="47" customFormat="1"/>
    <row r="6554" s="47" customFormat="1"/>
    <row r="6555" s="47" customFormat="1"/>
    <row r="6556" s="47" customFormat="1"/>
    <row r="6557" s="47" customFormat="1"/>
    <row r="6558" s="47" customFormat="1"/>
    <row r="6559" s="47" customFormat="1"/>
    <row r="6560" s="47" customFormat="1"/>
    <row r="6561" s="47" customFormat="1"/>
    <row r="6562" s="47" customFormat="1"/>
    <row r="6563" s="47" customFormat="1"/>
    <row r="6564" s="47" customFormat="1"/>
    <row r="6565" s="47" customFormat="1"/>
    <row r="6566" s="47" customFormat="1"/>
    <row r="6567" s="47" customFormat="1"/>
    <row r="6568" s="47" customFormat="1"/>
    <row r="6569" s="47" customFormat="1"/>
    <row r="6570" s="47" customFormat="1"/>
    <row r="6571" s="47" customFormat="1"/>
    <row r="6572" s="47" customFormat="1"/>
    <row r="6573" s="47" customFormat="1"/>
    <row r="6574" s="47" customFormat="1"/>
    <row r="6575" s="47" customFormat="1"/>
    <row r="6576" s="47" customFormat="1"/>
    <row r="6577" s="47" customFormat="1"/>
    <row r="6578" s="47" customFormat="1"/>
    <row r="6579" s="47" customFormat="1"/>
    <row r="6580" s="47" customFormat="1"/>
    <row r="6581" s="47" customFormat="1"/>
    <row r="6582" s="47" customFormat="1"/>
    <row r="6583" s="47" customFormat="1"/>
    <row r="6584" s="47" customFormat="1"/>
    <row r="6585" s="47" customFormat="1"/>
    <row r="6586" s="47" customFormat="1"/>
    <row r="6587" s="47" customFormat="1"/>
    <row r="6588" s="47" customFormat="1"/>
    <row r="6589" s="47" customFormat="1"/>
    <row r="6590" s="47" customFormat="1"/>
    <row r="6591" s="47" customFormat="1"/>
    <row r="6592" s="47" customFormat="1"/>
    <row r="6593" s="47" customFormat="1"/>
    <row r="6594" s="47" customFormat="1"/>
    <row r="6595" s="47" customFormat="1"/>
    <row r="6596" s="47" customFormat="1"/>
    <row r="6597" s="47" customFormat="1"/>
    <row r="6598" s="47" customFormat="1"/>
    <row r="6599" s="47" customFormat="1"/>
    <row r="6600" s="47" customFormat="1"/>
    <row r="6601" s="47" customFormat="1"/>
    <row r="6602" s="47" customFormat="1"/>
    <row r="6603" s="47" customFormat="1"/>
    <row r="6604" s="47" customFormat="1"/>
    <row r="6605" s="47" customFormat="1"/>
    <row r="6606" s="47" customFormat="1"/>
    <row r="6607" s="47" customFormat="1"/>
    <row r="6608" s="47" customFormat="1"/>
    <row r="6609" s="47" customFormat="1"/>
    <row r="6610" s="47" customFormat="1"/>
    <row r="6611" s="47" customFormat="1"/>
    <row r="6612" s="47" customFormat="1"/>
    <row r="6613" s="47" customFormat="1"/>
    <row r="6614" s="47" customFormat="1"/>
    <row r="6615" s="47" customFormat="1"/>
    <row r="6616" s="47" customFormat="1"/>
    <row r="6617" s="47" customFormat="1"/>
    <row r="6618" s="47" customFormat="1"/>
    <row r="6619" s="47" customFormat="1"/>
    <row r="6620" s="47" customFormat="1"/>
    <row r="6621" s="47" customFormat="1"/>
    <row r="6622" s="47" customFormat="1"/>
    <row r="6623" s="47" customFormat="1"/>
    <row r="6624" s="47" customFormat="1"/>
    <row r="6625" s="47" customFormat="1"/>
    <row r="6626" s="47" customFormat="1"/>
    <row r="6627" s="47" customFormat="1"/>
    <row r="6628" s="47" customFormat="1"/>
    <row r="6629" s="47" customFormat="1"/>
    <row r="6630" s="47" customFormat="1"/>
    <row r="6631" s="47" customFormat="1"/>
    <row r="6632" s="47" customFormat="1"/>
    <row r="6633" s="47" customFormat="1"/>
    <row r="6634" s="47" customFormat="1"/>
    <row r="6635" s="47" customFormat="1"/>
    <row r="6636" s="47" customFormat="1"/>
    <row r="6637" s="47" customFormat="1"/>
    <row r="6638" s="47" customFormat="1"/>
    <row r="6639" s="47" customFormat="1"/>
    <row r="6640" s="47" customFormat="1"/>
    <row r="6641" s="47" customFormat="1"/>
    <row r="6642" s="47" customFormat="1"/>
    <row r="6643" s="47" customFormat="1"/>
    <row r="6644" s="47" customFormat="1"/>
    <row r="6645" s="47" customFormat="1"/>
    <row r="6646" s="47" customFormat="1"/>
    <row r="6647" s="47" customFormat="1"/>
    <row r="6648" s="47" customFormat="1"/>
    <row r="6649" s="47" customFormat="1"/>
    <row r="6650" s="47" customFormat="1"/>
    <row r="6651" s="47" customFormat="1"/>
    <row r="6652" s="47" customFormat="1"/>
    <row r="6653" s="47" customFormat="1"/>
    <row r="6654" s="47" customFormat="1"/>
    <row r="6655" s="47" customFormat="1"/>
    <row r="6656" s="47" customFormat="1"/>
    <row r="6657" s="47" customFormat="1"/>
    <row r="6658" s="47" customFormat="1"/>
    <row r="6659" s="47" customFormat="1"/>
    <row r="6660" s="47" customFormat="1"/>
    <row r="6661" s="47" customFormat="1"/>
    <row r="6662" s="47" customFormat="1"/>
    <row r="6663" s="47" customFormat="1"/>
    <row r="6664" s="47" customFormat="1"/>
    <row r="6665" s="47" customFormat="1"/>
    <row r="6666" s="47" customFormat="1"/>
    <row r="6667" s="47" customFormat="1"/>
    <row r="6668" s="47" customFormat="1"/>
    <row r="6669" s="47" customFormat="1"/>
    <row r="6670" s="47" customFormat="1"/>
    <row r="6671" s="47" customFormat="1"/>
    <row r="6672" s="47" customFormat="1"/>
    <row r="6673" s="47" customFormat="1"/>
    <row r="6674" s="47" customFormat="1"/>
    <row r="6675" s="47" customFormat="1"/>
    <row r="6676" s="47" customFormat="1"/>
    <row r="6677" s="47" customFormat="1"/>
    <row r="6678" s="47" customFormat="1"/>
    <row r="6679" s="47" customFormat="1"/>
    <row r="6680" s="47" customFormat="1"/>
    <row r="6681" s="47" customFormat="1"/>
    <row r="6682" s="47" customFormat="1"/>
    <row r="6683" s="47" customFormat="1"/>
    <row r="6684" s="47" customFormat="1"/>
    <row r="6685" s="47" customFormat="1"/>
    <row r="6686" s="47" customFormat="1"/>
    <row r="6687" s="47" customFormat="1"/>
    <row r="6688" s="47" customFormat="1"/>
    <row r="6689" s="47" customFormat="1"/>
    <row r="6690" s="47" customFormat="1"/>
    <row r="6691" s="47" customFormat="1"/>
    <row r="6692" s="47" customFormat="1"/>
    <row r="6693" s="47" customFormat="1"/>
    <row r="6694" s="47" customFormat="1"/>
    <row r="6695" s="47" customFormat="1"/>
    <row r="6696" s="47" customFormat="1"/>
    <row r="6697" s="47" customFormat="1"/>
    <row r="6698" s="47" customFormat="1"/>
    <row r="6699" s="47" customFormat="1"/>
    <row r="6700" s="47" customFormat="1"/>
    <row r="6701" s="47" customFormat="1"/>
    <row r="6702" s="47" customFormat="1"/>
    <row r="6703" s="47" customFormat="1"/>
    <row r="6704" s="47" customFormat="1"/>
    <row r="6705" s="47" customFormat="1"/>
    <row r="6706" s="47" customFormat="1"/>
    <row r="6707" s="47" customFormat="1"/>
    <row r="6708" s="47" customFormat="1"/>
    <row r="6709" s="47" customFormat="1"/>
    <row r="6710" s="47" customFormat="1"/>
    <row r="6711" s="47" customFormat="1"/>
    <row r="6712" s="47" customFormat="1"/>
    <row r="6713" s="47" customFormat="1"/>
    <row r="6714" s="47" customFormat="1"/>
    <row r="6715" s="47" customFormat="1"/>
    <row r="6716" s="47" customFormat="1"/>
    <row r="6717" s="47" customFormat="1"/>
    <row r="6718" s="47" customFormat="1"/>
    <row r="6719" s="47" customFormat="1"/>
    <row r="6720" s="47" customFormat="1"/>
    <row r="6721" s="47" customFormat="1"/>
    <row r="6722" s="47" customFormat="1"/>
    <row r="6723" s="47" customFormat="1"/>
    <row r="6724" s="47" customFormat="1"/>
    <row r="6725" s="47" customFormat="1"/>
    <row r="6726" s="47" customFormat="1"/>
    <row r="6727" s="47" customFormat="1"/>
    <row r="6728" s="47" customFormat="1"/>
    <row r="6729" s="47" customFormat="1"/>
    <row r="6730" s="47" customFormat="1"/>
    <row r="6731" s="47" customFormat="1"/>
    <row r="6732" s="47" customFormat="1"/>
    <row r="6733" s="47" customFormat="1"/>
    <row r="6734" s="47" customFormat="1"/>
    <row r="6735" s="47" customFormat="1"/>
    <row r="6736" s="47" customFormat="1"/>
    <row r="6737" s="47" customFormat="1"/>
    <row r="6738" s="47" customFormat="1"/>
    <row r="6739" s="47" customFormat="1"/>
    <row r="6740" s="47" customFormat="1"/>
    <row r="6741" s="47" customFormat="1"/>
    <row r="6742" s="47" customFormat="1"/>
    <row r="6743" s="47" customFormat="1"/>
    <row r="6744" s="47" customFormat="1"/>
    <row r="6745" s="47" customFormat="1"/>
    <row r="6746" s="47" customFormat="1"/>
    <row r="6747" s="47" customFormat="1"/>
    <row r="6748" s="47" customFormat="1"/>
    <row r="6749" s="47" customFormat="1"/>
    <row r="6750" s="47" customFormat="1"/>
    <row r="6751" s="47" customFormat="1"/>
    <row r="6752" s="47" customFormat="1"/>
    <row r="6753" s="47" customFormat="1"/>
    <row r="6754" s="47" customFormat="1"/>
    <row r="6755" s="47" customFormat="1"/>
    <row r="6756" s="47" customFormat="1"/>
    <row r="6757" s="47" customFormat="1"/>
    <row r="6758" s="47" customFormat="1"/>
    <row r="6759" s="47" customFormat="1"/>
    <row r="6760" s="47" customFormat="1"/>
    <row r="6761" s="47" customFormat="1"/>
    <row r="6762" s="47" customFormat="1"/>
    <row r="6763" s="47" customFormat="1"/>
    <row r="6764" s="47" customFormat="1"/>
    <row r="6765" s="47" customFormat="1"/>
    <row r="6766" s="47" customFormat="1"/>
    <row r="6767" s="47" customFormat="1"/>
    <row r="6768" s="47" customFormat="1"/>
    <row r="6769" s="47" customFormat="1"/>
    <row r="6770" s="47" customFormat="1"/>
    <row r="6771" s="47" customFormat="1"/>
    <row r="6772" s="47" customFormat="1"/>
    <row r="6773" s="47" customFormat="1"/>
    <row r="6774" s="47" customFormat="1"/>
    <row r="6775" s="47" customFormat="1"/>
    <row r="6776" s="47" customFormat="1"/>
    <row r="6777" s="47" customFormat="1"/>
    <row r="6778" s="47" customFormat="1"/>
    <row r="6779" s="47" customFormat="1"/>
    <row r="6780" s="47" customFormat="1"/>
    <row r="6781" s="47" customFormat="1"/>
    <row r="6782" s="47" customFormat="1"/>
    <row r="6783" s="47" customFormat="1"/>
    <row r="6784" s="47" customFormat="1"/>
    <row r="6785" s="47" customFormat="1"/>
    <row r="6786" s="47" customFormat="1"/>
    <row r="6787" s="47" customFormat="1"/>
    <row r="6788" s="47" customFormat="1"/>
    <row r="6789" s="47" customFormat="1"/>
    <row r="6790" s="47" customFormat="1"/>
    <row r="6791" s="47" customFormat="1"/>
    <row r="6792" s="47" customFormat="1"/>
    <row r="6793" s="47" customFormat="1"/>
    <row r="6794" s="47" customFormat="1"/>
    <row r="6795" s="47" customFormat="1"/>
    <row r="6796" s="47" customFormat="1"/>
    <row r="6797" s="47" customFormat="1"/>
    <row r="6798" s="47" customFormat="1"/>
    <row r="6799" s="47" customFormat="1"/>
    <row r="6800" s="47" customFormat="1"/>
    <row r="6801" s="47" customFormat="1"/>
    <row r="6802" s="47" customFormat="1"/>
    <row r="6803" s="47" customFormat="1"/>
    <row r="6804" s="47" customFormat="1"/>
    <row r="6805" s="47" customFormat="1"/>
    <row r="6806" s="47" customFormat="1"/>
    <row r="6807" s="47" customFormat="1"/>
    <row r="6808" s="47" customFormat="1"/>
    <row r="6809" s="47" customFormat="1"/>
    <row r="6810" s="47" customFormat="1"/>
    <row r="6811" s="47" customFormat="1"/>
    <row r="6812" s="47" customFormat="1"/>
    <row r="6813" s="47" customFormat="1"/>
    <row r="6814" s="47" customFormat="1"/>
    <row r="6815" s="47" customFormat="1"/>
    <row r="6816" s="47" customFormat="1"/>
    <row r="6817" s="47" customFormat="1"/>
    <row r="6818" s="47" customFormat="1"/>
    <row r="6819" s="47" customFormat="1"/>
    <row r="6820" s="47" customFormat="1"/>
    <row r="6821" s="47" customFormat="1"/>
    <row r="6822" s="47" customFormat="1"/>
    <row r="6823" s="47" customFormat="1"/>
    <row r="6824" s="47" customFormat="1"/>
    <row r="6825" s="47" customFormat="1"/>
    <row r="6826" s="47" customFormat="1"/>
    <row r="6827" s="47" customFormat="1"/>
    <row r="6828" s="47" customFormat="1"/>
    <row r="6829" s="47" customFormat="1"/>
    <row r="6830" s="47" customFormat="1"/>
    <row r="6831" s="47" customFormat="1"/>
    <row r="6832" s="47" customFormat="1"/>
    <row r="6833" s="47" customFormat="1"/>
    <row r="6834" s="47" customFormat="1"/>
    <row r="6835" s="47" customFormat="1"/>
    <row r="6836" s="47" customFormat="1"/>
    <row r="6837" s="47" customFormat="1"/>
    <row r="6838" s="47" customFormat="1"/>
    <row r="6839" s="47" customFormat="1"/>
    <row r="6840" s="47" customFormat="1"/>
    <row r="6841" s="47" customFormat="1"/>
    <row r="6842" s="47" customFormat="1"/>
    <row r="6843" s="47" customFormat="1"/>
    <row r="6844" s="47" customFormat="1"/>
    <row r="6845" s="47" customFormat="1"/>
    <row r="6846" s="47" customFormat="1"/>
    <row r="6847" s="47" customFormat="1"/>
    <row r="6848" s="47" customFormat="1"/>
    <row r="6849" s="47" customFormat="1"/>
    <row r="6850" s="47" customFormat="1"/>
    <row r="6851" s="47" customFormat="1"/>
    <row r="6852" s="47" customFormat="1"/>
    <row r="6853" s="47" customFormat="1"/>
    <row r="6854" s="47" customFormat="1"/>
    <row r="6855" s="47" customFormat="1"/>
    <row r="6856" s="47" customFormat="1"/>
    <row r="6857" s="47" customFormat="1"/>
    <row r="6858" s="47" customFormat="1"/>
    <row r="6859" s="47" customFormat="1"/>
    <row r="6860" s="47" customFormat="1"/>
    <row r="6861" s="47" customFormat="1"/>
    <row r="6862" s="47" customFormat="1"/>
    <row r="6863" s="47" customFormat="1"/>
    <row r="6864" s="47" customFormat="1"/>
    <row r="6865" s="47" customFormat="1"/>
    <row r="6866" s="47" customFormat="1"/>
    <row r="6867" s="47" customFormat="1"/>
    <row r="6868" s="47" customFormat="1"/>
    <row r="6869" s="47" customFormat="1"/>
    <row r="6870" s="47" customFormat="1"/>
    <row r="6871" s="47" customFormat="1"/>
    <row r="6872" s="47" customFormat="1"/>
    <row r="6873" s="47" customFormat="1"/>
    <row r="6874" s="47" customFormat="1"/>
    <row r="6875" s="47" customFormat="1"/>
    <row r="6876" s="47" customFormat="1"/>
    <row r="6877" s="47" customFormat="1"/>
    <row r="6878" s="47" customFormat="1"/>
    <row r="6879" s="47" customFormat="1"/>
    <row r="6880" s="47" customFormat="1"/>
    <row r="6881" s="47" customFormat="1"/>
    <row r="6882" s="47" customFormat="1"/>
    <row r="6883" s="47" customFormat="1"/>
    <row r="6884" s="47" customFormat="1"/>
    <row r="6885" s="47" customFormat="1"/>
    <row r="6886" s="47" customFormat="1"/>
    <row r="6887" s="47" customFormat="1"/>
    <row r="6888" s="47" customFormat="1"/>
    <row r="6889" s="47" customFormat="1"/>
    <row r="6890" s="47" customFormat="1"/>
    <row r="6891" s="47" customFormat="1"/>
    <row r="6892" s="47" customFormat="1"/>
    <row r="6893" s="47" customFormat="1"/>
    <row r="6894" s="47" customFormat="1"/>
    <row r="6895" s="47" customFormat="1"/>
    <row r="6896" s="47" customFormat="1"/>
    <row r="6897" s="47" customFormat="1"/>
    <row r="6898" s="47" customFormat="1"/>
    <row r="6899" s="47" customFormat="1"/>
    <row r="6900" s="47" customFormat="1"/>
    <row r="6901" s="47" customFormat="1"/>
    <row r="6902" s="47" customFormat="1"/>
    <row r="6903" s="47" customFormat="1"/>
    <row r="6904" s="47" customFormat="1"/>
    <row r="6905" s="47" customFormat="1"/>
    <row r="6906" s="47" customFormat="1"/>
    <row r="6907" s="47" customFormat="1"/>
    <row r="6908" s="47" customFormat="1"/>
    <row r="6909" s="47" customFormat="1"/>
    <row r="6910" s="47" customFormat="1"/>
    <row r="6911" s="47" customFormat="1"/>
    <row r="6912" s="47" customFormat="1"/>
    <row r="6913" s="47" customFormat="1"/>
    <row r="6914" s="47" customFormat="1"/>
    <row r="6915" s="47" customFormat="1"/>
    <row r="6916" s="47" customFormat="1"/>
    <row r="6917" s="47" customFormat="1"/>
    <row r="6918" s="47" customFormat="1"/>
    <row r="6919" s="47" customFormat="1"/>
    <row r="6920" s="47" customFormat="1"/>
    <row r="6921" s="47" customFormat="1"/>
    <row r="6922" s="47" customFormat="1"/>
    <row r="6923" s="47" customFormat="1"/>
    <row r="6924" s="47" customFormat="1"/>
    <row r="6925" s="47" customFormat="1"/>
    <row r="6926" s="47" customFormat="1"/>
    <row r="6927" s="47" customFormat="1"/>
    <row r="6928" s="47" customFormat="1"/>
    <row r="6929" s="47" customFormat="1"/>
    <row r="6930" s="47" customFormat="1"/>
    <row r="6931" s="47" customFormat="1"/>
    <row r="6932" s="47" customFormat="1"/>
    <row r="6933" s="47" customFormat="1"/>
    <row r="6934" s="47" customFormat="1"/>
    <row r="6935" s="47" customFormat="1"/>
    <row r="6936" s="47" customFormat="1"/>
    <row r="6937" s="47" customFormat="1"/>
    <row r="6938" s="47" customFormat="1"/>
    <row r="6939" s="47" customFormat="1"/>
    <row r="6940" s="47" customFormat="1"/>
    <row r="6941" s="47" customFormat="1"/>
    <row r="6942" s="47" customFormat="1"/>
    <row r="6943" s="47" customFormat="1"/>
    <row r="6944" s="47" customFormat="1"/>
    <row r="6945" s="47" customFormat="1"/>
    <row r="6946" s="47" customFormat="1"/>
    <row r="6947" s="47" customFormat="1"/>
    <row r="6948" s="47" customFormat="1"/>
    <row r="6949" s="47" customFormat="1"/>
    <row r="6950" s="47" customFormat="1"/>
    <row r="6951" s="47" customFormat="1"/>
    <row r="6952" s="47" customFormat="1"/>
    <row r="6953" s="47" customFormat="1"/>
    <row r="6954" s="47" customFormat="1"/>
    <row r="6955" s="47" customFormat="1"/>
    <row r="6956" s="47" customFormat="1"/>
    <row r="6957" s="47" customFormat="1"/>
    <row r="6958" s="47" customFormat="1"/>
    <row r="6959" s="47" customFormat="1"/>
    <row r="6960" s="47" customFormat="1"/>
    <row r="6961" s="47" customFormat="1"/>
    <row r="6962" s="47" customFormat="1"/>
    <row r="6963" s="47" customFormat="1"/>
    <row r="6964" s="47" customFormat="1"/>
    <row r="6965" s="47" customFormat="1"/>
    <row r="6966" s="47" customFormat="1"/>
    <row r="6967" s="47" customFormat="1"/>
    <row r="6968" s="47" customFormat="1"/>
    <row r="6969" s="47" customFormat="1"/>
    <row r="6970" s="47" customFormat="1"/>
    <row r="6971" s="47" customFormat="1"/>
    <row r="6972" s="47" customFormat="1"/>
    <row r="6973" s="47" customFormat="1"/>
    <row r="6974" s="47" customFormat="1"/>
    <row r="6975" s="47" customFormat="1"/>
    <row r="6976" s="47" customFormat="1"/>
    <row r="6977" s="47" customFormat="1"/>
    <row r="6978" s="47" customFormat="1"/>
    <row r="6979" s="47" customFormat="1"/>
    <row r="6980" s="47" customFormat="1"/>
    <row r="6981" s="47" customFormat="1"/>
    <row r="6982" s="47" customFormat="1"/>
    <row r="6983" s="47" customFormat="1"/>
    <row r="6984" s="47" customFormat="1"/>
    <row r="6985" s="47" customFormat="1"/>
    <row r="6986" s="47" customFormat="1"/>
    <row r="6987" s="47" customFormat="1"/>
    <row r="6988" s="47" customFormat="1"/>
    <row r="6989" s="47" customFormat="1"/>
    <row r="6990" s="47" customFormat="1"/>
    <row r="6991" s="47" customFormat="1"/>
    <row r="6992" s="47" customFormat="1"/>
    <row r="6993" s="47" customFormat="1"/>
    <row r="6994" s="47" customFormat="1"/>
    <row r="6995" s="47" customFormat="1"/>
    <row r="6996" s="47" customFormat="1"/>
    <row r="6997" s="47" customFormat="1"/>
    <row r="6998" s="47" customFormat="1"/>
    <row r="6999" s="47" customFormat="1"/>
    <row r="7000" s="47" customFormat="1"/>
    <row r="7001" s="47" customFormat="1"/>
    <row r="7002" s="47" customFormat="1"/>
    <row r="7003" s="47" customFormat="1"/>
    <row r="7004" s="47" customFormat="1"/>
    <row r="7005" s="47" customFormat="1"/>
    <row r="7006" s="47" customFormat="1"/>
    <row r="7007" s="47" customFormat="1"/>
    <row r="7008" s="47" customFormat="1"/>
    <row r="7009" s="47" customFormat="1"/>
    <row r="7010" s="47" customFormat="1"/>
    <row r="7011" s="47" customFormat="1"/>
    <row r="7012" s="47" customFormat="1"/>
    <row r="7013" s="47" customFormat="1"/>
    <row r="7014" s="47" customFormat="1"/>
    <row r="7015" s="47" customFormat="1"/>
    <row r="7016" s="47" customFormat="1"/>
    <row r="7017" s="47" customFormat="1"/>
    <row r="7018" s="47" customFormat="1"/>
    <row r="7019" s="47" customFormat="1"/>
    <row r="7020" s="47" customFormat="1"/>
    <row r="7021" s="47" customFormat="1"/>
    <row r="7022" s="47" customFormat="1"/>
    <row r="7023" s="47" customFormat="1"/>
    <row r="7024" s="47" customFormat="1"/>
    <row r="7025" s="47" customFormat="1"/>
    <row r="7026" s="47" customFormat="1"/>
    <row r="7027" s="47" customFormat="1"/>
    <row r="7028" s="47" customFormat="1"/>
    <row r="7029" s="47" customFormat="1"/>
    <row r="7030" s="47" customFormat="1"/>
    <row r="7031" s="47" customFormat="1"/>
    <row r="7032" s="47" customFormat="1"/>
    <row r="7033" s="47" customFormat="1"/>
    <row r="7034" s="47" customFormat="1"/>
    <row r="7035" s="47" customFormat="1"/>
    <row r="7036" s="47" customFormat="1"/>
    <row r="7037" s="47" customFormat="1"/>
    <row r="7038" s="47" customFormat="1"/>
    <row r="7039" s="47" customFormat="1"/>
    <row r="7040" s="47" customFormat="1"/>
    <row r="7041" s="47" customFormat="1"/>
    <row r="7042" s="47" customFormat="1"/>
    <row r="7043" s="47" customFormat="1"/>
    <row r="7044" s="47" customFormat="1"/>
    <row r="7045" s="47" customFormat="1"/>
    <row r="7046" s="47" customFormat="1"/>
    <row r="7047" s="47" customFormat="1"/>
    <row r="7048" s="47" customFormat="1"/>
    <row r="7049" s="47" customFormat="1"/>
    <row r="7050" s="47" customFormat="1"/>
    <row r="7051" s="47" customFormat="1"/>
    <row r="7052" s="47" customFormat="1"/>
    <row r="7053" s="47" customFormat="1"/>
    <row r="7054" s="47" customFormat="1"/>
    <row r="7055" s="47" customFormat="1"/>
    <row r="7056" s="47" customFormat="1"/>
    <row r="7057" s="47" customFormat="1"/>
    <row r="7058" s="47" customFormat="1"/>
    <row r="7059" s="47" customFormat="1"/>
    <row r="7060" s="47" customFormat="1"/>
    <row r="7061" s="47" customFormat="1"/>
    <row r="7062" s="47" customFormat="1"/>
    <row r="7063" s="47" customFormat="1"/>
    <row r="7064" s="47" customFormat="1"/>
    <row r="7065" s="47" customFormat="1"/>
    <row r="7066" s="47" customFormat="1"/>
    <row r="7067" s="47" customFormat="1"/>
    <row r="7068" s="47" customFormat="1"/>
    <row r="7069" s="47" customFormat="1"/>
    <row r="7070" s="47" customFormat="1"/>
    <row r="7071" s="47" customFormat="1"/>
    <row r="7072" s="47" customFormat="1"/>
    <row r="7073" s="47" customFormat="1"/>
    <row r="7074" s="47" customFormat="1"/>
    <row r="7075" s="47" customFormat="1"/>
    <row r="7076" s="47" customFormat="1"/>
    <row r="7077" s="47" customFormat="1"/>
    <row r="7078" s="47" customFormat="1"/>
    <row r="7079" s="47" customFormat="1"/>
    <row r="7080" s="47" customFormat="1"/>
    <row r="7081" s="47" customFormat="1"/>
    <row r="7082" s="47" customFormat="1"/>
    <row r="7083" s="47" customFormat="1"/>
    <row r="7084" s="47" customFormat="1"/>
    <row r="7085" s="47" customFormat="1"/>
    <row r="7086" s="47" customFormat="1"/>
    <row r="7087" s="47" customFormat="1"/>
    <row r="7088" s="47" customFormat="1"/>
    <row r="7089" s="47" customFormat="1"/>
    <row r="7090" s="47" customFormat="1"/>
    <row r="7091" s="47" customFormat="1"/>
    <row r="7092" s="47" customFormat="1"/>
    <row r="7093" s="47" customFormat="1"/>
    <row r="7094" s="47" customFormat="1"/>
    <row r="7095" s="47" customFormat="1"/>
    <row r="7096" s="47" customFormat="1"/>
    <row r="7097" s="47" customFormat="1"/>
    <row r="7098" s="47" customFormat="1"/>
    <row r="7099" s="47" customFormat="1"/>
    <row r="7100" s="47" customFormat="1"/>
    <row r="7101" s="47" customFormat="1"/>
    <row r="7102" s="47" customFormat="1"/>
    <row r="7103" s="47" customFormat="1"/>
    <row r="7104" s="47" customFormat="1"/>
    <row r="7105" s="47" customFormat="1"/>
    <row r="7106" s="47" customFormat="1"/>
    <row r="7107" s="47" customFormat="1"/>
    <row r="7108" s="47" customFormat="1"/>
    <row r="7109" s="47" customFormat="1"/>
    <row r="7110" s="47" customFormat="1"/>
    <row r="7111" s="47" customFormat="1"/>
    <row r="7112" s="47" customFormat="1"/>
    <row r="7113" s="47" customFormat="1"/>
    <row r="7114" s="47" customFormat="1"/>
    <row r="7115" s="47" customFormat="1"/>
    <row r="7116" s="47" customFormat="1"/>
    <row r="7117" s="47" customFormat="1"/>
    <row r="7118" s="47" customFormat="1"/>
    <row r="7119" s="47" customFormat="1"/>
    <row r="7120" s="47" customFormat="1"/>
    <row r="7121" s="47" customFormat="1"/>
    <row r="7122" s="47" customFormat="1"/>
    <row r="7123" s="47" customFormat="1"/>
    <row r="7124" s="47" customFormat="1"/>
    <row r="7125" s="47" customFormat="1"/>
    <row r="7126" s="47" customFormat="1"/>
    <row r="7127" s="47" customFormat="1"/>
    <row r="7128" s="47" customFormat="1"/>
    <row r="7129" s="47" customFormat="1"/>
    <row r="7130" s="47" customFormat="1"/>
    <row r="7131" s="47" customFormat="1"/>
    <row r="7132" s="47" customFormat="1"/>
    <row r="7133" s="47" customFormat="1"/>
    <row r="7134" s="47" customFormat="1"/>
    <row r="7135" s="47" customFormat="1"/>
    <row r="7136" s="47" customFormat="1"/>
    <row r="7137" s="47" customFormat="1"/>
    <row r="7138" s="47" customFormat="1"/>
    <row r="7139" s="47" customFormat="1"/>
    <row r="7140" s="47" customFormat="1"/>
    <row r="7141" s="47" customFormat="1"/>
    <row r="7142" s="47" customFormat="1"/>
    <row r="7143" s="47" customFormat="1"/>
    <row r="7144" s="47" customFormat="1"/>
    <row r="7145" s="47" customFormat="1"/>
    <row r="7146" s="47" customFormat="1"/>
    <row r="7147" s="47" customFormat="1"/>
    <row r="7148" s="47" customFormat="1"/>
    <row r="7149" s="47" customFormat="1"/>
    <row r="7150" s="47" customFormat="1"/>
    <row r="7151" s="47" customFormat="1"/>
    <row r="7152" s="47" customFormat="1"/>
    <row r="7153" s="47" customFormat="1"/>
    <row r="7154" s="47" customFormat="1"/>
    <row r="7155" s="47" customFormat="1"/>
    <row r="7156" s="47" customFormat="1"/>
    <row r="7157" s="47" customFormat="1"/>
    <row r="7158" s="47" customFormat="1"/>
    <row r="7159" s="47" customFormat="1"/>
    <row r="7160" s="47" customFormat="1"/>
    <row r="7161" s="47" customFormat="1"/>
    <row r="7162" s="47" customFormat="1"/>
    <row r="7163" s="47" customFormat="1"/>
    <row r="7164" s="47" customFormat="1"/>
    <row r="7165" s="47" customFormat="1"/>
    <row r="7166" s="47" customFormat="1"/>
    <row r="7167" s="47" customFormat="1"/>
    <row r="7168" s="47" customFormat="1"/>
    <row r="7169" s="47" customFormat="1"/>
    <row r="7170" s="47" customFormat="1"/>
    <row r="7171" s="47" customFormat="1"/>
    <row r="7172" s="47" customFormat="1"/>
    <row r="7173" s="47" customFormat="1"/>
    <row r="7174" s="47" customFormat="1"/>
    <row r="7175" s="47" customFormat="1"/>
    <row r="7176" s="47" customFormat="1"/>
    <row r="7177" s="47" customFormat="1"/>
    <row r="7178" s="47" customFormat="1"/>
    <row r="7179" s="47" customFormat="1"/>
    <row r="7180" s="47" customFormat="1"/>
    <row r="7181" s="47" customFormat="1"/>
    <row r="7182" s="47" customFormat="1"/>
    <row r="7183" s="47" customFormat="1"/>
    <row r="7184" s="47" customFormat="1"/>
    <row r="7185" s="47" customFormat="1"/>
    <row r="7186" s="47" customFormat="1"/>
    <row r="7187" s="47" customFormat="1"/>
    <row r="7188" s="47" customFormat="1"/>
    <row r="7189" s="47" customFormat="1"/>
    <row r="7190" s="47" customFormat="1"/>
    <row r="7191" s="47" customFormat="1"/>
    <row r="7192" s="47" customFormat="1"/>
    <row r="7193" s="47" customFormat="1"/>
    <row r="7194" s="47" customFormat="1"/>
    <row r="7195" s="47" customFormat="1"/>
    <row r="7196" s="47" customFormat="1"/>
    <row r="7197" s="47" customFormat="1"/>
    <row r="7198" s="47" customFormat="1"/>
    <row r="7199" s="47" customFormat="1"/>
    <row r="7200" s="47" customFormat="1"/>
    <row r="7201" s="47" customFormat="1"/>
    <row r="7202" s="47" customFormat="1"/>
    <row r="7203" s="47" customFormat="1"/>
    <row r="7204" s="47" customFormat="1"/>
    <row r="7205" s="47" customFormat="1"/>
    <row r="7206" s="47" customFormat="1"/>
    <row r="7207" s="47" customFormat="1"/>
    <row r="7208" s="47" customFormat="1"/>
    <row r="7209" s="47" customFormat="1"/>
    <row r="7210" s="47" customFormat="1"/>
    <row r="7211" s="47" customFormat="1"/>
    <row r="7212" s="47" customFormat="1"/>
    <row r="7213" s="47" customFormat="1"/>
    <row r="7214" s="47" customFormat="1"/>
    <row r="7215" s="47" customFormat="1"/>
    <row r="7216" s="47" customFormat="1"/>
    <row r="7217" s="47" customFormat="1"/>
    <row r="7218" s="47" customFormat="1"/>
    <row r="7219" s="47" customFormat="1"/>
    <row r="7220" s="47" customFormat="1"/>
    <row r="7221" s="47" customFormat="1"/>
    <row r="7222" s="47" customFormat="1"/>
    <row r="7223" s="47" customFormat="1"/>
    <row r="7224" s="47" customFormat="1"/>
    <row r="7225" s="47" customFormat="1"/>
    <row r="7226" s="47" customFormat="1"/>
    <row r="7227" s="47" customFormat="1"/>
    <row r="7228" s="47" customFormat="1"/>
    <row r="7229" s="47" customFormat="1"/>
    <row r="7230" s="47" customFormat="1"/>
    <row r="7231" s="47" customFormat="1"/>
    <row r="7232" s="47" customFormat="1"/>
    <row r="7233" s="47" customFormat="1"/>
    <row r="7234" s="47" customFormat="1"/>
    <row r="7235" s="47" customFormat="1"/>
    <row r="7236" s="47" customFormat="1"/>
    <row r="7237" s="47" customFormat="1"/>
    <row r="7238" s="47" customFormat="1"/>
    <row r="7239" s="47" customFormat="1"/>
    <row r="7240" s="47" customFormat="1"/>
    <row r="7241" s="47" customFormat="1"/>
    <row r="7242" s="47" customFormat="1"/>
    <row r="7243" s="47" customFormat="1"/>
    <row r="7244" s="47" customFormat="1"/>
    <row r="7245" s="47" customFormat="1"/>
    <row r="7246" s="47" customFormat="1"/>
    <row r="7247" s="47" customFormat="1"/>
    <row r="7248" s="47" customFormat="1"/>
    <row r="7249" s="47" customFormat="1"/>
    <row r="7250" s="47" customFormat="1"/>
    <row r="7251" s="47" customFormat="1"/>
    <row r="7252" s="47" customFormat="1"/>
    <row r="7253" s="47" customFormat="1"/>
    <row r="7254" s="47" customFormat="1"/>
    <row r="7255" s="47" customFormat="1"/>
    <row r="7256" s="47" customFormat="1"/>
    <row r="7257" s="47" customFormat="1"/>
    <row r="7258" s="47" customFormat="1"/>
    <row r="7259" s="47" customFormat="1"/>
    <row r="7260" s="47" customFormat="1"/>
    <row r="7261" s="47" customFormat="1"/>
    <row r="7262" s="47" customFormat="1"/>
    <row r="7263" s="47" customFormat="1"/>
    <row r="7264" s="47" customFormat="1"/>
    <row r="7265" s="47" customFormat="1"/>
    <row r="7266" s="47" customFormat="1"/>
    <row r="7267" s="47" customFormat="1"/>
    <row r="7268" s="47" customFormat="1"/>
    <row r="7269" s="47" customFormat="1"/>
    <row r="7270" s="47" customFormat="1"/>
    <row r="7271" s="47" customFormat="1"/>
    <row r="7272" s="47" customFormat="1"/>
    <row r="7273" s="47" customFormat="1"/>
    <row r="7274" s="47" customFormat="1"/>
    <row r="7275" s="47" customFormat="1"/>
    <row r="7276" s="47" customFormat="1"/>
    <row r="7277" s="47" customFormat="1"/>
    <row r="7278" s="47" customFormat="1"/>
    <row r="7279" s="47" customFormat="1"/>
    <row r="7280" s="47" customFormat="1"/>
    <row r="7281" s="47" customFormat="1"/>
    <row r="7282" s="47" customFormat="1"/>
    <row r="7283" s="47" customFormat="1"/>
    <row r="7284" s="47" customFormat="1"/>
    <row r="7285" s="47" customFormat="1"/>
    <row r="7286" s="47" customFormat="1"/>
    <row r="7287" s="47" customFormat="1"/>
    <row r="7288" s="47" customFormat="1"/>
    <row r="7289" s="47" customFormat="1"/>
    <row r="7290" s="47" customFormat="1"/>
    <row r="7291" s="47" customFormat="1"/>
    <row r="7292" s="47" customFormat="1"/>
    <row r="7293" s="47" customFormat="1"/>
    <row r="7294" s="47" customFormat="1"/>
    <row r="7295" s="47" customFormat="1"/>
    <row r="7296" s="47" customFormat="1"/>
    <row r="7297" s="47" customFormat="1"/>
    <row r="7298" s="47" customFormat="1"/>
    <row r="7299" s="47" customFormat="1"/>
    <row r="7300" s="47" customFormat="1"/>
    <row r="7301" s="47" customFormat="1"/>
    <row r="7302" s="47" customFormat="1"/>
    <row r="7303" s="47" customFormat="1"/>
    <row r="7304" s="47" customFormat="1"/>
    <row r="7305" s="47" customFormat="1"/>
    <row r="7306" s="47" customFormat="1"/>
    <row r="7307" s="47" customFormat="1"/>
    <row r="7308" s="47" customFormat="1"/>
    <row r="7309" s="47" customFormat="1"/>
    <row r="7310" s="47" customFormat="1"/>
    <row r="7311" s="47" customFormat="1"/>
    <row r="7312" s="47" customFormat="1"/>
    <row r="7313" s="47" customFormat="1"/>
    <row r="7314" s="47" customFormat="1"/>
    <row r="7315" s="47" customFormat="1"/>
    <row r="7316" s="47" customFormat="1"/>
    <row r="7317" s="47" customFormat="1"/>
    <row r="7318" s="47" customFormat="1"/>
    <row r="7319" s="47" customFormat="1"/>
    <row r="7320" s="47" customFormat="1"/>
    <row r="7321" s="47" customFormat="1"/>
    <row r="7322" s="47" customFormat="1"/>
    <row r="7323" s="47" customFormat="1"/>
    <row r="7324" s="47" customFormat="1"/>
    <row r="7325" s="47" customFormat="1"/>
    <row r="7326" s="47" customFormat="1"/>
    <row r="7327" s="47" customFormat="1"/>
    <row r="7328" s="47" customFormat="1"/>
    <row r="7329" s="47" customFormat="1"/>
    <row r="7330" s="47" customFormat="1"/>
    <row r="7331" s="47" customFormat="1"/>
    <row r="7332" s="47" customFormat="1"/>
    <row r="7333" s="47" customFormat="1"/>
    <row r="7334" s="47" customFormat="1"/>
    <row r="7335" s="47" customFormat="1"/>
    <row r="7336" s="47" customFormat="1"/>
    <row r="7337" s="47" customFormat="1"/>
    <row r="7338" s="47" customFormat="1"/>
    <row r="7339" s="47" customFormat="1"/>
    <row r="7340" s="47" customFormat="1"/>
    <row r="7341" s="47" customFormat="1"/>
    <row r="7342" s="47" customFormat="1"/>
    <row r="7343" s="47" customFormat="1"/>
    <row r="7344" s="47" customFormat="1"/>
    <row r="7345" s="47" customFormat="1"/>
    <row r="7346" s="47" customFormat="1"/>
    <row r="7347" s="47" customFormat="1"/>
    <row r="7348" s="47" customFormat="1"/>
    <row r="7349" s="47" customFormat="1"/>
    <row r="7350" s="47" customFormat="1"/>
    <row r="7351" s="47" customFormat="1"/>
    <row r="7352" s="47" customFormat="1"/>
    <row r="7353" s="47" customFormat="1"/>
    <row r="7354" s="47" customFormat="1"/>
    <row r="7355" s="47" customFormat="1"/>
    <row r="7356" s="47" customFormat="1"/>
    <row r="7357" s="47" customFormat="1"/>
    <row r="7358" s="47" customFormat="1"/>
    <row r="7359" s="47" customFormat="1"/>
    <row r="7360" s="47" customFormat="1"/>
    <row r="7361" s="47" customFormat="1"/>
    <row r="7362" s="47" customFormat="1"/>
    <row r="7363" s="47" customFormat="1"/>
    <row r="7364" s="47" customFormat="1"/>
    <row r="7365" s="47" customFormat="1"/>
    <row r="7366" s="47" customFormat="1"/>
    <row r="7367" s="47" customFormat="1"/>
    <row r="7368" s="47" customFormat="1"/>
    <row r="7369" s="47" customFormat="1"/>
    <row r="7370" s="47" customFormat="1"/>
    <row r="7371" s="47" customFormat="1"/>
    <row r="7372" s="47" customFormat="1"/>
    <row r="7373" s="47" customFormat="1"/>
    <row r="7374" s="47" customFormat="1"/>
    <row r="7375" s="47" customFormat="1"/>
    <row r="7376" s="47" customFormat="1"/>
    <row r="7377" s="47" customFormat="1"/>
    <row r="7378" s="47" customFormat="1"/>
    <row r="7379" s="47" customFormat="1"/>
    <row r="7380" s="47" customFormat="1"/>
    <row r="7381" s="47" customFormat="1"/>
    <row r="7382" s="47" customFormat="1"/>
    <row r="7383" s="47" customFormat="1"/>
    <row r="7384" s="47" customFormat="1"/>
    <row r="7385" s="47" customFormat="1"/>
    <row r="7386" s="47" customFormat="1"/>
    <row r="7387" s="47" customFormat="1"/>
    <row r="7388" s="47" customFormat="1"/>
    <row r="7389" s="47" customFormat="1"/>
    <row r="7390" s="47" customFormat="1"/>
    <row r="7391" s="47" customFormat="1"/>
    <row r="7392" s="47" customFormat="1"/>
    <row r="7393" s="47" customFormat="1"/>
    <row r="7394" s="47" customFormat="1"/>
    <row r="7395" s="47" customFormat="1"/>
    <row r="7396" s="47" customFormat="1"/>
    <row r="7397" s="47" customFormat="1"/>
    <row r="7398" s="47" customFormat="1"/>
    <row r="7399" s="47" customFormat="1"/>
    <row r="7400" s="47" customFormat="1"/>
    <row r="7401" s="47" customFormat="1"/>
    <row r="7402" s="47" customFormat="1"/>
    <row r="7403" s="47" customFormat="1"/>
    <row r="7404" s="47" customFormat="1"/>
    <row r="7405" s="47" customFormat="1"/>
    <row r="7406" s="47" customFormat="1"/>
    <row r="7407" s="47" customFormat="1"/>
    <row r="7408" s="47" customFormat="1"/>
    <row r="7409" s="47" customFormat="1"/>
    <row r="7410" s="47" customFormat="1"/>
    <row r="7411" s="47" customFormat="1"/>
    <row r="7412" s="47" customFormat="1"/>
    <row r="7413" s="47" customFormat="1"/>
    <row r="7414" s="47" customFormat="1"/>
    <row r="7415" s="47" customFormat="1"/>
    <row r="7416" s="47" customFormat="1"/>
    <row r="7417" s="47" customFormat="1"/>
    <row r="7418" s="47" customFormat="1"/>
    <row r="7419" s="47" customFormat="1"/>
    <row r="7420" s="47" customFormat="1"/>
    <row r="7421" s="47" customFormat="1"/>
    <row r="7422" s="47" customFormat="1"/>
    <row r="7423" s="47" customFormat="1"/>
    <row r="7424" s="47" customFormat="1"/>
    <row r="7425" s="47" customFormat="1"/>
    <row r="7426" s="47" customFormat="1"/>
    <row r="7427" s="47" customFormat="1"/>
    <row r="7428" s="47" customFormat="1"/>
    <row r="7429" s="47" customFormat="1"/>
    <row r="7430" s="47" customFormat="1"/>
    <row r="7431" s="47" customFormat="1"/>
    <row r="7432" s="47" customFormat="1"/>
    <row r="7433" s="47" customFormat="1"/>
    <row r="7434" s="47" customFormat="1"/>
    <row r="7435" s="47" customFormat="1"/>
    <row r="7436" s="47" customFormat="1"/>
    <row r="7437" s="47" customFormat="1"/>
    <row r="7438" s="47" customFormat="1"/>
    <row r="7439" s="47" customFormat="1"/>
    <row r="7440" s="47" customFormat="1"/>
    <row r="7441" s="47" customFormat="1"/>
    <row r="7442" s="47" customFormat="1"/>
    <row r="7443" s="47" customFormat="1"/>
    <row r="7444" s="47" customFormat="1"/>
    <row r="7445" s="47" customFormat="1"/>
    <row r="7446" s="47" customFormat="1"/>
    <row r="7447" s="47" customFormat="1"/>
    <row r="7448" s="47" customFormat="1"/>
    <row r="7449" s="47" customFormat="1"/>
    <row r="7450" s="47" customFormat="1"/>
    <row r="7451" s="47" customFormat="1"/>
    <row r="7452" s="47" customFormat="1"/>
    <row r="7453" s="47" customFormat="1"/>
    <row r="7454" s="47" customFormat="1"/>
    <row r="7455" s="47" customFormat="1"/>
    <row r="7456" s="47" customFormat="1"/>
    <row r="7457" s="47" customFormat="1"/>
    <row r="7458" s="47" customFormat="1"/>
    <row r="7459" s="47" customFormat="1"/>
    <row r="7460" s="47" customFormat="1"/>
    <row r="7461" s="47" customFormat="1"/>
    <row r="7462" s="47" customFormat="1"/>
    <row r="7463" s="47" customFormat="1"/>
    <row r="7464" s="47" customFormat="1"/>
    <row r="7465" s="47" customFormat="1"/>
    <row r="7466" s="47" customFormat="1"/>
    <row r="7467" s="47" customFormat="1"/>
    <row r="7468" s="47" customFormat="1"/>
    <row r="7469" s="47" customFormat="1"/>
    <row r="7470" s="47" customFormat="1"/>
    <row r="7471" s="47" customFormat="1"/>
    <row r="7472" s="47" customFormat="1"/>
    <row r="7473" s="47" customFormat="1"/>
    <row r="7474" s="47" customFormat="1"/>
    <row r="7475" s="47" customFormat="1"/>
    <row r="7476" s="47" customFormat="1"/>
    <row r="7477" s="47" customFormat="1"/>
    <row r="7478" s="47" customFormat="1"/>
    <row r="7479" s="47" customFormat="1"/>
    <row r="7480" s="47" customFormat="1"/>
    <row r="7481" s="47" customFormat="1"/>
    <row r="7482" s="47" customFormat="1"/>
    <row r="7483" s="47" customFormat="1"/>
    <row r="7484" s="47" customFormat="1"/>
    <row r="7485" s="47" customFormat="1"/>
    <row r="7486" s="47" customFormat="1"/>
    <row r="7487" s="47" customFormat="1"/>
    <row r="7488" s="47" customFormat="1"/>
    <row r="7489" s="47" customFormat="1"/>
    <row r="7490" s="47" customFormat="1"/>
    <row r="7491" s="47" customFormat="1"/>
    <row r="7492" s="47" customFormat="1"/>
    <row r="7493" s="47" customFormat="1"/>
    <row r="7494" s="47" customFormat="1"/>
    <row r="7495" s="47" customFormat="1"/>
    <row r="7496" s="47" customFormat="1"/>
    <row r="7497" s="47" customFormat="1"/>
    <row r="7498" s="47" customFormat="1"/>
    <row r="7499" s="47" customFormat="1"/>
    <row r="7500" s="47" customFormat="1"/>
    <row r="7501" s="47" customFormat="1"/>
    <row r="7502" s="47" customFormat="1"/>
    <row r="7503" s="47" customFormat="1"/>
    <row r="7504" s="47" customFormat="1"/>
    <row r="7505" s="47" customFormat="1"/>
    <row r="7506" s="47" customFormat="1"/>
    <row r="7507" s="47" customFormat="1"/>
    <row r="7508" s="47" customFormat="1"/>
    <row r="7509" s="47" customFormat="1"/>
    <row r="7510" s="47" customFormat="1"/>
    <row r="7511" s="47" customFormat="1"/>
    <row r="7512" s="47" customFormat="1"/>
    <row r="7513" s="47" customFormat="1"/>
    <row r="7514" s="47" customFormat="1"/>
    <row r="7515" s="47" customFormat="1"/>
    <row r="7516" s="47" customFormat="1"/>
    <row r="7517" s="47" customFormat="1"/>
    <row r="7518" s="47" customFormat="1"/>
    <row r="7519" s="47" customFormat="1"/>
    <row r="7520" s="47" customFormat="1"/>
    <row r="7521" s="47" customFormat="1"/>
    <row r="7522" s="47" customFormat="1"/>
    <row r="7523" s="47" customFormat="1"/>
    <row r="7524" s="47" customFormat="1"/>
    <row r="7525" s="47" customFormat="1"/>
    <row r="7526" s="47" customFormat="1"/>
    <row r="7527" s="47" customFormat="1"/>
    <row r="7528" s="47" customFormat="1"/>
    <row r="7529" s="47" customFormat="1"/>
    <row r="7530" s="47" customFormat="1"/>
    <row r="7531" s="47" customFormat="1"/>
    <row r="7532" s="47" customFormat="1"/>
    <row r="7533" s="47" customFormat="1"/>
    <row r="7534" s="47" customFormat="1"/>
    <row r="7535" s="47" customFormat="1"/>
    <row r="7536" s="47" customFormat="1"/>
    <row r="7537" s="47" customFormat="1"/>
    <row r="7538" s="47" customFormat="1"/>
    <row r="7539" s="47" customFormat="1"/>
    <row r="7540" s="47" customFormat="1"/>
    <row r="7541" s="47" customFormat="1"/>
    <row r="7542" s="47" customFormat="1"/>
    <row r="7543" s="47" customFormat="1"/>
    <row r="7544" s="47" customFormat="1"/>
    <row r="7545" s="47" customFormat="1"/>
    <row r="7546" s="47" customFormat="1"/>
    <row r="7547" s="47" customFormat="1"/>
    <row r="7548" s="47" customFormat="1"/>
    <row r="7549" s="47" customFormat="1"/>
    <row r="7550" s="47" customFormat="1"/>
    <row r="7551" s="47" customFormat="1"/>
    <row r="7552" s="47" customFormat="1"/>
    <row r="7553" s="47" customFormat="1"/>
    <row r="7554" s="47" customFormat="1"/>
    <row r="7555" s="47" customFormat="1"/>
    <row r="7556" s="47" customFormat="1"/>
    <row r="7557" s="47" customFormat="1"/>
    <row r="7558" s="47" customFormat="1"/>
    <row r="7559" s="47" customFormat="1"/>
    <row r="7560" s="47" customFormat="1"/>
    <row r="7561" s="47" customFormat="1"/>
    <row r="7562" s="47" customFormat="1"/>
    <row r="7563" s="47" customFormat="1"/>
    <row r="7564" s="47" customFormat="1"/>
    <row r="7565" s="47" customFormat="1"/>
    <row r="7566" s="47" customFormat="1"/>
    <row r="7567" s="47" customFormat="1"/>
    <row r="7568" s="47" customFormat="1"/>
    <row r="7569" s="47" customFormat="1"/>
    <row r="7570" s="47" customFormat="1"/>
    <row r="7571" s="47" customFormat="1"/>
    <row r="7572" s="47" customFormat="1"/>
    <row r="7573" s="47" customFormat="1"/>
    <row r="7574" s="47" customFormat="1"/>
    <row r="7575" s="47" customFormat="1"/>
    <row r="7576" s="47" customFormat="1"/>
    <row r="7577" s="47" customFormat="1"/>
    <row r="7578" s="47" customFormat="1"/>
    <row r="7579" s="47" customFormat="1"/>
    <row r="7580" s="47" customFormat="1"/>
    <row r="7581" s="47" customFormat="1"/>
    <row r="7582" s="47" customFormat="1"/>
    <row r="7583" s="47" customFormat="1"/>
    <row r="7584" s="47" customFormat="1"/>
    <row r="7585" s="47" customFormat="1"/>
    <row r="7586" s="47" customFormat="1"/>
    <row r="7587" s="47" customFormat="1"/>
    <row r="7588" s="47" customFormat="1"/>
    <row r="7589" s="47" customFormat="1"/>
    <row r="7590" s="47" customFormat="1"/>
    <row r="7591" s="47" customFormat="1"/>
    <row r="7592" s="47" customFormat="1"/>
    <row r="7593" s="47" customFormat="1"/>
    <row r="7594" s="47" customFormat="1"/>
    <row r="7595" s="47" customFormat="1"/>
    <row r="7596" s="47" customFormat="1"/>
    <row r="7597" s="47" customFormat="1"/>
    <row r="7598" s="47" customFormat="1"/>
    <row r="7599" s="47" customFormat="1"/>
    <row r="7600" s="47" customFormat="1"/>
    <row r="7601" s="47" customFormat="1"/>
    <row r="7602" s="47" customFormat="1"/>
    <row r="7603" s="47" customFormat="1"/>
    <row r="7604" s="47" customFormat="1"/>
    <row r="7605" s="47" customFormat="1"/>
    <row r="7606" s="47" customFormat="1"/>
    <row r="7607" s="47" customFormat="1"/>
    <row r="7608" s="47" customFormat="1"/>
    <row r="7609" s="47" customFormat="1"/>
    <row r="7610" s="47" customFormat="1"/>
    <row r="7611" s="47" customFormat="1"/>
    <row r="7612" s="47" customFormat="1"/>
    <row r="7613" s="47" customFormat="1"/>
    <row r="7614" s="47" customFormat="1"/>
    <row r="7615" s="47" customFormat="1"/>
    <row r="7616" s="47" customFormat="1"/>
    <row r="7617" s="47" customFormat="1"/>
    <row r="7618" s="47" customFormat="1"/>
    <row r="7619" s="47" customFormat="1"/>
    <row r="7620" s="47" customFormat="1"/>
    <row r="7621" s="47" customFormat="1"/>
    <row r="7622" s="47" customFormat="1"/>
    <row r="7623" s="47" customFormat="1"/>
    <row r="7624" s="47" customFormat="1"/>
    <row r="7625" s="47" customFormat="1"/>
    <row r="7626" s="47" customFormat="1"/>
    <row r="7627" s="47" customFormat="1"/>
    <row r="7628" s="47" customFormat="1"/>
    <row r="7629" s="47" customFormat="1"/>
    <row r="7630" s="47" customFormat="1"/>
    <row r="7631" s="47" customFormat="1"/>
    <row r="7632" s="47" customFormat="1"/>
    <row r="7633" s="47" customFormat="1"/>
    <row r="7634" s="47" customFormat="1"/>
    <row r="7635" s="47" customFormat="1"/>
    <row r="7636" s="47" customFormat="1"/>
    <row r="7637" s="47" customFormat="1"/>
    <row r="7638" s="47" customFormat="1"/>
    <row r="7639" s="47" customFormat="1"/>
    <row r="7640" s="47" customFormat="1"/>
    <row r="7641" s="47" customFormat="1"/>
    <row r="7642" s="47" customFormat="1"/>
    <row r="7643" s="47" customFormat="1"/>
    <row r="7644" s="47" customFormat="1"/>
    <row r="7645" s="47" customFormat="1"/>
    <row r="7646" s="47" customFormat="1"/>
    <row r="7647" s="47" customFormat="1"/>
    <row r="7648" s="47" customFormat="1"/>
    <row r="7649" s="47" customFormat="1"/>
    <row r="7650" s="47" customFormat="1"/>
    <row r="7651" s="47" customFormat="1"/>
    <row r="7652" s="47" customFormat="1"/>
    <row r="7653" s="47" customFormat="1"/>
    <row r="7654" s="47" customFormat="1"/>
    <row r="7655" s="47" customFormat="1"/>
    <row r="7656" s="47" customFormat="1"/>
    <row r="7657" s="47" customFormat="1"/>
    <row r="7658" s="47" customFormat="1"/>
    <row r="7659" s="47" customFormat="1"/>
    <row r="7660" s="47" customFormat="1"/>
    <row r="7661" s="47" customFormat="1"/>
    <row r="7662" s="47" customFormat="1"/>
    <row r="7663" s="47" customFormat="1"/>
    <row r="7664" s="47" customFormat="1"/>
    <row r="7665" s="47" customFormat="1"/>
    <row r="7666" s="47" customFormat="1"/>
    <row r="7667" s="47" customFormat="1"/>
    <row r="7668" s="47" customFormat="1"/>
    <row r="7669" s="47" customFormat="1"/>
    <row r="7670" s="47" customFormat="1"/>
    <row r="7671" s="47" customFormat="1"/>
    <row r="7672" s="47" customFormat="1"/>
    <row r="7673" s="47" customFormat="1"/>
    <row r="7674" s="47" customFormat="1"/>
    <row r="7675" s="47" customFormat="1"/>
    <row r="7676" s="47" customFormat="1"/>
    <row r="7677" s="47" customFormat="1"/>
    <row r="7678" s="47" customFormat="1"/>
    <row r="7679" s="47" customFormat="1"/>
    <row r="7680" s="47" customFormat="1"/>
    <row r="7681" s="47" customFormat="1"/>
    <row r="7682" s="47" customFormat="1"/>
    <row r="7683" s="47" customFormat="1"/>
    <row r="7684" s="47" customFormat="1"/>
    <row r="7685" s="47" customFormat="1"/>
    <row r="7686" s="47" customFormat="1"/>
    <row r="7687" s="47" customFormat="1"/>
    <row r="7688" s="47" customFormat="1"/>
    <row r="7689" s="47" customFormat="1"/>
    <row r="7690" s="47" customFormat="1"/>
    <row r="7691" s="47" customFormat="1"/>
    <row r="7692" s="47" customFormat="1"/>
    <row r="7693" s="47" customFormat="1"/>
    <row r="7694" s="47" customFormat="1"/>
    <row r="7695" s="47" customFormat="1"/>
    <row r="7696" s="47" customFormat="1"/>
    <row r="7697" s="47" customFormat="1"/>
    <row r="7698" s="47" customFormat="1"/>
    <row r="7699" s="47" customFormat="1"/>
    <row r="7700" s="47" customFormat="1"/>
    <row r="7701" s="47" customFormat="1"/>
    <row r="7702" s="47" customFormat="1"/>
    <row r="7703" s="47" customFormat="1"/>
    <row r="7704" s="47" customFormat="1"/>
    <row r="7705" s="47" customFormat="1"/>
    <row r="7706" s="47" customFormat="1"/>
    <row r="7707" s="47" customFormat="1"/>
    <row r="7708" s="47" customFormat="1"/>
    <row r="7709" s="47" customFormat="1"/>
    <row r="7710" s="47" customFormat="1"/>
    <row r="7711" s="47" customFormat="1"/>
    <row r="7712" s="47" customFormat="1"/>
    <row r="7713" s="47" customFormat="1"/>
    <row r="7714" s="47" customFormat="1"/>
    <row r="7715" s="47" customFormat="1"/>
    <row r="7716" s="47" customFormat="1"/>
    <row r="7717" s="47" customFormat="1"/>
    <row r="7718" s="47" customFormat="1"/>
    <row r="7719" s="47" customFormat="1"/>
    <row r="7720" s="47" customFormat="1"/>
    <row r="7721" s="47" customFormat="1"/>
    <row r="7722" s="47" customFormat="1"/>
    <row r="7723" s="47" customFormat="1"/>
    <row r="7724" s="47" customFormat="1"/>
    <row r="7725" s="47" customFormat="1"/>
    <row r="7726" s="47" customFormat="1"/>
    <row r="7727" s="47" customFormat="1"/>
    <row r="7728" s="47" customFormat="1"/>
    <row r="7729" s="47" customFormat="1"/>
    <row r="7730" s="47" customFormat="1"/>
    <row r="7731" s="47" customFormat="1"/>
    <row r="7732" s="47" customFormat="1"/>
    <row r="7733" s="47" customFormat="1"/>
    <row r="7734" s="47" customFormat="1"/>
    <row r="7735" s="47" customFormat="1"/>
    <row r="7736" s="47" customFormat="1"/>
    <row r="7737" s="47" customFormat="1"/>
    <row r="7738" s="47" customFormat="1"/>
    <row r="7739" s="47" customFormat="1"/>
    <row r="7740" s="47" customFormat="1"/>
    <row r="7741" s="47" customFormat="1"/>
    <row r="7742" s="47" customFormat="1"/>
    <row r="7743" s="47" customFormat="1"/>
    <row r="7744" s="47" customFormat="1"/>
    <row r="7745" s="47" customFormat="1"/>
    <row r="7746" s="47" customFormat="1"/>
    <row r="7747" s="47" customFormat="1"/>
    <row r="7748" s="47" customFormat="1"/>
    <row r="7749" s="47" customFormat="1"/>
    <row r="7750" s="47" customFormat="1"/>
    <row r="7751" s="47" customFormat="1"/>
    <row r="7752" s="47" customFormat="1"/>
    <row r="7753" s="47" customFormat="1"/>
    <row r="7754" s="47" customFormat="1"/>
    <row r="7755" s="47" customFormat="1"/>
    <row r="7756" s="47" customFormat="1"/>
    <row r="7757" s="47" customFormat="1"/>
    <row r="7758" s="47" customFormat="1"/>
    <row r="7759" s="47" customFormat="1"/>
    <row r="7760" s="47" customFormat="1"/>
    <row r="7761" s="47" customFormat="1"/>
    <row r="7762" s="47" customFormat="1"/>
    <row r="7763" s="47" customFormat="1"/>
    <row r="7764" s="47" customFormat="1"/>
    <row r="7765" s="47" customFormat="1"/>
    <row r="7766" s="47" customFormat="1"/>
    <row r="7767" s="47" customFormat="1"/>
    <row r="7768" s="47" customFormat="1"/>
    <row r="7769" s="47" customFormat="1"/>
    <row r="7770" s="47" customFormat="1"/>
    <row r="7771" s="47" customFormat="1"/>
    <row r="7772" s="47" customFormat="1"/>
    <row r="7773" s="47" customFormat="1"/>
    <row r="7774" s="47" customFormat="1"/>
    <row r="7775" s="47" customFormat="1"/>
    <row r="7776" s="47" customFormat="1"/>
    <row r="7777" s="47" customFormat="1"/>
    <row r="7778" s="47" customFormat="1"/>
    <row r="7779" s="47" customFormat="1"/>
    <row r="7780" s="47" customFormat="1"/>
    <row r="7781" s="47" customFormat="1"/>
    <row r="7782" s="47" customFormat="1"/>
    <row r="7783" s="47" customFormat="1"/>
    <row r="7784" s="47" customFormat="1"/>
    <row r="7785" s="47" customFormat="1"/>
    <row r="7786" s="47" customFormat="1"/>
    <row r="7787" s="47" customFormat="1"/>
    <row r="7788" s="47" customFormat="1"/>
    <row r="7789" s="47" customFormat="1"/>
    <row r="7790" s="47" customFormat="1"/>
    <row r="7791" s="47" customFormat="1"/>
    <row r="7792" s="47" customFormat="1"/>
    <row r="7793" s="47" customFormat="1"/>
    <row r="7794" s="47" customFormat="1"/>
    <row r="7795" s="47" customFormat="1"/>
    <row r="7796" s="47" customFormat="1"/>
    <row r="7797" s="47" customFormat="1"/>
    <row r="7798" s="47" customFormat="1"/>
    <row r="7799" s="47" customFormat="1"/>
    <row r="7800" s="47" customFormat="1"/>
    <row r="7801" s="47" customFormat="1"/>
    <row r="7802" s="47" customFormat="1"/>
    <row r="7803" s="47" customFormat="1"/>
    <row r="7804" s="47" customFormat="1"/>
    <row r="7805" s="47" customFormat="1"/>
    <row r="7806" s="47" customFormat="1"/>
    <row r="7807" s="47" customFormat="1"/>
    <row r="7808" s="47" customFormat="1"/>
    <row r="7809" s="47" customFormat="1"/>
    <row r="7810" s="47" customFormat="1"/>
    <row r="7811" s="47" customFormat="1"/>
    <row r="7812" s="47" customFormat="1"/>
    <row r="7813" s="47" customFormat="1"/>
    <row r="7814" s="47" customFormat="1"/>
    <row r="7815" s="47" customFormat="1"/>
    <row r="7816" s="47" customFormat="1"/>
    <row r="7817" s="47" customFormat="1"/>
    <row r="7818" s="47" customFormat="1"/>
    <row r="7819" s="47" customFormat="1"/>
    <row r="7820" s="47" customFormat="1"/>
    <row r="7821" s="47" customFormat="1"/>
    <row r="7822" s="47" customFormat="1"/>
    <row r="7823" s="47" customFormat="1"/>
    <row r="7824" s="47" customFormat="1"/>
    <row r="7825" s="47" customFormat="1"/>
    <row r="7826" s="47" customFormat="1"/>
    <row r="7827" s="47" customFormat="1"/>
    <row r="7828" s="47" customFormat="1"/>
    <row r="7829" s="47" customFormat="1"/>
    <row r="7830" s="47" customFormat="1"/>
    <row r="7831" s="47" customFormat="1"/>
    <row r="7832" s="47" customFormat="1"/>
    <row r="7833" s="47" customFormat="1"/>
    <row r="7834" s="47" customFormat="1"/>
    <row r="7835" s="47" customFormat="1"/>
    <row r="7836" s="47" customFormat="1"/>
    <row r="7837" s="47" customFormat="1"/>
    <row r="7838" s="47" customFormat="1"/>
    <row r="7839" s="47" customFormat="1"/>
    <row r="7840" s="47" customFormat="1"/>
    <row r="7841" s="47" customFormat="1"/>
    <row r="7842" s="47" customFormat="1"/>
    <row r="7843" s="47" customFormat="1"/>
    <row r="7844" s="47" customFormat="1"/>
    <row r="7845" s="47" customFormat="1"/>
    <row r="7846" s="47" customFormat="1"/>
    <row r="7847" s="47" customFormat="1"/>
    <row r="7848" s="47" customFormat="1"/>
    <row r="7849" s="47" customFormat="1"/>
    <row r="7850" s="47" customFormat="1"/>
    <row r="7851" s="47" customFormat="1"/>
    <row r="7852" s="47" customFormat="1"/>
    <row r="7853" s="47" customFormat="1"/>
    <row r="7854" s="47" customFormat="1"/>
    <row r="7855" s="47" customFormat="1"/>
    <row r="7856" s="47" customFormat="1"/>
    <row r="7857" s="47" customFormat="1"/>
    <row r="7858" s="47" customFormat="1"/>
    <row r="7859" s="47" customFormat="1"/>
    <row r="7860" s="47" customFormat="1"/>
    <row r="7861" s="47" customFormat="1"/>
    <row r="7862" s="47" customFormat="1"/>
    <row r="7863" s="47" customFormat="1"/>
    <row r="7864" s="47" customFormat="1"/>
    <row r="7865" s="47" customFormat="1"/>
    <row r="7866" s="47" customFormat="1"/>
    <row r="7867" s="47" customFormat="1"/>
    <row r="7868" s="47" customFormat="1"/>
    <row r="7869" s="47" customFormat="1"/>
    <row r="7870" s="47" customFormat="1"/>
    <row r="7871" s="47" customFormat="1"/>
    <row r="7872" s="47" customFormat="1"/>
    <row r="7873" s="47" customFormat="1"/>
    <row r="7874" s="47" customFormat="1"/>
    <row r="7875" s="47" customFormat="1"/>
    <row r="7876" s="47" customFormat="1"/>
    <row r="7877" s="47" customFormat="1"/>
    <row r="7878" s="47" customFormat="1"/>
    <row r="7879" s="47" customFormat="1"/>
    <row r="7880" s="47" customFormat="1"/>
    <row r="7881" s="47" customFormat="1"/>
    <row r="7882" s="47" customFormat="1"/>
    <row r="7883" s="47" customFormat="1"/>
    <row r="7884" s="47" customFormat="1"/>
    <row r="7885" s="47" customFormat="1"/>
    <row r="7886" s="47" customFormat="1"/>
    <row r="7887" s="47" customFormat="1"/>
    <row r="7888" s="47" customFormat="1"/>
    <row r="7889" s="47" customFormat="1"/>
    <row r="7890" s="47" customFormat="1"/>
    <row r="7891" s="47" customFormat="1"/>
    <row r="7892" s="47" customFormat="1"/>
    <row r="7893" s="47" customFormat="1"/>
    <row r="7894" s="47" customFormat="1"/>
    <row r="7895" s="47" customFormat="1"/>
    <row r="7896" s="47" customFormat="1"/>
    <row r="7897" s="47" customFormat="1"/>
    <row r="7898" s="47" customFormat="1"/>
    <row r="7899" s="47" customFormat="1"/>
    <row r="7900" s="47" customFormat="1"/>
    <row r="7901" s="47" customFormat="1"/>
    <row r="7902" s="47" customFormat="1"/>
    <row r="7903" s="47" customFormat="1"/>
    <row r="7904" s="47" customFormat="1"/>
    <row r="7905" s="47" customFormat="1"/>
    <row r="7906" s="47" customFormat="1"/>
    <row r="7907" s="47" customFormat="1"/>
    <row r="7908" s="47" customFormat="1"/>
    <row r="7909" s="47" customFormat="1"/>
    <row r="7910" s="47" customFormat="1"/>
    <row r="7911" s="47" customFormat="1"/>
    <row r="7912" s="47" customFormat="1"/>
    <row r="7913" s="47" customFormat="1"/>
    <row r="7914" s="47" customFormat="1"/>
    <row r="7915" s="47" customFormat="1"/>
    <row r="7916" s="47" customFormat="1"/>
    <row r="7917" s="47" customFormat="1"/>
    <row r="7918" s="47" customFormat="1"/>
    <row r="7919" s="47" customFormat="1"/>
    <row r="7920" s="47" customFormat="1"/>
    <row r="7921" s="47" customFormat="1"/>
    <row r="7922" s="47" customFormat="1"/>
    <row r="7923" s="47" customFormat="1"/>
    <row r="7924" s="47" customFormat="1"/>
    <row r="7925" s="47" customFormat="1"/>
    <row r="7926" s="47" customFormat="1"/>
    <row r="7927" s="47" customFormat="1"/>
    <row r="7928" s="47" customFormat="1"/>
    <row r="7929" s="47" customFormat="1"/>
    <row r="7930" s="47" customFormat="1"/>
    <row r="7931" s="47" customFormat="1"/>
    <row r="7932" s="47" customFormat="1"/>
    <row r="7933" s="47" customFormat="1"/>
    <row r="7934" s="47" customFormat="1"/>
    <row r="7935" s="47" customFormat="1"/>
    <row r="7936" s="47" customFormat="1"/>
    <row r="7937" s="47" customFormat="1"/>
    <row r="7938" s="47" customFormat="1"/>
    <row r="7939" s="47" customFormat="1"/>
    <row r="7940" s="47" customFormat="1"/>
    <row r="7941" s="47" customFormat="1"/>
    <row r="7942" s="47" customFormat="1"/>
    <row r="7943" s="47" customFormat="1"/>
    <row r="7944" s="47" customFormat="1"/>
    <row r="7945" s="47" customFormat="1"/>
    <row r="7946" s="47" customFormat="1"/>
    <row r="7947" s="47" customFormat="1"/>
    <row r="7948" s="47" customFormat="1"/>
    <row r="7949" s="47" customFormat="1"/>
    <row r="7950" s="47" customFormat="1"/>
    <row r="7951" s="47" customFormat="1"/>
    <row r="7952" s="47" customFormat="1"/>
    <row r="7953" s="47" customFormat="1"/>
    <row r="7954" s="47" customFormat="1"/>
    <row r="7955" s="47" customFormat="1"/>
    <row r="7956" s="47" customFormat="1"/>
    <row r="7957" s="47" customFormat="1"/>
    <row r="7958" s="47" customFormat="1"/>
    <row r="7959" s="47" customFormat="1"/>
    <row r="7960" s="47" customFormat="1"/>
    <row r="7961" s="47" customFormat="1"/>
    <row r="7962" s="47" customFormat="1"/>
    <row r="7963" s="47" customFormat="1"/>
    <row r="7964" s="47" customFormat="1"/>
    <row r="7965" s="47" customFormat="1"/>
    <row r="7966" s="47" customFormat="1"/>
    <row r="7967" s="47" customFormat="1"/>
    <row r="7968" s="47" customFormat="1"/>
    <row r="7969" s="47" customFormat="1"/>
    <row r="7970" s="47" customFormat="1"/>
    <row r="7971" s="47" customFormat="1"/>
    <row r="7972" s="47" customFormat="1"/>
    <row r="7973" s="47" customFormat="1"/>
    <row r="7974" s="47" customFormat="1"/>
    <row r="7975" s="47" customFormat="1"/>
    <row r="7976" s="47" customFormat="1"/>
    <row r="7977" s="47" customFormat="1"/>
    <row r="7978" s="47" customFormat="1"/>
    <row r="7979" s="47" customFormat="1"/>
    <row r="7980" s="47" customFormat="1"/>
    <row r="7981" s="47" customFormat="1"/>
    <row r="7982" s="47" customFormat="1"/>
    <row r="7983" s="47" customFormat="1"/>
    <row r="7984" s="47" customFormat="1"/>
    <row r="7985" s="47" customFormat="1"/>
    <row r="7986" s="47" customFormat="1"/>
    <row r="7987" s="47" customFormat="1"/>
    <row r="7988" s="47" customFormat="1"/>
    <row r="7989" s="47" customFormat="1"/>
    <row r="7990" s="47" customFormat="1"/>
    <row r="7991" s="47" customFormat="1"/>
    <row r="7992" s="47" customFormat="1"/>
    <row r="7993" s="47" customFormat="1"/>
    <row r="7994" s="47" customFormat="1"/>
    <row r="7995" s="47" customFormat="1"/>
    <row r="7996" s="47" customFormat="1"/>
    <row r="7997" s="47" customFormat="1"/>
    <row r="7998" s="47" customFormat="1"/>
    <row r="7999" s="47" customFormat="1"/>
    <row r="8000" s="47" customFormat="1"/>
    <row r="8001" s="47" customFormat="1"/>
    <row r="8002" s="47" customFormat="1"/>
    <row r="8003" s="47" customFormat="1"/>
    <row r="8004" s="47" customFormat="1"/>
    <row r="8005" s="47" customFormat="1"/>
    <row r="8006" s="47" customFormat="1"/>
    <row r="8007" s="47" customFormat="1"/>
    <row r="8008" s="47" customFormat="1"/>
    <row r="8009" s="47" customFormat="1"/>
    <row r="8010" s="47" customFormat="1"/>
    <row r="8011" s="47" customFormat="1"/>
    <row r="8012" s="47" customFormat="1"/>
    <row r="8013" s="47" customFormat="1"/>
    <row r="8014" s="47" customFormat="1"/>
    <row r="8015" s="47" customFormat="1"/>
    <row r="8016" s="47" customFormat="1"/>
    <row r="8017" s="47" customFormat="1"/>
    <row r="8018" s="47" customFormat="1"/>
    <row r="8019" s="47" customFormat="1"/>
    <row r="8020" s="47" customFormat="1"/>
    <row r="8021" s="47" customFormat="1"/>
    <row r="8022" s="47" customFormat="1"/>
    <row r="8023" s="47" customFormat="1"/>
    <row r="8024" s="47" customFormat="1"/>
    <row r="8025" s="47" customFormat="1"/>
    <row r="8026" s="47" customFormat="1"/>
    <row r="8027" s="47" customFormat="1"/>
    <row r="8028" s="47" customFormat="1"/>
    <row r="8029" s="47" customFormat="1"/>
    <row r="8030" s="47" customFormat="1"/>
    <row r="8031" s="47" customFormat="1"/>
    <row r="8032" s="47" customFormat="1"/>
    <row r="8033" s="47" customFormat="1"/>
    <row r="8034" s="47" customFormat="1"/>
    <row r="8035" s="47" customFormat="1"/>
    <row r="8036" s="47" customFormat="1"/>
    <row r="8037" s="47" customFormat="1"/>
    <row r="8038" s="47" customFormat="1"/>
    <row r="8039" s="47" customFormat="1"/>
    <row r="8040" s="47" customFormat="1"/>
    <row r="8041" s="47" customFormat="1"/>
    <row r="8042" s="47" customFormat="1"/>
    <row r="8043" s="47" customFormat="1"/>
    <row r="8044" s="47" customFormat="1"/>
    <row r="8045" s="47" customFormat="1"/>
    <row r="8046" s="47" customFormat="1"/>
    <row r="8047" s="47" customFormat="1"/>
    <row r="8048" s="47" customFormat="1"/>
    <row r="8049" s="47" customFormat="1"/>
    <row r="8050" s="47" customFormat="1"/>
    <row r="8051" s="47" customFormat="1"/>
    <row r="8052" s="47" customFormat="1"/>
    <row r="8053" s="47" customFormat="1"/>
    <row r="8054" s="47" customFormat="1"/>
    <row r="8055" s="47" customFormat="1"/>
    <row r="8056" s="47" customFormat="1"/>
    <row r="8057" s="47" customFormat="1"/>
    <row r="8058" s="47" customFormat="1"/>
    <row r="8059" s="47" customFormat="1"/>
    <row r="8060" s="47" customFormat="1"/>
    <row r="8061" s="47" customFormat="1"/>
    <row r="8062" s="47" customFormat="1"/>
    <row r="8063" s="47" customFormat="1"/>
    <row r="8064" s="47" customFormat="1"/>
    <row r="8065" s="47" customFormat="1"/>
    <row r="8066" s="47" customFormat="1"/>
    <row r="8067" s="47" customFormat="1"/>
    <row r="8068" s="47" customFormat="1"/>
    <row r="8069" s="47" customFormat="1"/>
    <row r="8070" s="47" customFormat="1"/>
    <row r="8071" s="47" customFormat="1"/>
    <row r="8072" s="47" customFormat="1"/>
    <row r="8073" s="47" customFormat="1"/>
    <row r="8074" s="47" customFormat="1"/>
    <row r="8075" s="47" customFormat="1"/>
    <row r="8076" s="47" customFormat="1"/>
    <row r="8077" s="47" customFormat="1"/>
    <row r="8078" s="47" customFormat="1"/>
    <row r="8079" s="47" customFormat="1"/>
    <row r="8080" s="47" customFormat="1"/>
    <row r="8081" s="47" customFormat="1"/>
    <row r="8082" s="47" customFormat="1"/>
    <row r="8083" s="47" customFormat="1"/>
    <row r="8084" s="47" customFormat="1"/>
    <row r="8085" s="47" customFormat="1"/>
    <row r="8086" s="47" customFormat="1"/>
    <row r="8087" s="47" customFormat="1"/>
    <row r="8088" s="47" customFormat="1"/>
    <row r="8089" s="47" customFormat="1"/>
    <row r="8090" s="47" customFormat="1"/>
    <row r="8091" s="47" customFormat="1"/>
    <row r="8092" s="47" customFormat="1"/>
    <row r="8093" s="47" customFormat="1"/>
    <row r="8094" s="47" customFormat="1"/>
    <row r="8095" s="47" customFormat="1"/>
    <row r="8096" s="47" customFormat="1"/>
    <row r="8097" s="47" customFormat="1"/>
    <row r="8098" s="47" customFormat="1"/>
    <row r="8099" s="47" customFormat="1"/>
    <row r="8100" s="47" customFormat="1"/>
    <row r="8101" s="47" customFormat="1"/>
    <row r="8102" s="47" customFormat="1"/>
    <row r="8103" s="47" customFormat="1"/>
    <row r="8104" s="47" customFormat="1"/>
    <row r="8105" s="47" customFormat="1"/>
    <row r="8106" s="47" customFormat="1"/>
    <row r="8107" s="47" customFormat="1"/>
    <row r="8108" s="47" customFormat="1"/>
    <row r="8109" s="47" customFormat="1"/>
    <row r="8110" s="47" customFormat="1"/>
    <row r="8111" s="47" customFormat="1"/>
    <row r="8112" s="47" customFormat="1"/>
    <row r="8113" s="47" customFormat="1"/>
    <row r="8114" s="47" customFormat="1"/>
    <row r="8115" s="47" customFormat="1"/>
    <row r="8116" s="47" customFormat="1"/>
    <row r="8117" s="47" customFormat="1"/>
    <row r="8118" s="47" customFormat="1"/>
    <row r="8119" s="47" customFormat="1"/>
    <row r="8120" s="47" customFormat="1"/>
    <row r="8121" s="47" customFormat="1"/>
    <row r="8122" s="47" customFormat="1"/>
    <row r="8123" s="47" customFormat="1"/>
    <row r="8124" s="47" customFormat="1"/>
    <row r="8125" s="47" customFormat="1"/>
    <row r="8126" s="47" customFormat="1"/>
    <row r="8127" s="47" customFormat="1"/>
    <row r="8128" s="47" customFormat="1"/>
    <row r="8129" s="47" customFormat="1"/>
    <row r="8130" s="47" customFormat="1"/>
    <row r="8131" s="47" customFormat="1"/>
    <row r="8132" s="47" customFormat="1"/>
    <row r="8133" s="47" customFormat="1"/>
    <row r="8134" s="47" customFormat="1"/>
    <row r="8135" s="47" customFormat="1"/>
    <row r="8136" s="47" customFormat="1"/>
    <row r="8137" s="47" customFormat="1"/>
    <row r="8138" s="47" customFormat="1"/>
    <row r="8139" s="47" customFormat="1"/>
    <row r="8140" s="47" customFormat="1"/>
    <row r="8141" s="47" customFormat="1"/>
    <row r="8142" s="47" customFormat="1"/>
    <row r="8143" s="47" customFormat="1"/>
    <row r="8144" s="47" customFormat="1"/>
    <row r="8145" s="47" customFormat="1"/>
    <row r="8146" s="47" customFormat="1"/>
    <row r="8147" s="47" customFormat="1"/>
    <row r="8148" s="47" customFormat="1"/>
    <row r="8149" s="47" customFormat="1"/>
    <row r="8150" s="47" customFormat="1"/>
    <row r="8151" s="47" customFormat="1"/>
    <row r="8152" s="47" customFormat="1"/>
    <row r="8153" s="47" customFormat="1"/>
    <row r="8154" s="47" customFormat="1"/>
    <row r="8155" s="47" customFormat="1"/>
    <row r="8156" s="47" customFormat="1"/>
    <row r="8157" s="47" customFormat="1"/>
    <row r="8158" s="47" customFormat="1"/>
    <row r="8159" s="47" customFormat="1"/>
    <row r="8160" s="47" customFormat="1"/>
    <row r="8161" s="47" customFormat="1"/>
    <row r="8162" s="47" customFormat="1"/>
    <row r="8163" s="47" customFormat="1"/>
    <row r="8164" s="47" customFormat="1"/>
    <row r="8165" s="47" customFormat="1"/>
    <row r="8166" s="47" customFormat="1"/>
    <row r="8167" s="47" customFormat="1"/>
    <row r="8168" s="47" customFormat="1"/>
    <row r="8169" s="47" customFormat="1"/>
    <row r="8170" s="47" customFormat="1"/>
    <row r="8171" s="47" customFormat="1"/>
    <row r="8172" s="47" customFormat="1"/>
    <row r="8173" s="47" customFormat="1"/>
    <row r="8174" s="47" customFormat="1"/>
    <row r="8175" s="47" customFormat="1"/>
    <row r="8176" s="47" customFormat="1"/>
    <row r="8177" s="47" customFormat="1"/>
    <row r="8178" s="47" customFormat="1"/>
    <row r="8179" s="47" customFormat="1"/>
    <row r="8180" s="47" customFormat="1"/>
    <row r="8181" s="47" customFormat="1"/>
    <row r="8182" s="47" customFormat="1"/>
    <row r="8183" s="47" customFormat="1"/>
    <row r="8184" s="47" customFormat="1"/>
    <row r="8185" s="47" customFormat="1"/>
    <row r="8186" s="47" customFormat="1"/>
    <row r="8187" s="47" customFormat="1"/>
    <row r="8188" s="47" customFormat="1"/>
    <row r="8189" s="47" customFormat="1"/>
    <row r="8190" s="47" customFormat="1"/>
    <row r="8191" s="47" customFormat="1"/>
    <row r="8192" s="47" customFormat="1"/>
    <row r="8193" s="47" customFormat="1"/>
    <row r="8194" s="47" customFormat="1"/>
    <row r="8195" s="47" customFormat="1"/>
    <row r="8196" s="47" customFormat="1"/>
    <row r="8197" s="47" customFormat="1"/>
    <row r="8198" s="47" customFormat="1"/>
    <row r="8199" s="47" customFormat="1"/>
    <row r="8200" s="47" customFormat="1"/>
    <row r="8201" s="47" customFormat="1"/>
    <row r="8202" s="47" customFormat="1"/>
    <row r="8203" s="47" customFormat="1"/>
    <row r="8204" s="47" customFormat="1"/>
    <row r="8205" s="47" customFormat="1"/>
    <row r="8206" s="47" customFormat="1"/>
    <row r="8207" s="47" customFormat="1"/>
    <row r="8208" s="47" customFormat="1"/>
    <row r="8209" s="47" customFormat="1"/>
    <row r="8210" s="47" customFormat="1"/>
    <row r="8211" s="47" customFormat="1"/>
    <row r="8212" s="47" customFormat="1"/>
    <row r="8213" s="47" customFormat="1"/>
    <row r="8214" s="47" customFormat="1"/>
    <row r="8215" s="47" customFormat="1"/>
    <row r="8216" s="47" customFormat="1"/>
    <row r="8217" s="47" customFormat="1"/>
    <row r="8218" s="47" customFormat="1"/>
    <row r="8219" s="47" customFormat="1"/>
    <row r="8220" s="47" customFormat="1"/>
    <row r="8221" s="47" customFormat="1"/>
    <row r="8222" s="47" customFormat="1"/>
    <row r="8223" s="47" customFormat="1"/>
    <row r="8224" s="47" customFormat="1"/>
    <row r="8225" s="47" customFormat="1"/>
    <row r="8226" s="47" customFormat="1"/>
    <row r="8227" s="47" customFormat="1"/>
    <row r="8228" s="47" customFormat="1"/>
    <row r="8229" s="47" customFormat="1"/>
    <row r="8230" s="47" customFormat="1"/>
    <row r="8231" s="47" customFormat="1"/>
    <row r="8232" s="47" customFormat="1"/>
    <row r="8233" s="47" customFormat="1"/>
    <row r="8234" s="47" customFormat="1"/>
    <row r="8235" s="47" customFormat="1"/>
    <row r="8236" s="47" customFormat="1"/>
    <row r="8237" s="47" customFormat="1"/>
    <row r="8238" s="47" customFormat="1"/>
    <row r="8239" s="47" customFormat="1"/>
    <row r="8240" s="47" customFormat="1"/>
    <row r="8241" s="47" customFormat="1"/>
    <row r="8242" s="47" customFormat="1"/>
    <row r="8243" s="47" customFormat="1"/>
    <row r="8244" s="47" customFormat="1"/>
    <row r="8245" s="47" customFormat="1"/>
    <row r="8246" s="47" customFormat="1"/>
    <row r="8247" s="47" customFormat="1"/>
    <row r="8248" s="47" customFormat="1"/>
    <row r="8249" s="47" customFormat="1"/>
    <row r="8250" s="47" customFormat="1"/>
    <row r="8251" s="47" customFormat="1"/>
    <row r="8252" s="47" customFormat="1"/>
    <row r="8253" s="47" customFormat="1"/>
    <row r="8254" s="47" customFormat="1"/>
    <row r="8255" s="47" customFormat="1"/>
    <row r="8256" s="47" customFormat="1"/>
    <row r="8257" s="47" customFormat="1"/>
    <row r="8258" s="47" customFormat="1"/>
    <row r="8259" s="47" customFormat="1"/>
    <row r="8260" s="47" customFormat="1"/>
    <row r="8261" s="47" customFormat="1"/>
    <row r="8262" s="47" customFormat="1"/>
    <row r="8263" s="47" customFormat="1"/>
    <row r="8264" s="47" customFormat="1"/>
    <row r="8265" s="47" customFormat="1"/>
    <row r="8266" s="47" customFormat="1"/>
    <row r="8267" s="47" customFormat="1"/>
    <row r="8268" s="47" customFormat="1"/>
    <row r="8269" s="47" customFormat="1"/>
    <row r="8270" s="47" customFormat="1"/>
    <row r="8271" s="47" customFormat="1"/>
    <row r="8272" s="47" customFormat="1"/>
    <row r="8273" s="47" customFormat="1"/>
    <row r="8274" s="47" customFormat="1"/>
    <row r="8275" s="47" customFormat="1"/>
    <row r="8276" s="47" customFormat="1"/>
    <row r="8277" s="47" customFormat="1"/>
    <row r="8278" s="47" customFormat="1"/>
    <row r="8279" s="47" customFormat="1"/>
    <row r="8280" s="47" customFormat="1"/>
    <row r="8281" s="47" customFormat="1"/>
    <row r="8282" s="47" customFormat="1"/>
    <row r="8283" s="47" customFormat="1"/>
    <row r="8284" s="47" customFormat="1"/>
    <row r="8285" s="47" customFormat="1"/>
    <row r="8286" s="47" customFormat="1"/>
    <row r="8287" s="47" customFormat="1"/>
    <row r="8288" s="47" customFormat="1"/>
    <row r="8289" s="47" customFormat="1"/>
    <row r="8290" s="47" customFormat="1"/>
    <row r="8291" s="47" customFormat="1"/>
    <row r="8292" s="47" customFormat="1"/>
    <row r="8293" s="47" customFormat="1"/>
    <row r="8294" s="47" customFormat="1"/>
    <row r="8295" s="47" customFormat="1"/>
    <row r="8296" s="47" customFormat="1"/>
    <row r="8297" s="47" customFormat="1"/>
    <row r="8298" s="47" customFormat="1"/>
    <row r="8299" s="47" customFormat="1"/>
    <row r="8300" s="47" customFormat="1"/>
    <row r="8301" s="47" customFormat="1"/>
    <row r="8302" s="47" customFormat="1"/>
    <row r="8303" s="47" customFormat="1"/>
    <row r="8304" s="47" customFormat="1"/>
    <row r="8305" s="47" customFormat="1"/>
    <row r="8306" s="47" customFormat="1"/>
    <row r="8307" s="47" customFormat="1"/>
    <row r="8308" s="47" customFormat="1"/>
    <row r="8309" s="47" customFormat="1"/>
    <row r="8310" s="47" customFormat="1"/>
    <row r="8311" s="47" customFormat="1"/>
    <row r="8312" s="47" customFormat="1"/>
    <row r="8313" s="47" customFormat="1"/>
    <row r="8314" s="47" customFormat="1"/>
    <row r="8315" s="47" customFormat="1"/>
    <row r="8316" s="47" customFormat="1"/>
    <row r="8317" s="47" customFormat="1"/>
    <row r="8318" s="47" customFormat="1"/>
    <row r="8319" s="47" customFormat="1"/>
    <row r="8320" s="47" customFormat="1"/>
    <row r="8321" s="47" customFormat="1"/>
    <row r="8322" s="47" customFormat="1"/>
    <row r="8323" s="47" customFormat="1"/>
    <row r="8324" s="47" customFormat="1"/>
    <row r="8325" s="47" customFormat="1"/>
    <row r="8326" s="47" customFormat="1"/>
    <row r="8327" s="47" customFormat="1"/>
    <row r="8328" s="47" customFormat="1"/>
    <row r="8329" s="47" customFormat="1"/>
    <row r="8330" s="47" customFormat="1"/>
    <row r="8331" s="47" customFormat="1"/>
    <row r="8332" s="47" customFormat="1"/>
    <row r="8333" s="47" customFormat="1"/>
    <row r="8334" s="47" customFormat="1"/>
    <row r="8335" s="47" customFormat="1"/>
    <row r="8336" s="47" customFormat="1"/>
    <row r="8337" s="47" customFormat="1"/>
    <row r="8338" s="47" customFormat="1"/>
    <row r="8339" s="47" customFormat="1"/>
    <row r="8340" s="47" customFormat="1"/>
    <row r="8341" s="47" customFormat="1"/>
    <row r="8342" s="47" customFormat="1"/>
    <row r="8343" s="47" customFormat="1"/>
    <row r="8344" s="47" customFormat="1"/>
    <row r="8345" s="47" customFormat="1"/>
    <row r="8346" s="47" customFormat="1"/>
    <row r="8347" s="47" customFormat="1"/>
    <row r="8348" s="47" customFormat="1"/>
    <row r="8349" s="47" customFormat="1"/>
    <row r="8350" s="47" customFormat="1"/>
    <row r="8351" s="47" customFormat="1"/>
    <row r="8352" s="47" customFormat="1"/>
    <row r="8353" s="47" customFormat="1"/>
    <row r="8354" s="47" customFormat="1"/>
    <row r="8355" s="47" customFormat="1"/>
    <row r="8356" s="47" customFormat="1"/>
    <row r="8357" s="47" customFormat="1"/>
    <row r="8358" s="47" customFormat="1"/>
    <row r="8359" s="47" customFormat="1"/>
    <row r="8360" s="47" customFormat="1"/>
    <row r="8361" s="47" customFormat="1"/>
    <row r="8362" s="47" customFormat="1"/>
    <row r="8363" s="47" customFormat="1"/>
    <row r="8364" s="47" customFormat="1"/>
    <row r="8365" s="47" customFormat="1"/>
    <row r="8366" s="47" customFormat="1"/>
    <row r="8367" s="47" customFormat="1"/>
    <row r="8368" s="47" customFormat="1"/>
    <row r="8369" s="47" customFormat="1"/>
    <row r="8370" s="47" customFormat="1"/>
    <row r="8371" s="47" customFormat="1"/>
    <row r="8372" s="47" customFormat="1"/>
    <row r="8373" s="47" customFormat="1"/>
    <row r="8374" s="47" customFormat="1"/>
    <row r="8375" s="47" customFormat="1"/>
    <row r="8376" s="47" customFormat="1"/>
    <row r="8377" s="47" customFormat="1"/>
    <row r="8378" s="47" customFormat="1"/>
    <row r="8379" s="47" customFormat="1"/>
    <row r="8380" s="47" customFormat="1"/>
    <row r="8381" s="47" customFormat="1"/>
    <row r="8382" s="47" customFormat="1"/>
    <row r="8383" s="47" customFormat="1"/>
    <row r="8384" s="47" customFormat="1"/>
    <row r="8385" s="47" customFormat="1"/>
    <row r="8386" s="47" customFormat="1"/>
    <row r="8387" s="47" customFormat="1"/>
    <row r="8388" s="47" customFormat="1"/>
    <row r="8389" s="47" customFormat="1"/>
    <row r="8390" s="47" customFormat="1"/>
    <row r="8391" s="47" customFormat="1"/>
    <row r="8392" s="47" customFormat="1"/>
    <row r="8393" s="47" customFormat="1"/>
    <row r="8394" s="47" customFormat="1"/>
    <row r="8395" s="47" customFormat="1"/>
    <row r="8396" s="47" customFormat="1"/>
    <row r="8397" s="47" customFormat="1"/>
    <row r="8398" s="47" customFormat="1"/>
    <row r="8399" s="47" customFormat="1"/>
    <row r="8400" s="47" customFormat="1"/>
    <row r="8401" s="47" customFormat="1"/>
    <row r="8402" s="47" customFormat="1"/>
    <row r="8403" s="47" customFormat="1"/>
    <row r="8404" s="47" customFormat="1"/>
    <row r="8405" s="47" customFormat="1"/>
    <row r="8406" s="47" customFormat="1"/>
    <row r="8407" s="47" customFormat="1"/>
    <row r="8408" s="47" customFormat="1"/>
    <row r="8409" s="47" customFormat="1"/>
    <row r="8410" s="47" customFormat="1"/>
    <row r="8411" s="47" customFormat="1"/>
    <row r="8412" s="47" customFormat="1"/>
    <row r="8413" s="47" customFormat="1"/>
    <row r="8414" s="47" customFormat="1"/>
    <row r="8415" s="47" customFormat="1"/>
    <row r="8416" s="47" customFormat="1"/>
    <row r="8417" s="47" customFormat="1"/>
    <row r="8418" s="47" customFormat="1"/>
    <row r="8419" s="47" customFormat="1"/>
    <row r="8420" s="47" customFormat="1"/>
    <row r="8421" s="47" customFormat="1"/>
    <row r="8422" s="47" customFormat="1"/>
    <row r="8423" s="47" customFormat="1"/>
    <row r="8424" s="47" customFormat="1"/>
    <row r="8425" s="47" customFormat="1"/>
    <row r="8426" s="47" customFormat="1"/>
    <row r="8427" s="47" customFormat="1"/>
    <row r="8428" s="47" customFormat="1"/>
    <row r="8429" s="47" customFormat="1"/>
    <row r="8430" s="47" customFormat="1"/>
    <row r="8431" s="47" customFormat="1"/>
    <row r="8432" s="47" customFormat="1"/>
    <row r="8433" s="47" customFormat="1"/>
    <row r="8434" s="47" customFormat="1"/>
    <row r="8435" s="47" customFormat="1"/>
    <row r="8436" s="47" customFormat="1"/>
    <row r="8437" s="47" customFormat="1"/>
    <row r="8438" s="47" customFormat="1"/>
    <row r="8439" s="47" customFormat="1"/>
    <row r="8440" s="47" customFormat="1"/>
    <row r="8441" s="47" customFormat="1"/>
    <row r="8442" s="47" customFormat="1"/>
    <row r="8443" s="47" customFormat="1"/>
    <row r="8444" s="47" customFormat="1"/>
    <row r="8445" s="47" customFormat="1"/>
    <row r="8446" s="47" customFormat="1"/>
    <row r="8447" s="47" customFormat="1"/>
    <row r="8448" s="47" customFormat="1"/>
    <row r="8449" s="47" customFormat="1"/>
    <row r="8450" s="47" customFormat="1"/>
    <row r="8451" s="47" customFormat="1"/>
    <row r="8452" s="47" customFormat="1"/>
    <row r="8453" s="47" customFormat="1"/>
    <row r="8454" s="47" customFormat="1"/>
    <row r="8455" s="47" customFormat="1"/>
    <row r="8456" s="47" customFormat="1"/>
    <row r="8457" s="47" customFormat="1"/>
    <row r="8458" s="47" customFormat="1"/>
    <row r="8459" s="47" customFormat="1"/>
    <row r="8460" s="47" customFormat="1"/>
    <row r="8461" s="47" customFormat="1"/>
    <row r="8462" s="47" customFormat="1"/>
    <row r="8463" s="47" customFormat="1"/>
    <row r="8464" s="47" customFormat="1"/>
    <row r="8465" s="47" customFormat="1"/>
    <row r="8466" s="47" customFormat="1"/>
    <row r="8467" s="47" customFormat="1"/>
    <row r="8468" s="47" customFormat="1"/>
    <row r="8469" s="47" customFormat="1"/>
    <row r="8470" s="47" customFormat="1"/>
    <row r="8471" s="47" customFormat="1"/>
    <row r="8472" s="47" customFormat="1"/>
    <row r="8473" s="47" customFormat="1"/>
    <row r="8474" s="47" customFormat="1"/>
    <row r="8475" s="47" customFormat="1"/>
    <row r="8476" s="47" customFormat="1"/>
    <row r="8477" s="47" customFormat="1"/>
    <row r="8478" s="47" customFormat="1"/>
    <row r="8479" s="47" customFormat="1"/>
    <row r="8480" s="47" customFormat="1"/>
    <row r="8481" s="47" customFormat="1"/>
    <row r="8482" s="47" customFormat="1"/>
    <row r="8483" s="47" customFormat="1"/>
    <row r="8484" s="47" customFormat="1"/>
    <row r="8485" s="47" customFormat="1"/>
    <row r="8486" s="47" customFormat="1"/>
    <row r="8487" s="47" customFormat="1"/>
    <row r="8488" s="47" customFormat="1"/>
    <row r="8489" s="47" customFormat="1"/>
    <row r="8490" s="47" customFormat="1"/>
    <row r="8491" s="47" customFormat="1"/>
    <row r="8492" s="47" customFormat="1"/>
    <row r="8493" s="47" customFormat="1"/>
    <row r="8494" s="47" customFormat="1"/>
    <row r="8495" s="47" customFormat="1"/>
    <row r="8496" s="47" customFormat="1"/>
    <row r="8497" s="47" customFormat="1"/>
    <row r="8498" s="47" customFormat="1"/>
    <row r="8499" s="47" customFormat="1"/>
    <row r="8500" s="47" customFormat="1"/>
    <row r="8501" s="47" customFormat="1"/>
    <row r="8502" s="47" customFormat="1"/>
    <row r="8503" s="47" customFormat="1"/>
    <row r="8504" s="47" customFormat="1"/>
    <row r="8505" s="47" customFormat="1"/>
    <row r="8506" s="47" customFormat="1"/>
    <row r="8507" s="47" customFormat="1"/>
    <row r="8508" s="47" customFormat="1"/>
    <row r="8509" s="47" customFormat="1"/>
    <row r="8510" s="47" customFormat="1"/>
    <row r="8511" s="47" customFormat="1"/>
    <row r="8512" s="47" customFormat="1"/>
    <row r="8513" s="47" customFormat="1"/>
    <row r="8514" s="47" customFormat="1"/>
    <row r="8515" s="47" customFormat="1"/>
    <row r="8516" s="47" customFormat="1"/>
    <row r="8517" s="47" customFormat="1"/>
    <row r="8518" s="47" customFormat="1"/>
    <row r="8519" s="47" customFormat="1"/>
    <row r="8520" s="47" customFormat="1"/>
    <row r="8521" s="47" customFormat="1"/>
    <row r="8522" s="47" customFormat="1"/>
    <row r="8523" s="47" customFormat="1"/>
    <row r="8524" s="47" customFormat="1"/>
    <row r="8525" s="47" customFormat="1"/>
    <row r="8526" s="47" customFormat="1"/>
    <row r="8527" s="47" customFormat="1"/>
    <row r="8528" s="47" customFormat="1"/>
    <row r="8529" s="47" customFormat="1"/>
    <row r="8530" s="47" customFormat="1"/>
    <row r="8531" s="47" customFormat="1"/>
    <row r="8532" s="47" customFormat="1"/>
    <row r="8533" s="47" customFormat="1"/>
    <row r="8534" s="47" customFormat="1"/>
    <row r="8535" s="47" customFormat="1"/>
    <row r="8536" s="47" customFormat="1"/>
    <row r="8537" s="47" customFormat="1"/>
    <row r="8538" s="47" customFormat="1"/>
    <row r="8539" s="47" customFormat="1"/>
    <row r="8540" s="47" customFormat="1"/>
    <row r="8541" s="47" customFormat="1"/>
    <row r="8542" s="47" customFormat="1"/>
    <row r="8543" s="47" customFormat="1"/>
    <row r="8544" s="47" customFormat="1"/>
    <row r="8545" s="47" customFormat="1"/>
    <row r="8546" s="47" customFormat="1"/>
    <row r="8547" s="47" customFormat="1"/>
    <row r="8548" s="47" customFormat="1"/>
    <row r="8549" s="47" customFormat="1"/>
    <row r="8550" s="47" customFormat="1"/>
    <row r="8551" s="47" customFormat="1"/>
    <row r="8552" s="47" customFormat="1"/>
    <row r="8553" s="47" customFormat="1"/>
    <row r="8554" s="47" customFormat="1"/>
    <row r="8555" s="47" customFormat="1"/>
    <row r="8556" s="47" customFormat="1"/>
    <row r="8557" s="47" customFormat="1"/>
    <row r="8558" s="47" customFormat="1"/>
    <row r="8559" s="47" customFormat="1"/>
    <row r="8560" s="47" customFormat="1"/>
    <row r="8561" s="47" customFormat="1"/>
    <row r="8562" s="47" customFormat="1"/>
    <row r="8563" s="47" customFormat="1"/>
    <row r="8564" s="47" customFormat="1"/>
    <row r="8565" s="47" customFormat="1"/>
    <row r="8566" s="47" customFormat="1"/>
    <row r="8567" s="47" customFormat="1"/>
    <row r="8568" s="47" customFormat="1"/>
    <row r="8569" s="47" customFormat="1"/>
    <row r="8570" s="47" customFormat="1"/>
    <row r="8571" s="47" customFormat="1"/>
    <row r="8572" s="47" customFormat="1"/>
    <row r="8573" s="47" customFormat="1"/>
    <row r="8574" s="47" customFormat="1"/>
    <row r="8575" s="47" customFormat="1"/>
    <row r="8576" s="47" customFormat="1"/>
    <row r="8577" s="47" customFormat="1"/>
    <row r="8578" s="47" customFormat="1"/>
    <row r="8579" s="47" customFormat="1"/>
    <row r="8580" s="47" customFormat="1"/>
    <row r="8581" s="47" customFormat="1"/>
    <row r="8582" s="47" customFormat="1"/>
    <row r="8583" s="47" customFormat="1"/>
    <row r="8584" s="47" customFormat="1"/>
    <row r="8585" s="47" customFormat="1"/>
    <row r="8586" s="47" customFormat="1"/>
    <row r="8587" s="47" customFormat="1"/>
    <row r="8588" s="47" customFormat="1"/>
    <row r="8589" s="47" customFormat="1"/>
    <row r="8590" s="47" customFormat="1"/>
    <row r="8591" s="47" customFormat="1"/>
    <row r="8592" s="47" customFormat="1"/>
    <row r="8593" s="47" customFormat="1"/>
    <row r="8594" s="47" customFormat="1"/>
    <row r="8595" s="47" customFormat="1"/>
    <row r="8596" s="47" customFormat="1"/>
    <row r="8597" s="47" customFormat="1"/>
    <row r="8598" s="47" customFormat="1"/>
    <row r="8599" s="47" customFormat="1"/>
    <row r="8600" s="47" customFormat="1"/>
    <row r="8601" s="47" customFormat="1"/>
    <row r="8602" s="47" customFormat="1"/>
    <row r="8603" s="47" customFormat="1"/>
    <row r="8604" s="47" customFormat="1"/>
    <row r="8605" s="47" customFormat="1"/>
    <row r="8606" s="47" customFormat="1"/>
    <row r="8607" s="47" customFormat="1"/>
    <row r="8608" s="47" customFormat="1"/>
    <row r="8609" s="47" customFormat="1"/>
    <row r="8610" s="47" customFormat="1"/>
    <row r="8611" s="47" customFormat="1"/>
    <row r="8612" s="47" customFormat="1"/>
    <row r="8613" s="47" customFormat="1"/>
    <row r="8614" s="47" customFormat="1"/>
    <row r="8615" s="47" customFormat="1"/>
    <row r="8616" s="47" customFormat="1"/>
    <row r="8617" s="47" customFormat="1"/>
    <row r="8618" s="47" customFormat="1"/>
    <row r="8619" s="47" customFormat="1"/>
    <row r="8620" s="47" customFormat="1"/>
    <row r="8621" s="47" customFormat="1"/>
    <row r="8622" s="47" customFormat="1"/>
    <row r="8623" s="47" customFormat="1"/>
    <row r="8624" s="47" customFormat="1"/>
    <row r="8625" s="47" customFormat="1"/>
    <row r="8626" s="47" customFormat="1"/>
    <row r="8627" s="47" customFormat="1"/>
    <row r="8628" s="47" customFormat="1"/>
    <row r="8629" s="47" customFormat="1"/>
    <row r="8630" s="47" customFormat="1"/>
    <row r="8631" s="47" customFormat="1"/>
    <row r="8632" s="47" customFormat="1"/>
    <row r="8633" s="47" customFormat="1"/>
    <row r="8634" s="47" customFormat="1"/>
    <row r="8635" s="47" customFormat="1"/>
    <row r="8636" s="47" customFormat="1"/>
    <row r="8637" s="47" customFormat="1"/>
    <row r="8638" s="47" customFormat="1"/>
    <row r="8639" s="47" customFormat="1"/>
    <row r="8640" s="47" customFormat="1"/>
    <row r="8641" s="47" customFormat="1"/>
    <row r="8642" s="47" customFormat="1"/>
    <row r="8643" s="47" customFormat="1"/>
    <row r="8644" s="47" customFormat="1"/>
    <row r="8645" s="47" customFormat="1"/>
    <row r="8646" s="47" customFormat="1"/>
    <row r="8647" s="47" customFormat="1"/>
    <row r="8648" s="47" customFormat="1"/>
    <row r="8649" s="47" customFormat="1"/>
    <row r="8650" s="47" customFormat="1"/>
    <row r="8651" s="47" customFormat="1"/>
    <row r="8652" s="47" customFormat="1"/>
    <row r="8653" s="47" customFormat="1"/>
    <row r="8654" s="47" customFormat="1"/>
    <row r="8655" s="47" customFormat="1"/>
    <row r="8656" s="47" customFormat="1"/>
    <row r="8657" s="47" customFormat="1"/>
    <row r="8658" s="47" customFormat="1"/>
    <row r="8659" s="47" customFormat="1"/>
    <row r="8660" s="47" customFormat="1"/>
    <row r="8661" s="47" customFormat="1"/>
    <row r="8662" s="47" customFormat="1"/>
    <row r="8663" s="47" customFormat="1"/>
    <row r="8664" s="47" customFormat="1"/>
    <row r="8665" s="47" customFormat="1"/>
    <row r="8666" s="47" customFormat="1"/>
    <row r="8667" s="47" customFormat="1"/>
    <row r="8668" s="47" customFormat="1"/>
    <row r="8669" s="47" customFormat="1"/>
    <row r="8670" s="47" customFormat="1"/>
    <row r="8671" s="47" customFormat="1"/>
    <row r="8672" s="47" customFormat="1"/>
    <row r="8673" s="47" customFormat="1"/>
    <row r="8674" s="47" customFormat="1"/>
    <row r="8675" s="47" customFormat="1"/>
    <row r="8676" s="47" customFormat="1"/>
    <row r="8677" s="47" customFormat="1"/>
    <row r="8678" s="47" customFormat="1"/>
    <row r="8679" s="47" customFormat="1"/>
    <row r="8680" s="47" customFormat="1"/>
    <row r="8681" s="47" customFormat="1"/>
    <row r="8682" s="47" customFormat="1"/>
    <row r="8683" s="47" customFormat="1"/>
    <row r="8684" s="47" customFormat="1"/>
    <row r="8685" s="47" customFormat="1"/>
    <row r="8686" s="47" customFormat="1"/>
    <row r="8687" s="47" customFormat="1"/>
    <row r="8688" s="47" customFormat="1"/>
    <row r="8689" s="47" customFormat="1"/>
    <row r="8690" s="47" customFormat="1"/>
    <row r="8691" s="47" customFormat="1"/>
    <row r="8692" s="47" customFormat="1"/>
    <row r="8693" s="47" customFormat="1"/>
    <row r="8694" s="47" customFormat="1"/>
    <row r="8695" s="47" customFormat="1"/>
    <row r="8696" s="47" customFormat="1"/>
    <row r="8697" s="47" customFormat="1"/>
    <row r="8698" s="47" customFormat="1"/>
    <row r="8699" s="47" customFormat="1"/>
    <row r="8700" s="47" customFormat="1"/>
    <row r="8701" s="47" customFormat="1"/>
    <row r="8702" s="47" customFormat="1"/>
    <row r="8703" s="47" customFormat="1"/>
    <row r="8704" s="47" customFormat="1"/>
    <row r="8705" s="47" customFormat="1"/>
    <row r="8706" s="47" customFormat="1"/>
    <row r="8707" s="47" customFormat="1"/>
    <row r="8708" s="47" customFormat="1"/>
    <row r="8709" s="47" customFormat="1"/>
    <row r="8710" s="47" customFormat="1"/>
    <row r="8711" s="47" customFormat="1"/>
    <row r="8712" s="47" customFormat="1"/>
    <row r="8713" s="47" customFormat="1"/>
    <row r="8714" s="47" customFormat="1"/>
    <row r="8715" s="47" customFormat="1"/>
    <row r="8716" s="47" customFormat="1"/>
    <row r="8717" s="47" customFormat="1"/>
    <row r="8718" s="47" customFormat="1"/>
    <row r="8719" s="47" customFormat="1"/>
    <row r="8720" s="47" customFormat="1"/>
    <row r="8721" s="47" customFormat="1"/>
    <row r="8722" s="47" customFormat="1"/>
    <row r="8723" s="47" customFormat="1"/>
    <row r="8724" s="47" customFormat="1"/>
    <row r="8725" s="47" customFormat="1"/>
    <row r="8726" s="47" customFormat="1"/>
    <row r="8727" s="47" customFormat="1"/>
    <row r="8728" s="47" customFormat="1"/>
    <row r="8729" s="47" customFormat="1"/>
    <row r="8730" s="47" customFormat="1"/>
    <row r="8731" s="47" customFormat="1"/>
    <row r="8732" s="47" customFormat="1"/>
    <row r="8733" s="47" customFormat="1"/>
    <row r="8734" s="47" customFormat="1"/>
    <row r="8735" s="47" customFormat="1"/>
    <row r="8736" s="47" customFormat="1"/>
    <row r="8737" s="47" customFormat="1"/>
    <row r="8738" s="47" customFormat="1"/>
    <row r="8739" s="47" customFormat="1"/>
    <row r="8740" s="47" customFormat="1"/>
    <row r="8741" s="47" customFormat="1"/>
    <row r="8742" s="47" customFormat="1"/>
    <row r="8743" s="47" customFormat="1"/>
    <row r="8744" s="47" customFormat="1"/>
    <row r="8745" s="47" customFormat="1"/>
    <row r="8746" s="47" customFormat="1"/>
    <row r="8747" s="47" customFormat="1"/>
    <row r="8748" s="47" customFormat="1"/>
    <row r="8749" s="47" customFormat="1"/>
    <row r="8750" s="47" customFormat="1"/>
    <row r="8751" s="47" customFormat="1"/>
    <row r="8752" s="47" customFormat="1"/>
    <row r="8753" s="47" customFormat="1"/>
    <row r="8754" s="47" customFormat="1"/>
    <row r="8755" s="47" customFormat="1"/>
    <row r="8756" s="47" customFormat="1"/>
    <row r="8757" s="47" customFormat="1"/>
    <row r="8758" s="47" customFormat="1"/>
    <row r="8759" s="47" customFormat="1"/>
    <row r="8760" s="47" customFormat="1"/>
    <row r="8761" s="47" customFormat="1"/>
    <row r="8762" s="47" customFormat="1"/>
    <row r="8763" s="47" customFormat="1"/>
    <row r="8764" s="47" customFormat="1"/>
    <row r="8765" s="47" customFormat="1"/>
    <row r="8766" s="47" customFormat="1"/>
    <row r="8767" s="47" customFormat="1"/>
    <row r="8768" s="47" customFormat="1"/>
    <row r="8769" s="47" customFormat="1"/>
    <row r="8770" s="47" customFormat="1"/>
    <row r="8771" s="47" customFormat="1"/>
    <row r="8772" s="47" customFormat="1"/>
    <row r="8773" s="47" customFormat="1"/>
    <row r="8774" s="47" customFormat="1"/>
    <row r="8775" s="47" customFormat="1"/>
    <row r="8776" s="47" customFormat="1"/>
    <row r="8777" s="47" customFormat="1"/>
    <row r="8778" s="47" customFormat="1"/>
    <row r="8779" s="47" customFormat="1"/>
    <row r="8780" s="47" customFormat="1"/>
    <row r="8781" s="47" customFormat="1"/>
    <row r="8782" s="47" customFormat="1"/>
    <row r="8783" s="47" customFormat="1"/>
    <row r="8784" s="47" customFormat="1"/>
    <row r="8785" s="47" customFormat="1"/>
    <row r="8786" s="47" customFormat="1"/>
    <row r="8787" s="47" customFormat="1"/>
    <row r="8788" s="47" customFormat="1"/>
    <row r="8789" s="47" customFormat="1"/>
    <row r="8790" s="47" customFormat="1"/>
    <row r="8791" s="47" customFormat="1"/>
    <row r="8792" s="47" customFormat="1"/>
    <row r="8793" s="47" customFormat="1"/>
    <row r="8794" s="47" customFormat="1"/>
    <row r="8795" s="47" customFormat="1"/>
    <row r="8796" s="47" customFormat="1"/>
    <row r="8797" s="47" customFormat="1"/>
    <row r="8798" s="47" customFormat="1"/>
    <row r="8799" s="47" customFormat="1"/>
    <row r="8800" s="47" customFormat="1"/>
    <row r="8801" s="47" customFormat="1"/>
    <row r="8802" s="47" customFormat="1"/>
    <row r="8803" s="47" customFormat="1"/>
    <row r="8804" s="47" customFormat="1"/>
    <row r="8805" s="47" customFormat="1"/>
    <row r="8806" s="47" customFormat="1"/>
    <row r="8807" s="47" customFormat="1"/>
    <row r="8808" s="47" customFormat="1"/>
    <row r="8809" s="47" customFormat="1"/>
    <row r="8810" s="47" customFormat="1"/>
    <row r="8811" s="47" customFormat="1"/>
    <row r="8812" s="47" customFormat="1"/>
    <row r="8813" s="47" customFormat="1"/>
    <row r="8814" s="47" customFormat="1"/>
    <row r="8815" s="47" customFormat="1"/>
    <row r="8816" s="47" customFormat="1"/>
    <row r="8817" s="47" customFormat="1"/>
    <row r="8818" s="47" customFormat="1"/>
    <row r="8819" s="47" customFormat="1"/>
    <row r="8820" s="47" customFormat="1"/>
    <row r="8821" s="47" customFormat="1"/>
    <row r="8822" s="47" customFormat="1"/>
    <row r="8823" s="47" customFormat="1"/>
    <row r="8824" s="47" customFormat="1"/>
    <row r="8825" s="47" customFormat="1"/>
    <row r="8826" s="47" customFormat="1"/>
    <row r="8827" s="47" customFormat="1"/>
    <row r="8828" s="47" customFormat="1"/>
    <row r="8829" s="47" customFormat="1"/>
    <row r="8830" s="47" customFormat="1"/>
    <row r="8831" s="47" customFormat="1"/>
    <row r="8832" s="47" customFormat="1"/>
    <row r="8833" s="47" customFormat="1"/>
    <row r="8834" s="47" customFormat="1"/>
    <row r="8835" s="47" customFormat="1"/>
    <row r="8836" s="47" customFormat="1"/>
    <row r="8837" s="47" customFormat="1"/>
    <row r="8838" s="47" customFormat="1"/>
    <row r="8839" s="47" customFormat="1"/>
    <row r="8840" s="47" customFormat="1"/>
    <row r="8841" s="47" customFormat="1"/>
    <row r="8842" s="47" customFormat="1"/>
    <row r="8843" s="47" customFormat="1"/>
    <row r="8844" s="47" customFormat="1"/>
    <row r="8845" s="47" customFormat="1"/>
    <row r="8846" s="47" customFormat="1"/>
    <row r="8847" s="47" customFormat="1"/>
    <row r="8848" s="47" customFormat="1"/>
    <row r="8849" s="47" customFormat="1"/>
    <row r="8850" s="47" customFormat="1"/>
    <row r="8851" s="47" customFormat="1"/>
    <row r="8852" s="47" customFormat="1"/>
    <row r="8853" s="47" customFormat="1"/>
    <row r="8854" s="47" customFormat="1"/>
    <row r="8855" s="47" customFormat="1"/>
    <row r="8856" s="47" customFormat="1"/>
    <row r="8857" s="47" customFormat="1"/>
    <row r="8858" s="47" customFormat="1"/>
    <row r="8859" s="47" customFormat="1"/>
    <row r="8860" s="47" customFormat="1"/>
    <row r="8861" s="47" customFormat="1"/>
    <row r="8862" s="47" customFormat="1"/>
    <row r="8863" s="47" customFormat="1"/>
    <row r="8864" s="47" customFormat="1"/>
    <row r="8865" s="47" customFormat="1"/>
    <row r="8866" s="47" customFormat="1"/>
    <row r="8867" s="47" customFormat="1"/>
    <row r="8868" s="47" customFormat="1"/>
    <row r="8869" s="47" customFormat="1"/>
    <row r="8870" s="47" customFormat="1"/>
    <row r="8871" s="47" customFormat="1"/>
    <row r="8872" s="47" customFormat="1"/>
    <row r="8873" s="47" customFormat="1"/>
    <row r="8874" s="47" customFormat="1"/>
    <row r="8875" s="47" customFormat="1"/>
    <row r="8876" s="47" customFormat="1"/>
    <row r="8877" s="47" customFormat="1"/>
    <row r="8878" s="47" customFormat="1"/>
    <row r="8879" s="47" customFormat="1"/>
    <row r="8880" s="47" customFormat="1"/>
    <row r="8881" s="47" customFormat="1"/>
    <row r="8882" s="47" customFormat="1"/>
    <row r="8883" s="47" customFormat="1"/>
    <row r="8884" s="47" customFormat="1"/>
    <row r="8885" s="47" customFormat="1"/>
    <row r="8886" s="47" customFormat="1"/>
    <row r="8887" s="47" customFormat="1"/>
    <row r="8888" s="47" customFormat="1"/>
    <row r="8889" s="47" customFormat="1"/>
    <row r="8890" s="47" customFormat="1"/>
    <row r="8891" s="47" customFormat="1"/>
    <row r="8892" s="47" customFormat="1"/>
    <row r="8893" s="47" customFormat="1"/>
    <row r="8894" s="47" customFormat="1"/>
    <row r="8895" s="47" customFormat="1"/>
    <row r="8896" s="47" customFormat="1"/>
    <row r="8897" s="47" customFormat="1"/>
    <row r="8898" s="47" customFormat="1"/>
    <row r="8899" s="47" customFormat="1"/>
    <row r="8900" s="47" customFormat="1"/>
    <row r="8901" s="47" customFormat="1"/>
    <row r="8902" s="47" customFormat="1"/>
    <row r="8903" s="47" customFormat="1"/>
    <row r="8904" s="47" customFormat="1"/>
    <row r="8905" s="47" customFormat="1"/>
    <row r="8906" s="47" customFormat="1"/>
    <row r="8907" s="47" customFormat="1"/>
    <row r="8908" s="47" customFormat="1"/>
    <row r="8909" s="47" customFormat="1"/>
    <row r="8910" s="47" customFormat="1"/>
    <row r="8911" s="47" customFormat="1"/>
    <row r="8912" s="47" customFormat="1"/>
    <row r="8913" s="47" customFormat="1"/>
    <row r="8914" s="47" customFormat="1"/>
    <row r="8915" s="47" customFormat="1"/>
    <row r="8916" s="47" customFormat="1"/>
    <row r="8917" s="47" customFormat="1"/>
    <row r="8918" s="47" customFormat="1"/>
    <row r="8919" s="47" customFormat="1"/>
    <row r="8920" s="47" customFormat="1"/>
    <row r="8921" s="47" customFormat="1"/>
    <row r="8922" s="47" customFormat="1"/>
    <row r="8923" s="47" customFormat="1"/>
    <row r="8924" s="47" customFormat="1"/>
    <row r="8925" s="47" customFormat="1"/>
    <row r="8926" s="47" customFormat="1"/>
    <row r="8927" s="47" customFormat="1"/>
    <row r="8928" s="47" customFormat="1"/>
    <row r="8929" s="47" customFormat="1"/>
    <row r="8930" s="47" customFormat="1"/>
    <row r="8931" s="47" customFormat="1"/>
    <row r="8932" s="47" customFormat="1"/>
    <row r="8933" s="47" customFormat="1"/>
    <row r="8934" s="47" customFormat="1"/>
    <row r="8935" s="47" customFormat="1"/>
    <row r="8936" s="47" customFormat="1"/>
    <row r="8937" s="47" customFormat="1"/>
    <row r="8938" s="47" customFormat="1"/>
    <row r="8939" s="47" customFormat="1"/>
    <row r="8940" s="47" customFormat="1"/>
    <row r="8941" s="47" customFormat="1"/>
    <row r="8942" s="47" customFormat="1"/>
    <row r="8943" s="47" customFormat="1"/>
    <row r="8944" s="47" customFormat="1"/>
    <row r="8945" s="47" customFormat="1"/>
    <row r="8946" s="47" customFormat="1"/>
    <row r="8947" s="47" customFormat="1"/>
    <row r="8948" s="47" customFormat="1"/>
    <row r="8949" s="47" customFormat="1"/>
    <row r="8950" s="47" customFormat="1"/>
    <row r="8951" s="47" customFormat="1"/>
    <row r="8952" s="47" customFormat="1"/>
    <row r="8953" s="47" customFormat="1"/>
    <row r="8954" s="47" customFormat="1"/>
    <row r="8955" s="47" customFormat="1"/>
    <row r="8956" s="47" customFormat="1"/>
    <row r="8957" s="47" customFormat="1"/>
    <row r="8958" s="47" customFormat="1"/>
    <row r="8959" s="47" customFormat="1"/>
    <row r="8960" s="47" customFormat="1"/>
    <row r="8961" s="47" customFormat="1"/>
    <row r="8962" s="47" customFormat="1"/>
    <row r="8963" s="47" customFormat="1"/>
    <row r="8964" s="47" customFormat="1"/>
    <row r="8965" s="47" customFormat="1"/>
    <row r="8966" s="47" customFormat="1"/>
    <row r="8967" s="47" customFormat="1"/>
    <row r="8968" s="47" customFormat="1"/>
    <row r="8969" s="47" customFormat="1"/>
    <row r="8970" s="47" customFormat="1"/>
    <row r="8971" s="47" customFormat="1"/>
    <row r="8972" s="47" customFormat="1"/>
    <row r="8973" s="47" customFormat="1"/>
    <row r="8974" s="47" customFormat="1"/>
    <row r="8975" s="47" customFormat="1"/>
    <row r="8976" s="47" customFormat="1"/>
    <row r="8977" s="47" customFormat="1"/>
    <row r="8978" s="47" customFormat="1"/>
    <row r="8979" s="47" customFormat="1"/>
    <row r="8980" s="47" customFormat="1"/>
    <row r="8981" s="47" customFormat="1"/>
    <row r="8982" s="47" customFormat="1"/>
    <row r="8983" s="47" customFormat="1"/>
    <row r="8984" s="47" customFormat="1"/>
    <row r="8985" s="47" customFormat="1"/>
    <row r="8986" s="47" customFormat="1"/>
    <row r="8987" s="47" customFormat="1"/>
    <row r="8988" s="47" customFormat="1"/>
    <row r="8989" s="47" customFormat="1"/>
    <row r="8990" s="47" customFormat="1"/>
    <row r="8991" s="47" customFormat="1"/>
    <row r="8992" s="47" customFormat="1"/>
    <row r="8993" s="47" customFormat="1"/>
    <row r="8994" s="47" customFormat="1"/>
    <row r="8995" s="47" customFormat="1"/>
    <row r="8996" s="47" customFormat="1"/>
    <row r="8997" s="47" customFormat="1"/>
    <row r="8998" s="47" customFormat="1"/>
    <row r="8999" s="47" customFormat="1"/>
    <row r="9000" s="47" customFormat="1"/>
    <row r="9001" s="47" customFormat="1"/>
    <row r="9002" s="47" customFormat="1"/>
    <row r="9003" s="47" customFormat="1"/>
    <row r="9004" s="47" customFormat="1"/>
    <row r="9005" s="47" customFormat="1"/>
    <row r="9006" s="47" customFormat="1"/>
    <row r="9007" s="47" customFormat="1"/>
    <row r="9008" s="47" customFormat="1"/>
    <row r="9009" s="47" customFormat="1"/>
    <row r="9010" s="47" customFormat="1"/>
    <row r="9011" s="47" customFormat="1"/>
    <row r="9012" s="47" customFormat="1"/>
    <row r="9013" s="47" customFormat="1"/>
    <row r="9014" s="47" customFormat="1"/>
    <row r="9015" s="47" customFormat="1"/>
    <row r="9016" s="47" customFormat="1"/>
    <row r="9017" s="47" customFormat="1"/>
    <row r="9018" s="47" customFormat="1"/>
    <row r="9019" s="47" customFormat="1"/>
    <row r="9020" s="47" customFormat="1"/>
    <row r="9021" s="47" customFormat="1"/>
    <row r="9022" s="47" customFormat="1"/>
    <row r="9023" s="47" customFormat="1"/>
    <row r="9024" s="47" customFormat="1"/>
    <row r="9025" s="47" customFormat="1"/>
    <row r="9026" s="47" customFormat="1"/>
    <row r="9027" s="47" customFormat="1"/>
    <row r="9028" s="47" customFormat="1"/>
    <row r="9029" s="47" customFormat="1"/>
    <row r="9030" s="47" customFormat="1"/>
    <row r="9031" s="47" customFormat="1"/>
    <row r="9032" s="47" customFormat="1"/>
    <row r="9033" s="47" customFormat="1"/>
    <row r="9034" s="47" customFormat="1"/>
    <row r="9035" s="47" customFormat="1"/>
    <row r="9036" s="47" customFormat="1"/>
    <row r="9037" s="47" customFormat="1"/>
    <row r="9038" s="47" customFormat="1"/>
    <row r="9039" s="47" customFormat="1"/>
    <row r="9040" s="47" customFormat="1"/>
    <row r="9041" s="47" customFormat="1"/>
    <row r="9042" s="47" customFormat="1"/>
    <row r="9043" s="47" customFormat="1"/>
    <row r="9044" s="47" customFormat="1"/>
    <row r="9045" s="47" customFormat="1"/>
    <row r="9046" s="47" customFormat="1"/>
    <row r="9047" s="47" customFormat="1"/>
    <row r="9048" s="47" customFormat="1"/>
    <row r="9049" s="47" customFormat="1"/>
    <row r="9050" s="47" customFormat="1"/>
    <row r="9051" s="47" customFormat="1"/>
    <row r="9052" s="47" customFormat="1"/>
    <row r="9053" s="47" customFormat="1"/>
    <row r="9054" s="47" customFormat="1"/>
    <row r="9055" s="47" customFormat="1"/>
    <row r="9056" s="47" customFormat="1"/>
    <row r="9057" s="47" customFormat="1"/>
    <row r="9058" s="47" customFormat="1"/>
    <row r="9059" s="47" customFormat="1"/>
    <row r="9060" s="47" customFormat="1"/>
    <row r="9061" s="47" customFormat="1"/>
    <row r="9062" s="47" customFormat="1"/>
    <row r="9063" s="47" customFormat="1"/>
    <row r="9064" s="47" customFormat="1"/>
    <row r="9065" s="47" customFormat="1"/>
    <row r="9066" s="47" customFormat="1"/>
    <row r="9067" s="47" customFormat="1"/>
    <row r="9068" s="47" customFormat="1"/>
    <row r="9069" s="47" customFormat="1"/>
    <row r="9070" s="47" customFormat="1"/>
    <row r="9071" s="47" customFormat="1"/>
    <row r="9072" s="47" customFormat="1"/>
    <row r="9073" s="47" customFormat="1"/>
    <row r="9074" s="47" customFormat="1"/>
    <row r="9075" s="47" customFormat="1"/>
    <row r="9076" s="47" customFormat="1"/>
    <row r="9077" s="47" customFormat="1"/>
    <row r="9078" s="47" customFormat="1"/>
    <row r="9079" s="47" customFormat="1"/>
    <row r="9080" s="47" customFormat="1"/>
    <row r="9081" s="47" customFormat="1"/>
    <row r="9082" s="47" customFormat="1"/>
    <row r="9083" s="47" customFormat="1"/>
    <row r="9084" s="47" customFormat="1"/>
    <row r="9085" s="47" customFormat="1"/>
    <row r="9086" s="47" customFormat="1"/>
    <row r="9087" s="47" customFormat="1"/>
    <row r="9088" s="47" customFormat="1"/>
    <row r="9089" s="47" customFormat="1"/>
    <row r="9090" s="47" customFormat="1"/>
    <row r="9091" s="47" customFormat="1"/>
    <row r="9092" s="47" customFormat="1"/>
    <row r="9093" s="47" customFormat="1"/>
    <row r="9094" s="47" customFormat="1"/>
    <row r="9095" s="47" customFormat="1"/>
    <row r="9096" s="47" customFormat="1"/>
    <row r="9097" s="47" customFormat="1"/>
    <row r="9098" s="47" customFormat="1"/>
    <row r="9099" s="47" customFormat="1"/>
    <row r="9100" s="47" customFormat="1"/>
    <row r="9101" s="47" customFormat="1"/>
    <row r="9102" s="47" customFormat="1"/>
    <row r="9103" s="47" customFormat="1"/>
    <row r="9104" s="47" customFormat="1"/>
    <row r="9105" s="47" customFormat="1"/>
    <row r="9106" s="47" customFormat="1"/>
    <row r="9107" s="47" customFormat="1"/>
    <row r="9108" s="47" customFormat="1"/>
    <row r="9109" s="47" customFormat="1"/>
    <row r="9110" s="47" customFormat="1"/>
    <row r="9111" s="47" customFormat="1"/>
    <row r="9112" s="47" customFormat="1"/>
    <row r="9113" s="47" customFormat="1"/>
    <row r="9114" s="47" customFormat="1"/>
    <row r="9115" s="47" customFormat="1"/>
    <row r="9116" s="47" customFormat="1"/>
    <row r="9117" s="47" customFormat="1"/>
    <row r="9118" s="47" customFormat="1"/>
    <row r="9119" s="47" customFormat="1"/>
    <row r="9120" s="47" customFormat="1"/>
    <row r="9121" s="47" customFormat="1"/>
    <row r="9122" s="47" customFormat="1"/>
    <row r="9123" s="47" customFormat="1"/>
    <row r="9124" s="47" customFormat="1"/>
    <row r="9125" s="47" customFormat="1"/>
    <row r="9126" s="47" customFormat="1"/>
    <row r="9127" s="47" customFormat="1"/>
    <row r="9128" s="47" customFormat="1"/>
    <row r="9129" s="47" customFormat="1"/>
    <row r="9130" s="47" customFormat="1"/>
    <row r="9131" s="47" customFormat="1"/>
    <row r="9132" s="47" customFormat="1"/>
    <row r="9133" s="47" customFormat="1"/>
    <row r="9134" s="47" customFormat="1"/>
    <row r="9135" s="47" customFormat="1"/>
    <row r="9136" s="47" customFormat="1"/>
    <row r="9137" s="47" customFormat="1"/>
    <row r="9138" s="47" customFormat="1"/>
    <row r="9139" s="47" customFormat="1"/>
    <row r="9140" s="47" customFormat="1"/>
    <row r="9141" s="47" customFormat="1"/>
    <row r="9142" s="47" customFormat="1"/>
    <row r="9143" s="47" customFormat="1"/>
    <row r="9144" s="47" customFormat="1"/>
    <row r="9145" s="47" customFormat="1"/>
    <row r="9146" s="47" customFormat="1"/>
    <row r="9147" s="47" customFormat="1"/>
    <row r="9148" s="47" customFormat="1"/>
    <row r="9149" s="47" customFormat="1"/>
    <row r="9150" s="47" customFormat="1"/>
    <row r="9151" s="47" customFormat="1"/>
    <row r="9152" s="47" customFormat="1"/>
    <row r="9153" s="47" customFormat="1"/>
    <row r="9154" s="47" customFormat="1"/>
    <row r="9155" s="47" customFormat="1"/>
    <row r="9156" s="47" customFormat="1"/>
    <row r="9157" s="47" customFormat="1"/>
    <row r="9158" s="47" customFormat="1"/>
    <row r="9159" s="47" customFormat="1"/>
    <row r="9160" s="47" customFormat="1"/>
    <row r="9161" s="47" customFormat="1"/>
    <row r="9162" s="47" customFormat="1"/>
    <row r="9163" s="47" customFormat="1"/>
    <row r="9164" s="47" customFormat="1"/>
    <row r="9165" s="47" customFormat="1"/>
    <row r="9166" s="47" customFormat="1"/>
    <row r="9167" s="47" customFormat="1"/>
    <row r="9168" s="47" customFormat="1"/>
    <row r="9169" s="47" customFormat="1"/>
    <row r="9170" s="47" customFormat="1"/>
    <row r="9171" s="47" customFormat="1"/>
    <row r="9172" s="47" customFormat="1"/>
    <row r="9173" s="47" customFormat="1"/>
    <row r="9174" s="47" customFormat="1"/>
    <row r="9175" s="47" customFormat="1"/>
    <row r="9176" s="47" customFormat="1"/>
    <row r="9177" s="47" customFormat="1"/>
    <row r="9178" s="47" customFormat="1"/>
    <row r="9179" s="47" customFormat="1"/>
    <row r="9180" s="47" customFormat="1"/>
    <row r="9181" s="47" customFormat="1"/>
    <row r="9182" s="47" customFormat="1"/>
    <row r="9183" s="47" customFormat="1"/>
    <row r="9184" s="47" customFormat="1"/>
    <row r="9185" s="47" customFormat="1"/>
    <row r="9186" s="47" customFormat="1"/>
    <row r="9187" s="47" customFormat="1"/>
    <row r="9188" s="47" customFormat="1"/>
    <row r="9189" s="47" customFormat="1"/>
    <row r="9190" s="47" customFormat="1"/>
    <row r="9191" s="47" customFormat="1"/>
    <row r="9192" s="47" customFormat="1"/>
    <row r="9193" s="47" customFormat="1"/>
    <row r="9194" s="47" customFormat="1"/>
    <row r="9195" s="47" customFormat="1"/>
    <row r="9196" s="47" customFormat="1"/>
    <row r="9197" s="47" customFormat="1"/>
    <row r="9198" s="47" customFormat="1"/>
    <row r="9199" s="47" customFormat="1"/>
    <row r="9200" s="47" customFormat="1"/>
    <row r="9201" s="47" customFormat="1"/>
    <row r="9202" s="47" customFormat="1"/>
    <row r="9203" s="47" customFormat="1"/>
    <row r="9204" s="47" customFormat="1"/>
    <row r="9205" s="47" customFormat="1"/>
    <row r="9206" s="47" customFormat="1"/>
    <row r="9207" s="47" customFormat="1"/>
    <row r="9208" s="47" customFormat="1"/>
    <row r="9209" s="47" customFormat="1"/>
    <row r="9210" s="47" customFormat="1"/>
    <row r="9211" s="47" customFormat="1"/>
    <row r="9212" s="47" customFormat="1"/>
    <row r="9213" s="47" customFormat="1"/>
    <row r="9214" s="47" customFormat="1"/>
    <row r="9215" s="47" customFormat="1"/>
    <row r="9216" s="47" customFormat="1"/>
    <row r="9217" s="47" customFormat="1"/>
    <row r="9218" s="47" customFormat="1"/>
    <row r="9219" s="47" customFormat="1"/>
    <row r="9220" s="47" customFormat="1"/>
    <row r="9221" s="47" customFormat="1"/>
    <row r="9222" s="47" customFormat="1"/>
    <row r="9223" s="47" customFormat="1"/>
    <row r="9224" s="47" customFormat="1"/>
    <row r="9225" s="47" customFormat="1"/>
    <row r="9226" s="47" customFormat="1"/>
    <row r="9227" s="47" customFormat="1"/>
    <row r="9228" s="47" customFormat="1"/>
    <row r="9229" s="47" customFormat="1"/>
    <row r="9230" s="47" customFormat="1"/>
    <row r="9231" s="47" customFormat="1"/>
    <row r="9232" s="47" customFormat="1"/>
    <row r="9233" s="47" customFormat="1"/>
    <row r="9234" s="47" customFormat="1"/>
    <row r="9235" s="47" customFormat="1"/>
    <row r="9236" s="47" customFormat="1"/>
    <row r="9237" s="47" customFormat="1"/>
    <row r="9238" s="47" customFormat="1"/>
    <row r="9239" s="47" customFormat="1"/>
    <row r="9240" s="47" customFormat="1"/>
    <row r="9241" s="47" customFormat="1"/>
    <row r="9242" s="47" customFormat="1"/>
    <row r="9243" s="47" customFormat="1"/>
    <row r="9244" s="47" customFormat="1"/>
    <row r="9245" s="47" customFormat="1"/>
    <row r="9246" s="47" customFormat="1"/>
    <row r="9247" s="47" customFormat="1"/>
    <row r="9248" s="47" customFormat="1"/>
    <row r="9249" s="47" customFormat="1"/>
    <row r="9250" s="47" customFormat="1"/>
    <row r="9251" s="47" customFormat="1"/>
    <row r="9252" s="47" customFormat="1"/>
    <row r="9253" s="47" customFormat="1"/>
    <row r="9254" s="47" customFormat="1"/>
    <row r="9255" s="47" customFormat="1"/>
    <row r="9256" s="47" customFormat="1"/>
    <row r="9257" s="47" customFormat="1"/>
    <row r="9258" s="47" customFormat="1"/>
    <row r="9259" s="47" customFormat="1"/>
    <row r="9260" s="47" customFormat="1"/>
    <row r="9261" s="47" customFormat="1"/>
    <row r="9262" s="47" customFormat="1"/>
    <row r="9263" s="47" customFormat="1"/>
    <row r="9264" s="47" customFormat="1"/>
    <row r="9265" s="47" customFormat="1"/>
    <row r="9266" s="47" customFormat="1"/>
    <row r="9267" s="47" customFormat="1"/>
    <row r="9268" s="47" customFormat="1"/>
    <row r="9269" s="47" customFormat="1"/>
    <row r="9270" s="47" customFormat="1"/>
    <row r="9271" s="47" customFormat="1"/>
    <row r="9272" s="47" customFormat="1"/>
    <row r="9273" s="47" customFormat="1"/>
    <row r="9274" s="47" customFormat="1"/>
    <row r="9275" s="47" customFormat="1"/>
    <row r="9276" s="47" customFormat="1"/>
    <row r="9277" s="47" customFormat="1"/>
    <row r="9278" s="47" customFormat="1"/>
    <row r="9279" s="47" customFormat="1"/>
    <row r="9280" s="47" customFormat="1"/>
    <row r="9281" s="47" customFormat="1"/>
    <row r="9282" s="47" customFormat="1"/>
    <row r="9283" s="47" customFormat="1"/>
    <row r="9284" s="47" customFormat="1"/>
    <row r="9285" s="47" customFormat="1"/>
    <row r="9286" s="47" customFormat="1"/>
    <row r="9287" s="47" customFormat="1"/>
    <row r="9288" s="47" customFormat="1"/>
    <row r="9289" s="47" customFormat="1"/>
    <row r="9290" s="47" customFormat="1"/>
    <row r="9291" s="47" customFormat="1"/>
    <row r="9292" s="47" customFormat="1"/>
    <row r="9293" s="47" customFormat="1"/>
    <row r="9294" s="47" customFormat="1"/>
    <row r="9295" s="47" customFormat="1"/>
    <row r="9296" s="47" customFormat="1"/>
    <row r="9297" s="47" customFormat="1"/>
    <row r="9298" s="47" customFormat="1"/>
    <row r="9299" s="47" customFormat="1"/>
    <row r="9300" s="47" customFormat="1"/>
    <row r="9301" s="47" customFormat="1"/>
    <row r="9302" s="47" customFormat="1"/>
    <row r="9303" s="47" customFormat="1"/>
    <row r="9304" s="47" customFormat="1"/>
    <row r="9305" s="47" customFormat="1"/>
    <row r="9306" s="47" customFormat="1"/>
    <row r="9307" s="47" customFormat="1"/>
    <row r="9308" s="47" customFormat="1"/>
    <row r="9309" s="47" customFormat="1"/>
    <row r="9310" s="47" customFormat="1"/>
    <row r="9311" s="47" customFormat="1"/>
    <row r="9312" s="47" customFormat="1"/>
    <row r="9313" s="47" customFormat="1"/>
    <row r="9314" s="47" customFormat="1"/>
    <row r="9315" s="47" customFormat="1"/>
    <row r="9316" s="47" customFormat="1"/>
    <row r="9317" s="47" customFormat="1"/>
    <row r="9318" s="47" customFormat="1"/>
    <row r="9319" s="47" customFormat="1"/>
    <row r="9320" s="47" customFormat="1"/>
    <row r="9321" s="47" customFormat="1"/>
    <row r="9322" s="47" customFormat="1"/>
    <row r="9323" s="47" customFormat="1"/>
    <row r="9324" s="47" customFormat="1"/>
    <row r="9325" s="47" customFormat="1"/>
    <row r="9326" s="47" customFormat="1"/>
    <row r="9327" s="47" customFormat="1"/>
    <row r="9328" s="47" customFormat="1"/>
    <row r="9329" s="47" customFormat="1"/>
    <row r="9330" s="47" customFormat="1"/>
    <row r="9331" s="47" customFormat="1"/>
    <row r="9332" s="47" customFormat="1"/>
    <row r="9333" s="47" customFormat="1"/>
    <row r="9334" s="47" customFormat="1"/>
    <row r="9335" s="47" customFormat="1"/>
    <row r="9336" s="47" customFormat="1"/>
    <row r="9337" s="47" customFormat="1"/>
    <row r="9338" s="47" customFormat="1"/>
    <row r="9339" s="47" customFormat="1"/>
    <row r="9340" s="47" customFormat="1"/>
    <row r="9341" s="47" customFormat="1"/>
    <row r="9342" s="47" customFormat="1"/>
    <row r="9343" s="47" customFormat="1"/>
    <row r="9344" s="47" customFormat="1"/>
    <row r="9345" s="47" customFormat="1"/>
    <row r="9346" s="47" customFormat="1"/>
    <row r="9347" s="47" customFormat="1"/>
    <row r="9348" s="47" customFormat="1"/>
    <row r="9349" s="47" customFormat="1"/>
    <row r="9350" s="47" customFormat="1"/>
    <row r="9351" s="47" customFormat="1"/>
    <row r="9352" s="47" customFormat="1"/>
    <row r="9353" s="47" customFormat="1"/>
    <row r="9354" s="47" customFormat="1"/>
    <row r="9355" s="47" customFormat="1"/>
    <row r="9356" s="47" customFormat="1"/>
    <row r="9357" s="47" customFormat="1"/>
    <row r="9358" s="47" customFormat="1"/>
    <row r="9359" s="47" customFormat="1"/>
    <row r="9360" s="47" customFormat="1"/>
    <row r="9361" s="47" customFormat="1"/>
    <row r="9362" s="47" customFormat="1"/>
    <row r="9363" s="47" customFormat="1"/>
    <row r="9364" s="47" customFormat="1"/>
    <row r="9365" s="47" customFormat="1"/>
    <row r="9366" s="47" customFormat="1"/>
    <row r="9367" s="47" customFormat="1"/>
    <row r="9368" s="47" customFormat="1"/>
    <row r="9369" s="47" customFormat="1"/>
    <row r="9370" s="47" customFormat="1"/>
    <row r="9371" s="47" customFormat="1"/>
    <row r="9372" s="47" customFormat="1"/>
    <row r="9373" s="47" customFormat="1"/>
    <row r="9374" s="47" customFormat="1"/>
    <row r="9375" s="47" customFormat="1"/>
    <row r="9376" s="47" customFormat="1"/>
    <row r="9377" s="47" customFormat="1"/>
    <row r="9378" s="47" customFormat="1"/>
    <row r="9379" s="47" customFormat="1"/>
    <row r="9380" s="47" customFormat="1"/>
    <row r="9381" s="47" customFormat="1"/>
    <row r="9382" s="47" customFormat="1"/>
    <row r="9383" s="47" customFormat="1"/>
    <row r="9384" s="47" customFormat="1"/>
    <row r="9385" s="47" customFormat="1"/>
    <row r="9386" s="47" customFormat="1"/>
    <row r="9387" s="47" customFormat="1"/>
    <row r="9388" s="47" customFormat="1"/>
    <row r="9389" s="47" customFormat="1"/>
    <row r="9390" s="47" customFormat="1"/>
    <row r="9391" s="47" customFormat="1"/>
    <row r="9392" s="47" customFormat="1"/>
    <row r="9393" s="47" customFormat="1"/>
    <row r="9394" s="47" customFormat="1"/>
    <row r="9395" s="47" customFormat="1"/>
    <row r="9396" s="47" customFormat="1"/>
    <row r="9397" s="47" customFormat="1"/>
    <row r="9398" s="47" customFormat="1"/>
    <row r="9399" s="47" customFormat="1"/>
    <row r="9400" s="47" customFormat="1"/>
    <row r="9401" s="47" customFormat="1"/>
    <row r="9402" s="47" customFormat="1"/>
    <row r="9403" s="47" customFormat="1"/>
    <row r="9404" s="47" customFormat="1"/>
    <row r="9405" s="47" customFormat="1"/>
    <row r="9406" s="47" customFormat="1"/>
    <row r="9407" s="47" customFormat="1"/>
    <row r="9408" s="47" customFormat="1"/>
    <row r="9409" s="47" customFormat="1"/>
    <row r="9410" s="47" customFormat="1"/>
    <row r="9411" s="47" customFormat="1"/>
    <row r="9412" s="47" customFormat="1"/>
    <row r="9413" s="47" customFormat="1"/>
    <row r="9414" s="47" customFormat="1"/>
    <row r="9415" s="47" customFormat="1"/>
    <row r="9416" s="47" customFormat="1"/>
    <row r="9417" s="47" customFormat="1"/>
    <row r="9418" s="47" customFormat="1"/>
    <row r="9419" s="47" customFormat="1"/>
    <row r="9420" s="47" customFormat="1"/>
    <row r="9421" s="47" customFormat="1"/>
    <row r="9422" s="47" customFormat="1"/>
    <row r="9423" s="47" customFormat="1"/>
    <row r="9424" s="47" customFormat="1"/>
    <row r="9425" s="47" customFormat="1"/>
    <row r="9426" s="47" customFormat="1"/>
    <row r="9427" s="47" customFormat="1"/>
    <row r="9428" s="47" customFormat="1"/>
    <row r="9429" s="47" customFormat="1"/>
    <row r="9430" s="47" customFormat="1"/>
    <row r="9431" s="47" customFormat="1"/>
    <row r="9432" s="47" customFormat="1"/>
    <row r="9433" s="47" customFormat="1"/>
    <row r="9434" s="47" customFormat="1"/>
    <row r="9435" s="47" customFormat="1"/>
    <row r="9436" s="47" customFormat="1"/>
    <row r="9437" s="47" customFormat="1"/>
    <row r="9438" s="47" customFormat="1"/>
    <row r="9439" s="47" customFormat="1"/>
    <row r="9440" s="47" customFormat="1"/>
    <row r="9441" s="47" customFormat="1"/>
    <row r="9442" s="47" customFormat="1"/>
    <row r="9443" s="47" customFormat="1"/>
    <row r="9444" s="47" customFormat="1"/>
    <row r="9445" s="47" customFormat="1"/>
    <row r="9446" s="47" customFormat="1"/>
    <row r="9447" s="47" customFormat="1"/>
    <row r="9448" s="47" customFormat="1"/>
    <row r="9449" s="47" customFormat="1"/>
    <row r="9450" s="47" customFormat="1"/>
    <row r="9451" s="47" customFormat="1"/>
    <row r="9452" s="47" customFormat="1"/>
    <row r="9453" s="47" customFormat="1"/>
    <row r="9454" s="47" customFormat="1"/>
    <row r="9455" s="47" customFormat="1"/>
    <row r="9456" s="47" customFormat="1"/>
    <row r="9457" s="47" customFormat="1"/>
    <row r="9458" s="47" customFormat="1"/>
    <row r="9459" s="47" customFormat="1"/>
    <row r="9460" s="47" customFormat="1"/>
    <row r="9461" s="47" customFormat="1"/>
    <row r="9462" s="47" customFormat="1"/>
    <row r="9463" s="47" customFormat="1"/>
    <row r="9464" s="47" customFormat="1"/>
    <row r="9465" s="47" customFormat="1"/>
    <row r="9466" s="47" customFormat="1"/>
    <row r="9467" s="47" customFormat="1"/>
    <row r="9468" s="47" customFormat="1"/>
    <row r="9469" s="47" customFormat="1"/>
    <row r="9470" s="47" customFormat="1"/>
    <row r="9471" s="47" customFormat="1"/>
    <row r="9472" s="47" customFormat="1"/>
    <row r="9473" s="47" customFormat="1"/>
    <row r="9474" s="47" customFormat="1"/>
    <row r="9475" s="47" customFormat="1"/>
    <row r="9476" s="47" customFormat="1"/>
    <row r="9477" s="47" customFormat="1"/>
    <row r="9478" s="47" customFormat="1"/>
    <row r="9479" s="47" customFormat="1"/>
    <row r="9480" s="47" customFormat="1"/>
    <row r="9481" s="47" customFormat="1"/>
    <row r="9482" s="47" customFormat="1"/>
    <row r="9483" s="47" customFormat="1"/>
    <row r="9484" s="47" customFormat="1"/>
    <row r="9485" s="47" customFormat="1"/>
    <row r="9486" s="47" customFormat="1"/>
    <row r="9487" s="47" customFormat="1"/>
    <row r="9488" s="47" customFormat="1"/>
    <row r="9489" s="47" customFormat="1"/>
    <row r="9490" s="47" customFormat="1"/>
    <row r="9491" s="47" customFormat="1"/>
    <row r="9492" s="47" customFormat="1"/>
    <row r="9493" s="47" customFormat="1"/>
    <row r="9494" s="47" customFormat="1"/>
    <row r="9495" s="47" customFormat="1"/>
    <row r="9496" s="47" customFormat="1"/>
    <row r="9497" s="47" customFormat="1"/>
    <row r="9498" s="47" customFormat="1"/>
    <row r="9499" s="47" customFormat="1"/>
    <row r="9500" s="47" customFormat="1"/>
    <row r="9501" s="47" customFormat="1"/>
    <row r="9502" s="47" customFormat="1"/>
    <row r="9503" s="47" customFormat="1"/>
    <row r="9504" s="47" customFormat="1"/>
    <row r="9505" s="47" customFormat="1"/>
    <row r="9506" s="47" customFormat="1"/>
    <row r="9507" s="47" customFormat="1"/>
    <row r="9508" s="47" customFormat="1"/>
    <row r="9509" s="47" customFormat="1"/>
    <row r="9510" s="47" customFormat="1"/>
    <row r="9511" s="47" customFormat="1"/>
    <row r="9512" s="47" customFormat="1"/>
    <row r="9513" s="47" customFormat="1"/>
    <row r="9514" s="47" customFormat="1"/>
    <row r="9515" s="47" customFormat="1"/>
    <row r="9516" s="47" customFormat="1"/>
    <row r="9517" s="47" customFormat="1"/>
    <row r="9518" s="47" customFormat="1"/>
    <row r="9519" s="47" customFormat="1"/>
    <row r="9520" s="47" customFormat="1"/>
    <row r="9521" s="47" customFormat="1"/>
    <row r="9522" s="47" customFormat="1"/>
    <row r="9523" s="47" customFormat="1"/>
    <row r="9524" s="47" customFormat="1"/>
    <row r="9525" s="47" customFormat="1"/>
    <row r="9526" s="47" customFormat="1"/>
    <row r="9527" s="47" customFormat="1"/>
    <row r="9528" s="47" customFormat="1"/>
    <row r="9529" s="47" customFormat="1"/>
    <row r="9530" s="47" customFormat="1"/>
    <row r="9531" s="47" customFormat="1"/>
    <row r="9532" s="47" customFormat="1"/>
    <row r="9533" s="47" customFormat="1"/>
    <row r="9534" s="47" customFormat="1"/>
    <row r="9535" s="47" customFormat="1"/>
    <row r="9536" s="47" customFormat="1"/>
    <row r="9537" s="47" customFormat="1"/>
    <row r="9538" s="47" customFormat="1"/>
    <row r="9539" s="47" customFormat="1"/>
    <row r="9540" s="47" customFormat="1"/>
    <row r="9541" s="47" customFormat="1"/>
    <row r="9542" s="47" customFormat="1"/>
    <row r="9543" s="47" customFormat="1"/>
    <row r="9544" s="47" customFormat="1"/>
    <row r="9545" s="47" customFormat="1"/>
    <row r="9546" s="47" customFormat="1"/>
    <row r="9547" s="47" customFormat="1"/>
    <row r="9548" s="47" customFormat="1"/>
    <row r="9549" s="47" customFormat="1"/>
    <row r="9550" s="47" customFormat="1"/>
    <row r="9551" s="47" customFormat="1"/>
    <row r="9552" s="47" customFormat="1"/>
    <row r="9553" s="47" customFormat="1"/>
    <row r="9554" s="47" customFormat="1"/>
    <row r="9555" s="47" customFormat="1"/>
    <row r="9556" s="47" customFormat="1"/>
    <row r="9557" s="47" customFormat="1"/>
    <row r="9558" s="47" customFormat="1"/>
    <row r="9559" s="47" customFormat="1"/>
    <row r="9560" s="47" customFormat="1"/>
    <row r="9561" s="47" customFormat="1"/>
    <row r="9562" s="47" customFormat="1"/>
    <row r="9563" s="47" customFormat="1"/>
    <row r="9564" s="47" customFormat="1"/>
    <row r="9565" s="47" customFormat="1"/>
    <row r="9566" s="47" customFormat="1"/>
    <row r="9567" s="47" customFormat="1"/>
    <row r="9568" s="47" customFormat="1"/>
    <row r="9569" s="47" customFormat="1"/>
    <row r="9570" s="47" customFormat="1"/>
    <row r="9571" s="47" customFormat="1"/>
    <row r="9572" s="47" customFormat="1"/>
    <row r="9573" s="47" customFormat="1"/>
    <row r="9574" s="47" customFormat="1"/>
    <row r="9575" s="47" customFormat="1"/>
    <row r="9576" s="47" customFormat="1"/>
    <row r="9577" s="47" customFormat="1"/>
    <row r="9578" s="47" customFormat="1"/>
    <row r="9579" s="47" customFormat="1"/>
    <row r="9580" s="47" customFormat="1"/>
    <row r="9581" s="47" customFormat="1"/>
    <row r="9582" s="47" customFormat="1"/>
    <row r="9583" s="47" customFormat="1"/>
    <row r="9584" s="47" customFormat="1"/>
    <row r="9585" s="47" customFormat="1"/>
    <row r="9586" s="47" customFormat="1"/>
    <row r="9587" s="47" customFormat="1"/>
    <row r="9588" s="47" customFormat="1"/>
    <row r="9589" s="47" customFormat="1"/>
    <row r="9590" s="47" customFormat="1"/>
    <row r="9591" s="47" customFormat="1"/>
    <row r="9592" s="47" customFormat="1"/>
    <row r="9593" s="47" customFormat="1"/>
    <row r="9594" s="47" customFormat="1"/>
    <row r="9595" s="47" customFormat="1"/>
    <row r="9596" s="47" customFormat="1"/>
    <row r="9597" s="47" customFormat="1"/>
    <row r="9598" s="47" customFormat="1"/>
    <row r="9599" s="47" customFormat="1"/>
    <row r="9600" s="47" customFormat="1"/>
    <row r="9601" s="47" customFormat="1"/>
    <row r="9602" s="47" customFormat="1"/>
    <row r="9603" s="47" customFormat="1"/>
    <row r="9604" s="47" customFormat="1"/>
    <row r="9605" s="47" customFormat="1"/>
    <row r="9606" s="47" customFormat="1"/>
    <row r="9607" s="47" customFormat="1"/>
    <row r="9608" s="47" customFormat="1"/>
    <row r="9609" s="47" customFormat="1"/>
    <row r="9610" s="47" customFormat="1"/>
    <row r="9611" s="47" customFormat="1"/>
    <row r="9612" s="47" customFormat="1"/>
    <row r="9613" s="47" customFormat="1"/>
    <row r="9614" s="47" customFormat="1"/>
    <row r="9615" s="47" customFormat="1"/>
    <row r="9616" s="47" customFormat="1"/>
    <row r="9617" s="47" customFormat="1"/>
    <row r="9618" s="47" customFormat="1"/>
    <row r="9619" s="47" customFormat="1"/>
    <row r="9620" s="47" customFormat="1"/>
    <row r="9621" s="47" customFormat="1"/>
    <row r="9622" s="47" customFormat="1"/>
    <row r="9623" s="47" customFormat="1"/>
    <row r="9624" s="47" customFormat="1"/>
    <row r="9625" s="47" customFormat="1"/>
    <row r="9626" s="47" customFormat="1"/>
    <row r="9627" s="47" customFormat="1"/>
    <row r="9628" s="47" customFormat="1"/>
    <row r="9629" s="47" customFormat="1"/>
    <row r="9630" s="47" customFormat="1"/>
    <row r="9631" s="47" customFormat="1"/>
    <row r="9632" s="47" customFormat="1"/>
    <row r="9633" s="47" customFormat="1"/>
    <row r="9634" s="47" customFormat="1"/>
    <row r="9635" s="47" customFormat="1"/>
    <row r="9636" s="47" customFormat="1"/>
    <row r="9637" s="47" customFormat="1"/>
    <row r="9638" s="47" customFormat="1"/>
    <row r="9639" s="47" customFormat="1"/>
    <row r="9640" s="47" customFormat="1"/>
    <row r="9641" s="47" customFormat="1"/>
    <row r="9642" s="47" customFormat="1"/>
    <row r="9643" s="47" customFormat="1"/>
    <row r="9644" s="47" customFormat="1"/>
    <row r="9645" s="47" customFormat="1"/>
    <row r="9646" s="47" customFormat="1"/>
    <row r="9647" s="47" customFormat="1"/>
    <row r="9648" s="47" customFormat="1"/>
    <row r="9649" s="47" customFormat="1"/>
    <row r="9650" s="47" customFormat="1"/>
    <row r="9651" s="47" customFormat="1"/>
    <row r="9652" s="47" customFormat="1"/>
    <row r="9653" s="47" customFormat="1"/>
    <row r="9654" s="47" customFormat="1"/>
    <row r="9655" s="47" customFormat="1"/>
    <row r="9656" s="47" customFormat="1"/>
    <row r="9657" s="47" customFormat="1"/>
    <row r="9658" s="47" customFormat="1"/>
    <row r="9659" s="47" customFormat="1"/>
    <row r="9660" s="47" customFormat="1"/>
    <row r="9661" s="47" customFormat="1"/>
    <row r="9662" s="47" customFormat="1"/>
    <row r="9663" s="47" customFormat="1"/>
    <row r="9664" s="47" customFormat="1"/>
    <row r="9665" s="47" customFormat="1"/>
    <row r="9666" s="47" customFormat="1"/>
    <row r="9667" s="47" customFormat="1"/>
    <row r="9668" s="47" customFormat="1"/>
    <row r="9669" s="47" customFormat="1"/>
    <row r="9670" s="47" customFormat="1"/>
    <row r="9671" s="47" customFormat="1"/>
    <row r="9672" s="47" customFormat="1"/>
    <row r="9673" s="47" customFormat="1"/>
    <row r="9674" s="47" customFormat="1"/>
    <row r="9675" s="47" customFormat="1"/>
    <row r="9676" s="47" customFormat="1"/>
    <row r="9677" s="47" customFormat="1"/>
    <row r="9678" s="47" customFormat="1"/>
    <row r="9679" s="47" customFormat="1"/>
    <row r="9680" s="47" customFormat="1"/>
    <row r="9681" s="47" customFormat="1"/>
    <row r="9682" s="47" customFormat="1"/>
    <row r="9683" s="47" customFormat="1"/>
    <row r="9684" s="47" customFormat="1"/>
    <row r="9685" s="47" customFormat="1"/>
    <row r="9686" s="47" customFormat="1"/>
    <row r="9687" s="47" customFormat="1"/>
    <row r="9688" s="47" customFormat="1"/>
    <row r="9689" s="47" customFormat="1"/>
    <row r="9690" s="47" customFormat="1"/>
    <row r="9691" s="47" customFormat="1"/>
    <row r="9692" s="47" customFormat="1"/>
    <row r="9693" s="47" customFormat="1"/>
    <row r="9694" s="47" customFormat="1"/>
    <row r="9695" s="47" customFormat="1"/>
    <row r="9696" s="47" customFormat="1"/>
    <row r="9697" s="47" customFormat="1"/>
    <row r="9698" s="47" customFormat="1"/>
    <row r="9699" s="47" customFormat="1"/>
    <row r="9700" s="47" customFormat="1"/>
    <row r="9701" s="47" customFormat="1"/>
    <row r="9702" s="47" customFormat="1"/>
    <row r="9703" s="47" customFormat="1"/>
    <row r="9704" s="47" customFormat="1"/>
    <row r="9705" s="47" customFormat="1"/>
    <row r="9706" s="47" customFormat="1"/>
    <row r="9707" s="47" customFormat="1"/>
    <row r="9708" s="47" customFormat="1"/>
    <row r="9709" s="47" customFormat="1"/>
    <row r="9710" s="47" customFormat="1"/>
    <row r="9711" s="47" customFormat="1"/>
    <row r="9712" s="47" customFormat="1"/>
    <row r="9713" s="47" customFormat="1"/>
    <row r="9714" s="47" customFormat="1"/>
    <row r="9715" s="47" customFormat="1"/>
    <row r="9716" s="47" customFormat="1"/>
    <row r="9717" s="47" customFormat="1"/>
    <row r="9718" s="47" customFormat="1"/>
    <row r="9719" s="47" customFormat="1"/>
    <row r="9720" s="47" customFormat="1"/>
    <row r="9721" s="47" customFormat="1"/>
    <row r="9722" s="47" customFormat="1"/>
    <row r="9723" s="47" customFormat="1"/>
    <row r="9724" s="47" customFormat="1"/>
    <row r="9725" s="47" customFormat="1"/>
    <row r="9726" s="47" customFormat="1"/>
    <row r="9727" s="47" customFormat="1"/>
    <row r="9728" s="47" customFormat="1"/>
    <row r="9729" s="47" customFormat="1"/>
    <row r="9730" s="47" customFormat="1"/>
    <row r="9731" s="47" customFormat="1"/>
    <row r="9732" s="47" customFormat="1"/>
    <row r="9733" s="47" customFormat="1"/>
    <row r="9734" s="47" customFormat="1"/>
    <row r="9735" s="47" customFormat="1"/>
    <row r="9736" s="47" customFormat="1"/>
    <row r="9737" s="47" customFormat="1"/>
    <row r="9738" s="47" customFormat="1"/>
    <row r="9739" s="47" customFormat="1"/>
    <row r="9740" s="47" customFormat="1"/>
    <row r="9741" s="47" customFormat="1"/>
    <row r="9742" s="47" customFormat="1"/>
    <row r="9743" s="47" customFormat="1"/>
    <row r="9744" s="47" customFormat="1"/>
    <row r="9745" s="47" customFormat="1"/>
    <row r="9746" s="47" customFormat="1"/>
    <row r="9747" s="47" customFormat="1"/>
    <row r="9748" s="47" customFormat="1"/>
    <row r="9749" s="47" customFormat="1"/>
    <row r="9750" s="47" customFormat="1"/>
    <row r="9751" s="47" customFormat="1"/>
    <row r="9752" s="47" customFormat="1"/>
    <row r="9753" s="47" customFormat="1"/>
    <row r="9754" s="47" customFormat="1"/>
    <row r="9755" s="47" customFormat="1"/>
    <row r="9756" s="47" customFormat="1"/>
    <row r="9757" s="47" customFormat="1"/>
    <row r="9758" s="47" customFormat="1"/>
    <row r="9759" s="47" customFormat="1"/>
    <row r="9760" s="47" customFormat="1"/>
    <row r="9761" s="47" customFormat="1"/>
    <row r="9762" s="47" customFormat="1"/>
    <row r="9763" s="47" customFormat="1"/>
    <row r="9764" s="47" customFormat="1"/>
    <row r="9765" s="47" customFormat="1"/>
    <row r="9766" s="47" customFormat="1"/>
    <row r="9767" s="47" customFormat="1"/>
    <row r="9768" s="47" customFormat="1"/>
    <row r="9769" s="47" customFormat="1"/>
    <row r="9770" s="47" customFormat="1"/>
    <row r="9771" s="47" customFormat="1"/>
    <row r="9772" s="47" customFormat="1"/>
    <row r="9773" s="47" customFormat="1"/>
    <row r="9774" s="47" customFormat="1"/>
    <row r="9775" s="47" customFormat="1"/>
    <row r="9776" s="47" customFormat="1"/>
    <row r="9777" s="47" customFormat="1"/>
    <row r="9778" s="47" customFormat="1"/>
    <row r="9779" s="47" customFormat="1"/>
    <row r="9780" s="47" customFormat="1"/>
    <row r="9781" s="47" customFormat="1"/>
    <row r="9782" s="47" customFormat="1"/>
    <row r="9783" s="47" customFormat="1"/>
    <row r="9784" s="47" customFormat="1"/>
    <row r="9785" s="47" customFormat="1"/>
    <row r="9786" s="47" customFormat="1"/>
    <row r="9787" s="47" customFormat="1"/>
    <row r="9788" s="47" customFormat="1"/>
    <row r="9789" s="47" customFormat="1"/>
    <row r="9790" s="47" customFormat="1"/>
    <row r="9791" s="47" customFormat="1"/>
    <row r="9792" s="47" customFormat="1"/>
    <row r="9793" s="47" customFormat="1"/>
    <row r="9794" s="47" customFormat="1"/>
    <row r="9795" s="47" customFormat="1"/>
    <row r="9796" s="47" customFormat="1"/>
    <row r="9797" s="47" customFormat="1"/>
    <row r="9798" s="47" customFormat="1"/>
    <row r="9799" s="47" customFormat="1"/>
    <row r="9800" s="47" customFormat="1"/>
    <row r="9801" s="47" customFormat="1"/>
    <row r="9802" s="47" customFormat="1"/>
    <row r="9803" s="47" customFormat="1"/>
    <row r="9804" s="47" customFormat="1"/>
    <row r="9805" s="47" customFormat="1"/>
    <row r="9806" s="47" customFormat="1"/>
    <row r="9807" s="47" customFormat="1"/>
    <row r="9808" s="47" customFormat="1"/>
    <row r="9809" s="47" customFormat="1"/>
    <row r="9810" s="47" customFormat="1"/>
    <row r="9811" s="47" customFormat="1"/>
    <row r="9812" s="47" customFormat="1"/>
    <row r="9813" s="47" customFormat="1"/>
    <row r="9814" s="47" customFormat="1"/>
    <row r="9815" s="47" customFormat="1"/>
    <row r="9816" s="47" customFormat="1"/>
    <row r="9817" s="47" customFormat="1"/>
    <row r="9818" s="47" customFormat="1"/>
    <row r="9819" s="47" customFormat="1"/>
    <row r="9820" s="47" customFormat="1"/>
    <row r="9821" s="47" customFormat="1"/>
    <row r="9822" s="47" customFormat="1"/>
    <row r="9823" s="47" customFormat="1"/>
    <row r="9824" s="47" customFormat="1"/>
    <row r="9825" s="47" customFormat="1"/>
    <row r="9826" s="47" customFormat="1"/>
    <row r="9827" s="47" customFormat="1"/>
    <row r="9828" s="47" customFormat="1"/>
    <row r="9829" s="47" customFormat="1"/>
    <row r="9830" s="47" customFormat="1"/>
    <row r="9831" s="47" customFormat="1"/>
    <row r="9832" s="47" customFormat="1"/>
    <row r="9833" s="47" customFormat="1"/>
    <row r="9834" s="47" customFormat="1"/>
    <row r="9835" s="47" customFormat="1"/>
    <row r="9836" s="47" customFormat="1"/>
    <row r="9837" s="47" customFormat="1"/>
    <row r="9838" s="47" customFormat="1"/>
    <row r="9839" s="47" customFormat="1"/>
    <row r="9840" s="47" customFormat="1"/>
    <row r="9841" s="47" customFormat="1"/>
    <row r="9842" s="47" customFormat="1"/>
    <row r="9843" s="47" customFormat="1"/>
    <row r="9844" s="47" customFormat="1"/>
    <row r="9845" s="47" customFormat="1"/>
    <row r="9846" s="47" customFormat="1"/>
    <row r="9847" s="47" customFormat="1"/>
    <row r="9848" s="47" customFormat="1"/>
    <row r="9849" s="47" customFormat="1"/>
    <row r="9850" s="47" customFormat="1"/>
    <row r="9851" s="47" customFormat="1"/>
    <row r="9852" s="47" customFormat="1"/>
    <row r="9853" s="47" customFormat="1"/>
    <row r="9854" s="47" customFormat="1"/>
    <row r="9855" s="47" customFormat="1"/>
    <row r="9856" s="47" customFormat="1"/>
    <row r="9857" s="47" customFormat="1"/>
    <row r="9858" s="47" customFormat="1"/>
    <row r="9859" s="47" customFormat="1"/>
    <row r="9860" s="47" customFormat="1"/>
    <row r="9861" s="47" customFormat="1"/>
    <row r="9862" s="47" customFormat="1"/>
    <row r="9863" s="47" customFormat="1"/>
    <row r="9864" s="47" customFormat="1"/>
    <row r="9865" s="47" customFormat="1"/>
    <row r="9866" s="47" customFormat="1"/>
    <row r="9867" s="47" customFormat="1"/>
    <row r="9868" s="47" customFormat="1"/>
    <row r="9869" s="47" customFormat="1"/>
    <row r="9870" s="47" customFormat="1"/>
    <row r="9871" s="47" customFormat="1"/>
    <row r="9872" s="47" customFormat="1"/>
    <row r="9873" s="47" customFormat="1"/>
    <row r="9874" s="47" customFormat="1"/>
    <row r="9875" s="47" customFormat="1"/>
    <row r="9876" s="47" customFormat="1"/>
    <row r="9877" s="47" customFormat="1"/>
    <row r="9878" s="47" customFormat="1"/>
    <row r="9879" s="47" customFormat="1"/>
    <row r="9880" s="47" customFormat="1"/>
    <row r="9881" s="47" customFormat="1"/>
    <row r="9882" s="47" customFormat="1"/>
    <row r="9883" s="47" customFormat="1"/>
    <row r="9884" s="47" customFormat="1"/>
    <row r="9885" s="47" customFormat="1"/>
    <row r="9886" s="47" customFormat="1"/>
    <row r="9887" s="47" customFormat="1"/>
    <row r="9888" s="47" customFormat="1"/>
    <row r="9889" s="47" customFormat="1"/>
    <row r="9890" s="47" customFormat="1"/>
    <row r="9891" s="47" customFormat="1"/>
    <row r="9892" s="47" customFormat="1"/>
    <row r="9893" s="47" customFormat="1"/>
    <row r="9894" s="47" customFormat="1"/>
    <row r="9895" s="47" customFormat="1"/>
    <row r="9896" s="47" customFormat="1"/>
    <row r="9897" s="47" customFormat="1"/>
    <row r="9898" s="47" customFormat="1"/>
    <row r="9899" s="47" customFormat="1"/>
    <row r="9900" s="47" customFormat="1"/>
    <row r="9901" s="47" customFormat="1"/>
    <row r="9902" s="47" customFormat="1"/>
    <row r="9903" s="47" customFormat="1"/>
    <row r="9904" s="47" customFormat="1"/>
    <row r="9905" s="47" customFormat="1"/>
    <row r="9906" s="47" customFormat="1"/>
    <row r="9907" s="47" customFormat="1"/>
    <row r="9908" s="47" customFormat="1"/>
    <row r="9909" s="47" customFormat="1"/>
    <row r="9910" s="47" customFormat="1"/>
    <row r="9911" s="47" customFormat="1"/>
    <row r="9912" s="47" customFormat="1"/>
    <row r="9913" s="47" customFormat="1"/>
    <row r="9914" s="47" customFormat="1"/>
    <row r="9915" s="47" customFormat="1"/>
    <row r="9916" s="47" customFormat="1"/>
    <row r="9917" s="47" customFormat="1"/>
    <row r="9918" s="47" customFormat="1"/>
    <row r="9919" s="47" customFormat="1"/>
    <row r="9920" s="47" customFormat="1"/>
    <row r="9921" s="47" customFormat="1"/>
    <row r="9922" s="47" customFormat="1"/>
    <row r="9923" s="47" customFormat="1"/>
    <row r="9924" s="47" customFormat="1"/>
    <row r="9925" s="47" customFormat="1"/>
    <row r="9926" s="47" customFormat="1"/>
    <row r="9927" s="47" customFormat="1"/>
    <row r="9928" s="47" customFormat="1"/>
    <row r="9929" s="47" customFormat="1"/>
    <row r="9930" s="47" customFormat="1"/>
    <row r="9931" s="47" customFormat="1"/>
    <row r="9932" s="47" customFormat="1"/>
    <row r="9933" s="47" customFormat="1"/>
    <row r="9934" s="47" customFormat="1"/>
    <row r="9935" s="47" customFormat="1"/>
    <row r="9936" s="47" customFormat="1"/>
    <row r="9937" s="47" customFormat="1"/>
    <row r="9938" s="47" customFormat="1"/>
    <row r="9939" s="47" customFormat="1"/>
    <row r="9940" s="47" customFormat="1"/>
    <row r="9941" s="47" customFormat="1"/>
    <row r="9942" s="47" customFormat="1"/>
    <row r="9943" s="47" customFormat="1"/>
    <row r="9944" s="47" customFormat="1"/>
    <row r="9945" s="47" customFormat="1"/>
    <row r="9946" s="47" customFormat="1"/>
    <row r="9947" s="47" customFormat="1"/>
    <row r="9948" s="47" customFormat="1"/>
    <row r="9949" s="47" customFormat="1"/>
    <row r="9950" s="47" customFormat="1"/>
    <row r="9951" s="47" customFormat="1"/>
    <row r="9952" s="47" customFormat="1"/>
    <row r="9953" s="47" customFormat="1"/>
    <row r="9954" s="47" customFormat="1"/>
    <row r="9955" s="47" customFormat="1"/>
    <row r="9956" s="47" customFormat="1"/>
    <row r="9957" s="47" customFormat="1"/>
    <row r="9958" s="47" customFormat="1"/>
    <row r="9959" s="47" customFormat="1"/>
    <row r="9960" s="47" customFormat="1"/>
    <row r="9961" s="47" customFormat="1"/>
    <row r="9962" s="47" customFormat="1"/>
    <row r="9963" s="47" customFormat="1"/>
    <row r="9964" s="47" customFormat="1"/>
    <row r="9965" s="47" customFormat="1"/>
    <row r="9966" s="47" customFormat="1"/>
    <row r="9967" s="47" customFormat="1"/>
    <row r="9968" s="47" customFormat="1"/>
    <row r="9969" s="47" customFormat="1"/>
    <row r="9970" s="47" customFormat="1"/>
    <row r="9971" s="47" customFormat="1"/>
    <row r="9972" s="47" customFormat="1"/>
    <row r="9973" s="47" customFormat="1"/>
    <row r="9974" s="47" customFormat="1"/>
    <row r="9975" s="47" customFormat="1"/>
    <row r="9976" s="47" customFormat="1"/>
    <row r="9977" s="47" customFormat="1"/>
    <row r="9978" s="47" customFormat="1"/>
    <row r="9979" s="47" customFormat="1"/>
    <row r="9980" s="47" customFormat="1"/>
    <row r="9981" s="47" customFormat="1"/>
    <row r="9982" s="47" customFormat="1"/>
    <row r="9983" s="47" customFormat="1"/>
    <row r="9984" s="47" customFormat="1"/>
    <row r="9985" s="47" customFormat="1"/>
    <row r="9986" s="47" customFormat="1"/>
    <row r="9987" s="47" customFormat="1"/>
    <row r="9988" s="47" customFormat="1"/>
    <row r="9989" s="47" customFormat="1"/>
    <row r="9990" s="47" customFormat="1"/>
    <row r="9991" s="47" customFormat="1"/>
    <row r="9992" s="47" customFormat="1"/>
    <row r="9993" s="47" customFormat="1"/>
    <row r="9994" s="47" customFormat="1"/>
    <row r="9995" s="47" customFormat="1"/>
    <row r="9996" s="47" customFormat="1"/>
    <row r="9997" s="47" customFormat="1"/>
    <row r="9998" s="47" customFormat="1"/>
    <row r="9999" s="47" customFormat="1"/>
    <row r="10000" s="47" customFormat="1"/>
    <row r="10001" s="47" customFormat="1"/>
    <row r="10002" s="47" customFormat="1"/>
    <row r="10003" s="47" customFormat="1"/>
    <row r="10004" s="47" customFormat="1"/>
    <row r="10005" s="47" customFormat="1"/>
    <row r="10006" s="47" customFormat="1"/>
    <row r="10007" s="47" customFormat="1"/>
    <row r="10008" s="47" customFormat="1"/>
    <row r="10009" s="47" customFormat="1"/>
    <row r="10010" s="47" customFormat="1"/>
    <row r="10011" s="47" customFormat="1"/>
    <row r="10012" s="47" customFormat="1"/>
    <row r="10013" s="47" customFormat="1"/>
    <row r="10014" s="47" customFormat="1"/>
    <row r="10015" s="47" customFormat="1"/>
    <row r="10016" s="47" customFormat="1"/>
    <row r="10017" s="47" customFormat="1"/>
    <row r="10018" s="47" customFormat="1"/>
    <row r="10019" s="47" customFormat="1"/>
    <row r="10020" s="47" customFormat="1"/>
    <row r="10021" s="47" customFormat="1"/>
    <row r="10022" s="47" customFormat="1"/>
    <row r="10023" s="47" customFormat="1"/>
    <row r="10024" s="47" customFormat="1"/>
    <row r="10025" s="47" customFormat="1"/>
    <row r="10026" s="47" customFormat="1"/>
    <row r="10027" s="47" customFormat="1"/>
    <row r="10028" s="47" customFormat="1"/>
    <row r="10029" s="47" customFormat="1"/>
    <row r="10030" s="47" customFormat="1"/>
    <row r="10031" s="47" customFormat="1"/>
    <row r="10032" s="47" customFormat="1"/>
    <row r="10033" s="47" customFormat="1"/>
    <row r="10034" s="47" customFormat="1"/>
    <row r="10035" s="47" customFormat="1"/>
    <row r="10036" s="47" customFormat="1"/>
    <row r="10037" s="47" customFormat="1"/>
    <row r="10038" s="47" customFormat="1"/>
    <row r="10039" s="47" customFormat="1"/>
    <row r="10040" s="47" customFormat="1"/>
    <row r="10041" s="47" customFormat="1"/>
    <row r="10042" s="47" customFormat="1"/>
    <row r="10043" s="47" customFormat="1"/>
    <row r="10044" s="47" customFormat="1"/>
    <row r="10045" s="47" customFormat="1"/>
    <row r="10046" s="47" customFormat="1"/>
    <row r="10047" s="47" customFormat="1"/>
    <row r="10048" s="47" customFormat="1"/>
    <row r="10049" s="47" customFormat="1"/>
    <row r="10050" s="47" customFormat="1"/>
    <row r="10051" s="47" customFormat="1"/>
    <row r="10052" s="47" customFormat="1"/>
    <row r="10053" s="47" customFormat="1"/>
    <row r="10054" s="47" customFormat="1"/>
    <row r="10055" s="47" customFormat="1"/>
    <row r="10056" s="47" customFormat="1"/>
    <row r="10057" s="47" customFormat="1"/>
    <row r="10058" s="47" customFormat="1"/>
    <row r="10059" s="47" customFormat="1"/>
    <row r="10060" s="47" customFormat="1"/>
    <row r="10061" s="47" customFormat="1"/>
    <row r="10062" s="47" customFormat="1"/>
    <row r="10063" s="47" customFormat="1"/>
    <row r="10064" s="47" customFormat="1"/>
    <row r="10065" s="47" customFormat="1"/>
    <row r="10066" s="47" customFormat="1"/>
    <row r="10067" s="47" customFormat="1"/>
    <row r="10068" s="47" customFormat="1"/>
    <row r="10069" s="47" customFormat="1"/>
    <row r="10070" s="47" customFormat="1"/>
    <row r="10071" s="47" customFormat="1"/>
    <row r="10072" s="47" customFormat="1"/>
    <row r="10073" s="47" customFormat="1"/>
    <row r="10074" s="47" customFormat="1"/>
    <row r="10075" s="47" customFormat="1"/>
    <row r="10076" s="47" customFormat="1"/>
    <row r="10077" s="47" customFormat="1"/>
    <row r="10078" s="47" customFormat="1"/>
    <row r="10079" s="47" customFormat="1"/>
    <row r="10080" s="47" customFormat="1"/>
    <row r="10081" s="47" customFormat="1"/>
    <row r="10082" s="47" customFormat="1"/>
    <row r="10083" s="47" customFormat="1"/>
    <row r="10084" s="47" customFormat="1"/>
    <row r="10085" s="47" customFormat="1"/>
    <row r="10086" s="47" customFormat="1"/>
    <row r="10087" s="47" customFormat="1"/>
    <row r="10088" s="47" customFormat="1"/>
    <row r="10089" s="47" customFormat="1"/>
    <row r="10090" s="47" customFormat="1"/>
    <row r="10091" s="47" customFormat="1"/>
    <row r="10092" s="47" customFormat="1"/>
    <row r="10093" s="47" customFormat="1"/>
    <row r="10094" s="47" customFormat="1"/>
    <row r="10095" s="47" customFormat="1"/>
    <row r="10096" s="47" customFormat="1"/>
    <row r="10097" s="47" customFormat="1"/>
    <row r="10098" s="47" customFormat="1"/>
    <row r="10099" s="47" customFormat="1"/>
    <row r="10100" s="47" customFormat="1"/>
    <row r="10101" s="47" customFormat="1"/>
    <row r="10102" s="47" customFormat="1"/>
    <row r="10103" s="47" customFormat="1"/>
    <row r="10104" s="47" customFormat="1"/>
    <row r="10105" s="47" customFormat="1"/>
    <row r="10106" s="47" customFormat="1"/>
    <row r="10107" s="47" customFormat="1"/>
    <row r="10108" s="47" customFormat="1"/>
    <row r="10109" s="47" customFormat="1"/>
    <row r="10110" s="47" customFormat="1"/>
    <row r="10111" s="47" customFormat="1"/>
    <row r="10112" s="47" customFormat="1"/>
    <row r="10113" s="47" customFormat="1"/>
    <row r="10114" s="47" customFormat="1"/>
    <row r="10115" s="47" customFormat="1"/>
    <row r="10116" s="47" customFormat="1"/>
    <row r="10117" s="47" customFormat="1"/>
    <row r="10118" s="47" customFormat="1"/>
    <row r="10119" s="47" customFormat="1"/>
    <row r="10120" s="47" customFormat="1"/>
    <row r="10121" s="47" customFormat="1"/>
    <row r="10122" s="47" customFormat="1"/>
    <row r="10123" s="47" customFormat="1"/>
    <row r="10124" s="47" customFormat="1"/>
    <row r="10125" s="47" customFormat="1"/>
    <row r="10126" s="47" customFormat="1"/>
    <row r="10127" s="47" customFormat="1"/>
    <row r="10128" s="47" customFormat="1"/>
    <row r="10129" s="47" customFormat="1"/>
    <row r="10130" s="47" customFormat="1"/>
    <row r="10131" s="47" customFormat="1"/>
    <row r="10132" s="47" customFormat="1"/>
    <row r="10133" s="47" customFormat="1"/>
    <row r="10134" s="47" customFormat="1"/>
    <row r="10135" s="47" customFormat="1"/>
    <row r="10136" s="47" customFormat="1"/>
    <row r="10137" s="47" customFormat="1"/>
    <row r="10138" s="47" customFormat="1"/>
    <row r="10139" s="47" customFormat="1"/>
    <row r="10140" s="47" customFormat="1"/>
    <row r="10141" s="47" customFormat="1"/>
    <row r="10142" s="47" customFormat="1"/>
    <row r="10143" s="47" customFormat="1"/>
    <row r="10144" s="47" customFormat="1"/>
    <row r="10145" s="47" customFormat="1"/>
    <row r="10146" s="47" customFormat="1"/>
    <row r="10147" s="47" customFormat="1"/>
    <row r="10148" s="47" customFormat="1"/>
    <row r="10149" s="47" customFormat="1"/>
    <row r="10150" s="47" customFormat="1"/>
    <row r="10151" s="47" customFormat="1"/>
    <row r="10152" s="47" customFormat="1"/>
    <row r="10153" s="47" customFormat="1"/>
    <row r="10154" s="47" customFormat="1"/>
    <row r="10155" s="47" customFormat="1"/>
    <row r="10156" s="47" customFormat="1"/>
    <row r="10157" s="47" customFormat="1"/>
    <row r="10158" s="47" customFormat="1"/>
    <row r="10159" s="47" customFormat="1"/>
    <row r="10160" s="47" customFormat="1"/>
    <row r="10161" s="47" customFormat="1"/>
    <row r="10162" s="47" customFormat="1"/>
    <row r="10163" s="47" customFormat="1"/>
    <row r="10164" s="47" customFormat="1"/>
    <row r="10165" s="47" customFormat="1"/>
    <row r="10166" s="47" customFormat="1"/>
    <row r="10167" s="47" customFormat="1"/>
    <row r="10168" s="47" customFormat="1"/>
    <row r="10169" s="47" customFormat="1"/>
    <row r="10170" s="47" customFormat="1"/>
    <row r="10171" s="47" customFormat="1"/>
    <row r="10172" s="47" customFormat="1"/>
    <row r="10173" s="47" customFormat="1"/>
    <row r="10174" s="47" customFormat="1"/>
    <row r="10175" s="47" customFormat="1"/>
    <row r="10176" s="47" customFormat="1"/>
    <row r="10177" s="47" customFormat="1"/>
    <row r="10178" s="47" customFormat="1"/>
    <row r="10179" s="47" customFormat="1"/>
    <row r="10180" s="47" customFormat="1"/>
    <row r="10181" s="47" customFormat="1"/>
    <row r="10182" s="47" customFormat="1"/>
    <row r="10183" s="47" customFormat="1"/>
    <row r="10184" s="47" customFormat="1"/>
    <row r="10185" s="47" customFormat="1"/>
    <row r="10186" s="47" customFormat="1"/>
    <row r="10187" s="47" customFormat="1"/>
    <row r="10188" s="47" customFormat="1"/>
    <row r="10189" s="47" customFormat="1"/>
    <row r="10190" s="47" customFormat="1"/>
    <row r="10191" s="47" customFormat="1"/>
    <row r="10192" s="47" customFormat="1"/>
    <row r="10193" s="47" customFormat="1"/>
    <row r="10194" s="47" customFormat="1"/>
    <row r="10195" s="47" customFormat="1"/>
    <row r="10196" s="47" customFormat="1"/>
    <row r="10197" s="47" customFormat="1"/>
    <row r="10198" s="47" customFormat="1"/>
    <row r="10199" s="47" customFormat="1"/>
    <row r="10200" s="47" customFormat="1"/>
    <row r="10201" s="47" customFormat="1"/>
    <row r="10202" s="47" customFormat="1"/>
    <row r="10203" s="47" customFormat="1"/>
    <row r="10204" s="47" customFormat="1"/>
    <row r="10205" s="47" customFormat="1"/>
    <row r="10206" s="47" customFormat="1"/>
    <row r="10207" s="47" customFormat="1"/>
    <row r="10208" s="47" customFormat="1"/>
    <row r="10209" s="47" customFormat="1"/>
    <row r="10210" s="47" customFormat="1"/>
    <row r="10211" s="47" customFormat="1"/>
    <row r="10212" s="47" customFormat="1"/>
    <row r="10213" s="47" customFormat="1"/>
    <row r="10214" s="47" customFormat="1"/>
    <row r="10215" s="47" customFormat="1"/>
    <row r="10216" s="47" customFormat="1"/>
    <row r="10217" s="47" customFormat="1"/>
    <row r="10218" s="47" customFormat="1"/>
    <row r="10219" s="47" customFormat="1"/>
    <row r="10220" s="47" customFormat="1"/>
    <row r="10221" s="47" customFormat="1"/>
    <row r="10222" s="47" customFormat="1"/>
    <row r="10223" s="47" customFormat="1"/>
    <row r="10224" s="47" customFormat="1"/>
    <row r="10225" s="47" customFormat="1"/>
    <row r="10226" s="47" customFormat="1"/>
    <row r="10227" s="47" customFormat="1"/>
    <row r="10228" s="47" customFormat="1"/>
    <row r="10229" s="47" customFormat="1"/>
    <row r="10230" s="47" customFormat="1"/>
    <row r="10231" s="47" customFormat="1"/>
    <row r="10232" s="47" customFormat="1"/>
    <row r="10233" s="47" customFormat="1"/>
    <row r="10234" s="47" customFormat="1"/>
    <row r="10235" s="47" customFormat="1"/>
    <row r="10236" s="47" customFormat="1"/>
    <row r="10237" s="47" customFormat="1"/>
    <row r="10238" s="47" customFormat="1"/>
    <row r="10239" s="47" customFormat="1"/>
    <row r="10240" s="47" customFormat="1"/>
    <row r="10241" s="47" customFormat="1"/>
    <row r="10242" s="47" customFormat="1"/>
    <row r="10243" s="47" customFormat="1"/>
    <row r="10244" s="47" customFormat="1"/>
    <row r="10245" s="47" customFormat="1"/>
    <row r="10246" s="47" customFormat="1"/>
    <row r="10247" s="47" customFormat="1"/>
    <row r="10248" s="47" customFormat="1"/>
    <row r="10249" s="47" customFormat="1"/>
    <row r="10250" s="47" customFormat="1"/>
    <row r="10251" s="47" customFormat="1"/>
    <row r="10252" s="47" customFormat="1"/>
    <row r="10253" s="47" customFormat="1"/>
    <row r="10254" s="47" customFormat="1"/>
    <row r="10255" s="47" customFormat="1"/>
    <row r="10256" s="47" customFormat="1"/>
    <row r="10257" s="47" customFormat="1"/>
    <row r="10258" s="47" customFormat="1"/>
    <row r="10259" s="47" customFormat="1"/>
    <row r="10260" s="47" customFormat="1"/>
    <row r="10261" s="47" customFormat="1"/>
    <row r="10262" s="47" customFormat="1"/>
    <row r="10263" s="47" customFormat="1"/>
    <row r="10264" s="47" customFormat="1"/>
    <row r="10265" s="47" customFormat="1"/>
    <row r="10266" s="47" customFormat="1"/>
    <row r="10267" s="47" customFormat="1"/>
    <row r="10268" s="47" customFormat="1"/>
    <row r="10269" s="47" customFormat="1"/>
    <row r="10270" s="47" customFormat="1"/>
    <row r="10271" s="47" customFormat="1"/>
    <row r="10272" s="47" customFormat="1"/>
    <row r="10273" s="47" customFormat="1"/>
    <row r="10274" s="47" customFormat="1"/>
    <row r="10275" s="47" customFormat="1"/>
    <row r="10276" s="47" customFormat="1"/>
    <row r="10277" s="47" customFormat="1"/>
    <row r="10278" s="47" customFormat="1"/>
    <row r="10279" s="47" customFormat="1"/>
    <row r="10280" s="47" customFormat="1"/>
    <row r="10281" s="47" customFormat="1"/>
    <row r="10282" s="47" customFormat="1"/>
    <row r="10283" s="47" customFormat="1"/>
    <row r="10284" s="47" customFormat="1"/>
    <row r="10285" s="47" customFormat="1"/>
    <row r="10286" s="47" customFormat="1"/>
    <row r="10287" s="47" customFormat="1"/>
    <row r="10288" s="47" customFormat="1"/>
    <row r="10289" s="47" customFormat="1"/>
    <row r="10290" s="47" customFormat="1"/>
    <row r="10291" s="47" customFormat="1"/>
    <row r="10292" s="47" customFormat="1"/>
    <row r="10293" s="47" customFormat="1"/>
    <row r="10294" s="47" customFormat="1"/>
    <row r="10295" s="47" customFormat="1"/>
    <row r="10296" s="47" customFormat="1"/>
    <row r="10297" s="47" customFormat="1"/>
    <row r="10298" s="47" customFormat="1"/>
    <row r="10299" s="47" customFormat="1"/>
    <row r="10300" s="47" customFormat="1"/>
    <row r="10301" s="47" customFormat="1"/>
    <row r="10302" s="47" customFormat="1"/>
    <row r="10303" s="47" customFormat="1"/>
    <row r="10304" s="47" customFormat="1"/>
    <row r="10305" s="47" customFormat="1"/>
    <row r="10306" s="47" customFormat="1"/>
    <row r="10307" s="47" customFormat="1"/>
    <row r="10308" s="47" customFormat="1"/>
    <row r="10309" s="47" customFormat="1"/>
    <row r="10310" s="47" customFormat="1"/>
    <row r="10311" s="47" customFormat="1"/>
    <row r="10312" s="47" customFormat="1"/>
    <row r="10313" s="47" customFormat="1"/>
    <row r="10314" s="47" customFormat="1"/>
    <row r="10315" s="47" customFormat="1"/>
    <row r="10316" s="47" customFormat="1"/>
    <row r="10317" s="47" customFormat="1"/>
    <row r="10318" s="47" customFormat="1"/>
    <row r="10319" s="47" customFormat="1"/>
    <row r="10320" s="47" customFormat="1"/>
    <row r="10321" s="47" customFormat="1"/>
    <row r="10322" s="47" customFormat="1"/>
    <row r="10323" s="47" customFormat="1"/>
    <row r="10324" s="47" customFormat="1"/>
    <row r="10325" s="47" customFormat="1"/>
    <row r="10326" s="47" customFormat="1"/>
    <row r="10327" s="47" customFormat="1"/>
    <row r="10328" s="47" customFormat="1"/>
    <row r="10329" s="47" customFormat="1"/>
    <row r="10330" s="47" customFormat="1"/>
    <row r="10331" s="47" customFormat="1"/>
    <row r="10332" s="47" customFormat="1"/>
    <row r="10333" s="47" customFormat="1"/>
    <row r="10334" s="47" customFormat="1"/>
    <row r="10335" s="47" customFormat="1"/>
    <row r="10336" s="47" customFormat="1"/>
    <row r="10337" s="47" customFormat="1"/>
    <row r="10338" s="47" customFormat="1"/>
    <row r="10339" s="47" customFormat="1"/>
    <row r="10340" s="47" customFormat="1"/>
    <row r="10341" s="47" customFormat="1"/>
    <row r="10342" s="47" customFormat="1"/>
    <row r="10343" s="47" customFormat="1"/>
    <row r="10344" s="47" customFormat="1"/>
    <row r="10345" s="47" customFormat="1"/>
    <row r="10346" s="47" customFormat="1"/>
    <row r="10347" s="47" customFormat="1"/>
    <row r="10348" s="47" customFormat="1"/>
    <row r="10349" s="47" customFormat="1"/>
    <row r="10350" s="47" customFormat="1"/>
    <row r="10351" s="47" customFormat="1"/>
    <row r="10352" s="47" customFormat="1"/>
    <row r="10353" s="47" customFormat="1"/>
    <row r="10354" s="47" customFormat="1"/>
    <row r="10355" s="47" customFormat="1"/>
    <row r="10356" s="47" customFormat="1"/>
    <row r="10357" s="47" customFormat="1"/>
    <row r="10358" s="47" customFormat="1"/>
    <row r="10359" s="47" customFormat="1"/>
    <row r="10360" s="47" customFormat="1"/>
    <row r="10361" s="47" customFormat="1"/>
    <row r="10362" s="47" customFormat="1"/>
    <row r="10363" s="47" customFormat="1"/>
    <row r="10364" s="47" customFormat="1"/>
    <row r="10365" s="47" customFormat="1"/>
    <row r="10366" s="47" customFormat="1"/>
    <row r="10367" s="47" customFormat="1"/>
    <row r="10368" s="47" customFormat="1"/>
    <row r="10369" s="47" customFormat="1"/>
    <row r="10370" s="47" customFormat="1"/>
    <row r="10371" s="47" customFormat="1"/>
    <row r="10372" s="47" customFormat="1"/>
    <row r="10373" s="47" customFormat="1"/>
    <row r="10374" s="47" customFormat="1"/>
    <row r="10375" s="47" customFormat="1"/>
    <row r="10376" s="47" customFormat="1"/>
    <row r="10377" s="47" customFormat="1"/>
    <row r="10378" s="47" customFormat="1"/>
    <row r="10379" s="47" customFormat="1"/>
    <row r="10380" s="47" customFormat="1"/>
    <row r="10381" s="47" customFormat="1"/>
    <row r="10382" s="47" customFormat="1"/>
    <row r="10383" s="47" customFormat="1"/>
    <row r="10384" s="47" customFormat="1"/>
    <row r="10385" s="47" customFormat="1"/>
    <row r="10386" s="47" customFormat="1"/>
    <row r="10387" s="47" customFormat="1"/>
    <row r="10388" s="47" customFormat="1"/>
    <row r="10389" s="47" customFormat="1"/>
    <row r="10390" s="47" customFormat="1"/>
    <row r="10391" s="47" customFormat="1"/>
    <row r="10392" s="47" customFormat="1"/>
    <row r="10393" s="47" customFormat="1"/>
    <row r="10394" s="47" customFormat="1"/>
    <row r="10395" s="47" customFormat="1"/>
    <row r="10396" s="47" customFormat="1"/>
    <row r="10397" s="47" customFormat="1"/>
    <row r="10398" s="47" customFormat="1"/>
    <row r="10399" s="47" customFormat="1"/>
    <row r="10400" s="47" customFormat="1"/>
    <row r="10401" s="47" customFormat="1"/>
    <row r="10402" s="47" customFormat="1"/>
    <row r="10403" s="47" customFormat="1"/>
    <row r="10404" s="47" customFormat="1"/>
    <row r="10405" s="47" customFormat="1"/>
    <row r="10406" s="47" customFormat="1"/>
    <row r="10407" s="47" customFormat="1"/>
    <row r="10408" s="47" customFormat="1"/>
    <row r="10409" s="47" customFormat="1"/>
    <row r="10410" s="47" customFormat="1"/>
    <row r="10411" s="47" customFormat="1"/>
    <row r="10412" s="47" customFormat="1"/>
    <row r="10413" s="47" customFormat="1"/>
    <row r="10414" s="47" customFormat="1"/>
    <row r="10415" s="47" customFormat="1"/>
    <row r="10416" s="47" customFormat="1"/>
    <row r="10417" s="47" customFormat="1"/>
    <row r="10418" s="47" customFormat="1"/>
    <row r="10419" s="47" customFormat="1"/>
    <row r="10420" s="47" customFormat="1"/>
    <row r="10421" s="47" customFormat="1"/>
    <row r="10422" s="47" customFormat="1"/>
    <row r="10423" s="47" customFormat="1"/>
    <row r="10424" s="47" customFormat="1"/>
    <row r="10425" s="47" customFormat="1"/>
    <row r="10426" s="47" customFormat="1"/>
    <row r="10427" s="47" customFormat="1"/>
    <row r="10428" s="47" customFormat="1"/>
    <row r="10429" s="47" customFormat="1"/>
    <row r="10430" s="47" customFormat="1"/>
    <row r="10431" s="47" customFormat="1"/>
    <row r="10432" s="47" customFormat="1"/>
    <row r="10433" s="47" customFormat="1"/>
    <row r="10434" s="47" customFormat="1"/>
    <row r="10435" s="47" customFormat="1"/>
    <row r="10436" s="47" customFormat="1"/>
    <row r="10437" s="47" customFormat="1"/>
    <row r="10438" s="47" customFormat="1"/>
    <row r="10439" s="47" customFormat="1"/>
    <row r="10440" s="47" customFormat="1"/>
    <row r="10441" s="47" customFormat="1"/>
    <row r="10442" s="47" customFormat="1"/>
    <row r="10443" s="47" customFormat="1"/>
    <row r="10444" s="47" customFormat="1"/>
    <row r="10445" s="47" customFormat="1"/>
    <row r="10446" s="47" customFormat="1"/>
    <row r="10447" s="47" customFormat="1"/>
    <row r="10448" s="47" customFormat="1"/>
    <row r="10449" s="47" customFormat="1"/>
    <row r="10450" s="47" customFormat="1"/>
    <row r="10451" s="47" customFormat="1"/>
    <row r="10452" s="47" customFormat="1"/>
    <row r="10453" s="47" customFormat="1"/>
    <row r="10454" s="47" customFormat="1"/>
    <row r="10455" s="47" customFormat="1"/>
    <row r="10456" s="47" customFormat="1"/>
    <row r="10457" s="47" customFormat="1"/>
    <row r="10458" s="47" customFormat="1"/>
    <row r="10459" s="47" customFormat="1"/>
    <row r="10460" s="47" customFormat="1"/>
    <row r="10461" s="47" customFormat="1"/>
    <row r="10462" s="47" customFormat="1"/>
    <row r="10463" s="47" customFormat="1"/>
    <row r="10464" s="47" customFormat="1"/>
    <row r="10465" s="47" customFormat="1"/>
    <row r="10466" s="47" customFormat="1"/>
    <row r="10467" s="47" customFormat="1"/>
    <row r="10468" s="47" customFormat="1"/>
    <row r="10469" s="47" customFormat="1"/>
    <row r="10470" s="47" customFormat="1"/>
    <row r="10471" s="47" customFormat="1"/>
    <row r="10472" s="47" customFormat="1"/>
    <row r="10473" s="47" customFormat="1"/>
    <row r="10474" s="47" customFormat="1"/>
    <row r="10475" s="47" customFormat="1"/>
    <row r="10476" s="47" customFormat="1"/>
    <row r="10477" s="47" customFormat="1"/>
    <row r="10478" s="47" customFormat="1"/>
    <row r="10479" s="47" customFormat="1"/>
    <row r="10480" s="47" customFormat="1"/>
    <row r="10481" s="47" customFormat="1"/>
    <row r="10482" s="47" customFormat="1"/>
    <row r="10483" s="47" customFormat="1"/>
    <row r="10484" s="47" customFormat="1"/>
    <row r="10485" s="47" customFormat="1"/>
    <row r="10486" s="47" customFormat="1"/>
    <row r="10487" s="47" customFormat="1"/>
    <row r="10488" s="47" customFormat="1"/>
    <row r="10489" s="47" customFormat="1"/>
    <row r="10490" s="47" customFormat="1"/>
    <row r="10491" s="47" customFormat="1"/>
    <row r="10492" s="47" customFormat="1"/>
    <row r="10493" s="47" customFormat="1"/>
    <row r="10494" s="47" customFormat="1"/>
    <row r="10495" s="47" customFormat="1"/>
    <row r="10496" s="47" customFormat="1"/>
    <row r="10497" s="47" customFormat="1"/>
    <row r="10498" s="47" customFormat="1"/>
    <row r="10499" s="47" customFormat="1"/>
    <row r="10500" s="47" customFormat="1"/>
    <row r="10501" s="47" customFormat="1"/>
    <row r="10502" s="47" customFormat="1"/>
    <row r="10503" s="47" customFormat="1"/>
    <row r="10504" s="47" customFormat="1"/>
    <row r="10505" s="47" customFormat="1"/>
    <row r="10506" s="47" customFormat="1"/>
    <row r="10507" s="47" customFormat="1"/>
    <row r="10508" s="47" customFormat="1"/>
    <row r="10509" s="47" customFormat="1"/>
    <row r="10510" s="47" customFormat="1"/>
    <row r="10511" s="47" customFormat="1"/>
    <row r="10512" s="47" customFormat="1"/>
    <row r="10513" s="47" customFormat="1"/>
    <row r="10514" s="47" customFormat="1"/>
    <row r="10515" s="47" customFormat="1"/>
    <row r="10516" s="47" customFormat="1"/>
    <row r="10517" s="47" customFormat="1"/>
    <row r="10518" s="47" customFormat="1"/>
    <row r="10519" s="47" customFormat="1"/>
    <row r="10520" s="47" customFormat="1"/>
    <row r="10521" s="47" customFormat="1"/>
    <row r="10522" s="47" customFormat="1"/>
    <row r="10523" s="47" customFormat="1"/>
    <row r="10524" s="47" customFormat="1"/>
    <row r="10525" s="47" customFormat="1"/>
    <row r="10526" s="47" customFormat="1"/>
    <row r="10527" s="47" customFormat="1"/>
    <row r="10528" s="47" customFormat="1"/>
    <row r="10529" s="47" customFormat="1"/>
    <row r="10530" s="47" customFormat="1"/>
    <row r="10531" s="47" customFormat="1"/>
    <row r="10532" s="47" customFormat="1"/>
    <row r="10533" s="47" customFormat="1"/>
    <row r="10534" s="47" customFormat="1"/>
    <row r="10535" s="47" customFormat="1"/>
    <row r="10536" s="47" customFormat="1"/>
    <row r="10537" s="47" customFormat="1"/>
    <row r="10538" s="47" customFormat="1"/>
    <row r="10539" s="47" customFormat="1"/>
    <row r="10540" s="47" customFormat="1"/>
    <row r="10541" s="47" customFormat="1"/>
    <row r="10542" s="47" customFormat="1"/>
    <row r="10543" s="47" customFormat="1"/>
    <row r="10544" s="47" customFormat="1"/>
    <row r="10545" s="47" customFormat="1"/>
    <row r="10546" s="47" customFormat="1"/>
    <row r="10547" s="47" customFormat="1"/>
    <row r="10548" s="47" customFormat="1"/>
    <row r="10549" s="47" customFormat="1"/>
    <row r="10550" s="47" customFormat="1"/>
    <row r="10551" s="47" customFormat="1"/>
    <row r="10552" s="47" customFormat="1"/>
    <row r="10553" s="47" customFormat="1"/>
    <row r="10554" s="47" customFormat="1"/>
    <row r="10555" s="47" customFormat="1"/>
    <row r="10556" s="47" customFormat="1"/>
    <row r="10557" s="47" customFormat="1"/>
    <row r="10558" s="47" customFormat="1"/>
    <row r="10559" s="47" customFormat="1"/>
    <row r="10560" s="47" customFormat="1"/>
    <row r="10561" s="47" customFormat="1"/>
    <row r="10562" s="47" customFormat="1"/>
    <row r="10563" s="47" customFormat="1"/>
    <row r="10564" s="47" customFormat="1"/>
    <row r="10565" s="47" customFormat="1"/>
    <row r="10566" s="47" customFormat="1"/>
    <row r="10567" s="47" customFormat="1"/>
    <row r="10568" s="47" customFormat="1"/>
    <row r="10569" s="47" customFormat="1"/>
    <row r="10570" s="47" customFormat="1"/>
    <row r="10571" s="47" customFormat="1"/>
    <row r="10572" s="47" customFormat="1"/>
    <row r="10573" s="47" customFormat="1"/>
    <row r="10574" s="47" customFormat="1"/>
    <row r="10575" s="47" customFormat="1"/>
    <row r="10576" s="47" customFormat="1"/>
    <row r="10577" s="47" customFormat="1"/>
    <row r="10578" s="47" customFormat="1"/>
    <row r="10579" s="47" customFormat="1"/>
    <row r="10580" s="47" customFormat="1"/>
    <row r="10581" s="47" customFormat="1"/>
    <row r="10582" s="47" customFormat="1"/>
    <row r="10583" s="47" customFormat="1"/>
    <row r="10584" s="47" customFormat="1"/>
    <row r="10585" s="47" customFormat="1"/>
    <row r="10586" s="47" customFormat="1"/>
    <row r="10587" s="47" customFormat="1"/>
    <row r="10588" s="47" customFormat="1"/>
    <row r="10589" s="47" customFormat="1"/>
    <row r="10590" s="47" customFormat="1"/>
    <row r="10591" s="47" customFormat="1"/>
    <row r="10592" s="47" customFormat="1"/>
    <row r="10593" s="47" customFormat="1"/>
    <row r="10594" s="47" customFormat="1"/>
    <row r="10595" s="47" customFormat="1"/>
    <row r="10596" s="47" customFormat="1"/>
    <row r="10597" s="47" customFormat="1"/>
    <row r="10598" s="47" customFormat="1"/>
    <row r="10599" s="47" customFormat="1"/>
    <row r="10600" s="47" customFormat="1"/>
    <row r="10601" s="47" customFormat="1"/>
    <row r="10602" s="47" customFormat="1"/>
    <row r="10603" s="47" customFormat="1"/>
    <row r="10604" s="47" customFormat="1"/>
    <row r="10605" s="47" customFormat="1"/>
    <row r="10606" s="47" customFormat="1"/>
    <row r="10607" s="47" customFormat="1"/>
    <row r="10608" s="47" customFormat="1"/>
    <row r="10609" s="47" customFormat="1"/>
    <row r="10610" s="47" customFormat="1"/>
    <row r="10611" s="47" customFormat="1"/>
    <row r="10612" s="47" customFormat="1"/>
    <row r="10613" s="47" customFormat="1"/>
    <row r="10614" s="47" customFormat="1"/>
    <row r="10615" s="47" customFormat="1"/>
    <row r="10616" s="47" customFormat="1"/>
    <row r="10617" s="47" customFormat="1"/>
    <row r="10618" s="47" customFormat="1"/>
    <row r="10619" s="47" customFormat="1"/>
    <row r="10620" s="47" customFormat="1"/>
    <row r="10621" s="47" customFormat="1"/>
    <row r="10622" s="47" customFormat="1"/>
    <row r="10623" s="47" customFormat="1"/>
    <row r="10624" s="47" customFormat="1"/>
    <row r="10625" s="47" customFormat="1"/>
    <row r="10626" s="47" customFormat="1"/>
    <row r="10627" s="47" customFormat="1"/>
    <row r="10628" s="47" customFormat="1"/>
    <row r="10629" s="47" customFormat="1"/>
    <row r="10630" s="47" customFormat="1"/>
    <row r="10631" s="47" customFormat="1"/>
    <row r="10632" s="47" customFormat="1"/>
    <row r="10633" s="47" customFormat="1"/>
    <row r="10634" s="47" customFormat="1"/>
    <row r="10635" s="47" customFormat="1"/>
    <row r="10636" s="47" customFormat="1"/>
    <row r="10637" s="47" customFormat="1"/>
    <row r="10638" s="47" customFormat="1"/>
    <row r="10639" s="47" customFormat="1"/>
    <row r="10640" s="47" customFormat="1"/>
    <row r="10641" s="47" customFormat="1"/>
    <row r="10642" s="47" customFormat="1"/>
    <row r="10643" s="47" customFormat="1"/>
    <row r="10644" s="47" customFormat="1"/>
    <row r="10645" s="47" customFormat="1"/>
    <row r="10646" s="47" customFormat="1"/>
    <row r="10647" s="47" customFormat="1"/>
    <row r="10648" s="47" customFormat="1"/>
    <row r="10649" s="47" customFormat="1"/>
    <row r="10650" s="47" customFormat="1"/>
    <row r="10651" s="47" customFormat="1"/>
    <row r="10652" s="47" customFormat="1"/>
    <row r="10653" s="47" customFormat="1"/>
    <row r="10654" s="47" customFormat="1"/>
    <row r="10655" s="47" customFormat="1"/>
    <row r="10656" s="47" customFormat="1"/>
    <row r="10657" s="47" customFormat="1"/>
    <row r="10658" s="47" customFormat="1"/>
    <row r="10659" s="47" customFormat="1"/>
    <row r="10660" s="47" customFormat="1"/>
    <row r="10661" s="47" customFormat="1"/>
    <row r="10662" s="47" customFormat="1"/>
    <row r="10663" s="47" customFormat="1"/>
    <row r="10664" s="47" customFormat="1"/>
    <row r="10665" s="47" customFormat="1"/>
    <row r="10666" s="47" customFormat="1"/>
    <row r="10667" s="47" customFormat="1"/>
    <row r="10668" s="47" customFormat="1"/>
    <row r="10669" s="47" customFormat="1"/>
    <row r="10670" s="47" customFormat="1"/>
    <row r="10671" s="47" customFormat="1"/>
    <row r="10672" s="47" customFormat="1"/>
    <row r="10673" s="47" customFormat="1"/>
    <row r="10674" s="47" customFormat="1"/>
    <row r="10675" s="47" customFormat="1"/>
    <row r="10676" s="47" customFormat="1"/>
    <row r="10677" s="47" customFormat="1"/>
    <row r="10678" s="47" customFormat="1"/>
    <row r="10679" s="47" customFormat="1"/>
    <row r="10680" s="47" customFormat="1"/>
    <row r="10681" s="47" customFormat="1"/>
    <row r="10682" s="47" customFormat="1"/>
    <row r="10683" s="47" customFormat="1"/>
    <row r="10684" s="47" customFormat="1"/>
    <row r="10685" s="47" customFormat="1"/>
    <row r="10686" s="47" customFormat="1"/>
    <row r="10687" s="47" customFormat="1"/>
    <row r="10688" s="47" customFormat="1"/>
    <row r="10689" s="47" customFormat="1"/>
    <row r="10690" s="47" customFormat="1"/>
    <row r="10691" s="47" customFormat="1"/>
    <row r="10692" s="47" customFormat="1"/>
    <row r="10693" s="47" customFormat="1"/>
    <row r="10694" s="47" customFormat="1"/>
    <row r="10695" s="47" customFormat="1"/>
    <row r="10696" s="47" customFormat="1"/>
    <row r="10697" s="47" customFormat="1"/>
    <row r="10698" s="47" customFormat="1"/>
    <row r="10699" s="47" customFormat="1"/>
    <row r="10700" s="47" customFormat="1"/>
    <row r="10701" s="47" customFormat="1"/>
    <row r="10702" s="47" customFormat="1"/>
    <row r="10703" s="47" customFormat="1"/>
    <row r="10704" s="47" customFormat="1"/>
    <row r="10705" s="47" customFormat="1"/>
    <row r="10706" s="47" customFormat="1"/>
    <row r="10707" s="47" customFormat="1"/>
    <row r="10708" s="47" customFormat="1"/>
    <row r="10709" s="47" customFormat="1"/>
    <row r="10710" s="47" customFormat="1"/>
    <row r="10711" s="47" customFormat="1"/>
    <row r="10712" s="47" customFormat="1"/>
    <row r="10713" s="47" customFormat="1"/>
    <row r="10714" s="47" customFormat="1"/>
    <row r="10715" s="47" customFormat="1"/>
    <row r="10716" s="47" customFormat="1"/>
    <row r="10717" s="47" customFormat="1"/>
    <row r="10718" s="47" customFormat="1"/>
    <row r="10719" s="47" customFormat="1"/>
    <row r="10720" s="47" customFormat="1"/>
    <row r="10721" s="47" customFormat="1"/>
    <row r="10722" s="47" customFormat="1"/>
    <row r="10723" s="47" customFormat="1"/>
    <row r="10724" s="47" customFormat="1"/>
    <row r="10725" s="47" customFormat="1"/>
    <row r="10726" s="47" customFormat="1"/>
    <row r="10727" s="47" customFormat="1"/>
    <row r="10728" s="47" customFormat="1"/>
    <row r="10729" s="47" customFormat="1"/>
    <row r="10730" s="47" customFormat="1"/>
    <row r="10731" s="47" customFormat="1"/>
    <row r="10732" s="47" customFormat="1"/>
    <row r="10733" s="47" customFormat="1"/>
    <row r="10734" s="47" customFormat="1"/>
    <row r="10735" s="47" customFormat="1"/>
    <row r="10736" s="47" customFormat="1"/>
    <row r="10737" s="47" customFormat="1"/>
    <row r="10738" s="47" customFormat="1"/>
    <row r="10739" s="47" customFormat="1"/>
    <row r="10740" s="47" customFormat="1"/>
    <row r="10741" s="47" customFormat="1"/>
    <row r="10742" s="47" customFormat="1"/>
    <row r="10743" s="47" customFormat="1"/>
    <row r="10744" s="47" customFormat="1"/>
    <row r="10745" s="47" customFormat="1"/>
    <row r="10746" s="47" customFormat="1"/>
    <row r="10747" s="47" customFormat="1"/>
    <row r="10748" s="47" customFormat="1"/>
    <row r="10749" s="47" customFormat="1"/>
    <row r="10750" s="47" customFormat="1"/>
    <row r="10751" s="47" customFormat="1"/>
    <row r="10752" s="47" customFormat="1"/>
    <row r="10753" s="47" customFormat="1"/>
    <row r="10754" s="47" customFormat="1"/>
    <row r="10755" s="47" customFormat="1"/>
    <row r="10756" s="47" customFormat="1"/>
    <row r="10757" s="47" customFormat="1"/>
    <row r="10758" s="47" customFormat="1"/>
    <row r="10759" s="47" customFormat="1"/>
    <row r="10760" s="47" customFormat="1"/>
    <row r="10761" s="47" customFormat="1"/>
    <row r="10762" s="47" customFormat="1"/>
    <row r="10763" s="47" customFormat="1"/>
    <row r="10764" s="47" customFormat="1"/>
    <row r="10765" s="47" customFormat="1"/>
    <row r="10766" s="47" customFormat="1"/>
    <row r="10767" s="47" customFormat="1"/>
    <row r="10768" s="47" customFormat="1"/>
    <row r="10769" s="47" customFormat="1"/>
    <row r="10770" s="47" customFormat="1"/>
    <row r="10771" s="47" customFormat="1"/>
    <row r="10772" s="47" customFormat="1"/>
    <row r="10773" s="47" customFormat="1"/>
    <row r="10774" s="47" customFormat="1"/>
    <row r="10775" s="47" customFormat="1"/>
    <row r="10776" s="47" customFormat="1"/>
    <row r="10777" s="47" customFormat="1"/>
    <row r="10778" s="47" customFormat="1"/>
    <row r="10779" s="47" customFormat="1"/>
    <row r="10780" s="47" customFormat="1"/>
    <row r="10781" s="47" customFormat="1"/>
    <row r="10782" s="47" customFormat="1"/>
    <row r="10783" s="47" customFormat="1"/>
    <row r="10784" s="47" customFormat="1"/>
    <row r="10785" s="47" customFormat="1"/>
    <row r="10786" s="47" customFormat="1"/>
    <row r="10787" s="47" customFormat="1"/>
    <row r="10788" s="47" customFormat="1"/>
    <row r="10789" s="47" customFormat="1"/>
    <row r="10790" s="47" customFormat="1"/>
    <row r="10791" s="47" customFormat="1"/>
    <row r="10792" s="47" customFormat="1"/>
    <row r="10793" s="47" customFormat="1"/>
    <row r="10794" s="47" customFormat="1"/>
    <row r="10795" s="47" customFormat="1"/>
    <row r="10796" s="47" customFormat="1"/>
    <row r="10797" s="47" customFormat="1"/>
    <row r="10798" s="47" customFormat="1"/>
    <row r="10799" s="47" customFormat="1"/>
    <row r="10800" s="47" customFormat="1"/>
    <row r="10801" s="47" customFormat="1"/>
    <row r="10802" s="47" customFormat="1"/>
    <row r="10803" s="47" customFormat="1"/>
    <row r="10804" s="47" customFormat="1"/>
    <row r="10805" s="47" customFormat="1"/>
    <row r="10806" s="47" customFormat="1"/>
    <row r="10807" s="47" customFormat="1"/>
    <row r="10808" s="47" customFormat="1"/>
    <row r="10809" s="47" customFormat="1"/>
    <row r="10810" s="47" customFormat="1"/>
    <row r="10811" s="47" customFormat="1"/>
    <row r="10812" s="47" customFormat="1"/>
    <row r="10813" s="47" customFormat="1"/>
    <row r="10814" s="47" customFormat="1"/>
    <row r="10815" s="47" customFormat="1"/>
    <row r="10816" s="47" customFormat="1"/>
    <row r="10817" s="47" customFormat="1"/>
    <row r="10818" s="47" customFormat="1"/>
    <row r="10819" s="47" customFormat="1"/>
    <row r="10820" s="47" customFormat="1"/>
    <row r="10821" s="47" customFormat="1"/>
    <row r="10822" s="47" customFormat="1"/>
    <row r="10823" s="47" customFormat="1"/>
    <row r="10824" s="47" customFormat="1"/>
    <row r="10825" s="47" customFormat="1"/>
    <row r="10826" s="47" customFormat="1"/>
    <row r="10827" s="47" customFormat="1"/>
    <row r="10828" s="47" customFormat="1"/>
    <row r="10829" s="47" customFormat="1"/>
    <row r="10830" s="47" customFormat="1"/>
    <row r="10831" s="47" customFormat="1"/>
    <row r="10832" s="47" customFormat="1"/>
    <row r="10833" s="47" customFormat="1"/>
    <row r="10834" s="47" customFormat="1"/>
    <row r="10835" s="47" customFormat="1"/>
    <row r="10836" s="47" customFormat="1"/>
    <row r="10837" s="47" customFormat="1"/>
    <row r="10838" s="47" customFormat="1"/>
    <row r="10839" s="47" customFormat="1"/>
    <row r="10840" s="47" customFormat="1"/>
    <row r="10841" s="47" customFormat="1"/>
    <row r="10842" s="47" customFormat="1"/>
    <row r="10843" s="47" customFormat="1"/>
    <row r="10844" s="47" customFormat="1"/>
    <row r="10845" s="47" customFormat="1"/>
    <row r="10846" s="47" customFormat="1"/>
    <row r="10847" s="47" customFormat="1"/>
    <row r="10848" s="47" customFormat="1"/>
    <row r="10849" s="47" customFormat="1"/>
    <row r="10850" s="47" customFormat="1"/>
    <row r="10851" s="47" customFormat="1"/>
    <row r="10852" s="47" customFormat="1"/>
    <row r="10853" s="47" customFormat="1"/>
    <row r="10854" s="47" customFormat="1"/>
    <row r="10855" s="47" customFormat="1"/>
    <row r="10856" s="47" customFormat="1"/>
    <row r="10857" s="47" customFormat="1"/>
    <row r="10858" s="47" customFormat="1"/>
    <row r="10859" s="47" customFormat="1"/>
    <row r="10860" s="47" customFormat="1"/>
    <row r="10861" s="47" customFormat="1"/>
    <row r="10862" s="47" customFormat="1"/>
    <row r="10863" s="47" customFormat="1"/>
    <row r="10864" s="47" customFormat="1"/>
    <row r="10865" s="47" customFormat="1"/>
    <row r="10866" s="47" customFormat="1"/>
    <row r="10867" s="47" customFormat="1"/>
    <row r="10868" s="47" customFormat="1"/>
    <row r="10869" s="47" customFormat="1"/>
    <row r="10870" s="47" customFormat="1"/>
    <row r="10871" s="47" customFormat="1"/>
    <row r="10872" s="47" customFormat="1"/>
    <row r="10873" s="47" customFormat="1"/>
    <row r="10874" s="47" customFormat="1"/>
    <row r="10875" s="47" customFormat="1"/>
    <row r="10876" s="47" customFormat="1"/>
    <row r="10877" s="47" customFormat="1"/>
    <row r="10878" s="47" customFormat="1"/>
    <row r="10879" s="47" customFormat="1"/>
    <row r="10880" s="47" customFormat="1"/>
    <row r="10881" s="47" customFormat="1"/>
    <row r="10882" s="47" customFormat="1"/>
    <row r="10883" s="47" customFormat="1"/>
    <row r="10884" s="47" customFormat="1"/>
    <row r="10885" s="47" customFormat="1"/>
    <row r="10886" s="47" customFormat="1"/>
    <row r="10887" s="47" customFormat="1"/>
    <row r="10888" s="47" customFormat="1"/>
    <row r="10889" s="47" customFormat="1"/>
    <row r="10890" s="47" customFormat="1"/>
    <row r="10891" s="47" customFormat="1"/>
    <row r="10892" s="47" customFormat="1"/>
    <row r="10893" s="47" customFormat="1"/>
    <row r="10894" s="47" customFormat="1"/>
    <row r="10895" s="47" customFormat="1"/>
    <row r="10896" s="47" customFormat="1"/>
    <row r="10897" s="47" customFormat="1"/>
    <row r="10898" s="47" customFormat="1"/>
    <row r="10899" s="47" customFormat="1"/>
    <row r="10900" s="47" customFormat="1"/>
    <row r="10901" s="47" customFormat="1"/>
    <row r="10902" s="47" customFormat="1"/>
    <row r="10903" s="47" customFormat="1"/>
    <row r="10904" s="47" customFormat="1"/>
    <row r="10905" s="47" customFormat="1"/>
    <row r="10906" s="47" customFormat="1"/>
    <row r="10907" s="47" customFormat="1"/>
    <row r="10908" s="47" customFormat="1"/>
    <row r="10909" s="47" customFormat="1"/>
    <row r="10910" s="47" customFormat="1"/>
    <row r="10911" s="47" customFormat="1"/>
    <row r="10912" s="47" customFormat="1"/>
    <row r="10913" s="47" customFormat="1"/>
    <row r="10914" s="47" customFormat="1"/>
    <row r="10915" s="47" customFormat="1"/>
    <row r="10916" s="47" customFormat="1"/>
    <row r="10917" s="47" customFormat="1"/>
    <row r="10918" s="47" customFormat="1"/>
    <row r="10919" s="47" customFormat="1"/>
    <row r="10920" s="47" customFormat="1"/>
    <row r="10921" s="47" customFormat="1"/>
    <row r="10922" s="47" customFormat="1"/>
    <row r="10923" s="47" customFormat="1"/>
    <row r="10924" s="47" customFormat="1"/>
    <row r="10925" s="47" customFormat="1"/>
    <row r="10926" s="47" customFormat="1"/>
    <row r="10927" s="47" customFormat="1"/>
    <row r="10928" s="47" customFormat="1"/>
    <row r="10929" s="47" customFormat="1"/>
    <row r="10930" s="47" customFormat="1"/>
    <row r="10931" s="47" customFormat="1"/>
    <row r="10932" s="47" customFormat="1"/>
    <row r="10933" s="47" customFormat="1"/>
    <row r="10934" s="47" customFormat="1"/>
    <row r="10935" s="47" customFormat="1"/>
    <row r="10936" s="47" customFormat="1"/>
    <row r="10937" s="47" customFormat="1"/>
    <row r="10938" s="47" customFormat="1"/>
    <row r="10939" s="47" customFormat="1"/>
    <row r="10940" s="47" customFormat="1"/>
    <row r="10941" s="47" customFormat="1"/>
    <row r="10942" s="47" customFormat="1"/>
    <row r="10943" s="47" customFormat="1"/>
    <row r="10944" s="47" customFormat="1"/>
    <row r="10945" s="47" customFormat="1"/>
    <row r="10946" s="47" customFormat="1"/>
    <row r="10947" s="47" customFormat="1"/>
    <row r="10948" s="47" customFormat="1"/>
    <row r="10949" s="47" customFormat="1"/>
    <row r="10950" s="47" customFormat="1"/>
    <row r="10951" s="47" customFormat="1"/>
    <row r="10952" s="47" customFormat="1"/>
    <row r="10953" s="47" customFormat="1"/>
    <row r="10954" s="47" customFormat="1"/>
    <row r="10955" s="47" customFormat="1"/>
    <row r="10956" s="47" customFormat="1"/>
    <row r="10957" s="47" customFormat="1"/>
    <row r="10958" s="47" customFormat="1"/>
    <row r="10959" s="47" customFormat="1"/>
    <row r="10960" s="47" customFormat="1"/>
    <row r="10961" s="47" customFormat="1"/>
    <row r="10962" s="47" customFormat="1"/>
    <row r="10963" s="47" customFormat="1"/>
    <row r="10964" s="47" customFormat="1"/>
    <row r="10965" s="47" customFormat="1"/>
    <row r="10966" s="47" customFormat="1"/>
    <row r="10967" s="47" customFormat="1"/>
    <row r="10968" s="47" customFormat="1"/>
    <row r="10969" s="47" customFormat="1"/>
    <row r="10970" s="47" customFormat="1"/>
    <row r="10971" s="47" customFormat="1"/>
    <row r="10972" s="47" customFormat="1"/>
    <row r="10973" s="47" customFormat="1"/>
    <row r="10974" s="47" customFormat="1"/>
    <row r="10975" s="47" customFormat="1"/>
    <row r="10976" s="47" customFormat="1"/>
    <row r="10977" s="47" customFormat="1"/>
    <row r="10978" s="47" customFormat="1"/>
    <row r="10979" s="47" customFormat="1"/>
    <row r="10980" s="47" customFormat="1"/>
    <row r="10981" s="47" customFormat="1"/>
    <row r="10982" s="47" customFormat="1"/>
    <row r="10983" s="47" customFormat="1"/>
    <row r="10984" s="47" customFormat="1"/>
    <row r="10985" s="47" customFormat="1"/>
    <row r="10986" s="47" customFormat="1"/>
    <row r="10987" s="47" customFormat="1"/>
    <row r="10988" s="47" customFormat="1"/>
    <row r="10989" s="47" customFormat="1"/>
    <row r="10990" s="47" customFormat="1"/>
    <row r="10991" s="47" customFormat="1"/>
    <row r="10992" s="47" customFormat="1"/>
    <row r="10993" s="47" customFormat="1"/>
    <row r="10994" s="47" customFormat="1"/>
    <row r="10995" s="47" customFormat="1"/>
    <row r="10996" s="47" customFormat="1"/>
    <row r="10997" s="47" customFormat="1"/>
    <row r="10998" s="47" customFormat="1"/>
    <row r="10999" s="47" customFormat="1"/>
    <row r="11000" s="47" customFormat="1"/>
    <row r="11001" s="47" customFormat="1"/>
    <row r="11002" s="47" customFormat="1"/>
    <row r="11003" s="47" customFormat="1"/>
    <row r="11004" s="47" customFormat="1"/>
    <row r="11005" s="47" customFormat="1"/>
    <row r="11006" s="47" customFormat="1"/>
    <row r="11007" s="47" customFormat="1"/>
    <row r="11008" s="47" customFormat="1"/>
    <row r="11009" s="47" customFormat="1"/>
    <row r="11010" s="47" customFormat="1"/>
    <row r="11011" s="47" customFormat="1"/>
    <row r="11012" s="47" customFormat="1"/>
    <row r="11013" s="47" customFormat="1"/>
    <row r="11014" s="47" customFormat="1"/>
    <row r="11015" s="47" customFormat="1"/>
    <row r="11016" s="47" customFormat="1"/>
    <row r="11017" s="47" customFormat="1"/>
    <row r="11018" s="47" customFormat="1"/>
    <row r="11019" s="47" customFormat="1"/>
    <row r="11020" s="47" customFormat="1"/>
    <row r="11021" s="47" customFormat="1"/>
    <row r="11022" s="47" customFormat="1"/>
    <row r="11023" s="47" customFormat="1"/>
    <row r="11024" s="47" customFormat="1"/>
    <row r="11025" s="47" customFormat="1"/>
    <row r="11026" s="47" customFormat="1"/>
    <row r="11027" s="47" customFormat="1"/>
    <row r="11028" s="47" customFormat="1"/>
    <row r="11029" s="47" customFormat="1"/>
    <row r="11030" s="47" customFormat="1"/>
    <row r="11031" s="47" customFormat="1"/>
    <row r="11032" s="47" customFormat="1"/>
    <row r="11033" s="47" customFormat="1"/>
    <row r="11034" s="47" customFormat="1"/>
    <row r="11035" s="47" customFormat="1"/>
    <row r="11036" s="47" customFormat="1"/>
    <row r="11037" s="47" customFormat="1"/>
    <row r="11038" s="47" customFormat="1"/>
    <row r="11039" s="47" customFormat="1"/>
    <row r="11040" s="47" customFormat="1"/>
    <row r="11041" s="47" customFormat="1"/>
    <row r="11042" s="47" customFormat="1"/>
    <row r="11043" s="47" customFormat="1"/>
    <row r="11044" s="47" customFormat="1"/>
    <row r="11045" s="47" customFormat="1"/>
    <row r="11046" s="47" customFormat="1"/>
    <row r="11047" s="47" customFormat="1"/>
    <row r="11048" s="47" customFormat="1"/>
    <row r="11049" s="47" customFormat="1"/>
    <row r="11050" s="47" customFormat="1"/>
    <row r="11051" s="47" customFormat="1"/>
    <row r="11052" s="47" customFormat="1"/>
    <row r="11053" s="47" customFormat="1"/>
    <row r="11054" s="47" customFormat="1"/>
    <row r="11055" s="47" customFormat="1"/>
    <row r="11056" s="47" customFormat="1"/>
    <row r="11057" s="47" customFormat="1"/>
    <row r="11058" s="47" customFormat="1"/>
    <row r="11059" s="47" customFormat="1"/>
    <row r="11060" s="47" customFormat="1"/>
    <row r="11061" s="47" customFormat="1"/>
    <row r="11062" s="47" customFormat="1"/>
    <row r="11063" s="47" customFormat="1"/>
    <row r="11064" s="47" customFormat="1"/>
    <row r="11065" s="47" customFormat="1"/>
    <row r="11066" s="47" customFormat="1"/>
    <row r="11067" s="47" customFormat="1"/>
    <row r="11068" s="47" customFormat="1"/>
    <row r="11069" s="47" customFormat="1"/>
    <row r="11070" s="47" customFormat="1"/>
    <row r="11071" s="47" customFormat="1"/>
    <row r="11072" s="47" customFormat="1"/>
    <row r="11073" s="47" customFormat="1"/>
    <row r="11074" s="47" customFormat="1"/>
    <row r="11075" s="47" customFormat="1"/>
    <row r="11076" s="47" customFormat="1"/>
    <row r="11077" s="47" customFormat="1"/>
    <row r="11078" s="47" customFormat="1"/>
    <row r="11079" s="47" customFormat="1"/>
    <row r="11080" s="47" customFormat="1"/>
    <row r="11081" s="47" customFormat="1"/>
    <row r="11082" s="47" customFormat="1"/>
    <row r="11083" s="47" customFormat="1"/>
    <row r="11084" s="47" customFormat="1"/>
    <row r="11085" s="47" customFormat="1"/>
    <row r="11086" s="47" customFormat="1"/>
    <row r="11087" s="47" customFormat="1"/>
    <row r="11088" s="47" customFormat="1"/>
    <row r="11089" s="47" customFormat="1"/>
    <row r="11090" s="47" customFormat="1"/>
    <row r="11091" s="47" customFormat="1"/>
    <row r="11092" s="47" customFormat="1"/>
    <row r="11093" s="47" customFormat="1"/>
    <row r="11094" s="47" customFormat="1"/>
    <row r="11095" s="47" customFormat="1"/>
    <row r="11096" s="47" customFormat="1"/>
    <row r="11097" s="47" customFormat="1"/>
    <row r="11098" s="47" customFormat="1"/>
    <row r="11099" s="47" customFormat="1"/>
    <row r="11100" s="47" customFormat="1"/>
    <row r="11101" s="47" customFormat="1"/>
    <row r="11102" s="47" customFormat="1"/>
    <row r="11103" s="47" customFormat="1"/>
    <row r="11104" s="47" customFormat="1"/>
    <row r="11105" s="47" customFormat="1"/>
    <row r="11106" s="47" customFormat="1"/>
    <row r="11107" s="47" customFormat="1"/>
    <row r="11108" s="47" customFormat="1"/>
    <row r="11109" s="47" customFormat="1"/>
    <row r="11110" s="47" customFormat="1"/>
    <row r="11111" s="47" customFormat="1"/>
    <row r="11112" s="47" customFormat="1"/>
    <row r="11113" s="47" customFormat="1"/>
    <row r="11114" s="47" customFormat="1"/>
    <row r="11115" s="47" customFormat="1"/>
    <row r="11116" s="47" customFormat="1"/>
    <row r="11117" s="47" customFormat="1"/>
    <row r="11118" s="47" customFormat="1"/>
    <row r="11119" s="47" customFormat="1"/>
    <row r="11120" s="47" customFormat="1"/>
    <row r="11121" s="47" customFormat="1"/>
    <row r="11122" s="47" customFormat="1"/>
    <row r="11123" s="47" customFormat="1"/>
    <row r="11124" s="47" customFormat="1"/>
    <row r="11125" s="47" customFormat="1"/>
    <row r="11126" s="47" customFormat="1"/>
    <row r="11127" s="47" customFormat="1"/>
    <row r="11128" s="47" customFormat="1"/>
    <row r="11129" s="47" customFormat="1"/>
    <row r="11130" s="47" customFormat="1"/>
    <row r="11131" s="47" customFormat="1"/>
    <row r="11132" s="47" customFormat="1"/>
    <row r="11133" s="47" customFormat="1"/>
    <row r="11134" s="47" customFormat="1"/>
    <row r="11135" s="47" customFormat="1"/>
    <row r="11136" s="47" customFormat="1"/>
    <row r="11137" s="47" customFormat="1"/>
    <row r="11138" s="47" customFormat="1"/>
    <row r="11139" s="47" customFormat="1"/>
    <row r="11140" s="47" customFormat="1"/>
    <row r="11141" s="47" customFormat="1"/>
    <row r="11142" s="47" customFormat="1"/>
    <row r="11143" s="47" customFormat="1"/>
    <row r="11144" s="47" customFormat="1"/>
    <row r="11145" s="47" customFormat="1"/>
    <row r="11146" s="47" customFormat="1"/>
    <row r="11147" s="47" customFormat="1"/>
    <row r="11148" s="47" customFormat="1"/>
    <row r="11149" s="47" customFormat="1"/>
    <row r="11150" s="47" customFormat="1"/>
    <row r="11151" s="47" customFormat="1"/>
    <row r="11152" s="47" customFormat="1"/>
    <row r="11153" s="47" customFormat="1"/>
    <row r="11154" s="47" customFormat="1"/>
    <row r="11155" s="47" customFormat="1"/>
    <row r="11156" s="47" customFormat="1"/>
    <row r="11157" s="47" customFormat="1"/>
    <row r="11158" s="47" customFormat="1"/>
    <row r="11159" s="47" customFormat="1"/>
    <row r="11160" s="47" customFormat="1"/>
    <row r="11161" s="47" customFormat="1"/>
    <row r="11162" s="47" customFormat="1"/>
    <row r="11163" s="47" customFormat="1"/>
    <row r="11164" s="47" customFormat="1"/>
    <row r="11165" s="47" customFormat="1"/>
    <row r="11166" s="47" customFormat="1"/>
    <row r="11167" s="47" customFormat="1"/>
    <row r="11168" s="47" customFormat="1"/>
    <row r="11169" s="47" customFormat="1"/>
    <row r="11170" s="47" customFormat="1"/>
    <row r="11171" s="47" customFormat="1"/>
    <row r="11172" s="47" customFormat="1"/>
    <row r="11173" s="47" customFormat="1"/>
    <row r="11174" s="47" customFormat="1"/>
    <row r="11175" s="47" customFormat="1"/>
    <row r="11176" s="47" customFormat="1"/>
    <row r="11177" s="47" customFormat="1"/>
    <row r="11178" s="47" customFormat="1"/>
    <row r="11179" s="47" customFormat="1"/>
    <row r="11180" s="47" customFormat="1"/>
    <row r="11181" s="47" customFormat="1"/>
    <row r="11182" s="47" customFormat="1"/>
    <row r="11183" s="47" customFormat="1"/>
    <row r="11184" s="47" customFormat="1"/>
    <row r="11185" s="47" customFormat="1"/>
    <row r="11186" s="47" customFormat="1"/>
    <row r="11187" s="47" customFormat="1"/>
    <row r="11188" s="47" customFormat="1"/>
    <row r="11189" s="47" customFormat="1"/>
    <row r="11190" s="47" customFormat="1"/>
    <row r="11191" s="47" customFormat="1"/>
    <row r="11192" s="47" customFormat="1"/>
    <row r="11193" s="47" customFormat="1"/>
    <row r="11194" s="47" customFormat="1"/>
    <row r="11195" s="47" customFormat="1"/>
    <row r="11196" s="47" customFormat="1"/>
    <row r="11197" s="47" customFormat="1"/>
    <row r="11198" s="47" customFormat="1"/>
    <row r="11199" s="47" customFormat="1"/>
    <row r="11200" s="47" customFormat="1"/>
    <row r="11201" s="47" customFormat="1"/>
    <row r="11202" s="47" customFormat="1"/>
    <row r="11203" s="47" customFormat="1"/>
    <row r="11204" s="47" customFormat="1"/>
    <row r="11205" s="47" customFormat="1"/>
    <row r="11206" s="47" customFormat="1"/>
    <row r="11207" s="47" customFormat="1"/>
    <row r="11208" s="47" customFormat="1"/>
    <row r="11209" s="47" customFormat="1"/>
    <row r="11210" s="47" customFormat="1"/>
    <row r="11211" s="47" customFormat="1"/>
    <row r="11212" s="47" customFormat="1"/>
    <row r="11213" s="47" customFormat="1"/>
    <row r="11214" s="47" customFormat="1"/>
    <row r="11215" s="47" customFormat="1"/>
    <row r="11216" s="47" customFormat="1"/>
    <row r="11217" s="47" customFormat="1"/>
    <row r="11218" s="47" customFormat="1"/>
    <row r="11219" s="47" customFormat="1"/>
    <row r="11220" s="47" customFormat="1"/>
    <row r="11221" s="47" customFormat="1"/>
    <row r="11222" s="47" customFormat="1"/>
    <row r="11223" s="47" customFormat="1"/>
    <row r="11224" s="47" customFormat="1"/>
    <row r="11225" s="47" customFormat="1"/>
    <row r="11226" s="47" customFormat="1"/>
    <row r="11227" s="47" customFormat="1"/>
    <row r="11228" s="47" customFormat="1"/>
    <row r="11229" s="47" customFormat="1"/>
    <row r="11230" s="47" customFormat="1"/>
    <row r="11231" s="47" customFormat="1"/>
    <row r="11232" s="47" customFormat="1"/>
    <row r="11233" s="47" customFormat="1"/>
    <row r="11234" s="47" customFormat="1"/>
    <row r="11235" s="47" customFormat="1"/>
    <row r="11236" s="47" customFormat="1"/>
    <row r="11237" s="47" customFormat="1"/>
    <row r="11238" s="47" customFormat="1"/>
    <row r="11239" s="47" customFormat="1"/>
    <row r="11240" s="47" customFormat="1"/>
    <row r="11241" s="47" customFormat="1"/>
    <row r="11242" s="47" customFormat="1"/>
    <row r="11243" s="47" customFormat="1"/>
    <row r="11244" s="47" customFormat="1"/>
    <row r="11245" s="47" customFormat="1"/>
    <row r="11246" s="47" customFormat="1"/>
    <row r="11247" s="47" customFormat="1"/>
    <row r="11248" s="47" customFormat="1"/>
    <row r="11249" s="47" customFormat="1"/>
    <row r="11250" s="47" customFormat="1"/>
    <row r="11251" s="47" customFormat="1"/>
    <row r="11252" s="47" customFormat="1"/>
    <row r="11253" s="47" customFormat="1"/>
    <row r="11254" s="47" customFormat="1"/>
    <row r="11255" s="47" customFormat="1"/>
    <row r="11256" s="47" customFormat="1"/>
    <row r="11257" s="47" customFormat="1"/>
    <row r="11258" s="47" customFormat="1"/>
    <row r="11259" s="47" customFormat="1"/>
    <row r="11260" s="47" customFormat="1"/>
    <row r="11261" s="47" customFormat="1"/>
    <row r="11262" s="47" customFormat="1"/>
    <row r="11263" s="47" customFormat="1"/>
    <row r="11264" s="47" customFormat="1"/>
    <row r="11265" s="47" customFormat="1"/>
    <row r="11266" s="47" customFormat="1"/>
    <row r="11267" s="47" customFormat="1"/>
    <row r="11268" s="47" customFormat="1"/>
    <row r="11269" s="47" customFormat="1"/>
    <row r="11270" s="47" customFormat="1"/>
    <row r="11271" s="47" customFormat="1"/>
    <row r="11272" s="47" customFormat="1"/>
    <row r="11273" s="47" customFormat="1"/>
    <row r="11274" s="47" customFormat="1"/>
    <row r="11275" s="47" customFormat="1"/>
    <row r="11276" s="47" customFormat="1"/>
    <row r="11277" s="47" customFormat="1"/>
    <row r="11278" s="47" customFormat="1"/>
    <row r="11279" s="47" customFormat="1"/>
    <row r="11280" s="47" customFormat="1"/>
    <row r="11281" s="47" customFormat="1"/>
    <row r="11282" s="47" customFormat="1"/>
    <row r="11283" s="47" customFormat="1"/>
    <row r="11284" s="47" customFormat="1"/>
    <row r="11285" s="47" customFormat="1"/>
    <row r="11286" s="47" customFormat="1"/>
    <row r="11287" s="47" customFormat="1"/>
    <row r="11288" s="47" customFormat="1"/>
    <row r="11289" s="47" customFormat="1"/>
    <row r="11290" s="47" customFormat="1"/>
    <row r="11291" s="47" customFormat="1"/>
    <row r="11292" s="47" customFormat="1"/>
    <row r="11293" s="47" customFormat="1"/>
    <row r="11294" s="47" customFormat="1"/>
    <row r="11295" s="47" customFormat="1"/>
    <row r="11296" s="47" customFormat="1"/>
    <row r="11297" s="47" customFormat="1"/>
    <row r="11298" s="47" customFormat="1"/>
    <row r="11299" s="47" customFormat="1"/>
    <row r="11300" s="47" customFormat="1"/>
    <row r="11301" s="47" customFormat="1"/>
    <row r="11302" s="47" customFormat="1"/>
    <row r="11303" s="47" customFormat="1"/>
    <row r="11304" s="47" customFormat="1"/>
    <row r="11305" s="47" customFormat="1"/>
    <row r="11306" s="47" customFormat="1"/>
    <row r="11307" s="47" customFormat="1"/>
    <row r="11308" s="47" customFormat="1"/>
    <row r="11309" s="47" customFormat="1"/>
    <row r="11310" s="47" customFormat="1"/>
    <row r="11311" s="47" customFormat="1"/>
    <row r="11312" s="47" customFormat="1"/>
    <row r="11313" s="47" customFormat="1"/>
    <row r="11314" s="47" customFormat="1"/>
    <row r="11315" s="47" customFormat="1"/>
    <row r="11316" s="47" customFormat="1"/>
    <row r="11317" s="47" customFormat="1"/>
    <row r="11318" s="47" customFormat="1"/>
    <row r="11319" s="47" customFormat="1"/>
    <row r="11320" s="47" customFormat="1"/>
    <row r="11321" s="47" customFormat="1"/>
    <row r="11322" s="47" customFormat="1"/>
    <row r="11323" s="47" customFormat="1"/>
    <row r="11324" s="47" customFormat="1"/>
    <row r="11325" s="47" customFormat="1"/>
    <row r="11326" s="47" customFormat="1"/>
    <row r="11327" s="47" customFormat="1"/>
    <row r="11328" s="47" customFormat="1"/>
    <row r="11329" s="47" customFormat="1"/>
    <row r="11330" s="47" customFormat="1"/>
    <row r="11331" s="47" customFormat="1"/>
    <row r="11332" s="47" customFormat="1"/>
    <row r="11333" s="47" customFormat="1"/>
    <row r="11334" s="47" customFormat="1"/>
    <row r="11335" s="47" customFormat="1"/>
    <row r="11336" s="47" customFormat="1"/>
    <row r="11337" s="47" customFormat="1"/>
    <row r="11338" s="47" customFormat="1"/>
    <row r="11339" s="47" customFormat="1"/>
    <row r="11340" s="47" customFormat="1"/>
    <row r="11341" s="47" customFormat="1"/>
    <row r="11342" s="47" customFormat="1"/>
    <row r="11343" s="47" customFormat="1"/>
    <row r="11344" s="47" customFormat="1"/>
    <row r="11345" s="47" customFormat="1"/>
    <row r="11346" s="47" customFormat="1"/>
    <row r="11347" s="47" customFormat="1"/>
    <row r="11348" s="47" customFormat="1"/>
    <row r="11349" s="47" customFormat="1"/>
    <row r="11350" s="47" customFormat="1"/>
    <row r="11351" s="47" customFormat="1"/>
    <row r="11352" s="47" customFormat="1"/>
    <row r="11353" s="47" customFormat="1"/>
    <row r="11354" s="47" customFormat="1"/>
    <row r="11355" s="47" customFormat="1"/>
    <row r="11356" s="47" customFormat="1"/>
    <row r="11357" s="47" customFormat="1"/>
    <row r="11358" s="47" customFormat="1"/>
    <row r="11359" s="47" customFormat="1"/>
    <row r="11360" s="47" customFormat="1"/>
    <row r="11361" s="47" customFormat="1"/>
    <row r="11362" s="47" customFormat="1"/>
    <row r="11363" s="47" customFormat="1"/>
    <row r="11364" s="47" customFormat="1"/>
    <row r="11365" s="47" customFormat="1"/>
    <row r="11366" s="47" customFormat="1"/>
    <row r="11367" s="47" customFormat="1"/>
    <row r="11368" s="47" customFormat="1"/>
    <row r="11369" s="47" customFormat="1"/>
    <row r="11370" s="47" customFormat="1"/>
    <row r="11371" s="47" customFormat="1"/>
    <row r="11372" s="47" customFormat="1"/>
    <row r="11373" s="47" customFormat="1"/>
    <row r="11374" s="47" customFormat="1"/>
    <row r="11375" s="47" customFormat="1"/>
    <row r="11376" s="47" customFormat="1"/>
    <row r="11377" s="47" customFormat="1"/>
    <row r="11378" s="47" customFormat="1"/>
    <row r="11379" s="47" customFormat="1"/>
    <row r="11380" s="47" customFormat="1"/>
    <row r="11381" s="47" customFormat="1"/>
    <row r="11382" s="47" customFormat="1"/>
    <row r="11383" s="47" customFormat="1"/>
    <row r="11384" s="47" customFormat="1"/>
    <row r="11385" s="47" customFormat="1"/>
    <row r="11386" s="47" customFormat="1"/>
    <row r="11387" s="47" customFormat="1"/>
    <row r="11388" s="47" customFormat="1"/>
    <row r="11389" s="47" customFormat="1"/>
    <row r="11390" s="47" customFormat="1"/>
    <row r="11391" s="47" customFormat="1"/>
    <row r="11392" s="47" customFormat="1"/>
    <row r="11393" s="47" customFormat="1"/>
    <row r="11394" s="47" customFormat="1"/>
    <row r="11395" s="47" customFormat="1"/>
    <row r="11396" s="47" customFormat="1"/>
    <row r="11397" s="47" customFormat="1"/>
    <row r="11398" s="47" customFormat="1"/>
    <row r="11399" s="47" customFormat="1"/>
    <row r="11400" s="47" customFormat="1"/>
    <row r="11401" s="47" customFormat="1"/>
    <row r="11402" s="47" customFormat="1"/>
    <row r="11403" s="47" customFormat="1"/>
    <row r="11404" s="47" customFormat="1"/>
    <row r="11405" s="47" customFormat="1"/>
    <row r="11406" s="47" customFormat="1"/>
    <row r="11407" s="47" customFormat="1"/>
    <row r="11408" s="47" customFormat="1"/>
    <row r="11409" s="47" customFormat="1"/>
    <row r="11410" s="47" customFormat="1"/>
    <row r="11411" s="47" customFormat="1"/>
    <row r="11412" s="47" customFormat="1"/>
    <row r="11413" s="47" customFormat="1"/>
    <row r="11414" s="47" customFormat="1"/>
    <row r="11415" s="47" customFormat="1"/>
    <row r="11416" s="47" customFormat="1"/>
    <row r="11417" s="47" customFormat="1"/>
    <row r="11418" s="47" customFormat="1"/>
    <row r="11419" s="47" customFormat="1"/>
    <row r="11420" s="47" customFormat="1"/>
    <row r="11421" s="47" customFormat="1"/>
    <row r="11422" s="47" customFormat="1"/>
    <row r="11423" s="47" customFormat="1"/>
    <row r="11424" s="47" customFormat="1"/>
    <row r="11425" s="47" customFormat="1"/>
    <row r="11426" s="47" customFormat="1"/>
    <row r="11427" s="47" customFormat="1"/>
    <row r="11428" s="47" customFormat="1"/>
    <row r="11429" s="47" customFormat="1"/>
    <row r="11430" s="47" customFormat="1"/>
    <row r="11431" s="47" customFormat="1"/>
    <row r="11432" s="47" customFormat="1"/>
    <row r="11433" s="47" customFormat="1"/>
    <row r="11434" s="47" customFormat="1"/>
    <row r="11435" s="47" customFormat="1"/>
    <row r="11436" s="47" customFormat="1"/>
    <row r="11437" s="47" customFormat="1"/>
    <row r="11438" s="47" customFormat="1"/>
    <row r="11439" s="47" customFormat="1"/>
    <row r="11440" s="47" customFormat="1"/>
    <row r="11441" s="47" customFormat="1"/>
    <row r="11442" s="47" customFormat="1"/>
    <row r="11443" s="47" customFormat="1"/>
    <row r="11444" s="47" customFormat="1"/>
    <row r="11445" s="47" customFormat="1"/>
    <row r="11446" s="47" customFormat="1"/>
    <row r="11447" s="47" customFormat="1"/>
    <row r="11448" s="47" customFormat="1"/>
    <row r="11449" s="47" customFormat="1"/>
    <row r="11450" s="47" customFormat="1"/>
    <row r="11451" s="47" customFormat="1"/>
    <row r="11452" s="47" customFormat="1"/>
    <row r="11453" s="47" customFormat="1"/>
    <row r="11454" s="47" customFormat="1"/>
    <row r="11455" s="47" customFormat="1"/>
    <row r="11456" s="47" customFormat="1"/>
    <row r="11457" s="47" customFormat="1"/>
    <row r="11458" s="47" customFormat="1"/>
    <row r="11459" s="47" customFormat="1"/>
    <row r="11460" s="47" customFormat="1"/>
    <row r="11461" s="47" customFormat="1"/>
    <row r="11462" s="47" customFormat="1"/>
    <row r="11463" s="47" customFormat="1"/>
    <row r="11464" s="47" customFormat="1"/>
    <row r="11465" s="47" customFormat="1"/>
    <row r="11466" s="47" customFormat="1"/>
    <row r="11467" s="47" customFormat="1"/>
    <row r="11468" s="47" customFormat="1"/>
    <row r="11469" s="47" customFormat="1"/>
    <row r="11470" s="47" customFormat="1"/>
    <row r="11471" s="47" customFormat="1"/>
    <row r="11472" s="47" customFormat="1"/>
    <row r="11473" s="47" customFormat="1"/>
    <row r="11474" s="47" customFormat="1"/>
    <row r="11475" s="47" customFormat="1"/>
    <row r="11476" s="47" customFormat="1"/>
    <row r="11477" s="47" customFormat="1"/>
    <row r="11478" s="47" customFormat="1"/>
    <row r="11479" s="47" customFormat="1"/>
    <row r="11480" s="47" customFormat="1"/>
    <row r="11481" s="47" customFormat="1"/>
    <row r="11482" s="47" customFormat="1"/>
    <row r="11483" s="47" customFormat="1"/>
    <row r="11484" s="47" customFormat="1"/>
    <row r="11485" s="47" customFormat="1"/>
    <row r="11486" s="47" customFormat="1"/>
    <row r="11487" s="47" customFormat="1"/>
    <row r="11488" s="47" customFormat="1"/>
    <row r="11489" s="47" customFormat="1"/>
    <row r="11490" s="47" customFormat="1"/>
    <row r="11491" s="47" customFormat="1"/>
    <row r="11492" s="47" customFormat="1"/>
    <row r="11493" s="47" customFormat="1"/>
    <row r="11494" s="47" customFormat="1"/>
    <row r="11495" s="47" customFormat="1"/>
    <row r="11496" s="47" customFormat="1"/>
    <row r="11497" s="47" customFormat="1"/>
    <row r="11498" s="47" customFormat="1"/>
    <row r="11499" s="47" customFormat="1"/>
    <row r="11500" s="47" customFormat="1"/>
    <row r="11501" s="47" customFormat="1"/>
    <row r="11502" s="47" customFormat="1"/>
    <row r="11503" s="47" customFormat="1"/>
    <row r="11504" s="47" customFormat="1"/>
    <row r="11505" s="47" customFormat="1"/>
    <row r="11506" s="47" customFormat="1"/>
    <row r="11507" s="47" customFormat="1"/>
    <row r="11508" s="47" customFormat="1"/>
    <row r="11509" s="47" customFormat="1"/>
    <row r="11510" s="47" customFormat="1"/>
    <row r="11511" s="47" customFormat="1"/>
    <row r="11512" s="47" customFormat="1"/>
    <row r="11513" s="47" customFormat="1"/>
    <row r="11514" s="47" customFormat="1"/>
    <row r="11515" s="47" customFormat="1"/>
    <row r="11516" s="47" customFormat="1"/>
    <row r="11517" s="47" customFormat="1"/>
    <row r="11518" s="47" customFormat="1"/>
    <row r="11519" s="47" customFormat="1"/>
    <row r="11520" s="47" customFormat="1"/>
    <row r="11521" s="47" customFormat="1"/>
    <row r="11522" s="47" customFormat="1"/>
    <row r="11523" s="47" customFormat="1"/>
    <row r="11524" s="47" customFormat="1"/>
    <row r="11525" s="47" customFormat="1"/>
    <row r="11526" s="47" customFormat="1"/>
    <row r="11527" s="47" customFormat="1"/>
    <row r="11528" s="47" customFormat="1"/>
    <row r="11529" s="47" customFormat="1"/>
    <row r="11530" s="47" customFormat="1"/>
    <row r="11531" s="47" customFormat="1"/>
    <row r="11532" s="47" customFormat="1"/>
    <row r="11533" s="47" customFormat="1"/>
    <row r="11534" s="47" customFormat="1"/>
    <row r="11535" s="47" customFormat="1"/>
    <row r="11536" s="47" customFormat="1"/>
    <row r="11537" s="47" customFormat="1"/>
    <row r="11538" s="47" customFormat="1"/>
    <row r="11539" s="47" customFormat="1"/>
    <row r="11540" s="47" customFormat="1"/>
    <row r="11541" s="47" customFormat="1"/>
    <row r="11542" s="47" customFormat="1"/>
    <row r="11543" s="47" customFormat="1"/>
    <row r="11544" s="47" customFormat="1"/>
    <row r="11545" s="47" customFormat="1"/>
    <row r="11546" s="47" customFormat="1"/>
    <row r="11547" s="47" customFormat="1"/>
    <row r="11548" s="47" customFormat="1"/>
    <row r="11549" s="47" customFormat="1"/>
    <row r="11550" s="47" customFormat="1"/>
    <row r="11551" s="47" customFormat="1"/>
    <row r="11552" s="47" customFormat="1"/>
    <row r="11553" s="47" customFormat="1"/>
    <row r="11554" s="47" customFormat="1"/>
    <row r="11555" s="47" customFormat="1"/>
    <row r="11556" s="47" customFormat="1"/>
    <row r="11557" s="47" customFormat="1"/>
    <row r="11558" s="47" customFormat="1"/>
    <row r="11559" s="47" customFormat="1"/>
    <row r="11560" s="47" customFormat="1"/>
    <row r="11561" s="47" customFormat="1"/>
    <row r="11562" s="47" customFormat="1"/>
    <row r="11563" s="47" customFormat="1"/>
    <row r="11564" s="47" customFormat="1"/>
    <row r="11565" s="47" customFormat="1"/>
    <row r="11566" s="47" customFormat="1"/>
    <row r="11567" s="47" customFormat="1"/>
    <row r="11568" s="47" customFormat="1"/>
    <row r="11569" s="47" customFormat="1"/>
    <row r="11570" s="47" customFormat="1"/>
    <row r="11571" s="47" customFormat="1"/>
    <row r="11572" s="47" customFormat="1"/>
    <row r="11573" s="47" customFormat="1"/>
    <row r="11574" s="47" customFormat="1"/>
    <row r="11575" s="47" customFormat="1"/>
    <row r="11576" s="47" customFormat="1"/>
    <row r="11577" s="47" customFormat="1"/>
    <row r="11578" s="47" customFormat="1"/>
    <row r="11579" s="47" customFormat="1"/>
    <row r="11580" s="47" customFormat="1"/>
    <row r="11581" s="47" customFormat="1"/>
    <row r="11582" s="47" customFormat="1"/>
    <row r="11583" s="47" customFormat="1"/>
    <row r="11584" s="47" customFormat="1"/>
    <row r="11585" s="47" customFormat="1"/>
    <row r="11586" s="47" customFormat="1"/>
    <row r="11587" s="47" customFormat="1"/>
    <row r="11588" s="47" customFormat="1"/>
    <row r="11589" s="47" customFormat="1"/>
    <row r="11590" s="47" customFormat="1"/>
    <row r="11591" s="47" customFormat="1"/>
    <row r="11592" s="47" customFormat="1"/>
    <row r="11593" s="47" customFormat="1"/>
    <row r="11594" s="47" customFormat="1"/>
    <row r="11595" s="47" customFormat="1"/>
    <row r="11596" s="47" customFormat="1"/>
    <row r="11597" s="47" customFormat="1"/>
    <row r="11598" s="47" customFormat="1"/>
    <row r="11599" s="47" customFormat="1"/>
    <row r="11600" s="47" customFormat="1"/>
    <row r="11601" s="47" customFormat="1"/>
    <row r="11602" s="47" customFormat="1"/>
    <row r="11603" s="47" customFormat="1"/>
    <row r="11604" s="47" customFormat="1"/>
    <row r="11605" s="47" customFormat="1"/>
    <row r="11606" s="47" customFormat="1"/>
    <row r="11607" s="47" customFormat="1"/>
    <row r="11608" s="47" customFormat="1"/>
    <row r="11609" s="47" customFormat="1"/>
    <row r="11610" s="47" customFormat="1"/>
    <row r="11611" s="47" customFormat="1"/>
    <row r="11612" s="47" customFormat="1"/>
    <row r="11613" s="47" customFormat="1"/>
    <row r="11614" s="47" customFormat="1"/>
    <row r="11615" s="47" customFormat="1"/>
    <row r="11616" s="47" customFormat="1"/>
    <row r="11617" s="47" customFormat="1"/>
    <row r="11618" s="47" customFormat="1"/>
    <row r="11619" s="47" customFormat="1"/>
    <row r="11620" s="47" customFormat="1"/>
    <row r="11621" s="47" customFormat="1"/>
    <row r="11622" s="47" customFormat="1"/>
    <row r="11623" s="47" customFormat="1"/>
    <row r="11624" s="47" customFormat="1"/>
    <row r="11625" s="47" customFormat="1"/>
    <row r="11626" s="47" customFormat="1"/>
    <row r="11627" s="47" customFormat="1"/>
    <row r="11628" s="47" customFormat="1"/>
    <row r="11629" s="47" customFormat="1"/>
    <row r="11630" s="47" customFormat="1"/>
    <row r="11631" s="47" customFormat="1"/>
    <row r="11632" s="47" customFormat="1"/>
    <row r="11633" s="47" customFormat="1"/>
    <row r="11634" s="47" customFormat="1"/>
    <row r="11635" s="47" customFormat="1"/>
    <row r="11636" s="47" customFormat="1"/>
    <row r="11637" s="47" customFormat="1"/>
    <row r="11638" s="47" customFormat="1"/>
    <row r="11639" s="47" customFormat="1"/>
    <row r="11640" s="47" customFormat="1"/>
    <row r="11641" s="47" customFormat="1"/>
    <row r="11642" s="47" customFormat="1"/>
    <row r="11643" s="47" customFormat="1"/>
    <row r="11644" s="47" customFormat="1"/>
    <row r="11645" s="47" customFormat="1"/>
    <row r="11646" s="47" customFormat="1"/>
    <row r="11647" s="47" customFormat="1"/>
    <row r="11648" s="47" customFormat="1"/>
    <row r="11649" s="47" customFormat="1"/>
    <row r="11650" s="47" customFormat="1"/>
    <row r="11651" s="47" customFormat="1"/>
    <row r="11652" s="47" customFormat="1"/>
    <row r="11653" s="47" customFormat="1"/>
    <row r="11654" s="47" customFormat="1"/>
    <row r="11655" s="47" customFormat="1"/>
    <row r="11656" s="47" customFormat="1"/>
    <row r="11657" s="47" customFormat="1"/>
    <row r="11658" s="47" customFormat="1"/>
    <row r="11659" s="47" customFormat="1"/>
    <row r="11660" s="47" customFormat="1"/>
    <row r="11661" s="47" customFormat="1"/>
    <row r="11662" s="47" customFormat="1"/>
    <row r="11663" s="47" customFormat="1"/>
    <row r="11664" s="47" customFormat="1"/>
    <row r="11665" s="47" customFormat="1"/>
    <row r="11666" s="47" customFormat="1"/>
    <row r="11667" s="47" customFormat="1"/>
    <row r="11668" s="47" customFormat="1"/>
    <row r="11669" s="47" customFormat="1"/>
    <row r="11670" s="47" customFormat="1"/>
    <row r="11671" s="47" customFormat="1"/>
    <row r="11672" s="47" customFormat="1"/>
    <row r="11673" s="47" customFormat="1"/>
    <row r="11674" s="47" customFormat="1"/>
    <row r="11675" s="47" customFormat="1"/>
    <row r="11676" s="47" customFormat="1"/>
    <row r="11677" s="47" customFormat="1"/>
    <row r="11678" s="47" customFormat="1"/>
    <row r="11679" s="47" customFormat="1"/>
    <row r="11680" s="47" customFormat="1"/>
    <row r="11681" s="47" customFormat="1"/>
    <row r="11682" s="47" customFormat="1"/>
    <row r="11683" s="47" customFormat="1"/>
    <row r="11684" s="47" customFormat="1"/>
    <row r="11685" s="47" customFormat="1"/>
    <row r="11686" s="47" customFormat="1"/>
    <row r="11687" s="47" customFormat="1"/>
    <row r="11688" s="47" customFormat="1"/>
    <row r="11689" s="47" customFormat="1"/>
    <row r="11690" s="47" customFormat="1"/>
    <row r="11691" s="47" customFormat="1"/>
    <row r="11692" s="47" customFormat="1"/>
    <row r="11693" s="47" customFormat="1"/>
    <row r="11694" s="47" customFormat="1"/>
    <row r="11695" s="47" customFormat="1"/>
    <row r="11696" s="47" customFormat="1"/>
    <row r="11697" s="47" customFormat="1"/>
    <row r="11698" s="47" customFormat="1"/>
    <row r="11699" s="47" customFormat="1"/>
    <row r="11700" s="47" customFormat="1"/>
    <row r="11701" s="47" customFormat="1"/>
    <row r="11702" s="47" customFormat="1"/>
    <row r="11703" s="47" customFormat="1"/>
    <row r="11704" s="47" customFormat="1"/>
    <row r="11705" s="47" customFormat="1"/>
    <row r="11706" s="47" customFormat="1"/>
    <row r="11707" s="47" customFormat="1"/>
    <row r="11708" s="47" customFormat="1"/>
    <row r="11709" s="47" customFormat="1"/>
    <row r="11710" s="47" customFormat="1"/>
    <row r="11711" s="47" customFormat="1"/>
    <row r="11712" s="47" customFormat="1"/>
    <row r="11713" s="47" customFormat="1"/>
    <row r="11714" s="47" customFormat="1"/>
    <row r="11715" s="47" customFormat="1"/>
    <row r="11716" s="47" customFormat="1"/>
    <row r="11717" s="47" customFormat="1"/>
    <row r="11718" s="47" customFormat="1"/>
    <row r="11719" s="47" customFormat="1"/>
    <row r="11720" s="47" customFormat="1"/>
    <row r="11721" s="47" customFormat="1"/>
    <row r="11722" s="47" customFormat="1"/>
    <row r="11723" s="47" customFormat="1"/>
    <row r="11724" s="47" customFormat="1"/>
    <row r="11725" s="47" customFormat="1"/>
    <row r="11726" s="47" customFormat="1"/>
    <row r="11727" s="47" customFormat="1"/>
    <row r="11728" s="47" customFormat="1"/>
    <row r="11729" s="47" customFormat="1"/>
    <row r="11730" s="47" customFormat="1"/>
    <row r="11731" s="47" customFormat="1"/>
    <row r="11732" s="47" customFormat="1"/>
    <row r="11733" s="47" customFormat="1"/>
    <row r="11734" s="47" customFormat="1"/>
    <row r="11735" s="47" customFormat="1"/>
    <row r="11736" s="47" customFormat="1"/>
    <row r="11737" s="47" customFormat="1"/>
    <row r="11738" s="47" customFormat="1"/>
    <row r="11739" s="47" customFormat="1"/>
    <row r="11740" s="47" customFormat="1"/>
    <row r="11741" s="47" customFormat="1"/>
    <row r="11742" s="47" customFormat="1"/>
    <row r="11743" s="47" customFormat="1"/>
    <row r="11744" s="47" customFormat="1"/>
    <row r="11745" s="47" customFormat="1"/>
    <row r="11746" s="47" customFormat="1"/>
    <row r="11747" s="47" customFormat="1"/>
    <row r="11748" s="47" customFormat="1"/>
    <row r="11749" s="47" customFormat="1"/>
    <row r="11750" s="47" customFormat="1"/>
    <row r="11751" s="47" customFormat="1"/>
    <row r="11752" s="47" customFormat="1"/>
    <row r="11753" s="47" customFormat="1"/>
    <row r="11754" s="47" customFormat="1"/>
    <row r="11755" s="47" customFormat="1"/>
    <row r="11756" s="47" customFormat="1"/>
    <row r="11757" s="47" customFormat="1"/>
    <row r="11758" s="47" customFormat="1"/>
    <row r="11759" s="47" customFormat="1"/>
    <row r="11760" s="47" customFormat="1"/>
    <row r="11761" s="47" customFormat="1"/>
    <row r="11762" s="47" customFormat="1"/>
    <row r="11763" s="47" customFormat="1"/>
    <row r="11764" s="47" customFormat="1"/>
    <row r="11765" s="47" customFormat="1"/>
    <row r="11766" s="47" customFormat="1"/>
    <row r="11767" s="47" customFormat="1"/>
    <row r="11768" s="47" customFormat="1"/>
    <row r="11769" s="47" customFormat="1"/>
    <row r="11770" s="47" customFormat="1"/>
    <row r="11771" s="47" customFormat="1"/>
    <row r="11772" s="47" customFormat="1"/>
    <row r="11773" s="47" customFormat="1"/>
    <row r="11774" s="47" customFormat="1"/>
    <row r="11775" s="47" customFormat="1"/>
    <row r="11776" s="47" customFormat="1"/>
    <row r="11777" s="47" customFormat="1"/>
    <row r="11778" s="47" customFormat="1"/>
    <row r="11779" s="47" customFormat="1"/>
    <row r="11780" s="47" customFormat="1"/>
    <row r="11781" s="47" customFormat="1"/>
    <row r="11782" s="47" customFormat="1"/>
    <row r="11783" s="47" customFormat="1"/>
    <row r="11784" s="47" customFormat="1"/>
    <row r="11785" s="47" customFormat="1"/>
    <row r="11786" s="47" customFormat="1"/>
    <row r="11787" s="47" customFormat="1"/>
    <row r="11788" s="47" customFormat="1"/>
    <row r="11789" s="47" customFormat="1"/>
    <row r="11790" s="47" customFormat="1"/>
    <row r="11791" s="47" customFormat="1"/>
    <row r="11792" s="47" customFormat="1"/>
    <row r="11793" s="47" customFormat="1"/>
    <row r="11794" s="47" customFormat="1"/>
    <row r="11795" s="47" customFormat="1"/>
    <row r="11796" s="47" customFormat="1"/>
    <row r="11797" s="47" customFormat="1"/>
    <row r="11798" s="47" customFormat="1"/>
    <row r="11799" s="47" customFormat="1"/>
    <row r="11800" s="47" customFormat="1"/>
    <row r="11801" s="47" customFormat="1"/>
    <row r="11802" s="47" customFormat="1"/>
    <row r="11803" s="47" customFormat="1"/>
    <row r="11804" s="47" customFormat="1"/>
    <row r="11805" s="47" customFormat="1"/>
    <row r="11806" s="47" customFormat="1"/>
    <row r="11807" s="47" customFormat="1"/>
    <row r="11808" s="47" customFormat="1"/>
    <row r="11809" s="47" customFormat="1"/>
    <row r="11810" s="47" customFormat="1"/>
    <row r="11811" s="47" customFormat="1"/>
    <row r="11812" s="47" customFormat="1"/>
    <row r="11813" s="47" customFormat="1"/>
    <row r="11814" s="47" customFormat="1"/>
    <row r="11815" s="47" customFormat="1"/>
    <row r="11816" s="47" customFormat="1"/>
    <row r="11817" s="47" customFormat="1"/>
    <row r="11818" s="47" customFormat="1"/>
    <row r="11819" s="47" customFormat="1"/>
    <row r="11820" s="47" customFormat="1"/>
    <row r="11821" s="47" customFormat="1"/>
    <row r="11822" s="47" customFormat="1"/>
    <row r="11823" s="47" customFormat="1"/>
    <row r="11824" s="47" customFormat="1"/>
    <row r="11825" s="47" customFormat="1"/>
    <row r="11826" s="47" customFormat="1"/>
    <row r="11827" s="47" customFormat="1"/>
    <row r="11828" s="47" customFormat="1"/>
    <row r="11829" s="47" customFormat="1"/>
    <row r="11830" s="47" customFormat="1"/>
    <row r="11831" s="47" customFormat="1"/>
    <row r="11832" s="47" customFormat="1"/>
    <row r="11833" s="47" customFormat="1"/>
    <row r="11834" s="47" customFormat="1"/>
    <row r="11835" s="47" customFormat="1"/>
    <row r="11836" s="47" customFormat="1"/>
    <row r="11837" s="47" customFormat="1"/>
    <row r="11838" s="47" customFormat="1"/>
    <row r="11839" s="47" customFormat="1"/>
    <row r="11840" s="47" customFormat="1"/>
    <row r="11841" s="47" customFormat="1"/>
    <row r="11842" s="47" customFormat="1"/>
    <row r="11843" s="47" customFormat="1"/>
    <row r="11844" s="47" customFormat="1"/>
    <row r="11845" s="47" customFormat="1"/>
    <row r="11846" s="47" customFormat="1"/>
    <row r="11847" s="47" customFormat="1"/>
    <row r="11848" s="47" customFormat="1"/>
    <row r="11849" s="47" customFormat="1"/>
    <row r="11850" s="47" customFormat="1"/>
    <row r="11851" s="47" customFormat="1"/>
    <row r="11852" s="47" customFormat="1"/>
    <row r="11853" s="47" customFormat="1"/>
    <row r="11854" s="47" customFormat="1"/>
    <row r="11855" s="47" customFormat="1"/>
    <row r="11856" s="47" customFormat="1"/>
    <row r="11857" s="47" customFormat="1"/>
    <row r="11858" s="47" customFormat="1"/>
    <row r="11859" s="47" customFormat="1"/>
    <row r="11860" s="47" customFormat="1"/>
    <row r="11861" s="47" customFormat="1"/>
    <row r="11862" s="47" customFormat="1"/>
    <row r="11863" s="47" customFormat="1"/>
    <row r="11864" s="47" customFormat="1"/>
    <row r="11865" s="47" customFormat="1"/>
    <row r="11866" s="47" customFormat="1"/>
    <row r="11867" s="47" customFormat="1"/>
    <row r="11868" s="47" customFormat="1"/>
    <row r="11869" s="47" customFormat="1"/>
    <row r="11870" s="47" customFormat="1"/>
    <row r="11871" s="47" customFormat="1"/>
    <row r="11872" s="47" customFormat="1"/>
    <row r="11873" s="47" customFormat="1"/>
    <row r="11874" s="47" customFormat="1"/>
    <row r="11875" s="47" customFormat="1"/>
    <row r="11876" s="47" customFormat="1"/>
    <row r="11877" s="47" customFormat="1"/>
    <row r="11878" s="47" customFormat="1"/>
    <row r="11879" s="47" customFormat="1"/>
    <row r="11880" s="47" customFormat="1"/>
    <row r="11881" s="47" customFormat="1"/>
    <row r="11882" s="47" customFormat="1"/>
    <row r="11883" s="47" customFormat="1"/>
    <row r="11884" s="47" customFormat="1"/>
    <row r="11885" s="47" customFormat="1"/>
    <row r="11886" s="47" customFormat="1"/>
    <row r="11887" s="47" customFormat="1"/>
    <row r="11888" s="47" customFormat="1"/>
    <row r="11889" s="47" customFormat="1"/>
    <row r="11890" s="47" customFormat="1"/>
    <row r="11891" s="47" customFormat="1"/>
    <row r="11892" s="47" customFormat="1"/>
    <row r="11893" s="47" customFormat="1"/>
    <row r="11894" s="47" customFormat="1"/>
    <row r="11895" s="47" customFormat="1"/>
    <row r="11896" s="47" customFormat="1"/>
    <row r="11897" s="47" customFormat="1"/>
    <row r="11898" s="47" customFormat="1"/>
    <row r="11899" s="47" customFormat="1"/>
    <row r="11900" s="47" customFormat="1"/>
    <row r="11901" s="47" customFormat="1"/>
    <row r="11902" s="47" customFormat="1"/>
    <row r="11903" s="47" customFormat="1"/>
    <row r="11904" s="47" customFormat="1"/>
    <row r="11905" s="47" customFormat="1"/>
    <row r="11906" s="47" customFormat="1"/>
    <row r="11907" s="47" customFormat="1"/>
    <row r="11908" s="47" customFormat="1"/>
    <row r="11909" s="47" customFormat="1"/>
    <row r="11910" s="47" customFormat="1"/>
    <row r="11911" s="47" customFormat="1"/>
    <row r="11912" s="47" customFormat="1"/>
    <row r="11913" s="47" customFormat="1"/>
    <row r="11914" s="47" customFormat="1"/>
    <row r="11915" s="47" customFormat="1"/>
    <row r="11916" s="47" customFormat="1"/>
    <row r="11917" s="47" customFormat="1"/>
    <row r="11918" s="47" customFormat="1"/>
    <row r="11919" s="47" customFormat="1"/>
    <row r="11920" s="47" customFormat="1"/>
    <row r="11921" s="47" customFormat="1"/>
    <row r="11922" s="47" customFormat="1"/>
    <row r="11923" s="47" customFormat="1"/>
    <row r="11924" s="47" customFormat="1"/>
    <row r="11925" s="47" customFormat="1"/>
    <row r="11926" s="47" customFormat="1"/>
    <row r="11927" s="47" customFormat="1"/>
    <row r="11928" s="47" customFormat="1"/>
    <row r="11929" s="47" customFormat="1"/>
    <row r="11930" s="47" customFormat="1"/>
    <row r="11931" s="47" customFormat="1"/>
    <row r="11932" s="47" customFormat="1"/>
    <row r="11933" s="47" customFormat="1"/>
    <row r="11934" s="47" customFormat="1"/>
    <row r="11935" s="47" customFormat="1"/>
    <row r="11936" s="47" customFormat="1"/>
    <row r="11937" s="47" customFormat="1"/>
    <row r="11938" s="47" customFormat="1"/>
    <row r="11939" s="47" customFormat="1"/>
    <row r="11940" s="47" customFormat="1"/>
    <row r="11941" s="47" customFormat="1"/>
    <row r="11942" s="47" customFormat="1"/>
    <row r="11943" s="47" customFormat="1"/>
    <row r="11944" s="47" customFormat="1"/>
    <row r="11945" s="47" customFormat="1"/>
    <row r="11946" s="47" customFormat="1"/>
    <row r="11947" s="47" customFormat="1"/>
    <row r="11948" s="47" customFormat="1"/>
    <row r="11949" s="47" customFormat="1"/>
    <row r="11950" s="47" customFormat="1"/>
    <row r="11951" s="47" customFormat="1"/>
    <row r="11952" s="47" customFormat="1"/>
    <row r="11953" s="47" customFormat="1"/>
    <row r="11954" s="47" customFormat="1"/>
    <row r="11955" s="47" customFormat="1"/>
    <row r="11956" s="47" customFormat="1"/>
    <row r="11957" s="47" customFormat="1"/>
    <row r="11958" s="47" customFormat="1"/>
    <row r="11959" s="47" customFormat="1"/>
    <row r="11960" s="47" customFormat="1"/>
    <row r="11961" s="47" customFormat="1"/>
    <row r="11962" s="47" customFormat="1"/>
    <row r="11963" s="47" customFormat="1"/>
    <row r="11964" s="47" customFormat="1"/>
    <row r="11965" s="47" customFormat="1"/>
    <row r="11966" s="47" customFormat="1"/>
    <row r="11967" s="47" customFormat="1"/>
    <row r="11968" s="47" customFormat="1"/>
    <row r="11969" s="47" customFormat="1"/>
    <row r="11970" s="47" customFormat="1"/>
    <row r="11971" s="47" customFormat="1"/>
    <row r="11972" s="47" customFormat="1"/>
    <row r="11973" s="47" customFormat="1"/>
    <row r="11974" s="47" customFormat="1"/>
    <row r="11975" s="47" customFormat="1"/>
    <row r="11976" s="47" customFormat="1"/>
    <row r="11977" s="47" customFormat="1"/>
    <row r="11978" s="47" customFormat="1"/>
    <row r="11979" s="47" customFormat="1"/>
    <row r="11980" s="47" customFormat="1"/>
    <row r="11981" s="47" customFormat="1"/>
    <row r="11982" s="47" customFormat="1"/>
    <row r="11983" s="47" customFormat="1"/>
    <row r="11984" s="47" customFormat="1"/>
    <row r="11985" s="47" customFormat="1"/>
    <row r="11986" s="47" customFormat="1"/>
    <row r="11987" s="47" customFormat="1"/>
    <row r="11988" s="47" customFormat="1"/>
    <row r="11989" s="47" customFormat="1"/>
    <row r="11990" s="47" customFormat="1"/>
    <row r="11991" s="47" customFormat="1"/>
    <row r="11992" s="47" customFormat="1"/>
    <row r="11993" s="47" customFormat="1"/>
    <row r="11994" s="47" customFormat="1"/>
    <row r="11995" s="47" customFormat="1"/>
    <row r="11996" s="47" customFormat="1"/>
    <row r="11997" s="47" customFormat="1"/>
    <row r="11998" s="47" customFormat="1"/>
    <row r="11999" s="47" customFormat="1"/>
    <row r="12000" s="47" customFormat="1"/>
    <row r="12001" s="47" customFormat="1"/>
    <row r="12002" s="47" customFormat="1"/>
    <row r="12003" s="47" customFormat="1"/>
    <row r="12004" s="47" customFormat="1"/>
    <row r="12005" s="47" customFormat="1"/>
    <row r="12006" s="47" customFormat="1"/>
    <row r="12007" s="47" customFormat="1"/>
    <row r="12008" s="47" customFormat="1"/>
    <row r="12009" s="47" customFormat="1"/>
    <row r="12010" s="47" customFormat="1"/>
    <row r="12011" s="47" customFormat="1"/>
    <row r="12012" s="47" customFormat="1"/>
    <row r="12013" s="47" customFormat="1"/>
    <row r="12014" s="47" customFormat="1"/>
    <row r="12015" s="47" customFormat="1"/>
    <row r="12016" s="47" customFormat="1"/>
    <row r="12017" s="47" customFormat="1"/>
    <row r="12018" s="47" customFormat="1"/>
    <row r="12019" s="47" customFormat="1"/>
    <row r="12020" s="47" customFormat="1"/>
    <row r="12021" s="47" customFormat="1"/>
    <row r="12022" s="47" customFormat="1"/>
    <row r="12023" s="47" customFormat="1"/>
    <row r="12024" s="47" customFormat="1"/>
    <row r="12025" s="47" customFormat="1"/>
    <row r="12026" s="47" customFormat="1"/>
    <row r="12027" s="47" customFormat="1"/>
    <row r="12028" s="47" customFormat="1"/>
    <row r="12029" s="47" customFormat="1"/>
    <row r="12030" s="47" customFormat="1"/>
    <row r="12031" s="47" customFormat="1"/>
    <row r="12032" s="47" customFormat="1"/>
    <row r="12033" s="47" customFormat="1"/>
    <row r="12034" s="47" customFormat="1"/>
    <row r="12035" s="47" customFormat="1"/>
    <row r="12036" s="47" customFormat="1"/>
    <row r="12037" s="47" customFormat="1"/>
    <row r="12038" s="47" customFormat="1"/>
    <row r="12039" s="47" customFormat="1"/>
    <row r="12040" s="47" customFormat="1"/>
    <row r="12041" s="47" customFormat="1"/>
    <row r="12042" s="47" customFormat="1"/>
    <row r="12043" s="47" customFormat="1"/>
    <row r="12044" s="47" customFormat="1"/>
    <row r="12045" s="47" customFormat="1"/>
    <row r="12046" s="47" customFormat="1"/>
    <row r="12047" s="47" customFormat="1"/>
    <row r="12048" s="47" customFormat="1"/>
    <row r="12049" s="47" customFormat="1"/>
    <row r="12050" s="47" customFormat="1"/>
    <row r="12051" s="47" customFormat="1"/>
    <row r="12052" s="47" customFormat="1"/>
    <row r="12053" s="47" customFormat="1"/>
    <row r="12054" s="47" customFormat="1"/>
    <row r="12055" s="47" customFormat="1"/>
    <row r="12056" s="47" customFormat="1"/>
    <row r="12057" s="47" customFormat="1"/>
    <row r="12058" s="47" customFormat="1"/>
    <row r="12059" s="47" customFormat="1"/>
    <row r="12060" s="47" customFormat="1"/>
    <row r="12061" s="47" customFormat="1"/>
    <row r="12062" s="47" customFormat="1"/>
    <row r="12063" s="47" customFormat="1"/>
    <row r="12064" s="47" customFormat="1"/>
    <row r="12065" s="47" customFormat="1"/>
    <row r="12066" s="47" customFormat="1"/>
    <row r="12067" s="47" customFormat="1"/>
    <row r="12068" s="47" customFormat="1"/>
    <row r="12069" s="47" customFormat="1"/>
    <row r="12070" s="47" customFormat="1"/>
    <row r="12071" s="47" customFormat="1"/>
    <row r="12072" s="47" customFormat="1"/>
    <row r="12073" s="47" customFormat="1"/>
    <row r="12074" s="47" customFormat="1"/>
    <row r="12075" s="47" customFormat="1"/>
    <row r="12076" s="47" customFormat="1"/>
    <row r="12077" s="47" customFormat="1"/>
    <row r="12078" s="47" customFormat="1"/>
    <row r="12079" s="47" customFormat="1"/>
    <row r="12080" s="47" customFormat="1"/>
    <row r="12081" s="47" customFormat="1"/>
    <row r="12082" s="47" customFormat="1"/>
    <row r="12083" s="47" customFormat="1"/>
    <row r="12084" s="47" customFormat="1"/>
    <row r="12085" s="47" customFormat="1"/>
    <row r="12086" s="47" customFormat="1"/>
    <row r="12087" s="47" customFormat="1"/>
    <row r="12088" s="47" customFormat="1"/>
    <row r="12089" s="47" customFormat="1"/>
    <row r="12090" s="47" customFormat="1"/>
    <row r="12091" s="47" customFormat="1"/>
    <row r="12092" s="47" customFormat="1"/>
    <row r="12093" s="47" customFormat="1"/>
    <row r="12094" s="47" customFormat="1"/>
    <row r="12095" s="47" customFormat="1"/>
    <row r="12096" s="47" customFormat="1"/>
    <row r="12097" s="47" customFormat="1"/>
    <row r="12098" s="47" customFormat="1"/>
    <row r="12099" s="47" customFormat="1"/>
    <row r="12100" s="47" customFormat="1"/>
    <row r="12101" s="47" customFormat="1"/>
    <row r="12102" s="47" customFormat="1"/>
    <row r="12103" s="47" customFormat="1"/>
    <row r="12104" s="47" customFormat="1"/>
    <row r="12105" s="47" customFormat="1"/>
    <row r="12106" s="47" customFormat="1"/>
    <row r="12107" s="47" customFormat="1"/>
    <row r="12108" s="47" customFormat="1"/>
    <row r="12109" s="47" customFormat="1"/>
    <row r="12110" s="47" customFormat="1"/>
    <row r="12111" s="47" customFormat="1"/>
    <row r="12112" s="47" customFormat="1"/>
    <row r="12113" s="47" customFormat="1"/>
    <row r="12114" s="47" customFormat="1"/>
    <row r="12115" s="47" customFormat="1"/>
    <row r="12116" s="47" customFormat="1"/>
    <row r="12117" s="47" customFormat="1"/>
    <row r="12118" s="47" customFormat="1"/>
    <row r="12119" s="47" customFormat="1"/>
    <row r="12120" s="47" customFormat="1"/>
    <row r="12121" s="47" customFormat="1"/>
    <row r="12122" s="47" customFormat="1"/>
    <row r="12123" s="47" customFormat="1"/>
    <row r="12124" s="47" customFormat="1"/>
    <row r="12125" s="47" customFormat="1"/>
    <row r="12126" s="47" customFormat="1"/>
    <row r="12127" s="47" customFormat="1"/>
    <row r="12128" s="47" customFormat="1"/>
    <row r="12129" s="47" customFormat="1"/>
    <row r="12130" s="47" customFormat="1"/>
    <row r="12131" s="47" customFormat="1"/>
    <row r="12132" s="47" customFormat="1"/>
    <row r="12133" s="47" customFormat="1"/>
    <row r="12134" s="47" customFormat="1"/>
    <row r="12135" s="47" customFormat="1"/>
    <row r="12136" s="47" customFormat="1"/>
    <row r="12137" s="47" customFormat="1"/>
    <row r="12138" s="47" customFormat="1"/>
    <row r="12139" s="47" customFormat="1"/>
    <row r="12140" s="47" customFormat="1"/>
    <row r="12141" s="47" customFormat="1"/>
    <row r="12142" s="47" customFormat="1"/>
    <row r="12143" s="47" customFormat="1"/>
    <row r="12144" s="47" customFormat="1"/>
    <row r="12145" s="47" customFormat="1"/>
    <row r="12146" s="47" customFormat="1"/>
    <row r="12147" s="47" customFormat="1"/>
    <row r="12148" s="47" customFormat="1"/>
    <row r="12149" s="47" customFormat="1"/>
    <row r="12150" s="47" customFormat="1"/>
    <row r="12151" s="47" customFormat="1"/>
    <row r="12152" s="47" customFormat="1"/>
    <row r="12153" s="47" customFormat="1"/>
    <row r="12154" s="47" customFormat="1"/>
    <row r="12155" s="47" customFormat="1"/>
    <row r="12156" s="47" customFormat="1"/>
    <row r="12157" s="47" customFormat="1"/>
    <row r="12158" s="47" customFormat="1"/>
    <row r="12159" s="47" customFormat="1"/>
    <row r="12160" s="47" customFormat="1"/>
    <row r="12161" s="47" customFormat="1"/>
    <row r="12162" s="47" customFormat="1"/>
    <row r="12163" s="47" customFormat="1"/>
    <row r="12164" s="47" customFormat="1"/>
    <row r="12165" s="47" customFormat="1"/>
    <row r="12166" s="47" customFormat="1"/>
    <row r="12167" s="47" customFormat="1"/>
    <row r="12168" s="47" customFormat="1"/>
    <row r="12169" s="47" customFormat="1"/>
    <row r="12170" s="47" customFormat="1"/>
    <row r="12171" s="47" customFormat="1"/>
    <row r="12172" s="47" customFormat="1"/>
    <row r="12173" s="47" customFormat="1"/>
    <row r="12174" s="47" customFormat="1"/>
    <row r="12175" s="47" customFormat="1"/>
    <row r="12176" s="47" customFormat="1"/>
    <row r="12177" s="47" customFormat="1"/>
    <row r="12178" s="47" customFormat="1"/>
    <row r="12179" s="47" customFormat="1"/>
    <row r="12180" s="47" customFormat="1"/>
    <row r="12181" s="47" customFormat="1"/>
    <row r="12182" s="47" customFormat="1"/>
    <row r="12183" s="47" customFormat="1"/>
    <row r="12184" s="47" customFormat="1"/>
    <row r="12185" s="47" customFormat="1"/>
    <row r="12186" s="47" customFormat="1"/>
    <row r="12187" s="47" customFormat="1"/>
    <row r="12188" s="47" customFormat="1"/>
    <row r="12189" s="47" customFormat="1"/>
    <row r="12190" s="47" customFormat="1"/>
    <row r="12191" s="47" customFormat="1"/>
    <row r="12192" s="47" customFormat="1"/>
    <row r="12193" s="47" customFormat="1"/>
    <row r="12194" s="47" customFormat="1"/>
    <row r="12195" s="47" customFormat="1"/>
    <row r="12196" s="47" customFormat="1"/>
    <row r="12197" s="47" customFormat="1"/>
    <row r="12198" s="47" customFormat="1"/>
    <row r="12199" s="47" customFormat="1"/>
    <row r="12200" s="47" customFormat="1"/>
    <row r="12201" s="47" customFormat="1"/>
    <row r="12202" s="47" customFormat="1"/>
    <row r="12203" s="47" customFormat="1"/>
    <row r="12204" s="47" customFormat="1"/>
    <row r="12205" s="47" customFormat="1"/>
    <row r="12206" s="47" customFormat="1"/>
    <row r="12207" s="47" customFormat="1"/>
    <row r="12208" s="47" customFormat="1"/>
    <row r="12209" s="47" customFormat="1"/>
    <row r="12210" s="47" customFormat="1"/>
    <row r="12211" s="47" customFormat="1"/>
    <row r="12212" s="47" customFormat="1"/>
    <row r="12213" s="47" customFormat="1"/>
    <row r="12214" s="47" customFormat="1"/>
    <row r="12215" s="47" customFormat="1"/>
    <row r="12216" s="47" customFormat="1"/>
    <row r="12217" s="47" customFormat="1"/>
    <row r="12218" s="47" customFormat="1"/>
    <row r="12219" s="47" customFormat="1"/>
    <row r="12220" s="47" customFormat="1"/>
    <row r="12221" s="47" customFormat="1"/>
    <row r="12222" s="47" customFormat="1"/>
    <row r="12223" s="47" customFormat="1"/>
    <row r="12224" s="47" customFormat="1"/>
    <row r="12225" s="47" customFormat="1"/>
    <row r="12226" s="47" customFormat="1"/>
    <row r="12227" s="47" customFormat="1"/>
    <row r="12228" s="47" customFormat="1"/>
    <row r="12229" s="47" customFormat="1"/>
    <row r="12230" s="47" customFormat="1"/>
    <row r="12231" s="47" customFormat="1"/>
    <row r="12232" s="47" customFormat="1"/>
    <row r="12233" s="47" customFormat="1"/>
    <row r="12234" s="47" customFormat="1"/>
    <row r="12235" s="47" customFormat="1"/>
    <row r="12236" s="47" customFormat="1"/>
    <row r="12237" s="47" customFormat="1"/>
    <row r="12238" s="47" customFormat="1"/>
    <row r="12239" s="47" customFormat="1"/>
    <row r="12240" s="47" customFormat="1"/>
    <row r="12241" s="47" customFormat="1"/>
    <row r="12242" s="47" customFormat="1"/>
    <row r="12243" s="47" customFormat="1"/>
    <row r="12244" s="47" customFormat="1"/>
    <row r="12245" s="47" customFormat="1"/>
    <row r="12246" s="47" customFormat="1"/>
    <row r="12247" s="47" customFormat="1"/>
    <row r="12248" s="47" customFormat="1"/>
    <row r="12249" s="47" customFormat="1"/>
    <row r="12250" s="47" customFormat="1"/>
    <row r="12251" s="47" customFormat="1"/>
    <row r="12252" s="47" customFormat="1"/>
    <row r="12253" s="47" customFormat="1"/>
    <row r="12254" s="47" customFormat="1"/>
    <row r="12255" s="47" customFormat="1"/>
    <row r="12256" s="47" customFormat="1"/>
    <row r="12257" s="47" customFormat="1"/>
    <row r="12258" s="47" customFormat="1"/>
    <row r="12259" s="47" customFormat="1"/>
    <row r="12260" s="47" customFormat="1"/>
    <row r="12261" s="47" customFormat="1"/>
    <row r="12262" s="47" customFormat="1"/>
    <row r="12263" s="47" customFormat="1"/>
    <row r="12264" s="47" customFormat="1"/>
    <row r="12265" s="47" customFormat="1"/>
    <row r="12266" s="47" customFormat="1"/>
    <row r="12267" s="47" customFormat="1"/>
    <row r="12268" s="47" customFormat="1"/>
    <row r="12269" s="47" customFormat="1"/>
    <row r="12270" s="47" customFormat="1"/>
    <row r="12271" s="47" customFormat="1"/>
    <row r="12272" s="47" customFormat="1"/>
    <row r="12273" s="47" customFormat="1"/>
    <row r="12274" s="47" customFormat="1"/>
    <row r="12275" s="47" customFormat="1"/>
    <row r="12276" s="47" customFormat="1"/>
    <row r="12277" s="47" customFormat="1"/>
    <row r="12278" s="47" customFormat="1"/>
    <row r="12279" s="47" customFormat="1"/>
    <row r="12280" s="47" customFormat="1"/>
    <row r="12281" s="47" customFormat="1"/>
    <row r="12282" s="47" customFormat="1"/>
    <row r="12283" s="47" customFormat="1"/>
    <row r="12284" s="47" customFormat="1"/>
    <row r="12285" s="47" customFormat="1"/>
    <row r="12286" s="47" customFormat="1"/>
    <row r="12287" s="47" customFormat="1"/>
    <row r="12288" s="47" customFormat="1"/>
    <row r="12289" s="47" customFormat="1"/>
    <row r="12290" s="47" customFormat="1"/>
    <row r="12291" s="47" customFormat="1"/>
    <row r="12292" s="47" customFormat="1"/>
    <row r="12293" s="47" customFormat="1"/>
    <row r="12294" s="47" customFormat="1"/>
    <row r="12295" s="47" customFormat="1"/>
    <row r="12296" s="47" customFormat="1"/>
    <row r="12297" s="47" customFormat="1"/>
    <row r="12298" s="47" customFormat="1"/>
    <row r="12299" s="47" customFormat="1"/>
    <row r="12300" s="47" customFormat="1"/>
    <row r="12301" s="47" customFormat="1"/>
    <row r="12302" s="47" customFormat="1"/>
    <row r="12303" s="47" customFormat="1"/>
    <row r="12304" s="47" customFormat="1"/>
    <row r="12305" s="47" customFormat="1"/>
    <row r="12306" s="47" customFormat="1"/>
    <row r="12307" s="47" customFormat="1"/>
    <row r="12308" s="47" customFormat="1"/>
    <row r="12309" s="47" customFormat="1"/>
    <row r="12310" s="47" customFormat="1"/>
    <row r="12311" s="47" customFormat="1"/>
    <row r="12312" s="47" customFormat="1"/>
    <row r="12313" s="47" customFormat="1"/>
    <row r="12314" s="47" customFormat="1"/>
    <row r="12315" s="47" customFormat="1"/>
    <row r="12316" s="47" customFormat="1"/>
    <row r="12317" s="47" customFormat="1"/>
    <row r="12318" s="47" customFormat="1"/>
    <row r="12319" s="47" customFormat="1"/>
    <row r="12320" s="47" customFormat="1"/>
    <row r="12321" s="47" customFormat="1"/>
    <row r="12322" s="47" customFormat="1"/>
    <row r="12323" s="47" customFormat="1"/>
    <row r="12324" s="47" customFormat="1"/>
    <row r="12325" s="47" customFormat="1"/>
    <row r="12326" s="47" customFormat="1"/>
    <row r="12327" s="47" customFormat="1"/>
    <row r="12328" s="47" customFormat="1"/>
    <row r="12329" s="47" customFormat="1"/>
    <row r="12330" s="47" customFormat="1"/>
    <row r="12331" s="47" customFormat="1"/>
    <row r="12332" s="47" customFormat="1"/>
    <row r="12333" s="47" customFormat="1"/>
    <row r="12334" s="47" customFormat="1"/>
    <row r="12335" s="47" customFormat="1"/>
    <row r="12336" s="47" customFormat="1"/>
    <row r="12337" s="47" customFormat="1"/>
    <row r="12338" s="47" customFormat="1"/>
    <row r="12339" s="47" customFormat="1"/>
    <row r="12340" s="47" customFormat="1"/>
    <row r="12341" s="47" customFormat="1"/>
    <row r="12342" s="47" customFormat="1"/>
    <row r="12343" s="47" customFormat="1"/>
    <row r="12344" s="47" customFormat="1"/>
    <row r="12345" s="47" customFormat="1"/>
    <row r="12346" s="47" customFormat="1"/>
    <row r="12347" s="47" customFormat="1"/>
    <row r="12348" s="47" customFormat="1"/>
    <row r="12349" s="47" customFormat="1"/>
    <row r="12350" s="47" customFormat="1"/>
    <row r="12351" s="47" customFormat="1"/>
    <row r="12352" s="47" customFormat="1"/>
    <row r="12353" s="47" customFormat="1"/>
    <row r="12354" s="47" customFormat="1"/>
    <row r="12355" s="47" customFormat="1"/>
    <row r="12356" s="47" customFormat="1"/>
    <row r="12357" s="47" customFormat="1"/>
    <row r="12358" s="47" customFormat="1"/>
    <row r="12359" s="47" customFormat="1"/>
    <row r="12360" s="47" customFormat="1"/>
    <row r="12361" s="47" customFormat="1"/>
    <row r="12362" s="47" customFormat="1"/>
    <row r="12363" s="47" customFormat="1"/>
    <row r="12364" s="47" customFormat="1"/>
    <row r="12365" s="47" customFormat="1"/>
    <row r="12366" s="47" customFormat="1"/>
    <row r="12367" s="47" customFormat="1"/>
    <row r="12368" s="47" customFormat="1"/>
    <row r="12369" s="47" customFormat="1"/>
    <row r="12370" s="47" customFormat="1"/>
    <row r="12371" s="47" customFormat="1"/>
    <row r="12372" s="47" customFormat="1"/>
    <row r="12373" s="47" customFormat="1"/>
    <row r="12374" s="47" customFormat="1"/>
    <row r="12375" s="47" customFormat="1"/>
    <row r="12376" s="47" customFormat="1"/>
    <row r="12377" s="47" customFormat="1"/>
    <row r="12378" s="47" customFormat="1"/>
    <row r="12379" s="47" customFormat="1"/>
    <row r="12380" s="47" customFormat="1"/>
    <row r="12381" s="47" customFormat="1"/>
    <row r="12382" s="47" customFormat="1"/>
    <row r="12383" s="47" customFormat="1"/>
    <row r="12384" s="47" customFormat="1"/>
    <row r="12385" s="47" customFormat="1"/>
    <row r="12386" s="47" customFormat="1"/>
    <row r="12387" s="47" customFormat="1"/>
    <row r="12388" s="47" customFormat="1"/>
    <row r="12389" s="47" customFormat="1"/>
    <row r="12390" s="47" customFormat="1"/>
    <row r="12391" s="47" customFormat="1"/>
    <row r="12392" s="47" customFormat="1"/>
    <row r="12393" s="47" customFormat="1"/>
    <row r="12394" s="47" customFormat="1"/>
    <row r="12395" s="47" customFormat="1"/>
    <row r="12396" s="47" customFormat="1"/>
    <row r="12397" s="47" customFormat="1"/>
    <row r="12398" s="47" customFormat="1"/>
    <row r="12399" s="47" customFormat="1"/>
    <row r="12400" s="47" customFormat="1"/>
    <row r="12401" s="47" customFormat="1"/>
    <row r="12402" s="47" customFormat="1"/>
    <row r="12403" s="47" customFormat="1"/>
    <row r="12404" s="47" customFormat="1"/>
    <row r="12405" s="47" customFormat="1"/>
    <row r="12406" s="47" customFormat="1"/>
    <row r="12407" s="47" customFormat="1"/>
    <row r="12408" s="47" customFormat="1"/>
    <row r="12409" s="47" customFormat="1"/>
    <row r="12410" s="47" customFormat="1"/>
    <row r="12411" s="47" customFormat="1"/>
    <row r="12412" s="47" customFormat="1"/>
    <row r="12413" s="47" customFormat="1"/>
    <row r="12414" s="47" customFormat="1"/>
    <row r="12415" s="47" customFormat="1"/>
    <row r="12416" s="47" customFormat="1"/>
    <row r="12417" s="47" customFormat="1"/>
    <row r="12418" s="47" customFormat="1"/>
    <row r="12419" s="47" customFormat="1"/>
    <row r="12420" s="47" customFormat="1"/>
    <row r="12421" s="47" customFormat="1"/>
    <row r="12422" s="47" customFormat="1"/>
    <row r="12423" s="47" customFormat="1"/>
    <row r="12424" s="47" customFormat="1"/>
    <row r="12425" s="47" customFormat="1"/>
    <row r="12426" s="47" customFormat="1"/>
    <row r="12427" s="47" customFormat="1"/>
    <row r="12428" s="47" customFormat="1"/>
    <row r="12429" s="47" customFormat="1"/>
    <row r="12430" s="47" customFormat="1"/>
    <row r="12431" s="47" customFormat="1"/>
    <row r="12432" s="47" customFormat="1"/>
    <row r="12433" s="47" customFormat="1"/>
    <row r="12434" s="47" customFormat="1"/>
    <row r="12435" s="47" customFormat="1"/>
    <row r="12436" s="47" customFormat="1"/>
    <row r="12437" s="47" customFormat="1"/>
    <row r="12438" s="47" customFormat="1"/>
    <row r="12439" s="47" customFormat="1"/>
    <row r="12440" s="47" customFormat="1"/>
    <row r="12441" s="47" customFormat="1"/>
    <row r="12442" s="47" customFormat="1"/>
    <row r="12443" s="47" customFormat="1"/>
    <row r="12444" s="47" customFormat="1"/>
    <row r="12445" s="47" customFormat="1"/>
    <row r="12446" s="47" customFormat="1"/>
    <row r="12447" s="47" customFormat="1"/>
    <row r="12448" s="47" customFormat="1"/>
    <row r="12449" s="47" customFormat="1"/>
    <row r="12450" s="47" customFormat="1"/>
    <row r="12451" s="47" customFormat="1"/>
    <row r="12452" s="47" customFormat="1"/>
    <row r="12453" s="47" customFormat="1"/>
    <row r="12454" s="47" customFormat="1"/>
    <row r="12455" s="47" customFormat="1"/>
    <row r="12456" s="47" customFormat="1"/>
    <row r="12457" s="47" customFormat="1"/>
    <row r="12458" s="47" customFormat="1"/>
    <row r="12459" s="47" customFormat="1"/>
    <row r="12460" s="47" customFormat="1"/>
    <row r="12461" s="47" customFormat="1"/>
    <row r="12462" s="47" customFormat="1"/>
    <row r="12463" s="47" customFormat="1"/>
    <row r="12464" s="47" customFormat="1"/>
    <row r="12465" s="47" customFormat="1"/>
    <row r="12466" s="47" customFormat="1"/>
    <row r="12467" s="47" customFormat="1"/>
    <row r="12468" s="47" customFormat="1"/>
    <row r="12469" s="47" customFormat="1"/>
    <row r="12470" s="47" customFormat="1"/>
    <row r="12471" s="47" customFormat="1"/>
    <row r="12472" s="47" customFormat="1"/>
    <row r="12473" s="47" customFormat="1"/>
    <row r="12474" s="47" customFormat="1"/>
    <row r="12475" s="47" customFormat="1"/>
    <row r="12476" s="47" customFormat="1"/>
    <row r="12477" s="47" customFormat="1"/>
    <row r="12478" s="47" customFormat="1"/>
    <row r="12479" s="47" customFormat="1"/>
    <row r="12480" s="47" customFormat="1"/>
    <row r="12481" s="47" customFormat="1"/>
    <row r="12482" s="47" customFormat="1"/>
    <row r="12483" s="47" customFormat="1"/>
    <row r="12484" s="47" customFormat="1"/>
    <row r="12485" s="47" customFormat="1"/>
    <row r="12486" s="47" customFormat="1"/>
    <row r="12487" s="47" customFormat="1"/>
    <row r="12488" s="47" customFormat="1"/>
    <row r="12489" s="47" customFormat="1"/>
    <row r="12490" s="47" customFormat="1"/>
    <row r="12491" s="47" customFormat="1"/>
    <row r="12492" s="47" customFormat="1"/>
    <row r="12493" s="47" customFormat="1"/>
    <row r="12494" s="47" customFormat="1"/>
    <row r="12495" s="47" customFormat="1"/>
    <row r="12496" s="47" customFormat="1"/>
    <row r="12497" s="47" customFormat="1"/>
    <row r="12498" s="47" customFormat="1"/>
    <row r="12499" s="47" customFormat="1"/>
    <row r="12500" s="47" customFormat="1"/>
    <row r="12501" s="47" customFormat="1"/>
    <row r="12502" s="47" customFormat="1"/>
    <row r="12503" s="47" customFormat="1"/>
    <row r="12504" s="47" customFormat="1"/>
    <row r="12505" s="47" customFormat="1"/>
    <row r="12506" s="47" customFormat="1"/>
    <row r="12507" s="47" customFormat="1"/>
    <row r="12508" s="47" customFormat="1"/>
    <row r="12509" s="47" customFormat="1"/>
    <row r="12510" s="47" customFormat="1"/>
    <row r="12511" s="47" customFormat="1"/>
    <row r="12512" s="47" customFormat="1"/>
    <row r="12513" s="47" customFormat="1"/>
    <row r="12514" s="47" customFormat="1"/>
    <row r="12515" s="47" customFormat="1"/>
    <row r="12516" s="47" customFormat="1"/>
    <row r="12517" s="47" customFormat="1"/>
    <row r="12518" s="47" customFormat="1"/>
    <row r="12519" s="47" customFormat="1"/>
    <row r="12520" s="47" customFormat="1"/>
    <row r="12521" s="47" customFormat="1"/>
    <row r="12522" s="47" customFormat="1"/>
    <row r="12523" s="47" customFormat="1"/>
    <row r="12524" s="47" customFormat="1"/>
    <row r="12525" s="47" customFormat="1"/>
    <row r="12526" s="47" customFormat="1"/>
    <row r="12527" s="47" customFormat="1"/>
    <row r="12528" s="47" customFormat="1"/>
    <row r="12529" s="47" customFormat="1"/>
    <row r="12530" s="47" customFormat="1"/>
    <row r="12531" s="47" customFormat="1"/>
    <row r="12532" s="47" customFormat="1"/>
    <row r="12533" s="47" customFormat="1"/>
    <row r="12534" s="47" customFormat="1"/>
    <row r="12535" s="47" customFormat="1"/>
    <row r="12536" s="47" customFormat="1"/>
    <row r="12537" s="47" customFormat="1"/>
    <row r="12538" s="47" customFormat="1"/>
    <row r="12539" s="47" customFormat="1"/>
    <row r="12540" s="47" customFormat="1"/>
    <row r="12541" s="47" customFormat="1"/>
    <row r="12542" s="47" customFormat="1"/>
    <row r="12543" s="47" customFormat="1"/>
    <row r="12544" s="47" customFormat="1"/>
    <row r="12545" s="47" customFormat="1"/>
    <row r="12546" s="47" customFormat="1"/>
    <row r="12547" s="47" customFormat="1"/>
    <row r="12548" s="47" customFormat="1"/>
    <row r="12549" s="47" customFormat="1"/>
    <row r="12550" s="47" customFormat="1"/>
    <row r="12551" s="47" customFormat="1"/>
    <row r="12552" s="47" customFormat="1"/>
    <row r="12553" s="47" customFormat="1"/>
    <row r="12554" s="47" customFormat="1"/>
    <row r="12555" s="47" customFormat="1"/>
    <row r="12556" s="47" customFormat="1"/>
    <row r="12557" s="47" customFormat="1"/>
    <row r="12558" s="47" customFormat="1"/>
    <row r="12559" s="47" customFormat="1"/>
    <row r="12560" s="47" customFormat="1"/>
    <row r="12561" s="47" customFormat="1"/>
    <row r="12562" s="47" customFormat="1"/>
    <row r="12563" s="47" customFormat="1"/>
    <row r="12564" s="47" customFormat="1"/>
    <row r="12565" s="47" customFormat="1"/>
    <row r="12566" s="47" customFormat="1"/>
    <row r="12567" s="47" customFormat="1"/>
    <row r="12568" s="47" customFormat="1"/>
    <row r="12569" s="47" customFormat="1"/>
    <row r="12570" s="47" customFormat="1"/>
    <row r="12571" s="47" customFormat="1"/>
    <row r="12572" s="47" customFormat="1"/>
    <row r="12573" s="47" customFormat="1"/>
    <row r="12574" s="47" customFormat="1"/>
    <row r="12575" s="47" customFormat="1"/>
    <row r="12576" s="47" customFormat="1"/>
    <row r="12577" s="47" customFormat="1"/>
    <row r="12578" s="47" customFormat="1"/>
    <row r="12579" s="47" customFormat="1"/>
    <row r="12580" s="47" customFormat="1"/>
    <row r="12581" s="47" customFormat="1"/>
    <row r="12582" s="47" customFormat="1"/>
    <row r="12583" s="47" customFormat="1"/>
    <row r="12584" s="47" customFormat="1"/>
    <row r="12585" s="47" customFormat="1"/>
    <row r="12586" s="47" customFormat="1"/>
    <row r="12587" s="47" customFormat="1"/>
    <row r="12588" s="47" customFormat="1"/>
    <row r="12589" s="47" customFormat="1"/>
    <row r="12590" s="47" customFormat="1"/>
    <row r="12591" s="47" customFormat="1"/>
    <row r="12592" s="47" customFormat="1"/>
    <row r="12593" s="47" customFormat="1"/>
    <row r="12594" s="47" customFormat="1"/>
    <row r="12595" s="47" customFormat="1"/>
    <row r="12596" s="47" customFormat="1"/>
    <row r="12597" s="47" customFormat="1"/>
    <row r="12598" s="47" customFormat="1"/>
    <row r="12599" s="47" customFormat="1"/>
    <row r="12600" s="47" customFormat="1"/>
    <row r="12601" s="47" customFormat="1"/>
    <row r="12602" s="47" customFormat="1"/>
    <row r="12603" s="47" customFormat="1"/>
    <row r="12604" s="47" customFormat="1"/>
    <row r="12605" s="47" customFormat="1"/>
    <row r="12606" s="47" customFormat="1"/>
    <row r="12607" s="47" customFormat="1"/>
    <row r="12608" s="47" customFormat="1"/>
    <row r="12609" s="47" customFormat="1"/>
    <row r="12610" s="47" customFormat="1"/>
    <row r="12611" s="47" customFormat="1"/>
    <row r="12612" s="47" customFormat="1"/>
    <row r="12613" s="47" customFormat="1"/>
    <row r="12614" s="47" customFormat="1"/>
    <row r="12615" s="47" customFormat="1"/>
    <row r="12616" s="47" customFormat="1"/>
    <row r="12617" s="47" customFormat="1"/>
    <row r="12618" s="47" customFormat="1"/>
    <row r="12619" s="47" customFormat="1"/>
    <row r="12620" s="47" customFormat="1"/>
    <row r="12621" s="47" customFormat="1"/>
    <row r="12622" s="47" customFormat="1"/>
    <row r="12623" s="47" customFormat="1"/>
    <row r="12624" s="47" customFormat="1"/>
    <row r="12625" s="47" customFormat="1"/>
    <row r="12626" s="47" customFormat="1"/>
    <row r="12627" s="47" customFormat="1"/>
    <row r="12628" s="47" customFormat="1"/>
    <row r="12629" s="47" customFormat="1"/>
    <row r="12630" s="47" customFormat="1"/>
    <row r="12631" s="47" customFormat="1"/>
    <row r="12632" s="47" customFormat="1"/>
    <row r="12633" s="47" customFormat="1"/>
    <row r="12634" s="47" customFormat="1"/>
    <row r="12635" s="47" customFormat="1"/>
    <row r="12636" s="47" customFormat="1"/>
    <row r="12637" s="47" customFormat="1"/>
    <row r="12638" s="47" customFormat="1"/>
    <row r="12639" s="47" customFormat="1"/>
    <row r="12640" s="47" customFormat="1"/>
    <row r="12641" s="47" customFormat="1"/>
    <row r="12642" s="47" customFormat="1"/>
    <row r="12643" s="47" customFormat="1"/>
    <row r="12644" s="47" customFormat="1"/>
    <row r="12645" s="47" customFormat="1"/>
    <row r="12646" s="47" customFormat="1"/>
    <row r="12647" s="47" customFormat="1"/>
    <row r="12648" s="47" customFormat="1"/>
    <row r="12649" s="47" customFormat="1"/>
    <row r="12650" s="47" customFormat="1"/>
    <row r="12651" s="47" customFormat="1"/>
    <row r="12652" s="47" customFormat="1"/>
    <row r="12653" s="47" customFormat="1"/>
    <row r="12654" s="47" customFormat="1"/>
    <row r="12655" s="47" customFormat="1"/>
    <row r="12656" s="47" customFormat="1"/>
    <row r="12657" s="47" customFormat="1"/>
    <row r="12658" s="47" customFormat="1"/>
    <row r="12659" s="47" customFormat="1"/>
    <row r="12660" s="47" customFormat="1"/>
    <row r="12661" s="47" customFormat="1"/>
    <row r="12662" s="47" customFormat="1"/>
    <row r="12663" s="47" customFormat="1"/>
    <row r="12664" s="47" customFormat="1"/>
    <row r="12665" s="47" customFormat="1"/>
    <row r="12666" s="47" customFormat="1"/>
    <row r="12667" s="47" customFormat="1"/>
    <row r="12668" s="47" customFormat="1"/>
    <row r="12669" s="47" customFormat="1"/>
    <row r="12670" s="47" customFormat="1"/>
    <row r="12671" s="47" customFormat="1"/>
    <row r="12672" s="47" customFormat="1"/>
    <row r="12673" s="47" customFormat="1"/>
    <row r="12674" s="47" customFormat="1"/>
    <row r="12675" s="47" customFormat="1"/>
    <row r="12676" s="47" customFormat="1"/>
    <row r="12677" s="47" customFormat="1"/>
    <row r="12678" s="47" customFormat="1"/>
    <row r="12679" s="47" customFormat="1"/>
    <row r="12680" s="47" customFormat="1"/>
    <row r="12681" s="47" customFormat="1"/>
    <row r="12682" s="47" customFormat="1"/>
    <row r="12683" s="47" customFormat="1"/>
    <row r="12684" s="47" customFormat="1"/>
    <row r="12685" s="47" customFormat="1"/>
    <row r="12686" s="47" customFormat="1"/>
    <row r="12687" s="47" customFormat="1"/>
    <row r="12688" s="47" customFormat="1"/>
    <row r="12689" s="47" customFormat="1"/>
    <row r="12690" s="47" customFormat="1"/>
    <row r="12691" s="47" customFormat="1"/>
    <row r="12692" s="47" customFormat="1"/>
    <row r="12693" s="47" customFormat="1"/>
    <row r="12694" s="47" customFormat="1"/>
    <row r="12695" s="47" customFormat="1"/>
    <row r="12696" s="47" customFormat="1"/>
    <row r="12697" s="47" customFormat="1"/>
    <row r="12698" s="47" customFormat="1"/>
    <row r="12699" s="47" customFormat="1"/>
    <row r="12700" s="47" customFormat="1"/>
    <row r="12701" s="47" customFormat="1"/>
    <row r="12702" s="47" customFormat="1"/>
    <row r="12703" s="47" customFormat="1"/>
    <row r="12704" s="47" customFormat="1"/>
    <row r="12705" s="47" customFormat="1"/>
    <row r="12706" s="47" customFormat="1"/>
    <row r="12707" s="47" customFormat="1"/>
    <row r="12708" s="47" customFormat="1"/>
    <row r="12709" s="47" customFormat="1"/>
    <row r="12710" s="47" customFormat="1"/>
    <row r="12711" s="47" customFormat="1"/>
    <row r="12712" s="47" customFormat="1"/>
    <row r="12713" s="47" customFormat="1"/>
    <row r="12714" s="47" customFormat="1"/>
    <row r="12715" s="47" customFormat="1"/>
    <row r="12716" s="47" customFormat="1"/>
    <row r="12717" s="47" customFormat="1"/>
    <row r="12718" s="47" customFormat="1"/>
    <row r="12719" s="47" customFormat="1"/>
    <row r="12720" s="47" customFormat="1"/>
    <row r="12721" s="47" customFormat="1"/>
    <row r="12722" s="47" customFormat="1"/>
    <row r="12723" s="47" customFormat="1"/>
    <row r="12724" s="47" customFormat="1"/>
    <row r="12725" s="47" customFormat="1"/>
    <row r="12726" s="47" customFormat="1"/>
    <row r="12727" s="47" customFormat="1"/>
    <row r="12728" s="47" customFormat="1"/>
    <row r="12729" s="47" customFormat="1"/>
    <row r="12730" s="47" customFormat="1"/>
    <row r="12731" s="47" customFormat="1"/>
    <row r="12732" s="47" customFormat="1"/>
    <row r="12733" s="47" customFormat="1"/>
    <row r="12734" s="47" customFormat="1"/>
    <row r="12735" s="47" customFormat="1"/>
    <row r="12736" s="47" customFormat="1"/>
    <row r="12737" s="47" customFormat="1"/>
    <row r="12738" s="47" customFormat="1"/>
    <row r="12739" s="47" customFormat="1"/>
    <row r="12740" s="47" customFormat="1"/>
    <row r="12741" s="47" customFormat="1"/>
    <row r="12742" s="47" customFormat="1"/>
    <row r="12743" s="47" customFormat="1"/>
    <row r="12744" s="47" customFormat="1"/>
    <row r="12745" s="47" customFormat="1"/>
    <row r="12746" s="47" customFormat="1"/>
    <row r="12747" s="47" customFormat="1"/>
    <row r="12748" s="47" customFormat="1"/>
    <row r="12749" s="47" customFormat="1"/>
    <row r="12750" s="47" customFormat="1"/>
    <row r="12751" s="47" customFormat="1"/>
    <row r="12752" s="47" customFormat="1"/>
    <row r="12753" s="47" customFormat="1"/>
    <row r="12754" s="47" customFormat="1"/>
    <row r="12755" s="47" customFormat="1"/>
    <row r="12756" s="47" customFormat="1"/>
    <row r="12757" s="47" customFormat="1"/>
    <row r="12758" s="47" customFormat="1"/>
    <row r="12759" s="47" customFormat="1"/>
    <row r="12760" s="47" customFormat="1"/>
    <row r="12761" s="47" customFormat="1"/>
    <row r="12762" s="47" customFormat="1"/>
    <row r="12763" s="47" customFormat="1"/>
    <row r="12764" s="47" customFormat="1"/>
    <row r="12765" s="47" customFormat="1"/>
    <row r="12766" s="47" customFormat="1"/>
    <row r="12767" s="47" customFormat="1"/>
    <row r="12768" s="47" customFormat="1"/>
    <row r="12769" s="47" customFormat="1"/>
    <row r="12770" s="47" customFormat="1"/>
    <row r="12771" s="47" customFormat="1"/>
    <row r="12772" s="47" customFormat="1"/>
    <row r="12773" s="47" customFormat="1"/>
    <row r="12774" s="47" customFormat="1"/>
    <row r="12775" s="47" customFormat="1"/>
    <row r="12776" s="47" customFormat="1"/>
    <row r="12777" s="47" customFormat="1"/>
    <row r="12778" s="47" customFormat="1"/>
    <row r="12779" s="47" customFormat="1"/>
    <row r="12780" s="47" customFormat="1"/>
    <row r="12781" s="47" customFormat="1"/>
    <row r="12782" s="47" customFormat="1"/>
    <row r="12783" s="47" customFormat="1"/>
    <row r="12784" s="47" customFormat="1"/>
    <row r="12785" s="47" customFormat="1"/>
    <row r="12786" s="47" customFormat="1"/>
    <row r="12787" s="47" customFormat="1"/>
    <row r="12788" s="47" customFormat="1"/>
    <row r="12789" s="47" customFormat="1"/>
    <row r="12790" s="47" customFormat="1"/>
    <row r="12791" s="47" customFormat="1"/>
    <row r="12792" s="47" customFormat="1"/>
    <row r="12793" s="47" customFormat="1"/>
    <row r="12794" s="47" customFormat="1"/>
    <row r="12795" s="47" customFormat="1"/>
    <row r="12796" s="47" customFormat="1"/>
    <row r="12797" s="47" customFormat="1"/>
    <row r="12798" s="47" customFormat="1"/>
    <row r="12799" s="47" customFormat="1"/>
    <row r="12800" s="47" customFormat="1"/>
    <row r="12801" s="47" customFormat="1"/>
    <row r="12802" s="47" customFormat="1"/>
    <row r="12803" s="47" customFormat="1"/>
    <row r="12804" s="47" customFormat="1"/>
    <row r="12805" s="47" customFormat="1"/>
    <row r="12806" s="47" customFormat="1"/>
    <row r="12807" s="47" customFormat="1"/>
    <row r="12808" s="47" customFormat="1"/>
    <row r="12809" s="47" customFormat="1"/>
    <row r="12810" s="47" customFormat="1"/>
    <row r="12811" s="47" customFormat="1"/>
    <row r="12812" s="47" customFormat="1"/>
    <row r="12813" s="47" customFormat="1"/>
    <row r="12814" s="47" customFormat="1"/>
    <row r="12815" s="47" customFormat="1"/>
    <row r="12816" s="47" customFormat="1"/>
    <row r="12817" s="47" customFormat="1"/>
    <row r="12818" s="47" customFormat="1"/>
    <row r="12819" s="47" customFormat="1"/>
    <row r="12820" s="47" customFormat="1"/>
    <row r="12821" s="47" customFormat="1"/>
    <row r="12822" s="47" customFormat="1"/>
    <row r="12823" s="47" customFormat="1"/>
    <row r="12824" s="47" customFormat="1"/>
    <row r="12825" s="47" customFormat="1"/>
    <row r="12826" s="47" customFormat="1"/>
    <row r="12827" s="47" customFormat="1"/>
    <row r="12828" s="47" customFormat="1"/>
    <row r="12829" s="47" customFormat="1"/>
    <row r="12830" s="47" customFormat="1"/>
    <row r="12831" s="47" customFormat="1"/>
    <row r="12832" s="47" customFormat="1"/>
    <row r="12833" s="47" customFormat="1"/>
    <row r="12834" s="47" customFormat="1"/>
    <row r="12835" s="47" customFormat="1"/>
    <row r="12836" s="47" customFormat="1"/>
    <row r="12837" s="47" customFormat="1"/>
    <row r="12838" s="47" customFormat="1"/>
    <row r="12839" s="47" customFormat="1"/>
    <row r="12840" s="47" customFormat="1"/>
    <row r="12841" s="47" customFormat="1"/>
    <row r="12842" s="47" customFormat="1"/>
    <row r="12843" s="47" customFormat="1"/>
    <row r="12844" s="47" customFormat="1"/>
    <row r="12845" s="47" customFormat="1"/>
    <row r="12846" s="47" customFormat="1"/>
    <row r="12847" s="47" customFormat="1"/>
    <row r="12848" s="47" customFormat="1"/>
    <row r="12849" s="47" customFormat="1"/>
    <row r="12850" s="47" customFormat="1"/>
    <row r="12851" s="47" customFormat="1"/>
    <row r="12852" s="47" customFormat="1"/>
    <row r="12853" s="47" customFormat="1"/>
    <row r="12854" s="47" customFormat="1"/>
    <row r="12855" s="47" customFormat="1"/>
    <row r="12856" s="47" customFormat="1"/>
    <row r="12857" s="47" customFormat="1"/>
    <row r="12858" s="47" customFormat="1"/>
    <row r="12859" s="47" customFormat="1"/>
    <row r="12860" s="47" customFormat="1"/>
    <row r="12861" s="47" customFormat="1"/>
    <row r="12862" s="47" customFormat="1"/>
    <row r="12863" s="47" customFormat="1"/>
    <row r="12864" s="47" customFormat="1"/>
    <row r="12865" s="47" customFormat="1"/>
    <row r="12866" s="47" customFormat="1"/>
    <row r="12867" s="47" customFormat="1"/>
    <row r="12868" s="47" customFormat="1"/>
    <row r="12869" s="47" customFormat="1"/>
    <row r="12870" s="47" customFormat="1"/>
    <row r="12871" s="47" customFormat="1"/>
    <row r="12872" s="47" customFormat="1"/>
    <row r="12873" s="47" customFormat="1"/>
    <row r="12874" s="47" customFormat="1"/>
    <row r="12875" s="47" customFormat="1"/>
    <row r="12876" s="47" customFormat="1"/>
    <row r="12877" s="47" customFormat="1"/>
    <row r="12878" s="47" customFormat="1"/>
    <row r="12879" s="47" customFormat="1"/>
    <row r="12880" s="47" customFormat="1"/>
    <row r="12881" s="47" customFormat="1"/>
    <row r="12882" s="47" customFormat="1"/>
    <row r="12883" s="47" customFormat="1"/>
    <row r="12884" s="47" customFormat="1"/>
    <row r="12885" s="47" customFormat="1"/>
    <row r="12886" s="47" customFormat="1"/>
    <row r="12887" s="47" customFormat="1"/>
    <row r="12888" s="47" customFormat="1"/>
    <row r="12889" s="47" customFormat="1"/>
    <row r="12890" s="47" customFormat="1"/>
    <row r="12891" s="47" customFormat="1"/>
    <row r="12892" s="47" customFormat="1"/>
    <row r="12893" s="47" customFormat="1"/>
    <row r="12894" s="47" customFormat="1"/>
    <row r="12895" s="47" customFormat="1"/>
    <row r="12896" s="47" customFormat="1"/>
    <row r="12897" s="47" customFormat="1"/>
    <row r="12898" s="47" customFormat="1"/>
    <row r="12899" s="47" customFormat="1"/>
    <row r="12900" s="47" customFormat="1"/>
    <row r="12901" s="47" customFormat="1"/>
    <row r="12902" s="47" customFormat="1"/>
    <row r="12903" s="47" customFormat="1"/>
    <row r="12904" s="47" customFormat="1"/>
    <row r="12905" s="47" customFormat="1"/>
    <row r="12906" s="47" customFormat="1"/>
    <row r="12907" s="47" customFormat="1"/>
    <row r="12908" s="47" customFormat="1"/>
    <row r="12909" s="47" customFormat="1"/>
    <row r="12910" s="47" customFormat="1"/>
    <row r="12911" s="47" customFormat="1"/>
    <row r="12912" s="47" customFormat="1"/>
    <row r="12913" s="47" customFormat="1"/>
    <row r="12914" s="47" customFormat="1"/>
    <row r="12915" s="47" customFormat="1"/>
    <row r="12916" s="47" customFormat="1"/>
    <row r="12917" s="47" customFormat="1"/>
    <row r="12918" s="47" customFormat="1"/>
    <row r="12919" s="47" customFormat="1"/>
    <row r="12920" s="47" customFormat="1"/>
    <row r="12921" s="47" customFormat="1"/>
    <row r="12922" s="47" customFormat="1"/>
    <row r="12923" s="47" customFormat="1"/>
    <row r="12924" s="47" customFormat="1"/>
    <row r="12925" s="47" customFormat="1"/>
    <row r="12926" s="47" customFormat="1"/>
    <row r="12927" s="47" customFormat="1"/>
    <row r="12928" s="47" customFormat="1"/>
    <row r="12929" s="47" customFormat="1"/>
    <row r="12930" s="47" customFormat="1"/>
    <row r="12931" s="47" customFormat="1"/>
    <row r="12932" s="47" customFormat="1"/>
    <row r="12933" s="47" customFormat="1"/>
    <row r="12934" s="47" customFormat="1"/>
    <row r="12935" s="47" customFormat="1"/>
    <row r="12936" s="47" customFormat="1"/>
    <row r="12937" s="47" customFormat="1"/>
    <row r="12938" s="47" customFormat="1"/>
    <row r="12939" s="47" customFormat="1"/>
    <row r="12940" s="47" customFormat="1"/>
    <row r="12941" s="47" customFormat="1"/>
    <row r="12942" s="47" customFormat="1"/>
    <row r="12943" s="47" customFormat="1"/>
    <row r="12944" s="47" customFormat="1"/>
    <row r="12945" s="47" customFormat="1"/>
    <row r="12946" s="47" customFormat="1"/>
    <row r="12947" s="47" customFormat="1"/>
    <row r="12948" s="47" customFormat="1"/>
    <row r="12949" s="47" customFormat="1"/>
    <row r="12950" s="47" customFormat="1"/>
    <row r="12951" s="47" customFormat="1"/>
    <row r="12952" s="47" customFormat="1"/>
    <row r="12953" s="47" customFormat="1"/>
    <row r="12954" s="47" customFormat="1"/>
    <row r="12955" s="47" customFormat="1"/>
    <row r="12956" s="47" customFormat="1"/>
    <row r="12957" s="47" customFormat="1"/>
    <row r="12958" s="47" customFormat="1"/>
    <row r="12959" s="47" customFormat="1"/>
    <row r="12960" s="47" customFormat="1"/>
    <row r="12961" s="47" customFormat="1"/>
    <row r="12962" s="47" customFormat="1"/>
    <row r="12963" s="47" customFormat="1"/>
    <row r="12964" s="47" customFormat="1"/>
    <row r="12965" s="47" customFormat="1"/>
    <row r="12966" s="47" customFormat="1"/>
    <row r="12967" s="47" customFormat="1"/>
    <row r="12968" s="47" customFormat="1"/>
    <row r="12969" s="47" customFormat="1"/>
    <row r="12970" s="47" customFormat="1"/>
    <row r="12971" s="47" customFormat="1"/>
    <row r="12972" s="47" customFormat="1"/>
    <row r="12973" s="47" customFormat="1"/>
    <row r="12974" s="47" customFormat="1"/>
    <row r="12975" s="47" customFormat="1"/>
    <row r="12976" s="47" customFormat="1"/>
    <row r="12977" s="47" customFormat="1"/>
    <row r="12978" s="47" customFormat="1"/>
    <row r="12979" s="47" customFormat="1"/>
    <row r="12980" s="47" customFormat="1"/>
    <row r="12981" s="47" customFormat="1"/>
    <row r="12982" s="47" customFormat="1"/>
    <row r="12983" s="47" customFormat="1"/>
    <row r="12984" s="47" customFormat="1"/>
    <row r="12985" s="47" customFormat="1"/>
    <row r="12986" s="47" customFormat="1"/>
    <row r="12987" s="47" customFormat="1"/>
    <row r="12988" s="47" customFormat="1"/>
    <row r="12989" s="47" customFormat="1"/>
    <row r="12990" s="47" customFormat="1"/>
    <row r="12991" s="47" customFormat="1"/>
    <row r="12992" s="47" customFormat="1"/>
    <row r="12993" s="47" customFormat="1"/>
    <row r="12994" s="47" customFormat="1"/>
    <row r="12995" s="47" customFormat="1"/>
    <row r="12996" s="47" customFormat="1"/>
    <row r="12997" s="47" customFormat="1"/>
    <row r="12998" s="47" customFormat="1"/>
    <row r="12999" s="47" customFormat="1"/>
    <row r="13000" s="47" customFormat="1"/>
    <row r="13001" s="47" customFormat="1"/>
    <row r="13002" s="47" customFormat="1"/>
    <row r="13003" s="47" customFormat="1"/>
    <row r="13004" s="47" customFormat="1"/>
    <row r="13005" s="47" customFormat="1"/>
    <row r="13006" s="47" customFormat="1"/>
    <row r="13007" s="47" customFormat="1"/>
    <row r="13008" s="47" customFormat="1"/>
    <row r="13009" s="47" customFormat="1"/>
    <row r="13010" s="47" customFormat="1"/>
    <row r="13011" s="47" customFormat="1"/>
    <row r="13012" s="47" customFormat="1"/>
    <row r="13013" s="47" customFormat="1"/>
    <row r="13014" s="47" customFormat="1"/>
    <row r="13015" s="47" customFormat="1"/>
    <row r="13016" s="47" customFormat="1"/>
    <row r="13017" s="47" customFormat="1"/>
    <row r="13018" s="47" customFormat="1"/>
    <row r="13019" s="47" customFormat="1"/>
    <row r="13020" s="47" customFormat="1"/>
    <row r="13021" s="47" customFormat="1"/>
    <row r="13022" s="47" customFormat="1"/>
    <row r="13023" s="47" customFormat="1"/>
    <row r="13024" s="47" customFormat="1"/>
    <row r="13025" s="47" customFormat="1"/>
    <row r="13026" s="47" customFormat="1"/>
    <row r="13027" s="47" customFormat="1"/>
    <row r="13028" s="47" customFormat="1"/>
    <row r="13029" s="47" customFormat="1"/>
    <row r="13030" s="47" customFormat="1"/>
    <row r="13031" s="47" customFormat="1"/>
    <row r="13032" s="47" customFormat="1"/>
    <row r="13033" s="47" customFormat="1"/>
    <row r="13034" s="47" customFormat="1"/>
    <row r="13035" s="47" customFormat="1"/>
    <row r="13036" s="47" customFormat="1"/>
    <row r="13037" s="47" customFormat="1"/>
    <row r="13038" s="47" customFormat="1"/>
    <row r="13039" s="47" customFormat="1"/>
    <row r="13040" s="47" customFormat="1"/>
    <row r="13041" s="47" customFormat="1"/>
    <row r="13042" s="47" customFormat="1"/>
    <row r="13043" s="47" customFormat="1"/>
    <row r="13044" s="47" customFormat="1"/>
    <row r="13045" s="47" customFormat="1"/>
    <row r="13046" s="47" customFormat="1"/>
    <row r="13047" s="47" customFormat="1"/>
    <row r="13048" s="47" customFormat="1"/>
    <row r="13049" s="47" customFormat="1"/>
    <row r="13050" s="47" customFormat="1"/>
    <row r="13051" s="47" customFormat="1"/>
    <row r="13052" s="47" customFormat="1"/>
    <row r="13053" s="47" customFormat="1"/>
    <row r="13054" s="47" customFormat="1"/>
    <row r="13055" s="47" customFormat="1"/>
    <row r="13056" s="47" customFormat="1"/>
    <row r="13057" s="47" customFormat="1"/>
    <row r="13058" s="47" customFormat="1"/>
    <row r="13059" s="47" customFormat="1"/>
    <row r="13060" s="47" customFormat="1"/>
    <row r="13061" s="47" customFormat="1"/>
    <row r="13062" s="47" customFormat="1"/>
    <row r="13063" s="47" customFormat="1"/>
    <row r="13064" s="47" customFormat="1"/>
    <row r="13065" s="47" customFormat="1"/>
    <row r="13066" s="47" customFormat="1"/>
    <row r="13067" s="47" customFormat="1"/>
    <row r="13068" s="47" customFormat="1"/>
    <row r="13069" s="47" customFormat="1"/>
    <row r="13070" s="47" customFormat="1"/>
    <row r="13071" s="47" customFormat="1"/>
    <row r="13072" s="47" customFormat="1"/>
    <row r="13073" s="47" customFormat="1"/>
    <row r="13074" s="47" customFormat="1"/>
    <row r="13075" s="47" customFormat="1"/>
    <row r="13076" s="47" customFormat="1"/>
    <row r="13077" s="47" customFormat="1"/>
    <row r="13078" s="47" customFormat="1"/>
    <row r="13079" s="47" customFormat="1"/>
    <row r="13080" s="47" customFormat="1"/>
    <row r="13081" s="47" customFormat="1"/>
    <row r="13082" s="47" customFormat="1"/>
    <row r="13083" s="47" customFormat="1"/>
    <row r="13084" s="47" customFormat="1"/>
    <row r="13085" s="47" customFormat="1"/>
    <row r="13086" s="47" customFormat="1"/>
    <row r="13087" s="47" customFormat="1"/>
    <row r="13088" s="47" customFormat="1"/>
    <row r="13089" s="47" customFormat="1"/>
    <row r="13090" s="47" customFormat="1"/>
    <row r="13091" s="47" customFormat="1"/>
    <row r="13092" s="47" customFormat="1"/>
    <row r="13093" s="47" customFormat="1"/>
    <row r="13094" s="47" customFormat="1"/>
    <row r="13095" s="47" customFormat="1"/>
    <row r="13096" s="47" customFormat="1"/>
    <row r="13097" s="47" customFormat="1"/>
    <row r="13098" s="47" customFormat="1"/>
    <row r="13099" s="47" customFormat="1"/>
    <row r="13100" s="47" customFormat="1"/>
    <row r="13101" s="47" customFormat="1"/>
    <row r="13102" s="47" customFormat="1"/>
    <row r="13103" s="47" customFormat="1"/>
    <row r="13104" s="47" customFormat="1"/>
    <row r="13105" s="47" customFormat="1"/>
    <row r="13106" s="47" customFormat="1"/>
    <row r="13107" s="47" customFormat="1"/>
    <row r="13108" s="47" customFormat="1"/>
    <row r="13109" s="47" customFormat="1"/>
    <row r="13110" s="47" customFormat="1"/>
    <row r="13111" s="47" customFormat="1"/>
    <row r="13112" s="47" customFormat="1"/>
    <row r="13113" s="47" customFormat="1"/>
    <row r="13114" s="47" customFormat="1"/>
    <row r="13115" s="47" customFormat="1"/>
    <row r="13116" s="47" customFormat="1"/>
    <row r="13117" s="47" customFormat="1"/>
    <row r="13118" s="47" customFormat="1"/>
    <row r="13119" s="47" customFormat="1"/>
    <row r="13120" s="47" customFormat="1"/>
    <row r="13121" s="47" customFormat="1"/>
    <row r="13122" s="47" customFormat="1"/>
    <row r="13123" s="47" customFormat="1"/>
    <row r="13124" s="47" customFormat="1"/>
    <row r="13125" s="47" customFormat="1"/>
    <row r="13126" s="47" customFormat="1"/>
    <row r="13127" s="47" customFormat="1"/>
    <row r="13128" s="47" customFormat="1"/>
    <row r="13129" s="47" customFormat="1"/>
    <row r="13130" s="47" customFormat="1"/>
    <row r="13131" s="47" customFormat="1"/>
    <row r="13132" s="47" customFormat="1"/>
    <row r="13133" s="47" customFormat="1"/>
    <row r="13134" s="47" customFormat="1"/>
    <row r="13135" s="47" customFormat="1"/>
    <row r="13136" s="47" customFormat="1"/>
    <row r="13137" s="47" customFormat="1"/>
    <row r="13138" s="47" customFormat="1"/>
    <row r="13139" s="47" customFormat="1"/>
    <row r="13140" s="47" customFormat="1"/>
    <row r="13141" s="47" customFormat="1"/>
    <row r="13142" s="47" customFormat="1"/>
    <row r="13143" s="47" customFormat="1"/>
    <row r="13144" s="47" customFormat="1"/>
    <row r="13145" s="47" customFormat="1"/>
    <row r="13146" s="47" customFormat="1"/>
    <row r="13147" s="47" customFormat="1"/>
    <row r="13148" s="47" customFormat="1"/>
    <row r="13149" s="47" customFormat="1"/>
    <row r="13150" s="47" customFormat="1"/>
    <row r="13151" s="47" customFormat="1"/>
    <row r="13152" s="47" customFormat="1"/>
    <row r="13153" s="47" customFormat="1"/>
    <row r="13154" s="47" customFormat="1"/>
    <row r="13155" s="47" customFormat="1"/>
    <row r="13156" s="47" customFormat="1"/>
    <row r="13157" s="47" customFormat="1"/>
    <row r="13158" s="47" customFormat="1"/>
    <row r="13159" s="47" customFormat="1"/>
    <row r="13160" s="47" customFormat="1"/>
    <row r="13161" s="47" customFormat="1"/>
    <row r="13162" s="47" customFormat="1"/>
    <row r="13163" s="47" customFormat="1"/>
    <row r="13164" s="47" customFormat="1"/>
    <row r="13165" s="47" customFormat="1"/>
    <row r="13166" s="47" customFormat="1"/>
    <row r="13167" s="47" customFormat="1"/>
    <row r="13168" s="47" customFormat="1"/>
    <row r="13169" s="47" customFormat="1"/>
    <row r="13170" s="47" customFormat="1"/>
    <row r="13171" s="47" customFormat="1"/>
    <row r="13172" s="47" customFormat="1"/>
    <row r="13173" s="47" customFormat="1"/>
    <row r="13174" s="47" customFormat="1"/>
    <row r="13175" s="47" customFormat="1"/>
    <row r="13176" s="47" customFormat="1"/>
    <row r="13177" s="47" customFormat="1"/>
    <row r="13178" s="47" customFormat="1"/>
    <row r="13179" s="47" customFormat="1"/>
    <row r="13180" s="47" customFormat="1"/>
    <row r="13181" s="47" customFormat="1"/>
    <row r="13182" s="47" customFormat="1"/>
    <row r="13183" s="47" customFormat="1"/>
    <row r="13184" s="47" customFormat="1"/>
    <row r="13185" s="47" customFormat="1"/>
    <row r="13186" s="47" customFormat="1"/>
    <row r="13187" s="47" customFormat="1"/>
    <row r="13188" s="47" customFormat="1"/>
    <row r="13189" s="47" customFormat="1"/>
    <row r="13190" s="47" customFormat="1"/>
    <row r="13191" s="47" customFormat="1"/>
    <row r="13192" s="47" customFormat="1"/>
    <row r="13193" s="47" customFormat="1"/>
    <row r="13194" s="47" customFormat="1"/>
    <row r="13195" s="47" customFormat="1"/>
    <row r="13196" s="47" customFormat="1"/>
    <row r="13197" s="47" customFormat="1"/>
    <row r="13198" s="47" customFormat="1"/>
    <row r="13199" s="47" customFormat="1"/>
    <row r="13200" s="47" customFormat="1"/>
    <row r="13201" s="47" customFormat="1"/>
    <row r="13202" s="47" customFormat="1"/>
    <row r="13203" s="47" customFormat="1"/>
    <row r="13204" s="47" customFormat="1"/>
    <row r="13205" s="47" customFormat="1"/>
    <row r="13206" s="47" customFormat="1"/>
    <row r="13207" s="47" customFormat="1"/>
    <row r="13208" s="47" customFormat="1"/>
    <row r="13209" s="47" customFormat="1"/>
    <row r="13210" s="47" customFormat="1"/>
    <row r="13211" s="47" customFormat="1"/>
    <row r="13212" s="47" customFormat="1"/>
    <row r="13213" s="47" customFormat="1"/>
    <row r="13214" s="47" customFormat="1"/>
    <row r="13215" s="47" customFormat="1"/>
    <row r="13216" s="47" customFormat="1"/>
    <row r="13217" s="47" customFormat="1"/>
    <row r="13218" s="47" customFormat="1"/>
    <row r="13219" s="47" customFormat="1"/>
    <row r="13220" s="47" customFormat="1"/>
    <row r="13221" s="47" customFormat="1"/>
    <row r="13222" s="47" customFormat="1"/>
    <row r="13223" s="47" customFormat="1"/>
    <row r="13224" s="47" customFormat="1"/>
    <row r="13225" s="47" customFormat="1"/>
    <row r="13226" s="47" customFormat="1"/>
    <row r="13227" s="47" customFormat="1"/>
    <row r="13228" s="47" customFormat="1"/>
    <row r="13229" s="47" customFormat="1"/>
    <row r="13230" s="47" customFormat="1"/>
    <row r="13231" s="47" customFormat="1"/>
    <row r="13232" s="47" customFormat="1"/>
    <row r="13233" s="47" customFormat="1"/>
    <row r="13234" s="47" customFormat="1"/>
    <row r="13235" s="47" customFormat="1"/>
    <row r="13236" s="47" customFormat="1"/>
    <row r="13237" s="47" customFormat="1"/>
    <row r="13238" s="47" customFormat="1"/>
    <row r="13239" s="47" customFormat="1"/>
    <row r="13240" s="47" customFormat="1"/>
    <row r="13241" s="47" customFormat="1"/>
    <row r="13242" s="47" customFormat="1"/>
    <row r="13243" s="47" customFormat="1"/>
    <row r="13244" s="47" customFormat="1"/>
    <row r="13245" s="47" customFormat="1"/>
    <row r="13246" s="47" customFormat="1"/>
    <row r="13247" s="47" customFormat="1"/>
    <row r="13248" s="47" customFormat="1"/>
    <row r="13249" s="47" customFormat="1"/>
    <row r="13250" s="47" customFormat="1"/>
    <row r="13251" s="47" customFormat="1"/>
    <row r="13252" s="47" customFormat="1"/>
    <row r="13253" s="47" customFormat="1"/>
    <row r="13254" s="47" customFormat="1"/>
    <row r="13255" s="47" customFormat="1"/>
    <row r="13256" s="47" customFormat="1"/>
    <row r="13257" s="47" customFormat="1"/>
    <row r="13258" s="47" customFormat="1"/>
    <row r="13259" s="47" customFormat="1"/>
    <row r="13260" s="47" customFormat="1"/>
    <row r="13261" s="47" customFormat="1"/>
    <row r="13262" s="47" customFormat="1"/>
    <row r="13263" s="47" customFormat="1"/>
    <row r="13264" s="47" customFormat="1"/>
    <row r="13265" s="47" customFormat="1"/>
    <row r="13266" s="47" customFormat="1"/>
    <row r="13267" s="47" customFormat="1"/>
    <row r="13268" s="47" customFormat="1"/>
    <row r="13269" s="47" customFormat="1"/>
    <row r="13270" s="47" customFormat="1"/>
    <row r="13271" s="47" customFormat="1"/>
    <row r="13272" s="47" customFormat="1"/>
    <row r="13273" s="47" customFormat="1"/>
    <row r="13274" s="47" customFormat="1"/>
    <row r="13275" s="47" customFormat="1"/>
    <row r="13276" s="47" customFormat="1"/>
    <row r="13277" s="47" customFormat="1"/>
    <row r="13278" s="47" customFormat="1"/>
    <row r="13279" s="47" customFormat="1"/>
    <row r="13280" s="47" customFormat="1"/>
    <row r="13281" s="47" customFormat="1"/>
    <row r="13282" s="47" customFormat="1"/>
    <row r="13283" s="47" customFormat="1"/>
    <row r="13284" s="47" customFormat="1"/>
    <row r="13285" s="47" customFormat="1"/>
    <row r="13286" s="47" customFormat="1"/>
    <row r="13287" s="47" customFormat="1"/>
    <row r="13288" s="47" customFormat="1"/>
    <row r="13289" s="47" customFormat="1"/>
    <row r="13290" s="47" customFormat="1"/>
    <row r="13291" s="47" customFormat="1"/>
    <row r="13292" s="47" customFormat="1"/>
    <row r="13293" s="47" customFormat="1"/>
    <row r="13294" s="47" customFormat="1"/>
    <row r="13295" s="47" customFormat="1"/>
    <row r="13296" s="47" customFormat="1"/>
    <row r="13297" s="47" customFormat="1"/>
    <row r="13298" s="47" customFormat="1"/>
    <row r="13299" s="47" customFormat="1"/>
    <row r="13300" s="47" customFormat="1"/>
    <row r="13301" s="47" customFormat="1"/>
    <row r="13302" s="47" customFormat="1"/>
    <row r="13303" s="47" customFormat="1"/>
    <row r="13304" s="47" customFormat="1"/>
    <row r="13305" s="47" customFormat="1"/>
    <row r="13306" s="47" customFormat="1"/>
    <row r="13307" s="47" customFormat="1"/>
    <row r="13308" s="47" customFormat="1"/>
    <row r="13309" s="47" customFormat="1"/>
    <row r="13310" s="47" customFormat="1"/>
    <row r="13311" s="47" customFormat="1"/>
    <row r="13312" s="47" customFormat="1"/>
    <row r="13313" s="47" customFormat="1"/>
    <row r="13314" s="47" customFormat="1"/>
    <row r="13315" s="47" customFormat="1"/>
    <row r="13316" s="47" customFormat="1"/>
    <row r="13317" s="47" customFormat="1"/>
    <row r="13318" s="47" customFormat="1"/>
    <row r="13319" s="47" customFormat="1"/>
    <row r="13320" s="47" customFormat="1"/>
    <row r="13321" s="47" customFormat="1"/>
    <row r="13322" s="47" customFormat="1"/>
    <row r="13323" s="47" customFormat="1"/>
    <row r="13324" s="47" customFormat="1"/>
    <row r="13325" s="47" customFormat="1"/>
    <row r="13326" s="47" customFormat="1"/>
    <row r="13327" s="47" customFormat="1"/>
    <row r="13328" s="47" customFormat="1"/>
    <row r="13329" s="47" customFormat="1"/>
    <row r="13330" s="47" customFormat="1"/>
    <row r="13331" s="47" customFormat="1"/>
    <row r="13332" s="47" customFormat="1"/>
    <row r="13333" s="47" customFormat="1"/>
    <row r="13334" s="47" customFormat="1"/>
    <row r="13335" s="47" customFormat="1"/>
    <row r="13336" s="47" customFormat="1"/>
    <row r="13337" s="47" customFormat="1"/>
    <row r="13338" s="47" customFormat="1"/>
    <row r="13339" s="47" customFormat="1"/>
    <row r="13340" s="47" customFormat="1"/>
    <row r="13341" s="47" customFormat="1"/>
    <row r="13342" s="47" customFormat="1"/>
    <row r="13343" s="47" customFormat="1"/>
    <row r="13344" s="47" customFormat="1"/>
    <row r="13345" s="47" customFormat="1"/>
    <row r="13346" s="47" customFormat="1"/>
    <row r="13347" s="47" customFormat="1"/>
    <row r="13348" s="47" customFormat="1"/>
    <row r="13349" s="47" customFormat="1"/>
    <row r="13350" s="47" customFormat="1"/>
    <row r="13351" s="47" customFormat="1"/>
    <row r="13352" s="47" customFormat="1"/>
    <row r="13353" s="47" customFormat="1"/>
    <row r="13354" s="47" customFormat="1"/>
    <row r="13355" s="47" customFormat="1"/>
    <row r="13356" s="47" customFormat="1"/>
    <row r="13357" s="47" customFormat="1"/>
    <row r="13358" s="47" customFormat="1"/>
    <row r="13359" s="47" customFormat="1"/>
    <row r="13360" s="47" customFormat="1"/>
    <row r="13361" s="47" customFormat="1"/>
    <row r="13362" s="47" customFormat="1"/>
    <row r="13363" s="47" customFormat="1"/>
    <row r="13364" s="47" customFormat="1"/>
    <row r="13365" s="47" customFormat="1"/>
    <row r="13366" s="47" customFormat="1"/>
    <row r="13367" s="47" customFormat="1"/>
    <row r="13368" s="47" customFormat="1"/>
    <row r="13369" s="47" customFormat="1"/>
    <row r="13370" s="47" customFormat="1"/>
    <row r="13371" s="47" customFormat="1"/>
    <row r="13372" s="47" customFormat="1"/>
    <row r="13373" s="47" customFormat="1"/>
    <row r="13374" s="47" customFormat="1"/>
    <row r="13375" s="47" customFormat="1"/>
    <row r="13376" s="47" customFormat="1"/>
    <row r="13377" s="47" customFormat="1"/>
    <row r="13378" s="47" customFormat="1"/>
    <row r="13379" s="47" customFormat="1"/>
    <row r="13380" s="47" customFormat="1"/>
    <row r="13381" s="47" customFormat="1"/>
    <row r="13382" s="47" customFormat="1"/>
    <row r="13383" s="47" customFormat="1"/>
    <row r="13384" s="47" customFormat="1"/>
    <row r="13385" s="47" customFormat="1"/>
    <row r="13386" s="47" customFormat="1"/>
    <row r="13387" s="47" customFormat="1"/>
    <row r="13388" s="47" customFormat="1"/>
    <row r="13389" s="47" customFormat="1"/>
    <row r="13390" s="47" customFormat="1"/>
    <row r="13391" s="47" customFormat="1"/>
    <row r="13392" s="47" customFormat="1"/>
    <row r="13393" s="47" customFormat="1"/>
    <row r="13394" s="47" customFormat="1"/>
    <row r="13395" s="47" customFormat="1"/>
    <row r="13396" s="47" customFormat="1"/>
    <row r="13397" s="47" customFormat="1"/>
    <row r="13398" s="47" customFormat="1"/>
    <row r="13399" s="47" customFormat="1"/>
    <row r="13400" s="47" customFormat="1"/>
    <row r="13401" s="47" customFormat="1"/>
    <row r="13402" s="47" customFormat="1"/>
    <row r="13403" s="47" customFormat="1"/>
    <row r="13404" s="47" customFormat="1"/>
    <row r="13405" s="47" customFormat="1"/>
    <row r="13406" s="47" customFormat="1"/>
    <row r="13407" s="47" customFormat="1"/>
    <row r="13408" s="47" customFormat="1"/>
    <row r="13409" s="47" customFormat="1"/>
    <row r="13410" s="47" customFormat="1"/>
    <row r="13411" s="47" customFormat="1"/>
    <row r="13412" s="47" customFormat="1"/>
    <row r="13413" s="47" customFormat="1"/>
    <row r="13414" s="47" customFormat="1"/>
    <row r="13415" s="47" customFormat="1"/>
    <row r="13416" s="47" customFormat="1"/>
    <row r="13417" s="47" customFormat="1"/>
    <row r="13418" s="47" customFormat="1"/>
    <row r="13419" s="47" customFormat="1"/>
    <row r="13420" s="47" customFormat="1"/>
    <row r="13421" s="47" customFormat="1"/>
    <row r="13422" s="47" customFormat="1"/>
    <row r="13423" s="47" customFormat="1"/>
    <row r="13424" s="47" customFormat="1"/>
    <row r="13425" s="47" customFormat="1"/>
    <row r="13426" s="47" customFormat="1"/>
    <row r="13427" s="47" customFormat="1"/>
    <row r="13428" s="47" customFormat="1"/>
    <row r="13429" s="47" customFormat="1"/>
    <row r="13430" s="47" customFormat="1"/>
    <row r="13431" s="47" customFormat="1"/>
    <row r="13432" s="47" customFormat="1"/>
    <row r="13433" s="47" customFormat="1"/>
    <row r="13434" s="47" customFormat="1"/>
    <row r="13435" s="47" customFormat="1"/>
    <row r="13436" s="47" customFormat="1"/>
    <row r="13437" s="47" customFormat="1"/>
    <row r="13438" s="47" customFormat="1"/>
    <row r="13439" s="47" customFormat="1"/>
    <row r="13440" s="47" customFormat="1"/>
    <row r="13441" s="47" customFormat="1"/>
    <row r="13442" s="47" customFormat="1"/>
    <row r="13443" s="47" customFormat="1"/>
    <row r="13444" s="47" customFormat="1"/>
    <row r="13445" s="47" customFormat="1"/>
    <row r="13446" s="47" customFormat="1"/>
    <row r="13447" s="47" customFormat="1"/>
    <row r="13448" s="47" customFormat="1"/>
    <row r="13449" s="47" customFormat="1"/>
    <row r="13450" s="47" customFormat="1"/>
    <row r="13451" s="47" customFormat="1"/>
    <row r="13452" s="47" customFormat="1"/>
    <row r="13453" s="47" customFormat="1"/>
    <row r="13454" s="47" customFormat="1"/>
    <row r="13455" s="47" customFormat="1"/>
    <row r="13456" s="47" customFormat="1"/>
    <row r="13457" s="47" customFormat="1"/>
    <row r="13458" s="47" customFormat="1"/>
    <row r="13459" s="47" customFormat="1"/>
    <row r="13460" s="47" customFormat="1"/>
    <row r="13461" s="47" customFormat="1"/>
    <row r="13462" s="47" customFormat="1"/>
    <row r="13463" s="47" customFormat="1"/>
    <row r="13464" s="47" customFormat="1"/>
    <row r="13465" s="47" customFormat="1"/>
    <row r="13466" s="47" customFormat="1"/>
    <row r="13467" s="47" customFormat="1"/>
    <row r="13468" s="47" customFormat="1"/>
    <row r="13469" s="47" customFormat="1"/>
    <row r="13470" s="47" customFormat="1"/>
    <row r="13471" s="47" customFormat="1"/>
    <row r="13472" s="47" customFormat="1"/>
    <row r="13473" s="47" customFormat="1"/>
    <row r="13474" s="47" customFormat="1"/>
    <row r="13475" s="47" customFormat="1"/>
    <row r="13476" s="47" customFormat="1"/>
    <row r="13477" s="47" customFormat="1"/>
    <row r="13478" s="47" customFormat="1"/>
    <row r="13479" s="47" customFormat="1"/>
    <row r="13480" s="47" customFormat="1"/>
    <row r="13481" s="47" customFormat="1"/>
    <row r="13482" s="47" customFormat="1"/>
    <row r="13483" s="47" customFormat="1"/>
    <row r="13484" s="47" customFormat="1"/>
    <row r="13485" s="47" customFormat="1"/>
    <row r="13486" s="47" customFormat="1"/>
    <row r="13487" s="47" customFormat="1"/>
    <row r="13488" s="47" customFormat="1"/>
    <row r="13489" s="47" customFormat="1"/>
    <row r="13490" s="47" customFormat="1"/>
    <row r="13491" s="47" customFormat="1"/>
    <row r="13492" s="47" customFormat="1"/>
    <row r="13493" s="47" customFormat="1"/>
    <row r="13494" s="47" customFormat="1"/>
    <row r="13495" s="47" customFormat="1"/>
    <row r="13496" s="47" customFormat="1"/>
    <row r="13497" s="47" customFormat="1"/>
    <row r="13498" s="47" customFormat="1"/>
    <row r="13499" s="47" customFormat="1"/>
    <row r="13500" s="47" customFormat="1"/>
    <row r="13501" s="47" customFormat="1"/>
    <row r="13502" s="47" customFormat="1"/>
    <row r="13503" s="47" customFormat="1"/>
    <row r="13504" s="47" customFormat="1"/>
    <row r="13505" s="47" customFormat="1"/>
    <row r="13506" s="47" customFormat="1"/>
    <row r="13507" s="47" customFormat="1"/>
    <row r="13508" s="47" customFormat="1"/>
    <row r="13509" s="47" customFormat="1"/>
    <row r="13510" s="47" customFormat="1"/>
    <row r="13511" s="47" customFormat="1"/>
    <row r="13512" s="47" customFormat="1"/>
    <row r="13513" s="47" customFormat="1"/>
    <row r="13514" s="47" customFormat="1"/>
    <row r="13515" s="47" customFormat="1"/>
    <row r="13516" s="47" customFormat="1"/>
    <row r="13517" s="47" customFormat="1"/>
    <row r="13518" s="47" customFormat="1"/>
    <row r="13519" s="47" customFormat="1"/>
    <row r="13520" s="47" customFormat="1"/>
    <row r="13521" s="47" customFormat="1"/>
    <row r="13522" s="47" customFormat="1"/>
    <row r="13523" s="47" customFormat="1"/>
    <row r="13524" s="47" customFormat="1"/>
    <row r="13525" s="47" customFormat="1"/>
    <row r="13526" s="47" customFormat="1"/>
    <row r="13527" s="47" customFormat="1"/>
    <row r="13528" s="47" customFormat="1"/>
    <row r="13529" s="47" customFormat="1"/>
    <row r="13530" s="47" customFormat="1"/>
    <row r="13531" s="47" customFormat="1"/>
    <row r="13532" s="47" customFormat="1"/>
    <row r="13533" s="47" customFormat="1"/>
    <row r="13534" s="47" customFormat="1"/>
    <row r="13535" s="47" customFormat="1"/>
    <row r="13536" s="47" customFormat="1"/>
    <row r="13537" s="47" customFormat="1"/>
    <row r="13538" s="47" customFormat="1"/>
    <row r="13539" s="47" customFormat="1"/>
    <row r="13540" s="47" customFormat="1"/>
    <row r="13541" s="47" customFormat="1"/>
    <row r="13542" s="47" customFormat="1"/>
    <row r="13543" s="47" customFormat="1"/>
    <row r="13544" s="47" customFormat="1"/>
    <row r="13545" s="47" customFormat="1"/>
    <row r="13546" s="47" customFormat="1"/>
    <row r="13547" s="47" customFormat="1"/>
    <row r="13548" s="47" customFormat="1"/>
    <row r="13549" s="47" customFormat="1"/>
    <row r="13550" s="47" customFormat="1"/>
    <row r="13551" s="47" customFormat="1"/>
    <row r="13552" s="47" customFormat="1"/>
    <row r="13553" s="47" customFormat="1"/>
    <row r="13554" s="47" customFormat="1"/>
    <row r="13555" s="47" customFormat="1"/>
    <row r="13556" s="47" customFormat="1"/>
    <row r="13557" s="47" customFormat="1"/>
    <row r="13558" s="47" customFormat="1"/>
    <row r="13559" s="47" customFormat="1"/>
    <row r="13560" s="47" customFormat="1"/>
    <row r="13561" s="47" customFormat="1"/>
    <row r="13562" s="47" customFormat="1"/>
    <row r="13563" s="47" customFormat="1"/>
    <row r="13564" s="47" customFormat="1"/>
    <row r="13565" s="47" customFormat="1"/>
    <row r="13566" s="47" customFormat="1"/>
    <row r="13567" s="47" customFormat="1"/>
    <row r="13568" s="47" customFormat="1"/>
    <row r="13569" s="47" customFormat="1"/>
    <row r="13570" s="47" customFormat="1"/>
    <row r="13571" s="47" customFormat="1"/>
    <row r="13572" s="47" customFormat="1"/>
    <row r="13573" s="47" customFormat="1"/>
    <row r="13574" s="47" customFormat="1"/>
    <row r="13575" s="47" customFormat="1"/>
    <row r="13576" s="47" customFormat="1"/>
    <row r="13577" s="47" customFormat="1"/>
    <row r="13578" s="47" customFormat="1"/>
    <row r="13579" s="47" customFormat="1"/>
    <row r="13580" s="47" customFormat="1"/>
    <row r="13581" s="47" customFormat="1"/>
    <row r="13582" s="47" customFormat="1"/>
    <row r="13583" s="47" customFormat="1"/>
    <row r="13584" s="47" customFormat="1"/>
    <row r="13585" s="47" customFormat="1"/>
    <row r="13586" s="47" customFormat="1"/>
    <row r="13587" s="47" customFormat="1"/>
    <row r="13588" s="47" customFormat="1"/>
    <row r="13589" s="47" customFormat="1"/>
    <row r="13590" s="47" customFormat="1"/>
    <row r="13591" s="47" customFormat="1"/>
    <row r="13592" s="47" customFormat="1"/>
    <row r="13593" s="47" customFormat="1"/>
    <row r="13594" s="47" customFormat="1"/>
    <row r="13595" s="47" customFormat="1"/>
    <row r="13596" s="47" customFormat="1"/>
    <row r="13597" s="47" customFormat="1"/>
    <row r="13598" s="47" customFormat="1"/>
    <row r="13599" s="47" customFormat="1"/>
    <row r="13600" s="47" customFormat="1"/>
    <row r="13601" s="47" customFormat="1"/>
    <row r="13602" s="47" customFormat="1"/>
    <row r="13603" s="47" customFormat="1"/>
    <row r="13604" s="47" customFormat="1"/>
    <row r="13605" s="47" customFormat="1"/>
    <row r="13606" s="47" customFormat="1"/>
    <row r="13607" s="47" customFormat="1"/>
    <row r="13608" s="47" customFormat="1"/>
    <row r="13609" s="47" customFormat="1"/>
    <row r="13610" s="47" customFormat="1"/>
    <row r="13611" s="47" customFormat="1"/>
    <row r="13612" s="47" customFormat="1"/>
    <row r="13613" s="47" customFormat="1"/>
    <row r="13614" s="47" customFormat="1"/>
    <row r="13615" s="47" customFormat="1"/>
    <row r="13616" s="47" customFormat="1"/>
    <row r="13617" s="47" customFormat="1"/>
    <row r="13618" s="47" customFormat="1"/>
    <row r="13619" s="47" customFormat="1"/>
    <row r="13620" s="47" customFormat="1"/>
    <row r="13621" s="47" customFormat="1"/>
    <row r="13622" s="47" customFormat="1"/>
    <row r="13623" s="47" customFormat="1"/>
    <row r="13624" s="47" customFormat="1"/>
    <row r="13625" s="47" customFormat="1"/>
    <row r="13626" s="47" customFormat="1"/>
    <row r="13627" s="47" customFormat="1"/>
    <row r="13628" s="47" customFormat="1"/>
    <row r="13629" s="47" customFormat="1"/>
    <row r="13630" s="47" customFormat="1"/>
    <row r="13631" s="47" customFormat="1"/>
    <row r="13632" s="47" customFormat="1"/>
    <row r="13633" s="47" customFormat="1"/>
    <row r="13634" s="47" customFormat="1"/>
    <row r="13635" s="47" customFormat="1"/>
    <row r="13636" s="47" customFormat="1"/>
    <row r="13637" s="47" customFormat="1"/>
    <row r="13638" s="47" customFormat="1"/>
    <row r="13639" s="47" customFormat="1"/>
    <row r="13640" s="47" customFormat="1"/>
    <row r="13641" s="47" customFormat="1"/>
    <row r="13642" s="47" customFormat="1"/>
    <row r="13643" s="47" customFormat="1"/>
    <row r="13644" s="47" customFormat="1"/>
    <row r="13645" s="47" customFormat="1"/>
    <row r="13646" s="47" customFormat="1"/>
    <row r="13647" s="47" customFormat="1"/>
    <row r="13648" s="47" customFormat="1"/>
    <row r="13649" s="47" customFormat="1"/>
    <row r="13650" s="47" customFormat="1"/>
    <row r="13651" s="47" customFormat="1"/>
    <row r="13652" s="47" customFormat="1"/>
    <row r="13653" s="47" customFormat="1"/>
    <row r="13654" s="47" customFormat="1"/>
    <row r="13655" s="47" customFormat="1"/>
    <row r="13656" s="47" customFormat="1"/>
    <row r="13657" s="47" customFormat="1"/>
    <row r="13658" s="47" customFormat="1"/>
    <row r="13659" s="47" customFormat="1"/>
    <row r="13660" s="47" customFormat="1"/>
    <row r="13661" s="47" customFormat="1"/>
    <row r="13662" s="47" customFormat="1"/>
    <row r="13663" s="47" customFormat="1"/>
    <row r="13664" s="47" customFormat="1"/>
    <row r="13665" s="47" customFormat="1"/>
    <row r="13666" s="47" customFormat="1"/>
    <row r="13667" s="47" customFormat="1"/>
    <row r="13668" s="47" customFormat="1"/>
    <row r="13669" s="47" customFormat="1"/>
    <row r="13670" s="47" customFormat="1"/>
    <row r="13671" s="47" customFormat="1"/>
    <row r="13672" s="47" customFormat="1"/>
    <row r="13673" s="47" customFormat="1"/>
    <row r="13674" s="47" customFormat="1"/>
    <row r="13675" s="47" customFormat="1"/>
    <row r="13676" s="47" customFormat="1"/>
    <row r="13677" s="47" customFormat="1"/>
    <row r="13678" s="47" customFormat="1"/>
    <row r="13679" s="47" customFormat="1"/>
    <row r="13680" s="47" customFormat="1"/>
    <row r="13681" s="47" customFormat="1"/>
    <row r="13682" s="47" customFormat="1"/>
    <row r="13683" s="47" customFormat="1"/>
    <row r="13684" s="47" customFormat="1"/>
    <row r="13685" s="47" customFormat="1"/>
    <row r="13686" s="47" customFormat="1"/>
    <row r="13687" s="47" customFormat="1"/>
    <row r="13688" s="47" customFormat="1"/>
    <row r="13689" s="47" customFormat="1"/>
    <row r="13690" s="47" customFormat="1"/>
    <row r="13691" s="47" customFormat="1"/>
    <row r="13692" s="47" customFormat="1"/>
    <row r="13693" s="47" customFormat="1"/>
    <row r="13694" s="47" customFormat="1"/>
    <row r="13695" s="47" customFormat="1"/>
    <row r="13696" s="47" customFormat="1"/>
    <row r="13697" s="47" customFormat="1"/>
    <row r="13698" s="47" customFormat="1"/>
    <row r="13699" s="47" customFormat="1"/>
    <row r="13700" s="47" customFormat="1"/>
    <row r="13701" s="47" customFormat="1"/>
    <row r="13702" s="47" customFormat="1"/>
    <row r="13703" s="47" customFormat="1"/>
    <row r="13704" s="47" customFormat="1"/>
    <row r="13705" s="47" customFormat="1"/>
    <row r="13706" s="47" customFormat="1"/>
    <row r="13707" s="47" customFormat="1"/>
    <row r="13708" s="47" customFormat="1"/>
    <row r="13709" s="47" customFormat="1"/>
    <row r="13710" s="47" customFormat="1"/>
    <row r="13711" s="47" customFormat="1"/>
    <row r="13712" s="47" customFormat="1"/>
    <row r="13713" s="47" customFormat="1"/>
    <row r="13714" s="47" customFormat="1"/>
    <row r="13715" s="47" customFormat="1"/>
    <row r="13716" s="47" customFormat="1"/>
    <row r="13717" s="47" customFormat="1"/>
    <row r="13718" s="47" customFormat="1"/>
    <row r="13719" s="47" customFormat="1"/>
    <row r="13720" s="47" customFormat="1"/>
    <row r="13721" s="47" customFormat="1"/>
    <row r="13722" s="47" customFormat="1"/>
    <row r="13723" s="47" customFormat="1"/>
    <row r="13724" s="47" customFormat="1"/>
    <row r="13725" s="47" customFormat="1"/>
    <row r="13726" s="47" customFormat="1"/>
    <row r="13727" s="47" customFormat="1"/>
    <row r="13728" s="47" customFormat="1"/>
    <row r="13729" s="47" customFormat="1"/>
    <row r="13730" s="47" customFormat="1"/>
    <row r="13731" s="47" customFormat="1"/>
    <row r="13732" s="47" customFormat="1"/>
    <row r="13733" s="47" customFormat="1"/>
    <row r="13734" s="47" customFormat="1"/>
    <row r="13735" s="47" customFormat="1"/>
    <row r="13736" s="47" customFormat="1"/>
    <row r="13737" s="47" customFormat="1"/>
    <row r="13738" s="47" customFormat="1"/>
    <row r="13739" s="47" customFormat="1"/>
    <row r="13740" s="47" customFormat="1"/>
    <row r="13741" s="47" customFormat="1"/>
    <row r="13742" s="47" customFormat="1"/>
    <row r="13743" s="47" customFormat="1"/>
    <row r="13744" s="47" customFormat="1"/>
    <row r="13745" s="47" customFormat="1"/>
    <row r="13746" s="47" customFormat="1"/>
    <row r="13747" s="47" customFormat="1"/>
    <row r="13748" s="47" customFormat="1"/>
    <row r="13749" s="47" customFormat="1"/>
    <row r="13750" s="47" customFormat="1"/>
    <row r="13751" s="47" customFormat="1"/>
    <row r="13752" s="47" customFormat="1"/>
    <row r="13753" s="47" customFormat="1"/>
    <row r="13754" s="47" customFormat="1"/>
    <row r="13755" s="47" customFormat="1"/>
    <row r="13756" s="47" customFormat="1"/>
    <row r="13757" s="47" customFormat="1"/>
    <row r="13758" s="47" customFormat="1"/>
    <row r="13759" s="47" customFormat="1"/>
    <row r="13760" s="47" customFormat="1"/>
    <row r="13761" s="47" customFormat="1"/>
    <row r="13762" s="47" customFormat="1"/>
    <row r="13763" s="47" customFormat="1"/>
    <row r="13764" s="47" customFormat="1"/>
    <row r="13765" s="47" customFormat="1"/>
    <row r="13766" s="47" customFormat="1"/>
    <row r="13767" s="47" customFormat="1"/>
    <row r="13768" s="47" customFormat="1"/>
    <row r="13769" s="47" customFormat="1"/>
    <row r="13770" s="47" customFormat="1"/>
    <row r="13771" s="47" customFormat="1"/>
    <row r="13772" s="47" customFormat="1"/>
    <row r="13773" s="47" customFormat="1"/>
    <row r="13774" s="47" customFormat="1"/>
    <row r="13775" s="47" customFormat="1"/>
    <row r="13776" s="47" customFormat="1"/>
    <row r="13777" s="47" customFormat="1"/>
    <row r="13778" s="47" customFormat="1"/>
    <row r="13779" s="47" customFormat="1"/>
    <row r="13780" s="47" customFormat="1"/>
    <row r="13781" s="47" customFormat="1"/>
    <row r="13782" s="47" customFormat="1"/>
    <row r="13783" s="47" customFormat="1"/>
    <row r="13784" s="47" customFormat="1"/>
    <row r="13785" s="47" customFormat="1"/>
    <row r="13786" s="47" customFormat="1"/>
    <row r="13787" s="47" customFormat="1"/>
    <row r="13788" s="47" customFormat="1"/>
    <row r="13789" s="47" customFormat="1"/>
    <row r="13790" s="47" customFormat="1"/>
    <row r="13791" s="47" customFormat="1"/>
    <row r="13792" s="47" customFormat="1"/>
    <row r="13793" s="47" customFormat="1"/>
    <row r="13794" s="47" customFormat="1"/>
    <row r="13795" s="47" customFormat="1"/>
    <row r="13796" s="47" customFormat="1"/>
    <row r="13797" s="47" customFormat="1"/>
    <row r="13798" s="47" customFormat="1"/>
    <row r="13799" s="47" customFormat="1"/>
    <row r="13800" s="47" customFormat="1"/>
    <row r="13801" s="47" customFormat="1"/>
    <row r="13802" s="47" customFormat="1"/>
    <row r="13803" s="47" customFormat="1"/>
    <row r="13804" s="47" customFormat="1"/>
    <row r="13805" s="47" customFormat="1"/>
    <row r="13806" s="47" customFormat="1"/>
    <row r="13807" s="47" customFormat="1"/>
    <row r="13808" s="47" customFormat="1"/>
    <row r="13809" s="47" customFormat="1"/>
    <row r="13810" s="47" customFormat="1"/>
    <row r="13811" s="47" customFormat="1"/>
    <row r="13812" s="47" customFormat="1"/>
    <row r="13813" s="47" customFormat="1"/>
    <row r="13814" s="47" customFormat="1"/>
    <row r="13815" s="47" customFormat="1"/>
    <row r="13816" s="47" customFormat="1"/>
    <row r="13817" s="47" customFormat="1"/>
    <row r="13818" s="47" customFormat="1"/>
    <row r="13819" s="47" customFormat="1"/>
    <row r="13820" s="47" customFormat="1"/>
    <row r="13821" s="47" customFormat="1"/>
    <row r="13822" s="47" customFormat="1"/>
    <row r="13823" s="47" customFormat="1"/>
    <row r="13824" s="47" customFormat="1"/>
    <row r="13825" s="47" customFormat="1"/>
    <row r="13826" s="47" customFormat="1"/>
    <row r="13827" s="47" customFormat="1"/>
    <row r="13828" s="47" customFormat="1"/>
    <row r="13829" s="47" customFormat="1"/>
    <row r="13830" s="47" customFormat="1"/>
    <row r="13831" s="47" customFormat="1"/>
    <row r="13832" s="47" customFormat="1"/>
    <row r="13833" s="47" customFormat="1"/>
    <row r="13834" s="47" customFormat="1"/>
    <row r="13835" s="47" customFormat="1"/>
    <row r="13836" s="47" customFormat="1"/>
    <row r="13837" s="47" customFormat="1"/>
    <row r="13838" s="47" customFormat="1"/>
    <row r="13839" s="47" customFormat="1"/>
    <row r="13840" s="47" customFormat="1"/>
    <row r="13841" s="47" customFormat="1"/>
    <row r="13842" s="47" customFormat="1"/>
    <row r="13843" s="47" customFormat="1"/>
    <row r="13844" s="47" customFormat="1"/>
    <row r="13845" s="47" customFormat="1"/>
    <row r="13846" s="47" customFormat="1"/>
    <row r="13847" s="47" customFormat="1"/>
    <row r="13848" s="47" customFormat="1"/>
    <row r="13849" s="47" customFormat="1"/>
    <row r="13850" s="47" customFormat="1"/>
    <row r="13851" s="47" customFormat="1"/>
    <row r="13852" s="47" customFormat="1"/>
    <row r="13853" s="47" customFormat="1"/>
    <row r="13854" s="47" customFormat="1"/>
    <row r="13855" s="47" customFormat="1"/>
    <row r="13856" s="47" customFormat="1"/>
    <row r="13857" s="47" customFormat="1"/>
    <row r="13858" s="47" customFormat="1"/>
    <row r="13859" s="47" customFormat="1"/>
    <row r="13860" s="47" customFormat="1"/>
    <row r="13861" s="47" customFormat="1"/>
    <row r="13862" s="47" customFormat="1"/>
    <row r="13863" s="47" customFormat="1"/>
    <row r="13864" s="47" customFormat="1"/>
    <row r="13865" s="47" customFormat="1"/>
    <row r="13866" s="47" customFormat="1"/>
    <row r="13867" s="47" customFormat="1"/>
    <row r="13868" s="47" customFormat="1"/>
    <row r="13869" s="47" customFormat="1"/>
    <row r="13870" s="47" customFormat="1"/>
    <row r="13871" s="47" customFormat="1"/>
    <row r="13872" s="47" customFormat="1"/>
    <row r="13873" s="47" customFormat="1"/>
    <row r="13874" s="47" customFormat="1"/>
    <row r="13875" s="47" customFormat="1"/>
    <row r="13876" s="47" customFormat="1"/>
    <row r="13877" s="47" customFormat="1"/>
    <row r="13878" s="47" customFormat="1"/>
    <row r="13879" s="47" customFormat="1"/>
    <row r="13880" s="47" customFormat="1"/>
    <row r="13881" s="47" customFormat="1"/>
    <row r="13882" s="47" customFormat="1"/>
    <row r="13883" s="47" customFormat="1"/>
    <row r="13884" s="47" customFormat="1"/>
    <row r="13885" s="47" customFormat="1"/>
    <row r="13886" s="47" customFormat="1"/>
    <row r="13887" s="47" customFormat="1"/>
    <row r="13888" s="47" customFormat="1"/>
    <row r="13889" s="47" customFormat="1"/>
    <row r="13890" s="47" customFormat="1"/>
    <row r="13891" s="47" customFormat="1"/>
    <row r="13892" s="47" customFormat="1"/>
    <row r="13893" s="47" customFormat="1"/>
    <row r="13894" s="47" customFormat="1"/>
    <row r="13895" s="47" customFormat="1"/>
    <row r="13896" s="47" customFormat="1"/>
    <row r="13897" s="47" customFormat="1"/>
    <row r="13898" s="47" customFormat="1"/>
    <row r="13899" s="47" customFormat="1"/>
    <row r="13900" s="47" customFormat="1"/>
    <row r="13901" s="47" customFormat="1"/>
    <row r="13902" s="47" customFormat="1"/>
    <row r="13903" s="47" customFormat="1"/>
    <row r="13904" s="47" customFormat="1"/>
    <row r="13905" s="47" customFormat="1"/>
    <row r="13906" s="47" customFormat="1"/>
    <row r="13907" s="47" customFormat="1"/>
    <row r="13908" s="47" customFormat="1"/>
    <row r="13909" s="47" customFormat="1"/>
    <row r="13910" s="47" customFormat="1"/>
    <row r="13911" s="47" customFormat="1"/>
    <row r="13912" s="47" customFormat="1"/>
    <row r="13913" s="47" customFormat="1"/>
    <row r="13914" s="47" customFormat="1"/>
    <row r="13915" s="47" customFormat="1"/>
    <row r="13916" s="47" customFormat="1"/>
    <row r="13917" s="47" customFormat="1"/>
    <row r="13918" s="47" customFormat="1"/>
    <row r="13919" s="47" customFormat="1"/>
    <row r="13920" s="47" customFormat="1"/>
    <row r="13921" s="47" customFormat="1"/>
    <row r="13922" s="47" customFormat="1"/>
    <row r="13923" s="47" customFormat="1"/>
    <row r="13924" s="47" customFormat="1"/>
    <row r="13925" s="47" customFormat="1"/>
    <row r="13926" s="47" customFormat="1"/>
    <row r="13927" s="47" customFormat="1"/>
    <row r="13928" s="47" customFormat="1"/>
    <row r="13929" s="47" customFormat="1"/>
    <row r="13930" s="47" customFormat="1"/>
    <row r="13931" s="47" customFormat="1"/>
    <row r="13932" s="47" customFormat="1"/>
    <row r="13933" s="47" customFormat="1"/>
    <row r="13934" s="47" customFormat="1"/>
    <row r="13935" s="47" customFormat="1"/>
    <row r="13936" s="47" customFormat="1"/>
    <row r="13937" s="47" customFormat="1"/>
    <row r="13938" s="47" customFormat="1"/>
    <row r="13939" s="47" customFormat="1"/>
    <row r="13940" s="47" customFormat="1"/>
    <row r="13941" s="47" customFormat="1"/>
    <row r="13942" s="47" customFormat="1"/>
    <row r="13943" s="47" customFormat="1"/>
    <row r="13944" s="47" customFormat="1"/>
    <row r="13945" s="47" customFormat="1"/>
    <row r="13946" s="47" customFormat="1"/>
    <row r="13947" s="47" customFormat="1"/>
    <row r="13948" s="47" customFormat="1"/>
    <row r="13949" s="47" customFormat="1"/>
    <row r="13950" s="47" customFormat="1"/>
    <row r="13951" s="47" customFormat="1"/>
    <row r="13952" s="47" customFormat="1"/>
    <row r="13953" s="47" customFormat="1"/>
    <row r="13954" s="47" customFormat="1"/>
    <row r="13955" s="47" customFormat="1"/>
    <row r="13956" s="47" customFormat="1"/>
    <row r="13957" s="47" customFormat="1"/>
    <row r="13958" s="47" customFormat="1"/>
    <row r="13959" s="47" customFormat="1"/>
    <row r="13960" s="47" customFormat="1"/>
    <row r="13961" s="47" customFormat="1"/>
    <row r="13962" s="47" customFormat="1"/>
    <row r="13963" s="47" customFormat="1"/>
    <row r="13964" s="47" customFormat="1"/>
    <row r="13965" s="47" customFormat="1"/>
    <row r="13966" s="47" customFormat="1"/>
    <row r="13967" s="47" customFormat="1"/>
    <row r="13968" s="47" customFormat="1"/>
    <row r="13969" s="47" customFormat="1"/>
    <row r="13970" s="47" customFormat="1"/>
    <row r="13971" s="47" customFormat="1"/>
    <row r="13972" s="47" customFormat="1"/>
    <row r="13973" s="47" customFormat="1"/>
    <row r="13974" s="47" customFormat="1"/>
    <row r="13975" s="47" customFormat="1"/>
    <row r="13976" s="47" customFormat="1"/>
    <row r="13977" s="47" customFormat="1"/>
    <row r="13978" s="47" customFormat="1"/>
    <row r="13979" s="47" customFormat="1"/>
    <row r="13980" s="47" customFormat="1"/>
    <row r="13981" s="47" customFormat="1"/>
    <row r="13982" s="47" customFormat="1"/>
    <row r="13983" s="47" customFormat="1"/>
    <row r="13984" s="47" customFormat="1"/>
    <row r="13985" s="47" customFormat="1"/>
    <row r="13986" s="47" customFormat="1"/>
    <row r="13987" s="47" customFormat="1"/>
    <row r="13988" s="47" customFormat="1"/>
    <row r="13989" s="47" customFormat="1"/>
    <row r="13990" s="47" customFormat="1"/>
    <row r="13991" s="47" customFormat="1"/>
    <row r="13992" s="47" customFormat="1"/>
    <row r="13993" s="47" customFormat="1"/>
    <row r="13994" s="47" customFormat="1"/>
    <row r="13995" s="47" customFormat="1"/>
    <row r="13996" s="47" customFormat="1"/>
    <row r="13997" s="47" customFormat="1"/>
    <row r="13998" s="47" customFormat="1"/>
    <row r="13999" s="47" customFormat="1"/>
    <row r="14000" s="47" customFormat="1"/>
    <row r="14001" s="47" customFormat="1"/>
    <row r="14002" s="47" customFormat="1"/>
    <row r="14003" s="47" customFormat="1"/>
    <row r="14004" s="47" customFormat="1"/>
    <row r="14005" s="47" customFormat="1"/>
    <row r="14006" s="47" customFormat="1"/>
    <row r="14007" s="47" customFormat="1"/>
    <row r="14008" s="47" customFormat="1"/>
    <row r="14009" s="47" customFormat="1"/>
    <row r="14010" s="47" customFormat="1"/>
    <row r="14011" s="47" customFormat="1"/>
    <row r="14012" s="47" customFormat="1"/>
    <row r="14013" s="47" customFormat="1"/>
    <row r="14014" s="47" customFormat="1"/>
    <row r="14015" s="47" customFormat="1"/>
    <row r="14016" s="47" customFormat="1"/>
    <row r="14017" s="47" customFormat="1"/>
    <row r="14018" s="47" customFormat="1"/>
    <row r="14019" s="47" customFormat="1"/>
    <row r="14020" s="47" customFormat="1"/>
    <row r="14021" s="47" customFormat="1"/>
    <row r="14022" s="47" customFormat="1"/>
    <row r="14023" s="47" customFormat="1"/>
    <row r="14024" s="47" customFormat="1"/>
    <row r="14025" s="47" customFormat="1"/>
    <row r="14026" s="47" customFormat="1"/>
    <row r="14027" s="47" customFormat="1"/>
    <row r="14028" s="47" customFormat="1"/>
    <row r="14029" s="47" customFormat="1"/>
    <row r="14030" s="47" customFormat="1"/>
    <row r="14031" s="47" customFormat="1"/>
    <row r="14032" s="47" customFormat="1"/>
    <row r="14033" s="47" customFormat="1"/>
    <row r="14034" s="47" customFormat="1"/>
    <row r="14035" s="47" customFormat="1"/>
    <row r="14036" s="47" customFormat="1"/>
    <row r="14037" s="47" customFormat="1"/>
    <row r="14038" s="47" customFormat="1"/>
    <row r="14039" s="47" customFormat="1"/>
    <row r="14040" s="47" customFormat="1"/>
    <row r="14041" s="47" customFormat="1"/>
    <row r="14042" s="47" customFormat="1"/>
    <row r="14043" s="47" customFormat="1"/>
    <row r="14044" s="47" customFormat="1"/>
    <row r="14045" s="47" customFormat="1"/>
    <row r="14046" s="47" customFormat="1"/>
    <row r="14047" s="47" customFormat="1"/>
    <row r="14048" s="47" customFormat="1"/>
    <row r="14049" s="47" customFormat="1"/>
    <row r="14050" s="47" customFormat="1"/>
    <row r="14051" s="47" customFormat="1"/>
    <row r="14052" s="47" customFormat="1"/>
    <row r="14053" s="47" customFormat="1"/>
    <row r="14054" s="47" customFormat="1"/>
    <row r="14055" s="47" customFormat="1"/>
    <row r="14056" s="47" customFormat="1"/>
    <row r="14057" s="47" customFormat="1"/>
    <row r="14058" s="47" customFormat="1"/>
    <row r="14059" s="47" customFormat="1"/>
    <row r="14060" s="47" customFormat="1"/>
    <row r="14061" s="47" customFormat="1"/>
    <row r="14062" s="47" customFormat="1"/>
    <row r="14063" s="47" customFormat="1"/>
    <row r="14064" s="47" customFormat="1"/>
    <row r="14065" s="47" customFormat="1"/>
    <row r="14066" s="47" customFormat="1"/>
    <row r="14067" s="47" customFormat="1"/>
    <row r="14068" s="47" customFormat="1"/>
    <row r="14069" s="47" customFormat="1"/>
    <row r="14070" s="47" customFormat="1"/>
    <row r="14071" s="47" customFormat="1"/>
    <row r="14072" s="47" customFormat="1"/>
    <row r="14073" s="47" customFormat="1"/>
    <row r="14074" s="47" customFormat="1"/>
    <row r="14075" s="47" customFormat="1"/>
    <row r="14076" s="47" customFormat="1"/>
    <row r="14077" s="47" customFormat="1"/>
    <row r="14078" s="47" customFormat="1"/>
    <row r="14079" s="47" customFormat="1"/>
    <row r="14080" s="47" customFormat="1"/>
    <row r="14081" s="47" customFormat="1"/>
    <row r="14082" s="47" customFormat="1"/>
    <row r="14083" s="47" customFormat="1"/>
    <row r="14084" s="47" customFormat="1"/>
    <row r="14085" s="47" customFormat="1"/>
    <row r="14086" s="47" customFormat="1"/>
    <row r="14087" s="47" customFormat="1"/>
    <row r="14088" s="47" customFormat="1"/>
    <row r="14089" s="47" customFormat="1"/>
    <row r="14090" s="47" customFormat="1"/>
    <row r="14091" s="47" customFormat="1"/>
    <row r="14092" s="47" customFormat="1"/>
    <row r="14093" s="47" customFormat="1"/>
    <row r="14094" s="47" customFormat="1"/>
    <row r="14095" s="47" customFormat="1"/>
    <row r="14096" s="47" customFormat="1"/>
    <row r="14097" s="47" customFormat="1"/>
    <row r="14098" s="47" customFormat="1"/>
    <row r="14099" s="47" customFormat="1"/>
    <row r="14100" s="47" customFormat="1"/>
    <row r="14101" s="47" customFormat="1"/>
    <row r="14102" s="47" customFormat="1"/>
    <row r="14103" s="47" customFormat="1"/>
    <row r="14104" s="47" customFormat="1"/>
    <row r="14105" s="47" customFormat="1"/>
    <row r="14106" s="47" customFormat="1"/>
    <row r="14107" s="47" customFormat="1"/>
    <row r="14108" s="47" customFormat="1"/>
    <row r="14109" s="47" customFormat="1"/>
    <row r="14110" s="47" customFormat="1"/>
    <row r="14111" s="47" customFormat="1"/>
    <row r="14112" s="47" customFormat="1"/>
    <row r="14113" s="47" customFormat="1"/>
    <row r="14114" s="47" customFormat="1"/>
    <row r="14115" s="47" customFormat="1"/>
    <row r="14116" s="47" customFormat="1"/>
    <row r="14117" s="47" customFormat="1"/>
    <row r="14118" s="47" customFormat="1"/>
    <row r="14119" s="47" customFormat="1"/>
    <row r="14120" s="47" customFormat="1"/>
    <row r="14121" s="47" customFormat="1"/>
    <row r="14122" s="47" customFormat="1"/>
    <row r="14123" s="47" customFormat="1"/>
    <row r="14124" s="47" customFormat="1"/>
    <row r="14125" s="47" customFormat="1"/>
    <row r="14126" s="47" customFormat="1"/>
    <row r="14127" s="47" customFormat="1"/>
    <row r="14128" s="47" customFormat="1"/>
    <row r="14129" s="47" customFormat="1"/>
    <row r="14130" s="47" customFormat="1"/>
    <row r="14131" s="47" customFormat="1"/>
    <row r="14132" s="47" customFormat="1"/>
    <row r="14133" s="47" customFormat="1"/>
    <row r="14134" s="47" customFormat="1"/>
    <row r="14135" s="47" customFormat="1"/>
    <row r="14136" s="47" customFormat="1"/>
    <row r="14137" s="47" customFormat="1"/>
    <row r="14138" s="47" customFormat="1"/>
    <row r="14139" s="47" customFormat="1"/>
    <row r="14140" s="47" customFormat="1"/>
    <row r="14141" s="47" customFormat="1"/>
    <row r="14142" s="47" customFormat="1"/>
    <row r="14143" s="47" customFormat="1"/>
    <row r="14144" s="47" customFormat="1"/>
    <row r="14145" s="47" customFormat="1"/>
    <row r="14146" s="47" customFormat="1"/>
    <row r="14147" s="47" customFormat="1"/>
    <row r="14148" s="47" customFormat="1"/>
    <row r="14149" s="47" customFormat="1"/>
    <row r="14150" s="47" customFormat="1"/>
    <row r="14151" s="47" customFormat="1"/>
    <row r="14152" s="47" customFormat="1"/>
    <row r="14153" s="47" customFormat="1"/>
    <row r="14154" s="47" customFormat="1"/>
    <row r="14155" s="47" customFormat="1"/>
    <row r="14156" s="47" customFormat="1"/>
    <row r="14157" s="47" customFormat="1"/>
    <row r="14158" s="47" customFormat="1"/>
    <row r="14159" s="47" customFormat="1"/>
    <row r="14160" s="47" customFormat="1"/>
    <row r="14161" s="47" customFormat="1"/>
    <row r="14162" s="47" customFormat="1"/>
    <row r="14163" s="47" customFormat="1"/>
    <row r="14164" s="47" customFormat="1"/>
    <row r="14165" s="47" customFormat="1"/>
    <row r="14166" s="47" customFormat="1"/>
    <row r="14167" s="47" customFormat="1"/>
    <row r="14168" s="47" customFormat="1"/>
    <row r="14169" s="47" customFormat="1"/>
    <row r="14170" s="47" customFormat="1"/>
    <row r="14171" s="47" customFormat="1"/>
    <row r="14172" s="47" customFormat="1"/>
    <row r="14173" s="47" customFormat="1"/>
    <row r="14174" s="47" customFormat="1"/>
    <row r="14175" s="47" customFormat="1"/>
    <row r="14176" s="47" customFormat="1"/>
    <row r="14177" s="47" customFormat="1"/>
    <row r="14178" s="47" customFormat="1"/>
    <row r="14179" s="47" customFormat="1"/>
    <row r="14180" s="47" customFormat="1"/>
    <row r="14181" s="47" customFormat="1"/>
    <row r="14182" s="47" customFormat="1"/>
    <row r="14183" s="47" customFormat="1"/>
    <row r="14184" s="47" customFormat="1"/>
    <row r="14185" s="47" customFormat="1"/>
    <row r="14186" s="47" customFormat="1"/>
    <row r="14187" s="47" customFormat="1"/>
    <row r="14188" s="47" customFormat="1"/>
    <row r="14189" s="47" customFormat="1"/>
    <row r="14190" s="47" customFormat="1"/>
    <row r="14191" s="47" customFormat="1"/>
    <row r="14192" s="47" customFormat="1"/>
    <row r="14193" s="47" customFormat="1"/>
    <row r="14194" s="47" customFormat="1"/>
    <row r="14195" s="47" customFormat="1"/>
    <row r="14196" s="47" customFormat="1"/>
    <row r="14197" s="47" customFormat="1"/>
    <row r="14198" s="47" customFormat="1"/>
    <row r="14199" s="47" customFormat="1"/>
    <row r="14200" s="47" customFormat="1"/>
    <row r="14201" s="47" customFormat="1"/>
    <row r="14202" s="47" customFormat="1"/>
    <row r="14203" s="47" customFormat="1"/>
    <row r="14204" s="47" customFormat="1"/>
    <row r="14205" s="47" customFormat="1"/>
    <row r="14206" s="47" customFormat="1"/>
    <row r="14207" s="47" customFormat="1"/>
    <row r="14208" s="47" customFormat="1"/>
    <row r="14209" s="47" customFormat="1"/>
    <row r="14210" s="47" customFormat="1"/>
    <row r="14211" s="47" customFormat="1"/>
    <row r="14212" s="47" customFormat="1"/>
    <row r="14213" s="47" customFormat="1"/>
    <row r="14214" s="47" customFormat="1"/>
    <row r="14215" s="47" customFormat="1"/>
    <row r="14216" s="47" customFormat="1"/>
    <row r="14217" s="47" customFormat="1"/>
    <row r="14218" s="47" customFormat="1"/>
    <row r="14219" s="47" customFormat="1"/>
    <row r="14220" s="47" customFormat="1"/>
    <row r="14221" s="47" customFormat="1"/>
    <row r="14222" s="47" customFormat="1"/>
    <row r="14223" s="47" customFormat="1"/>
    <row r="14224" s="47" customFormat="1"/>
    <row r="14225" s="47" customFormat="1"/>
    <row r="14226" s="47" customFormat="1"/>
    <row r="14227" s="47" customFormat="1"/>
    <row r="14228" s="47" customFormat="1"/>
    <row r="14229" s="47" customFormat="1"/>
    <row r="14230" s="47" customFormat="1"/>
    <row r="14231" s="47" customFormat="1"/>
    <row r="14232" s="47" customFormat="1"/>
    <row r="14233" s="47" customFormat="1"/>
    <row r="14234" s="47" customFormat="1"/>
    <row r="14235" s="47" customFormat="1"/>
    <row r="14236" s="47" customFormat="1"/>
    <row r="14237" s="47" customFormat="1"/>
    <row r="14238" s="47" customFormat="1"/>
    <row r="14239" s="47" customFormat="1"/>
    <row r="14240" s="47" customFormat="1"/>
    <row r="14241" s="47" customFormat="1"/>
    <row r="14242" s="47" customFormat="1"/>
    <row r="14243" s="47" customFormat="1"/>
    <row r="14244" s="47" customFormat="1"/>
    <row r="14245" s="47" customFormat="1"/>
    <row r="14246" s="47" customFormat="1"/>
    <row r="14247" s="47" customFormat="1"/>
    <row r="14248" s="47" customFormat="1"/>
    <row r="14249" s="47" customFormat="1"/>
    <row r="14250" s="47" customFormat="1"/>
    <row r="14251" s="47" customFormat="1"/>
    <row r="14252" s="47" customFormat="1"/>
    <row r="14253" s="47" customFormat="1"/>
    <row r="14254" s="47" customFormat="1"/>
    <row r="14255" s="47" customFormat="1"/>
    <row r="14256" s="47" customFormat="1"/>
    <row r="14257" s="47" customFormat="1"/>
    <row r="14258" s="47" customFormat="1"/>
    <row r="14259" s="47" customFormat="1"/>
    <row r="14260" s="47" customFormat="1"/>
    <row r="14261" s="47" customFormat="1"/>
    <row r="14262" s="47" customFormat="1"/>
    <row r="14263" s="47" customFormat="1"/>
    <row r="14264" s="47" customFormat="1"/>
    <row r="14265" s="47" customFormat="1"/>
    <row r="14266" s="47" customFormat="1"/>
    <row r="14267" s="47" customFormat="1"/>
    <row r="14268" s="47" customFormat="1"/>
    <row r="14269" s="47" customFormat="1"/>
    <row r="14270" s="47" customFormat="1"/>
    <row r="14271" s="47" customFormat="1"/>
    <row r="14272" s="47" customFormat="1"/>
    <row r="14273" s="47" customFormat="1"/>
    <row r="14274" s="47" customFormat="1"/>
    <row r="14275" s="47" customFormat="1"/>
    <row r="14276" s="47" customFormat="1"/>
    <row r="14277" s="47" customFormat="1"/>
    <row r="14278" s="47" customFormat="1"/>
    <row r="14279" s="47" customFormat="1"/>
    <row r="14280" s="47" customFormat="1"/>
    <row r="14281" s="47" customFormat="1"/>
    <row r="14282" s="47" customFormat="1"/>
    <row r="14283" s="47" customFormat="1"/>
    <row r="14284" s="47" customFormat="1"/>
    <row r="14285" s="47" customFormat="1"/>
    <row r="14286" s="47" customFormat="1"/>
    <row r="14287" s="47" customFormat="1"/>
    <row r="14288" s="47" customFormat="1"/>
    <row r="14289" s="47" customFormat="1"/>
    <row r="14290" s="47" customFormat="1"/>
    <row r="14291" s="47" customFormat="1"/>
    <row r="14292" s="47" customFormat="1"/>
    <row r="14293" s="47" customFormat="1"/>
    <row r="14294" s="47" customFormat="1"/>
    <row r="14295" s="47" customFormat="1"/>
    <row r="14296" s="47" customFormat="1"/>
    <row r="14297" s="47" customFormat="1"/>
    <row r="14298" s="47" customFormat="1"/>
    <row r="14299" s="47" customFormat="1"/>
    <row r="14300" s="47" customFormat="1"/>
    <row r="14301" s="47" customFormat="1"/>
    <row r="14302" s="47" customFormat="1"/>
    <row r="14303" s="47" customFormat="1"/>
    <row r="14304" s="47" customFormat="1"/>
    <row r="14305" s="47" customFormat="1"/>
    <row r="14306" s="47" customFormat="1"/>
    <row r="14307" s="47" customFormat="1"/>
    <row r="14308" s="47" customFormat="1"/>
    <row r="14309" s="47" customFormat="1"/>
    <row r="14310" s="47" customFormat="1"/>
    <row r="14311" s="47" customFormat="1"/>
    <row r="14312" s="47" customFormat="1"/>
    <row r="14313" s="47" customFormat="1"/>
    <row r="14314" s="47" customFormat="1"/>
    <row r="14315" s="47" customFormat="1"/>
    <row r="14316" s="47" customFormat="1"/>
    <row r="14317" s="47" customFormat="1"/>
    <row r="14318" s="47" customFormat="1"/>
    <row r="14319" s="47" customFormat="1"/>
    <row r="14320" s="47" customFormat="1"/>
    <row r="14321" s="47" customFormat="1"/>
    <row r="14322" s="47" customFormat="1"/>
    <row r="14323" s="47" customFormat="1"/>
    <row r="14324" s="47" customFormat="1"/>
    <row r="14325" s="47" customFormat="1"/>
    <row r="14326" s="47" customFormat="1"/>
    <row r="14327" s="47" customFormat="1"/>
    <row r="14328" s="47" customFormat="1"/>
    <row r="14329" s="47" customFormat="1"/>
    <row r="14330" s="47" customFormat="1"/>
    <row r="14331" s="47" customFormat="1"/>
    <row r="14332" s="47" customFormat="1"/>
    <row r="14333" s="47" customFormat="1"/>
    <row r="14334" s="47" customFormat="1"/>
    <row r="14335" s="47" customFormat="1"/>
    <row r="14336" s="47" customFormat="1"/>
    <row r="14337" s="47" customFormat="1"/>
    <row r="14338" s="47" customFormat="1"/>
    <row r="14339" s="47" customFormat="1"/>
    <row r="14340" s="47" customFormat="1"/>
    <row r="14341" s="47" customFormat="1"/>
    <row r="14342" s="47" customFormat="1"/>
    <row r="14343" s="47" customFormat="1"/>
    <row r="14344" s="47" customFormat="1"/>
    <row r="14345" s="47" customFormat="1"/>
    <row r="14346" s="47" customFormat="1"/>
    <row r="14347" s="47" customFormat="1"/>
    <row r="14348" s="47" customFormat="1"/>
    <row r="14349" s="47" customFormat="1"/>
    <row r="14350" s="47" customFormat="1"/>
    <row r="14351" s="47" customFormat="1"/>
    <row r="14352" s="47" customFormat="1"/>
    <row r="14353" s="47" customFormat="1"/>
    <row r="14354" s="47" customFormat="1"/>
    <row r="14355" s="47" customFormat="1"/>
    <row r="14356" s="47" customFormat="1"/>
    <row r="14357" s="47" customFormat="1"/>
    <row r="14358" s="47" customFormat="1"/>
    <row r="14359" s="47" customFormat="1"/>
    <row r="14360" s="47" customFormat="1"/>
    <row r="14361" s="47" customFormat="1"/>
    <row r="14362" s="47" customFormat="1"/>
    <row r="14363" s="47" customFormat="1"/>
    <row r="14364" s="47" customFormat="1"/>
    <row r="14365" s="47" customFormat="1"/>
    <row r="14366" s="47" customFormat="1"/>
    <row r="14367" s="47" customFormat="1"/>
    <row r="14368" s="47" customFormat="1"/>
    <row r="14369" s="47" customFormat="1"/>
    <row r="14370" s="47" customFormat="1"/>
    <row r="14371" s="47" customFormat="1"/>
    <row r="14372" s="47" customFormat="1"/>
    <row r="14373" s="47" customFormat="1"/>
    <row r="14374" s="47" customFormat="1"/>
    <row r="14375" s="47" customFormat="1"/>
    <row r="14376" s="47" customFormat="1"/>
    <row r="14377" s="47" customFormat="1"/>
    <row r="14378" s="47" customFormat="1"/>
    <row r="14379" s="47" customFormat="1"/>
    <row r="14380" s="47" customFormat="1"/>
    <row r="14381" s="47" customFormat="1"/>
    <row r="14382" s="47" customFormat="1"/>
    <row r="14383" s="47" customFormat="1"/>
    <row r="14384" s="47" customFormat="1"/>
    <row r="14385" s="47" customFormat="1"/>
    <row r="14386" s="47" customFormat="1"/>
    <row r="14387" s="47" customFormat="1"/>
    <row r="14388" s="47" customFormat="1"/>
    <row r="14389" s="47" customFormat="1"/>
    <row r="14390" s="47" customFormat="1"/>
    <row r="14391" s="47" customFormat="1"/>
    <row r="14392" s="47" customFormat="1"/>
    <row r="14393" s="47" customFormat="1"/>
    <row r="14394" s="47" customFormat="1"/>
    <row r="14395" s="47" customFormat="1"/>
    <row r="14396" s="47" customFormat="1"/>
    <row r="14397" s="47" customFormat="1"/>
    <row r="14398" s="47" customFormat="1"/>
    <row r="14399" s="47" customFormat="1"/>
    <row r="14400" s="47" customFormat="1"/>
    <row r="14401" s="47" customFormat="1"/>
    <row r="14402" s="47" customFormat="1"/>
    <row r="14403" s="47" customFormat="1"/>
    <row r="14404" s="47" customFormat="1"/>
    <row r="14405" s="47" customFormat="1"/>
    <row r="14406" s="47" customFormat="1"/>
    <row r="14407" s="47" customFormat="1"/>
    <row r="14408" s="47" customFormat="1"/>
    <row r="14409" s="47" customFormat="1"/>
    <row r="14410" s="47" customFormat="1"/>
    <row r="14411" s="47" customFormat="1"/>
    <row r="14412" s="47" customFormat="1"/>
    <row r="14413" s="47" customFormat="1"/>
    <row r="14414" s="47" customFormat="1"/>
    <row r="14415" s="47" customFormat="1"/>
    <row r="14416" s="47" customFormat="1"/>
    <row r="14417" s="47" customFormat="1"/>
    <row r="14418" s="47" customFormat="1"/>
    <row r="14419" s="47" customFormat="1"/>
    <row r="14420" s="47" customFormat="1"/>
    <row r="14421" s="47" customFormat="1"/>
    <row r="14422" s="47" customFormat="1"/>
    <row r="14423" s="47" customFormat="1"/>
    <row r="14424" s="47" customFormat="1"/>
    <row r="14425" s="47" customFormat="1"/>
    <row r="14426" s="47" customFormat="1"/>
    <row r="14427" s="47" customFormat="1"/>
    <row r="14428" s="47" customFormat="1"/>
    <row r="14429" s="47" customFormat="1"/>
    <row r="14430" s="47" customFormat="1"/>
    <row r="14431" s="47" customFormat="1"/>
    <row r="14432" s="47" customFormat="1"/>
    <row r="14433" s="47" customFormat="1"/>
    <row r="14434" s="47" customFormat="1"/>
    <row r="14435" s="47" customFormat="1"/>
    <row r="14436" s="47" customFormat="1"/>
    <row r="14437" s="47" customFormat="1"/>
    <row r="14438" s="47" customFormat="1"/>
    <row r="14439" s="47" customFormat="1"/>
    <row r="14440" s="47" customFormat="1"/>
    <row r="14441" s="47" customFormat="1"/>
    <row r="14442" s="47" customFormat="1"/>
    <row r="14443" s="47" customFormat="1"/>
    <row r="14444" s="47" customFormat="1"/>
    <row r="14445" s="47" customFormat="1"/>
    <row r="14446" s="47" customFormat="1"/>
    <row r="14447" s="47" customFormat="1"/>
    <row r="14448" s="47" customFormat="1"/>
    <row r="14449" s="47" customFormat="1"/>
    <row r="14450" s="47" customFormat="1"/>
    <row r="14451" s="47" customFormat="1"/>
    <row r="14452" s="47" customFormat="1"/>
    <row r="14453" s="47" customFormat="1"/>
    <row r="14454" s="47" customFormat="1"/>
    <row r="14455" s="47" customFormat="1"/>
    <row r="14456" s="47" customFormat="1"/>
    <row r="14457" s="47" customFormat="1"/>
    <row r="14458" s="47" customFormat="1"/>
    <row r="14459" s="47" customFormat="1"/>
    <row r="14460" s="47" customFormat="1"/>
    <row r="14461" s="47" customFormat="1"/>
    <row r="14462" s="47" customFormat="1"/>
    <row r="14463" s="47" customFormat="1"/>
    <row r="14464" s="47" customFormat="1"/>
    <row r="14465" s="47" customFormat="1"/>
    <row r="14466" s="47" customFormat="1"/>
    <row r="14467" s="47" customFormat="1"/>
    <row r="14468" s="47" customFormat="1"/>
    <row r="14469" s="47" customFormat="1"/>
    <row r="14470" s="47" customFormat="1"/>
    <row r="14471" s="47" customFormat="1"/>
    <row r="14472" s="47" customFormat="1"/>
    <row r="14473" s="47" customFormat="1"/>
    <row r="14474" s="47" customFormat="1"/>
    <row r="14475" s="47" customFormat="1"/>
    <row r="14476" s="47" customFormat="1"/>
    <row r="14477" s="47" customFormat="1"/>
    <row r="14478" s="47" customFormat="1"/>
    <row r="14479" s="47" customFormat="1"/>
    <row r="14480" s="47" customFormat="1"/>
    <row r="14481" s="47" customFormat="1"/>
    <row r="14482" s="47" customFormat="1"/>
    <row r="14483" s="47" customFormat="1"/>
    <row r="14484" s="47" customFormat="1"/>
    <row r="14485" s="47" customFormat="1"/>
    <row r="14486" s="47" customFormat="1"/>
    <row r="14487" s="47" customFormat="1"/>
    <row r="14488" s="47" customFormat="1"/>
    <row r="14489" s="47" customFormat="1"/>
    <row r="14490" s="47" customFormat="1"/>
    <row r="14491" s="47" customFormat="1"/>
    <row r="14492" s="47" customFormat="1"/>
    <row r="14493" s="47" customFormat="1"/>
    <row r="14494" s="47" customFormat="1"/>
    <row r="14495" s="47" customFormat="1"/>
    <row r="14496" s="47" customFormat="1"/>
    <row r="14497" s="47" customFormat="1"/>
    <row r="14498" s="47" customFormat="1"/>
    <row r="14499" s="47" customFormat="1"/>
    <row r="14500" s="47" customFormat="1"/>
    <row r="14501" s="47" customFormat="1"/>
    <row r="14502" s="47" customFormat="1"/>
    <row r="14503" s="47" customFormat="1"/>
    <row r="14504" s="47" customFormat="1"/>
    <row r="14505" s="47" customFormat="1"/>
    <row r="14506" s="47" customFormat="1"/>
    <row r="14507" s="47" customFormat="1"/>
    <row r="14508" s="47" customFormat="1"/>
    <row r="14509" s="47" customFormat="1"/>
    <row r="14510" s="47" customFormat="1"/>
    <row r="14511" s="47" customFormat="1"/>
    <row r="14512" s="47" customFormat="1"/>
    <row r="14513" s="47" customFormat="1"/>
    <row r="14514" s="47" customFormat="1"/>
    <row r="14515" s="47" customFormat="1"/>
    <row r="14516" s="47" customFormat="1"/>
    <row r="14517" s="47" customFormat="1"/>
    <row r="14518" s="47" customFormat="1"/>
    <row r="14519" s="47" customFormat="1"/>
    <row r="14520" s="47" customFormat="1"/>
    <row r="14521" s="47" customFormat="1"/>
    <row r="14522" s="47" customFormat="1"/>
    <row r="14523" s="47" customFormat="1"/>
    <row r="14524" s="47" customFormat="1"/>
    <row r="14525" s="47" customFormat="1"/>
    <row r="14526" s="47" customFormat="1"/>
    <row r="14527" s="47" customFormat="1"/>
    <row r="14528" s="47" customFormat="1"/>
    <row r="14529" s="47" customFormat="1"/>
    <row r="14530" s="47" customFormat="1"/>
    <row r="14531" s="47" customFormat="1"/>
    <row r="14532" s="47" customFormat="1"/>
    <row r="14533" s="47" customFormat="1"/>
    <row r="14534" s="47" customFormat="1"/>
    <row r="14535" s="47" customFormat="1"/>
    <row r="14536" s="47" customFormat="1"/>
    <row r="14537" s="47" customFormat="1"/>
    <row r="14538" s="47" customFormat="1"/>
    <row r="14539" s="47" customFormat="1"/>
    <row r="14540" s="47" customFormat="1"/>
    <row r="14541" s="47" customFormat="1"/>
    <row r="14542" s="47" customFormat="1"/>
    <row r="14543" s="47" customFormat="1"/>
    <row r="14544" s="47" customFormat="1"/>
    <row r="14545" s="47" customFormat="1"/>
    <row r="14546" s="47" customFormat="1"/>
    <row r="14547" s="47" customFormat="1"/>
    <row r="14548" s="47" customFormat="1"/>
    <row r="14549" s="47" customFormat="1"/>
    <row r="14550" s="47" customFormat="1"/>
    <row r="14551" s="47" customFormat="1"/>
    <row r="14552" s="47" customFormat="1"/>
    <row r="14553" s="47" customFormat="1"/>
    <row r="14554" s="47" customFormat="1"/>
    <row r="14555" s="47" customFormat="1"/>
    <row r="14556" s="47" customFormat="1"/>
    <row r="14557" s="47" customFormat="1"/>
    <row r="14558" s="47" customFormat="1"/>
    <row r="14559" s="47" customFormat="1"/>
    <row r="14560" s="47" customFormat="1"/>
    <row r="14561" s="47" customFormat="1"/>
    <row r="14562" s="47" customFormat="1"/>
    <row r="14563" s="47" customFormat="1"/>
    <row r="14564" s="47" customFormat="1"/>
    <row r="14565" s="47" customFormat="1"/>
    <row r="14566" s="47" customFormat="1"/>
    <row r="14567" s="47" customFormat="1"/>
    <row r="14568" s="47" customFormat="1"/>
    <row r="14569" s="47" customFormat="1"/>
    <row r="14570" s="47" customFormat="1"/>
    <row r="14571" s="47" customFormat="1"/>
    <row r="14572" s="47" customFormat="1"/>
    <row r="14573" s="47" customFormat="1"/>
    <row r="14574" s="47" customFormat="1"/>
    <row r="14575" s="47" customFormat="1"/>
    <row r="14576" s="47" customFormat="1"/>
    <row r="14577" s="47" customFormat="1"/>
    <row r="14578" s="47" customFormat="1"/>
    <row r="14579" s="47" customFormat="1"/>
    <row r="14580" s="47" customFormat="1"/>
    <row r="14581" s="47" customFormat="1"/>
    <row r="14582" s="47" customFormat="1"/>
    <row r="14583" s="47" customFormat="1"/>
    <row r="14584" s="47" customFormat="1"/>
    <row r="14585" s="47" customFormat="1"/>
    <row r="14586" s="47" customFormat="1"/>
    <row r="14587" s="47" customFormat="1"/>
    <row r="14588" s="47" customFormat="1"/>
    <row r="14589" s="47" customFormat="1"/>
    <row r="14590" s="47" customFormat="1"/>
    <row r="14591" s="47" customFormat="1"/>
    <row r="14592" s="47" customFormat="1"/>
    <row r="14593" s="47" customFormat="1"/>
    <row r="14594" s="47" customFormat="1"/>
    <row r="14595" s="47" customFormat="1"/>
    <row r="14596" s="47" customFormat="1"/>
    <row r="14597" s="47" customFormat="1"/>
    <row r="14598" s="47" customFormat="1"/>
    <row r="14599" s="47" customFormat="1"/>
    <row r="14600" s="47" customFormat="1"/>
    <row r="14601" s="47" customFormat="1"/>
    <row r="14602" s="47" customFormat="1"/>
    <row r="14603" s="47" customFormat="1"/>
    <row r="14604" s="47" customFormat="1"/>
    <row r="14605" s="47" customFormat="1"/>
    <row r="14606" s="47" customFormat="1"/>
    <row r="14607" s="47" customFormat="1"/>
    <row r="14608" s="47" customFormat="1"/>
    <row r="14609" s="47" customFormat="1"/>
    <row r="14610" s="47" customFormat="1"/>
    <row r="14611" s="47" customFormat="1"/>
    <row r="14612" s="47" customFormat="1"/>
    <row r="14613" s="47" customFormat="1"/>
    <row r="14614" s="47" customFormat="1"/>
    <row r="14615" s="47" customFormat="1"/>
    <row r="14616" s="47" customFormat="1"/>
    <row r="14617" s="47" customFormat="1"/>
    <row r="14618" s="47" customFormat="1"/>
    <row r="14619" s="47" customFormat="1"/>
    <row r="14620" s="47" customFormat="1"/>
    <row r="14621" s="47" customFormat="1"/>
    <row r="14622" s="47" customFormat="1"/>
    <row r="14623" s="47" customFormat="1"/>
    <row r="14624" s="47" customFormat="1"/>
    <row r="14625" s="47" customFormat="1"/>
    <row r="14626" s="47" customFormat="1"/>
    <row r="14627" s="47" customFormat="1"/>
    <row r="14628" s="47" customFormat="1"/>
    <row r="14629" s="47" customFormat="1"/>
    <row r="14630" s="47" customFormat="1"/>
    <row r="14631" s="47" customFormat="1"/>
    <row r="14632" s="47" customFormat="1"/>
    <row r="14633" s="47" customFormat="1"/>
    <row r="14634" s="47" customFormat="1"/>
    <row r="14635" s="47" customFormat="1"/>
    <row r="14636" s="47" customFormat="1"/>
    <row r="14637" s="47" customFormat="1"/>
    <row r="14638" s="47" customFormat="1"/>
    <row r="14639" s="47" customFormat="1"/>
    <row r="14640" s="47" customFormat="1"/>
    <row r="14641" s="47" customFormat="1"/>
    <row r="14642" s="47" customFormat="1"/>
    <row r="14643" s="47" customFormat="1"/>
    <row r="14644" s="47" customFormat="1"/>
    <row r="14645" s="47" customFormat="1"/>
    <row r="14646" s="47" customFormat="1"/>
    <row r="14647" s="47" customFormat="1"/>
    <row r="14648" s="47" customFormat="1"/>
    <row r="14649" s="47" customFormat="1"/>
    <row r="14650" s="47" customFormat="1"/>
    <row r="14651" s="47" customFormat="1"/>
    <row r="14652" s="47" customFormat="1"/>
    <row r="14653" s="47" customFormat="1"/>
    <row r="14654" s="47" customFormat="1"/>
    <row r="14655" s="47" customFormat="1"/>
    <row r="14656" s="47" customFormat="1"/>
    <row r="14657" s="47" customFormat="1"/>
    <row r="14658" s="47" customFormat="1"/>
    <row r="14659" s="47" customFormat="1"/>
    <row r="14660" s="47" customFormat="1"/>
    <row r="14661" s="47" customFormat="1"/>
    <row r="14662" s="47" customFormat="1"/>
    <row r="14663" s="47" customFormat="1"/>
    <row r="14664" s="47" customFormat="1"/>
    <row r="14665" s="47" customFormat="1"/>
    <row r="14666" s="47" customFormat="1"/>
    <row r="14667" s="47" customFormat="1"/>
    <row r="14668" s="47" customFormat="1"/>
    <row r="14669" s="47" customFormat="1"/>
    <row r="14670" s="47" customFormat="1"/>
    <row r="14671" s="47" customFormat="1"/>
    <row r="14672" s="47" customFormat="1"/>
    <row r="14673" s="47" customFormat="1"/>
    <row r="14674" s="47" customFormat="1"/>
    <row r="14675" s="47" customFormat="1"/>
    <row r="14676" s="47" customFormat="1"/>
    <row r="14677" s="47" customFormat="1"/>
    <row r="14678" s="47" customFormat="1"/>
    <row r="14679" s="47" customFormat="1"/>
    <row r="14680" s="47" customFormat="1"/>
    <row r="14681" s="47" customFormat="1"/>
    <row r="14682" s="47" customFormat="1"/>
    <row r="14683" s="47" customFormat="1"/>
    <row r="14684" s="47" customFormat="1"/>
    <row r="14685" s="47" customFormat="1"/>
    <row r="14686" s="47" customFormat="1"/>
    <row r="14687" s="47" customFormat="1"/>
    <row r="14688" s="47" customFormat="1"/>
    <row r="14689" s="47" customFormat="1"/>
    <row r="14690" s="47" customFormat="1"/>
    <row r="14691" s="47" customFormat="1"/>
    <row r="14692" s="47" customFormat="1"/>
    <row r="14693" s="47" customFormat="1"/>
    <row r="14694" s="47" customFormat="1"/>
    <row r="14695" s="47" customFormat="1"/>
    <row r="14696" s="47" customFormat="1"/>
    <row r="14697" s="47" customFormat="1"/>
    <row r="14698" s="47" customFormat="1"/>
    <row r="14699" s="47" customFormat="1"/>
    <row r="14700" s="47" customFormat="1"/>
    <row r="14701" s="47" customFormat="1"/>
    <row r="14702" s="47" customFormat="1"/>
    <row r="14703" s="47" customFormat="1"/>
    <row r="14704" s="47" customFormat="1"/>
    <row r="14705" s="47" customFormat="1"/>
    <row r="14706" s="47" customFormat="1"/>
    <row r="14707" s="47" customFormat="1"/>
    <row r="14708" s="47" customFormat="1"/>
    <row r="14709" s="47" customFormat="1"/>
    <row r="14710" s="47" customFormat="1"/>
    <row r="14711" s="47" customFormat="1"/>
    <row r="14712" s="47" customFormat="1"/>
    <row r="14713" s="47" customFormat="1"/>
    <row r="14714" s="47" customFormat="1"/>
    <row r="14715" s="47" customFormat="1"/>
    <row r="14716" s="47" customFormat="1"/>
    <row r="14717" s="47" customFormat="1"/>
    <row r="14718" s="47" customFormat="1"/>
    <row r="14719" s="47" customFormat="1"/>
    <row r="14720" s="47" customFormat="1"/>
    <row r="14721" s="47" customFormat="1"/>
    <row r="14722" s="47" customFormat="1"/>
    <row r="14723" s="47" customFormat="1"/>
    <row r="14724" s="47" customFormat="1"/>
    <row r="14725" s="47" customFormat="1"/>
    <row r="14726" s="47" customFormat="1"/>
    <row r="14727" s="47" customFormat="1"/>
    <row r="14728" s="47" customFormat="1"/>
    <row r="14729" s="47" customFormat="1"/>
    <row r="14730" s="47" customFormat="1"/>
    <row r="14731" s="47" customFormat="1"/>
    <row r="14732" s="47" customFormat="1"/>
    <row r="14733" s="47" customFormat="1"/>
    <row r="14734" s="47" customFormat="1"/>
    <row r="14735" s="47" customFormat="1"/>
    <row r="14736" s="47" customFormat="1"/>
    <row r="14737" s="47" customFormat="1"/>
    <row r="14738" s="47" customFormat="1"/>
    <row r="14739" s="47" customFormat="1"/>
    <row r="14740" s="47" customFormat="1"/>
    <row r="14741" s="47" customFormat="1"/>
    <row r="14742" s="47" customFormat="1"/>
    <row r="14743" s="47" customFormat="1"/>
    <row r="14744" s="47" customFormat="1"/>
    <row r="14745" s="47" customFormat="1"/>
    <row r="14746" s="47" customFormat="1"/>
    <row r="14747" s="47" customFormat="1"/>
    <row r="14748" s="47" customFormat="1"/>
    <row r="14749" s="47" customFormat="1"/>
    <row r="14750" s="47" customFormat="1"/>
    <row r="14751" s="47" customFormat="1"/>
    <row r="14752" s="47" customFormat="1"/>
    <row r="14753" s="47" customFormat="1"/>
    <row r="14754" s="47" customFormat="1"/>
    <row r="14755" s="47" customFormat="1"/>
    <row r="14756" s="47" customFormat="1"/>
    <row r="14757" s="47" customFormat="1"/>
    <row r="14758" s="47" customFormat="1"/>
    <row r="14759" s="47" customFormat="1"/>
    <row r="14760" s="47" customFormat="1"/>
    <row r="14761" s="47" customFormat="1"/>
    <row r="14762" s="47" customFormat="1"/>
    <row r="14763" s="47" customFormat="1"/>
    <row r="14764" s="47" customFormat="1"/>
    <row r="14765" s="47" customFormat="1"/>
    <row r="14766" s="47" customFormat="1"/>
    <row r="14767" s="47" customFormat="1"/>
    <row r="14768" s="47" customFormat="1"/>
    <row r="14769" s="47" customFormat="1"/>
    <row r="14770" s="47" customFormat="1"/>
    <row r="14771" s="47" customFormat="1"/>
    <row r="14772" s="47" customFormat="1"/>
    <row r="14773" s="47" customFormat="1"/>
    <row r="14774" s="47" customFormat="1"/>
    <row r="14775" s="47" customFormat="1"/>
    <row r="14776" s="47" customFormat="1"/>
    <row r="14777" s="47" customFormat="1"/>
    <row r="14778" s="47" customFormat="1"/>
    <row r="14779" s="47" customFormat="1"/>
    <row r="14780" s="47" customFormat="1"/>
    <row r="14781" s="47" customFormat="1"/>
    <row r="14782" s="47" customFormat="1"/>
    <row r="14783" s="47" customFormat="1"/>
    <row r="14784" s="47" customFormat="1"/>
    <row r="14785" s="47" customFormat="1"/>
    <row r="14786" s="47" customFormat="1"/>
    <row r="14787" s="47" customFormat="1"/>
    <row r="14788" s="47" customFormat="1"/>
    <row r="14789" s="47" customFormat="1"/>
    <row r="14790" s="47" customFormat="1"/>
    <row r="14791" s="47" customFormat="1"/>
    <row r="14792" s="47" customFormat="1"/>
    <row r="14793" s="47" customFormat="1"/>
    <row r="14794" s="47" customFormat="1"/>
    <row r="14795" s="47" customFormat="1"/>
    <row r="14796" s="47" customFormat="1"/>
    <row r="14797" s="47" customFormat="1"/>
    <row r="14798" s="47" customFormat="1"/>
    <row r="14799" s="47" customFormat="1"/>
    <row r="14800" s="47" customFormat="1"/>
    <row r="14801" s="47" customFormat="1"/>
    <row r="14802" s="47" customFormat="1"/>
    <row r="14803" s="47" customFormat="1"/>
    <row r="14804" s="47" customFormat="1"/>
    <row r="14805" s="47" customFormat="1"/>
    <row r="14806" s="47" customFormat="1"/>
    <row r="14807" s="47" customFormat="1"/>
    <row r="14808" s="47" customFormat="1"/>
    <row r="14809" s="47" customFormat="1"/>
    <row r="14810" s="47" customFormat="1"/>
    <row r="14811" s="47" customFormat="1"/>
    <row r="14812" s="47" customFormat="1"/>
    <row r="14813" s="47" customFormat="1"/>
    <row r="14814" s="47" customFormat="1"/>
    <row r="14815" s="47" customFormat="1"/>
    <row r="14816" s="47" customFormat="1"/>
    <row r="14817" s="47" customFormat="1"/>
    <row r="14818" s="47" customFormat="1"/>
    <row r="14819" s="47" customFormat="1"/>
    <row r="14820" s="47" customFormat="1"/>
    <row r="14821" s="47" customFormat="1"/>
    <row r="14822" s="47" customFormat="1"/>
    <row r="14823" s="47" customFormat="1"/>
    <row r="14824" s="47" customFormat="1"/>
    <row r="14825" s="47" customFormat="1"/>
    <row r="14826" s="47" customFormat="1"/>
    <row r="14827" s="47" customFormat="1"/>
    <row r="14828" s="47" customFormat="1"/>
    <row r="14829" s="47" customFormat="1"/>
    <row r="14830" s="47" customFormat="1"/>
    <row r="14831" s="47" customFormat="1"/>
    <row r="14832" s="47" customFormat="1"/>
    <row r="14833" s="47" customFormat="1"/>
    <row r="14834" s="47" customFormat="1"/>
    <row r="14835" s="47" customFormat="1"/>
    <row r="14836" s="47" customFormat="1"/>
    <row r="14837" s="47" customFormat="1"/>
    <row r="14838" s="47" customFormat="1"/>
    <row r="14839" s="47" customFormat="1"/>
    <row r="14840" s="47" customFormat="1"/>
    <row r="14841" s="47" customFormat="1"/>
    <row r="14842" s="47" customFormat="1"/>
    <row r="14843" s="47" customFormat="1"/>
    <row r="14844" s="47" customFormat="1"/>
    <row r="14845" s="47" customFormat="1"/>
    <row r="14846" s="47" customFormat="1"/>
    <row r="14847" s="47" customFormat="1"/>
    <row r="14848" s="47" customFormat="1"/>
    <row r="14849" s="47" customFormat="1"/>
    <row r="14850" s="47" customFormat="1"/>
    <row r="14851" s="47" customFormat="1"/>
    <row r="14852" s="47" customFormat="1"/>
    <row r="14853" s="47" customFormat="1"/>
    <row r="14854" s="47" customFormat="1"/>
    <row r="14855" s="47" customFormat="1"/>
    <row r="14856" s="47" customFormat="1"/>
    <row r="14857" s="47" customFormat="1"/>
    <row r="14858" s="47" customFormat="1"/>
    <row r="14859" s="47" customFormat="1"/>
    <row r="14860" s="47" customFormat="1"/>
    <row r="14861" s="47" customFormat="1"/>
    <row r="14862" s="47" customFormat="1"/>
    <row r="14863" s="47" customFormat="1"/>
    <row r="14864" s="47" customFormat="1"/>
    <row r="14865" s="47" customFormat="1"/>
    <row r="14866" s="47" customFormat="1"/>
    <row r="14867" s="47" customFormat="1"/>
    <row r="14868" s="47" customFormat="1"/>
    <row r="14869" s="47" customFormat="1"/>
    <row r="14870" s="47" customFormat="1"/>
    <row r="14871" s="47" customFormat="1"/>
    <row r="14872" s="47" customFormat="1"/>
    <row r="14873" s="47" customFormat="1"/>
    <row r="14874" s="47" customFormat="1"/>
    <row r="14875" s="47" customFormat="1"/>
    <row r="14876" s="47" customFormat="1"/>
    <row r="14877" s="47" customFormat="1"/>
    <row r="14878" s="47" customFormat="1"/>
    <row r="14879" s="47" customFormat="1"/>
    <row r="14880" s="47" customFormat="1"/>
    <row r="14881" s="47" customFormat="1"/>
    <row r="14882" s="47" customFormat="1"/>
    <row r="14883" s="47" customFormat="1"/>
    <row r="14884" s="47" customFormat="1"/>
    <row r="14885" s="47" customFormat="1"/>
    <row r="14886" s="47" customFormat="1"/>
    <row r="14887" s="47" customFormat="1"/>
    <row r="14888" s="47" customFormat="1"/>
    <row r="14889" s="47" customFormat="1"/>
    <row r="14890" s="47" customFormat="1"/>
    <row r="14891" s="47" customFormat="1"/>
    <row r="14892" s="47" customFormat="1"/>
    <row r="14893" s="47" customFormat="1"/>
    <row r="14894" s="47" customFormat="1"/>
    <row r="14895" s="47" customFormat="1"/>
    <row r="14896" s="47" customFormat="1"/>
    <row r="14897" s="47" customFormat="1"/>
    <row r="14898" s="47" customFormat="1"/>
    <row r="14899" s="47" customFormat="1"/>
    <row r="14900" s="47" customFormat="1"/>
    <row r="14901" s="47" customFormat="1"/>
    <row r="14902" s="47" customFormat="1"/>
    <row r="14903" s="47" customFormat="1"/>
    <row r="14904" s="47" customFormat="1"/>
    <row r="14905" s="47" customFormat="1"/>
    <row r="14906" s="47" customFormat="1"/>
    <row r="14907" s="47" customFormat="1"/>
    <row r="14908" s="47" customFormat="1"/>
    <row r="14909" s="47" customFormat="1"/>
    <row r="14910" s="47" customFormat="1"/>
    <row r="14911" s="47" customFormat="1"/>
    <row r="14912" s="47" customFormat="1"/>
    <row r="14913" s="47" customFormat="1"/>
    <row r="14914" s="47" customFormat="1"/>
    <row r="14915" s="47" customFormat="1"/>
    <row r="14916" s="47" customFormat="1"/>
    <row r="14917" s="47" customFormat="1"/>
    <row r="14918" s="47" customFormat="1"/>
    <row r="14919" s="47" customFormat="1"/>
    <row r="14920" s="47" customFormat="1"/>
    <row r="14921" s="47" customFormat="1"/>
    <row r="14922" s="47" customFormat="1"/>
    <row r="14923" s="47" customFormat="1"/>
    <row r="14924" s="47" customFormat="1"/>
    <row r="14925" s="47" customFormat="1"/>
    <row r="14926" s="47" customFormat="1"/>
    <row r="14927" s="47" customFormat="1"/>
    <row r="14928" s="47" customFormat="1"/>
    <row r="14929" s="47" customFormat="1"/>
    <row r="14930" s="47" customFormat="1"/>
    <row r="14931" s="47" customFormat="1"/>
    <row r="14932" s="47" customFormat="1"/>
    <row r="14933" s="47" customFormat="1"/>
    <row r="14934" s="47" customFormat="1"/>
    <row r="14935" s="47" customFormat="1"/>
    <row r="14936" s="47" customFormat="1"/>
    <row r="14937" s="47" customFormat="1"/>
    <row r="14938" s="47" customFormat="1"/>
    <row r="14939" s="47" customFormat="1"/>
    <row r="14940" s="47" customFormat="1"/>
    <row r="14941" s="47" customFormat="1"/>
    <row r="14942" s="47" customFormat="1"/>
    <row r="14943" s="47" customFormat="1"/>
    <row r="14944" s="47" customFormat="1"/>
    <row r="14945" s="47" customFormat="1"/>
    <row r="14946" s="47" customFormat="1"/>
    <row r="14947" s="47" customFormat="1"/>
    <row r="14948" s="47" customFormat="1"/>
    <row r="14949" s="47" customFormat="1"/>
    <row r="14950" s="47" customFormat="1"/>
    <row r="14951" s="47" customFormat="1"/>
    <row r="14952" s="47" customFormat="1"/>
    <row r="14953" s="47" customFormat="1"/>
    <row r="14954" s="47" customFormat="1"/>
    <row r="14955" s="47" customFormat="1"/>
    <row r="14956" s="47" customFormat="1"/>
    <row r="14957" s="47" customFormat="1"/>
    <row r="14958" s="47" customFormat="1"/>
    <row r="14959" s="47" customFormat="1"/>
    <row r="14960" s="47" customFormat="1"/>
    <row r="14961" s="47" customFormat="1"/>
    <row r="14962" s="47" customFormat="1"/>
    <row r="14963" s="47" customFormat="1"/>
    <row r="14964" s="47" customFormat="1"/>
    <row r="14965" s="47" customFormat="1"/>
    <row r="14966" s="47" customFormat="1"/>
    <row r="14967" s="47" customFormat="1"/>
    <row r="14968" s="47" customFormat="1"/>
    <row r="14969" s="47" customFormat="1"/>
    <row r="14970" s="47" customFormat="1"/>
    <row r="14971" s="47" customFormat="1"/>
    <row r="14972" s="47" customFormat="1"/>
    <row r="14973" s="47" customFormat="1"/>
    <row r="14974" s="47" customFormat="1"/>
    <row r="14975" s="47" customFormat="1"/>
    <row r="14976" s="47" customFormat="1"/>
    <row r="14977" s="47" customFormat="1"/>
    <row r="14978" s="47" customFormat="1"/>
    <row r="14979" s="47" customFormat="1"/>
    <row r="14980" s="47" customFormat="1"/>
    <row r="14981" s="47" customFormat="1"/>
    <row r="14982" s="47" customFormat="1"/>
    <row r="14983" s="47" customFormat="1"/>
    <row r="14984" s="47" customFormat="1"/>
    <row r="14985" s="47" customFormat="1"/>
    <row r="14986" s="47" customFormat="1"/>
    <row r="14987" s="47" customFormat="1"/>
    <row r="14988" s="47" customFormat="1"/>
    <row r="14989" s="47" customFormat="1"/>
    <row r="14990" s="47" customFormat="1"/>
    <row r="14991" s="47" customFormat="1"/>
    <row r="14992" s="47" customFormat="1"/>
    <row r="14993" s="47" customFormat="1"/>
    <row r="14994" s="47" customFormat="1"/>
    <row r="14995" s="47" customFormat="1"/>
    <row r="14996" s="47" customFormat="1"/>
    <row r="14997" s="47" customFormat="1"/>
    <row r="14998" s="47" customFormat="1"/>
    <row r="14999" s="47" customFormat="1"/>
    <row r="15000" s="47" customFormat="1"/>
    <row r="15001" s="47" customFormat="1"/>
    <row r="15002" s="47" customFormat="1"/>
    <row r="15003" s="47" customFormat="1"/>
    <row r="15004" s="47" customFormat="1"/>
    <row r="15005" s="47" customFormat="1"/>
    <row r="15006" s="47" customFormat="1"/>
    <row r="15007" s="47" customFormat="1"/>
    <row r="15008" s="47" customFormat="1"/>
    <row r="15009" s="47" customFormat="1"/>
    <row r="15010" s="47" customFormat="1"/>
    <row r="15011" s="47" customFormat="1"/>
    <row r="15012" s="47" customFormat="1"/>
    <row r="15013" s="47" customFormat="1"/>
    <row r="15014" s="47" customFormat="1"/>
    <row r="15015" s="47" customFormat="1"/>
    <row r="15016" s="47" customFormat="1"/>
    <row r="15017" s="47" customFormat="1"/>
    <row r="15018" s="47" customFormat="1"/>
    <row r="15019" s="47" customFormat="1"/>
    <row r="15020" s="47" customFormat="1"/>
    <row r="15021" s="47" customFormat="1"/>
    <row r="15022" s="47" customFormat="1"/>
    <row r="15023" s="47" customFormat="1"/>
    <row r="15024" s="47" customFormat="1"/>
    <row r="15025" s="47" customFormat="1"/>
    <row r="15026" s="47" customFormat="1"/>
    <row r="15027" s="47" customFormat="1"/>
    <row r="15028" s="47" customFormat="1"/>
    <row r="15029" s="47" customFormat="1"/>
    <row r="15030" s="47" customFormat="1"/>
    <row r="15031" s="47" customFormat="1"/>
    <row r="15032" s="47" customFormat="1"/>
    <row r="15033" s="47" customFormat="1"/>
    <row r="15034" s="47" customFormat="1"/>
    <row r="15035" s="47" customFormat="1"/>
    <row r="15036" s="47" customFormat="1"/>
    <row r="15037" s="47" customFormat="1"/>
    <row r="15038" s="47" customFormat="1"/>
    <row r="15039" s="47" customFormat="1"/>
    <row r="15040" s="47" customFormat="1"/>
    <row r="15041" s="47" customFormat="1"/>
    <row r="15042" s="47" customFormat="1"/>
    <row r="15043" s="47" customFormat="1"/>
    <row r="15044" s="47" customFormat="1"/>
    <row r="15045" s="47" customFormat="1"/>
    <row r="15046" s="47" customFormat="1"/>
    <row r="15047" s="47" customFormat="1"/>
    <row r="15048" s="47" customFormat="1"/>
    <row r="15049" s="47" customFormat="1"/>
    <row r="15050" s="47" customFormat="1"/>
    <row r="15051" s="47" customFormat="1"/>
    <row r="15052" s="47" customFormat="1"/>
    <row r="15053" s="47" customFormat="1"/>
    <row r="15054" s="47" customFormat="1"/>
    <row r="15055" s="47" customFormat="1"/>
    <row r="15056" s="47" customFormat="1"/>
    <row r="15057" s="47" customFormat="1"/>
    <row r="15058" s="47" customFormat="1"/>
    <row r="15059" s="47" customFormat="1"/>
    <row r="15060" s="47" customFormat="1"/>
    <row r="15061" s="47" customFormat="1"/>
    <row r="15062" s="47" customFormat="1"/>
    <row r="15063" s="47" customFormat="1"/>
    <row r="15064" s="47" customFormat="1"/>
    <row r="15065" s="47" customFormat="1"/>
    <row r="15066" s="47" customFormat="1"/>
    <row r="15067" s="47" customFormat="1"/>
    <row r="15068" s="47" customFormat="1"/>
    <row r="15069" s="47" customFormat="1"/>
    <row r="15070" s="47" customFormat="1"/>
    <row r="15071" s="47" customFormat="1"/>
    <row r="15072" s="47" customFormat="1"/>
    <row r="15073" s="47" customFormat="1"/>
    <row r="15074" s="47" customFormat="1"/>
    <row r="15075" s="47" customFormat="1"/>
    <row r="15076" s="47" customFormat="1"/>
    <row r="15077" s="47" customFormat="1"/>
    <row r="15078" s="47" customFormat="1"/>
    <row r="15079" s="47" customFormat="1"/>
    <row r="15080" s="47" customFormat="1"/>
    <row r="15081" s="47" customFormat="1"/>
    <row r="15082" s="47" customFormat="1"/>
    <row r="15083" s="47" customFormat="1"/>
    <row r="15084" s="47" customFormat="1"/>
    <row r="15085" s="47" customFormat="1"/>
    <row r="15086" s="47" customFormat="1"/>
    <row r="15087" s="47" customFormat="1"/>
    <row r="15088" s="47" customFormat="1"/>
    <row r="15089" s="47" customFormat="1"/>
    <row r="15090" s="47" customFormat="1"/>
    <row r="15091" s="47" customFormat="1"/>
    <row r="15092" s="47" customFormat="1"/>
    <row r="15093" s="47" customFormat="1"/>
    <row r="15094" s="47" customFormat="1"/>
    <row r="15095" s="47" customFormat="1"/>
    <row r="15096" s="47" customFormat="1"/>
    <row r="15097" s="47" customFormat="1"/>
    <row r="15098" s="47" customFormat="1"/>
    <row r="15099" s="47" customFormat="1"/>
    <row r="15100" s="47" customFormat="1"/>
    <row r="15101" s="47" customFormat="1"/>
    <row r="15102" s="47" customFormat="1"/>
    <row r="15103" s="47" customFormat="1"/>
    <row r="15104" s="47" customFormat="1"/>
    <row r="15105" s="47" customFormat="1"/>
    <row r="15106" s="47" customFormat="1"/>
    <row r="15107" s="47" customFormat="1"/>
    <row r="15108" s="47" customFormat="1"/>
    <row r="15109" s="47" customFormat="1"/>
    <row r="15110" s="47" customFormat="1"/>
    <row r="15111" s="47" customFormat="1"/>
    <row r="15112" s="47" customFormat="1"/>
    <row r="15113" s="47" customFormat="1"/>
    <row r="15114" s="47" customFormat="1"/>
    <row r="15115" s="47" customFormat="1"/>
    <row r="15116" s="47" customFormat="1"/>
    <row r="15117" s="47" customFormat="1"/>
    <row r="15118" s="47" customFormat="1"/>
    <row r="15119" s="47" customFormat="1"/>
    <row r="15120" s="47" customFormat="1"/>
    <row r="15121" s="47" customFormat="1"/>
    <row r="15122" s="47" customFormat="1"/>
    <row r="15123" s="47" customFormat="1"/>
    <row r="15124" s="47" customFormat="1"/>
    <row r="15125" s="47" customFormat="1"/>
    <row r="15126" s="47" customFormat="1"/>
    <row r="15127" s="47" customFormat="1"/>
    <row r="15128" s="47" customFormat="1"/>
    <row r="15129" s="47" customFormat="1"/>
    <row r="15130" s="47" customFormat="1"/>
    <row r="15131" s="47" customFormat="1"/>
    <row r="15132" s="47" customFormat="1"/>
    <row r="15133" s="47" customFormat="1"/>
    <row r="15134" s="47" customFormat="1"/>
    <row r="15135" s="47" customFormat="1"/>
    <row r="15136" s="47" customFormat="1"/>
    <row r="15137" s="47" customFormat="1"/>
    <row r="15138" s="47" customFormat="1"/>
    <row r="15139" s="47" customFormat="1"/>
    <row r="15140" s="47" customFormat="1"/>
    <row r="15141" s="47" customFormat="1"/>
    <row r="15142" s="47" customFormat="1"/>
    <row r="15143" s="47" customFormat="1"/>
    <row r="15144" s="47" customFormat="1"/>
    <row r="15145" s="47" customFormat="1"/>
    <row r="15146" s="47" customFormat="1"/>
    <row r="15147" s="47" customFormat="1"/>
    <row r="15148" s="47" customFormat="1"/>
    <row r="15149" s="47" customFormat="1"/>
    <row r="15150" s="47" customFormat="1"/>
    <row r="15151" s="47" customFormat="1"/>
    <row r="15152" s="47" customFormat="1"/>
    <row r="15153" s="47" customFormat="1"/>
    <row r="15154" s="47" customFormat="1"/>
    <row r="15155" s="47" customFormat="1"/>
    <row r="15156" s="47" customFormat="1"/>
    <row r="15157" s="47" customFormat="1"/>
    <row r="15158" s="47" customFormat="1"/>
    <row r="15159" s="47" customFormat="1"/>
    <row r="15160" s="47" customFormat="1"/>
    <row r="15161" s="47" customFormat="1"/>
    <row r="15162" s="47" customFormat="1"/>
    <row r="15163" s="47" customFormat="1"/>
    <row r="15164" s="47" customFormat="1"/>
    <row r="15165" s="47" customFormat="1"/>
    <row r="15166" s="47" customFormat="1"/>
    <row r="15167" s="47" customFormat="1"/>
    <row r="15168" s="47" customFormat="1"/>
    <row r="15169" s="47" customFormat="1"/>
    <row r="15170" s="47" customFormat="1"/>
    <row r="15171" s="47" customFormat="1"/>
    <row r="15172" s="47" customFormat="1"/>
    <row r="15173" s="47" customFormat="1"/>
    <row r="15174" s="47" customFormat="1"/>
    <row r="15175" s="47" customFormat="1"/>
    <row r="15176" s="47" customFormat="1"/>
    <row r="15177" s="47" customFormat="1"/>
    <row r="15178" s="47" customFormat="1"/>
    <row r="15179" s="47" customFormat="1"/>
    <row r="15180" s="47" customFormat="1"/>
    <row r="15181" s="47" customFormat="1"/>
    <row r="15182" s="47" customFormat="1"/>
    <row r="15183" s="47" customFormat="1"/>
    <row r="15184" s="47" customFormat="1"/>
    <row r="15185" s="47" customFormat="1"/>
    <row r="15186" s="47" customFormat="1"/>
    <row r="15187" s="47" customFormat="1"/>
    <row r="15188" s="47" customFormat="1"/>
    <row r="15189" s="47" customFormat="1"/>
    <row r="15190" s="47" customFormat="1"/>
    <row r="15191" s="47" customFormat="1"/>
    <row r="15192" s="47" customFormat="1"/>
    <row r="15193" s="47" customFormat="1"/>
    <row r="15194" s="47" customFormat="1"/>
    <row r="15195" s="47" customFormat="1"/>
    <row r="15196" s="47" customFormat="1"/>
    <row r="15197" s="47" customFormat="1"/>
    <row r="15198" s="47" customFormat="1"/>
    <row r="15199" s="47" customFormat="1"/>
    <row r="15200" s="47" customFormat="1"/>
    <row r="15201" s="47" customFormat="1"/>
    <row r="15202" s="47" customFormat="1"/>
    <row r="15203" s="47" customFormat="1"/>
    <row r="15204" s="47" customFormat="1"/>
    <row r="15205" s="47" customFormat="1"/>
    <row r="15206" s="47" customFormat="1"/>
    <row r="15207" s="47" customFormat="1"/>
    <row r="15208" s="47" customFormat="1"/>
    <row r="15209" s="47" customFormat="1"/>
    <row r="15210" s="47" customFormat="1"/>
    <row r="15211" s="47" customFormat="1"/>
    <row r="15212" s="47" customFormat="1"/>
    <row r="15213" s="47" customFormat="1"/>
    <row r="15214" s="47" customFormat="1"/>
    <row r="15215" s="47" customFormat="1"/>
    <row r="15216" s="47" customFormat="1"/>
    <row r="15217" s="47" customFormat="1"/>
    <row r="15218" s="47" customFormat="1"/>
    <row r="15219" s="47" customFormat="1"/>
    <row r="15220" s="47" customFormat="1"/>
    <row r="15221" s="47" customFormat="1"/>
    <row r="15222" s="47" customFormat="1"/>
    <row r="15223" s="47" customFormat="1"/>
    <row r="15224" s="47" customFormat="1"/>
    <row r="15225" s="47" customFormat="1"/>
    <row r="15226" s="47" customFormat="1"/>
    <row r="15227" s="47" customFormat="1"/>
    <row r="15228" s="47" customFormat="1"/>
    <row r="15229" s="47" customFormat="1"/>
    <row r="15230" s="47" customFormat="1"/>
    <row r="15231" s="47" customFormat="1"/>
    <row r="15232" s="47" customFormat="1"/>
    <row r="15233" s="47" customFormat="1"/>
    <row r="15234" s="47" customFormat="1"/>
    <row r="15235" s="47" customFormat="1"/>
    <row r="15236" s="47" customFormat="1"/>
    <row r="15237" s="47" customFormat="1"/>
    <row r="15238" s="47" customFormat="1"/>
    <row r="15239" s="47" customFormat="1"/>
    <row r="15240" s="47" customFormat="1"/>
    <row r="15241" s="47" customFormat="1"/>
    <row r="15242" s="47" customFormat="1"/>
    <row r="15243" s="47" customFormat="1"/>
    <row r="15244" s="47" customFormat="1"/>
    <row r="15245" s="47" customFormat="1"/>
    <row r="15246" s="47" customFormat="1"/>
    <row r="15247" s="47" customFormat="1"/>
    <row r="15248" s="47" customFormat="1"/>
    <row r="15249" s="47" customFormat="1"/>
    <row r="15250" s="47" customFormat="1"/>
    <row r="15251" s="47" customFormat="1"/>
    <row r="15252" s="47" customFormat="1"/>
    <row r="15253" s="47" customFormat="1"/>
    <row r="15254" s="47" customFormat="1"/>
    <row r="15255" s="47" customFormat="1"/>
    <row r="15256" s="47" customFormat="1"/>
    <row r="15257" s="47" customFormat="1"/>
    <row r="15258" s="47" customFormat="1"/>
    <row r="15259" s="47" customFormat="1"/>
    <row r="15260" s="47" customFormat="1"/>
    <row r="15261" s="47" customFormat="1"/>
    <row r="15262" s="47" customFormat="1"/>
    <row r="15263" s="47" customFormat="1"/>
    <row r="15264" s="47" customFormat="1"/>
    <row r="15265" s="47" customFormat="1"/>
    <row r="15266" s="47" customFormat="1"/>
    <row r="15267" s="47" customFormat="1"/>
    <row r="15268" s="47" customFormat="1"/>
    <row r="15269" s="47" customFormat="1"/>
    <row r="15270" s="47" customFormat="1"/>
    <row r="15271" s="47" customFormat="1"/>
    <row r="15272" s="47" customFormat="1"/>
    <row r="15273" s="47" customFormat="1"/>
    <row r="15274" s="47" customFormat="1"/>
    <row r="15275" s="47" customFormat="1"/>
    <row r="15276" s="47" customFormat="1"/>
    <row r="15277" s="47" customFormat="1"/>
    <row r="15278" s="47" customFormat="1"/>
    <row r="15279" s="47" customFormat="1"/>
    <row r="15280" s="47" customFormat="1"/>
    <row r="15281" s="47" customFormat="1"/>
    <row r="15282" s="47" customFormat="1"/>
    <row r="15283" s="47" customFormat="1"/>
    <row r="15284" s="47" customFormat="1"/>
    <row r="15285" s="47" customFormat="1"/>
    <row r="15286" s="47" customFormat="1"/>
    <row r="15287" s="47" customFormat="1"/>
    <row r="15288" s="47" customFormat="1"/>
    <row r="15289" s="47" customFormat="1"/>
    <row r="15290" s="47" customFormat="1"/>
    <row r="15291" s="47" customFormat="1"/>
    <row r="15292" s="47" customFormat="1"/>
    <row r="15293" s="47" customFormat="1"/>
    <row r="15294" s="47" customFormat="1"/>
    <row r="15295" s="47" customFormat="1"/>
    <row r="15296" s="47" customFormat="1"/>
    <row r="15297" s="47" customFormat="1"/>
    <row r="15298" s="47" customFormat="1"/>
    <row r="15299" s="47" customFormat="1"/>
    <row r="15300" s="47" customFormat="1"/>
    <row r="15301" s="47" customFormat="1"/>
    <row r="15302" s="47" customFormat="1"/>
    <row r="15303" s="47" customFormat="1"/>
    <row r="15304" s="47" customFormat="1"/>
    <row r="15305" s="47" customFormat="1"/>
    <row r="15306" s="47" customFormat="1"/>
    <row r="15307" s="47" customFormat="1"/>
    <row r="15308" s="47" customFormat="1"/>
    <row r="15309" s="47" customFormat="1"/>
    <row r="15310" s="47" customFormat="1"/>
    <row r="15311" s="47" customFormat="1"/>
    <row r="15312" s="47" customFormat="1"/>
    <row r="15313" s="47" customFormat="1"/>
    <row r="15314" s="47" customFormat="1"/>
    <row r="15315" s="47" customFormat="1"/>
    <row r="15316" s="47" customFormat="1"/>
    <row r="15317" s="47" customFormat="1"/>
    <row r="15318" s="47" customFormat="1"/>
    <row r="15319" s="47" customFormat="1"/>
    <row r="15320" s="47" customFormat="1"/>
    <row r="15321" s="47" customFormat="1"/>
    <row r="15322" s="47" customFormat="1"/>
    <row r="15323" s="47" customFormat="1"/>
    <row r="15324" s="47" customFormat="1"/>
    <row r="15325" s="47" customFormat="1"/>
    <row r="15326" s="47" customFormat="1"/>
    <row r="15327" s="47" customFormat="1"/>
    <row r="15328" s="47" customFormat="1"/>
    <row r="15329" s="47" customFormat="1"/>
    <row r="15330" s="47" customFormat="1"/>
    <row r="15331" s="47" customFormat="1"/>
    <row r="15332" s="47" customFormat="1"/>
    <row r="15333" s="47" customFormat="1"/>
    <row r="15334" s="47" customFormat="1"/>
    <row r="15335" s="47" customFormat="1"/>
    <row r="15336" s="47" customFormat="1"/>
    <row r="15337" s="47" customFormat="1"/>
    <row r="15338" s="47" customFormat="1"/>
    <row r="15339" s="47" customFormat="1"/>
    <row r="15340" s="47" customFormat="1"/>
    <row r="15341" s="47" customFormat="1"/>
    <row r="15342" s="47" customFormat="1"/>
    <row r="15343" s="47" customFormat="1"/>
    <row r="15344" s="47" customFormat="1"/>
    <row r="15345" s="47" customFormat="1"/>
    <row r="15346" s="47" customFormat="1"/>
    <row r="15347" s="47" customFormat="1"/>
    <row r="15348" s="47" customFormat="1"/>
    <row r="15349" s="47" customFormat="1"/>
    <row r="15350" s="47" customFormat="1"/>
    <row r="15351" s="47" customFormat="1"/>
    <row r="15352" s="47" customFormat="1"/>
    <row r="15353" s="47" customFormat="1"/>
    <row r="15354" s="47" customFormat="1"/>
    <row r="15355" s="47" customFormat="1"/>
    <row r="15356" s="47" customFormat="1"/>
    <row r="15357" s="47" customFormat="1"/>
    <row r="15358" s="47" customFormat="1"/>
    <row r="15359" s="47" customFormat="1"/>
    <row r="15360" s="47" customFormat="1"/>
    <row r="15361" s="47" customFormat="1"/>
    <row r="15362" s="47" customFormat="1"/>
    <row r="15363" s="47" customFormat="1"/>
    <row r="15364" s="47" customFormat="1"/>
    <row r="15365" s="47" customFormat="1"/>
    <row r="15366" s="47" customFormat="1"/>
    <row r="15367" s="47" customFormat="1"/>
    <row r="15368" s="47" customFormat="1"/>
    <row r="15369" s="47" customFormat="1"/>
    <row r="15370" s="47" customFormat="1"/>
    <row r="15371" s="47" customFormat="1"/>
    <row r="15372" s="47" customFormat="1"/>
    <row r="15373" s="47" customFormat="1"/>
    <row r="15374" s="47" customFormat="1"/>
    <row r="15375" s="47" customFormat="1"/>
    <row r="15376" s="47" customFormat="1"/>
    <row r="15377" s="47" customFormat="1"/>
    <row r="15378" s="47" customFormat="1"/>
    <row r="15379" s="47" customFormat="1"/>
    <row r="15380" s="47" customFormat="1"/>
    <row r="15381" s="47" customFormat="1"/>
    <row r="15382" s="47" customFormat="1"/>
    <row r="15383" s="47" customFormat="1"/>
    <row r="15384" s="47" customFormat="1"/>
    <row r="15385" s="47" customFormat="1"/>
    <row r="15386" s="47" customFormat="1"/>
    <row r="15387" s="47" customFormat="1"/>
    <row r="15388" s="47" customFormat="1"/>
    <row r="15389" s="47" customFormat="1"/>
    <row r="15390" s="47" customFormat="1"/>
    <row r="15391" s="47" customFormat="1"/>
    <row r="15392" s="47" customFormat="1"/>
    <row r="15393" s="47" customFormat="1"/>
    <row r="15394" s="47" customFormat="1"/>
    <row r="15395" s="47" customFormat="1"/>
    <row r="15396" s="47" customFormat="1"/>
    <row r="15397" s="47" customFormat="1"/>
    <row r="15398" s="47" customFormat="1"/>
    <row r="15399" s="47" customFormat="1"/>
    <row r="15400" s="47" customFormat="1"/>
    <row r="15401" s="47" customFormat="1"/>
    <row r="15402" s="47" customFormat="1"/>
    <row r="15403" s="47" customFormat="1"/>
    <row r="15404" s="47" customFormat="1"/>
    <row r="15405" s="47" customFormat="1"/>
    <row r="15406" s="47" customFormat="1"/>
    <row r="15407" s="47" customFormat="1"/>
    <row r="15408" s="47" customFormat="1"/>
    <row r="15409" s="47" customFormat="1"/>
    <row r="15410" s="47" customFormat="1"/>
    <row r="15411" s="47" customFormat="1"/>
    <row r="15412" s="47" customFormat="1"/>
    <row r="15413" s="47" customFormat="1"/>
    <row r="15414" s="47" customFormat="1"/>
    <row r="15415" s="47" customFormat="1"/>
    <row r="15416" s="47" customFormat="1"/>
    <row r="15417" s="47" customFormat="1"/>
    <row r="15418" s="47" customFormat="1"/>
    <row r="15419" s="47" customFormat="1"/>
    <row r="15420" s="47" customFormat="1"/>
    <row r="15421" s="47" customFormat="1"/>
    <row r="15422" s="47" customFormat="1"/>
    <row r="15423" s="47" customFormat="1"/>
    <row r="15424" s="47" customFormat="1"/>
    <row r="15425" s="47" customFormat="1"/>
    <row r="15426" s="47" customFormat="1"/>
    <row r="15427" s="47" customFormat="1"/>
    <row r="15428" s="47" customFormat="1"/>
    <row r="15429" s="47" customFormat="1"/>
    <row r="15430" s="47" customFormat="1"/>
    <row r="15431" s="47" customFormat="1"/>
    <row r="15432" s="47" customFormat="1"/>
    <row r="15433" s="47" customFormat="1"/>
    <row r="15434" s="47" customFormat="1"/>
    <row r="15435" s="47" customFormat="1"/>
    <row r="15436" s="47" customFormat="1"/>
    <row r="15437" s="47" customFormat="1"/>
    <row r="15438" s="47" customFormat="1"/>
    <row r="15439" s="47" customFormat="1"/>
    <row r="15440" s="47" customFormat="1"/>
    <row r="15441" s="47" customFormat="1"/>
    <row r="15442" s="47" customFormat="1"/>
    <row r="15443" s="47" customFormat="1"/>
    <row r="15444" s="47" customFormat="1"/>
    <row r="15445" s="47" customFormat="1"/>
    <row r="15446" s="47" customFormat="1"/>
    <row r="15447" s="47" customFormat="1"/>
    <row r="15448" s="47" customFormat="1"/>
    <row r="15449" s="47" customFormat="1"/>
    <row r="15450" s="47" customFormat="1"/>
    <row r="15451" s="47" customFormat="1"/>
    <row r="15452" s="47" customFormat="1"/>
    <row r="15453" s="47" customFormat="1"/>
    <row r="15454" s="47" customFormat="1"/>
    <row r="15455" s="47" customFormat="1"/>
    <row r="15456" s="47" customFormat="1"/>
    <row r="15457" s="47" customFormat="1"/>
    <row r="15458" s="47" customFormat="1"/>
    <row r="15459" s="47" customFormat="1"/>
    <row r="15460" s="47" customFormat="1"/>
    <row r="15461" s="47" customFormat="1"/>
    <row r="15462" s="47" customFormat="1"/>
    <row r="15463" s="47" customFormat="1"/>
    <row r="15464" s="47" customFormat="1"/>
    <row r="15465" s="47" customFormat="1"/>
    <row r="15466" s="47" customFormat="1"/>
    <row r="15467" s="47" customFormat="1"/>
    <row r="15468" s="47" customFormat="1"/>
    <row r="15469" s="47" customFormat="1"/>
    <row r="15470" s="47" customFormat="1"/>
    <row r="15471" s="47" customFormat="1"/>
    <row r="15472" s="47" customFormat="1"/>
    <row r="15473" s="47" customFormat="1"/>
    <row r="15474" s="47" customFormat="1"/>
    <row r="15475" s="47" customFormat="1"/>
    <row r="15476" s="47" customFormat="1"/>
    <row r="15477" s="47" customFormat="1"/>
    <row r="15478" s="47" customFormat="1"/>
    <row r="15479" s="47" customFormat="1"/>
    <row r="15480" s="47" customFormat="1"/>
    <row r="15481" s="47" customFormat="1"/>
    <row r="15482" s="47" customFormat="1"/>
    <row r="15483" s="47" customFormat="1"/>
    <row r="15484" s="47" customFormat="1"/>
    <row r="15485" s="47" customFormat="1"/>
    <row r="15486" s="47" customFormat="1"/>
    <row r="15487" s="47" customFormat="1"/>
    <row r="15488" s="47" customFormat="1"/>
    <row r="15489" s="47" customFormat="1"/>
    <row r="15490" s="47" customFormat="1"/>
    <row r="15491" s="47" customFormat="1"/>
    <row r="15492" s="47" customFormat="1"/>
    <row r="15493" s="47" customFormat="1"/>
    <row r="15494" s="47" customFormat="1"/>
    <row r="15495" s="47" customFormat="1"/>
    <row r="15496" s="47" customFormat="1"/>
    <row r="15497" s="47" customFormat="1"/>
    <row r="15498" s="47" customFormat="1"/>
    <row r="15499" s="47" customFormat="1"/>
    <row r="15500" s="47" customFormat="1"/>
    <row r="15501" s="47" customFormat="1"/>
    <row r="15502" s="47" customFormat="1"/>
    <row r="15503" s="47" customFormat="1"/>
    <row r="15504" s="47" customFormat="1"/>
    <row r="15505" s="47" customFormat="1"/>
    <row r="15506" s="47" customFormat="1"/>
    <row r="15507" s="47" customFormat="1"/>
    <row r="15508" s="47" customFormat="1"/>
    <row r="15509" s="47" customFormat="1"/>
    <row r="15510" s="47" customFormat="1"/>
    <row r="15511" s="47" customFormat="1"/>
    <row r="15512" s="47" customFormat="1"/>
    <row r="15513" s="47" customFormat="1"/>
    <row r="15514" s="47" customFormat="1"/>
    <row r="15515" s="47" customFormat="1"/>
    <row r="15516" s="47" customFormat="1"/>
    <row r="15517" s="47" customFormat="1"/>
    <row r="15518" s="47" customFormat="1"/>
    <row r="15519" s="47" customFormat="1"/>
    <row r="15520" s="47" customFormat="1"/>
    <row r="15521" s="47" customFormat="1"/>
    <row r="15522" s="47" customFormat="1"/>
    <row r="15523" s="47" customFormat="1"/>
    <row r="15524" s="47" customFormat="1"/>
    <row r="15525" s="47" customFormat="1"/>
    <row r="15526" s="47" customFormat="1"/>
    <row r="15527" s="47" customFormat="1"/>
    <row r="15528" s="47" customFormat="1"/>
    <row r="15529" s="47" customFormat="1"/>
    <row r="15530" s="47" customFormat="1"/>
    <row r="15531" s="47" customFormat="1"/>
    <row r="15532" s="47" customFormat="1"/>
    <row r="15533" s="47" customFormat="1"/>
    <row r="15534" s="47" customFormat="1"/>
    <row r="15535" s="47" customFormat="1"/>
    <row r="15536" s="47" customFormat="1"/>
    <row r="15537" s="47" customFormat="1"/>
    <row r="15538" s="47" customFormat="1"/>
    <row r="15539" s="47" customFormat="1"/>
    <row r="15540" s="47" customFormat="1"/>
    <row r="15541" s="47" customFormat="1"/>
    <row r="15542" s="47" customFormat="1"/>
    <row r="15543" s="47" customFormat="1"/>
    <row r="15544" s="47" customFormat="1"/>
    <row r="15545" s="47" customFormat="1"/>
    <row r="15546" s="47" customFormat="1"/>
    <row r="15547" s="47" customFormat="1"/>
    <row r="15548" s="47" customFormat="1"/>
    <row r="15549" s="47" customFormat="1"/>
    <row r="15550" s="47" customFormat="1"/>
    <row r="15551" s="47" customFormat="1"/>
    <row r="15552" s="47" customFormat="1"/>
    <row r="15553" s="47" customFormat="1"/>
    <row r="15554" s="47" customFormat="1"/>
    <row r="15555" s="47" customFormat="1"/>
    <row r="15556" s="47" customFormat="1"/>
    <row r="15557" s="47" customFormat="1"/>
    <row r="15558" s="47" customFormat="1"/>
    <row r="15559" s="47" customFormat="1"/>
    <row r="15560" s="47" customFormat="1"/>
    <row r="15561" s="47" customFormat="1"/>
    <row r="15562" s="47" customFormat="1"/>
    <row r="15563" s="47" customFormat="1"/>
    <row r="15564" s="47" customFormat="1"/>
    <row r="15565" s="47" customFormat="1"/>
    <row r="15566" s="47" customFormat="1"/>
    <row r="15567" s="47" customFormat="1"/>
    <row r="15568" s="47" customFormat="1"/>
    <row r="15569" s="47" customFormat="1"/>
    <row r="15570" s="47" customFormat="1"/>
    <row r="15571" s="47" customFormat="1"/>
    <row r="15572" s="47" customFormat="1"/>
    <row r="15573" s="47" customFormat="1"/>
    <row r="15574" s="47" customFormat="1"/>
    <row r="15575" s="47" customFormat="1"/>
    <row r="15576" s="47" customFormat="1"/>
    <row r="15577" s="47" customFormat="1"/>
    <row r="15578" s="47" customFormat="1"/>
    <row r="15579" s="47" customFormat="1"/>
    <row r="15580" s="47" customFormat="1"/>
    <row r="15581" s="47" customFormat="1"/>
    <row r="15582" s="47" customFormat="1"/>
    <row r="15583" s="47" customFormat="1"/>
    <row r="15584" s="47" customFormat="1"/>
    <row r="15585" s="47" customFormat="1"/>
    <row r="15586" s="47" customFormat="1"/>
    <row r="15587" s="47" customFormat="1"/>
    <row r="15588" s="47" customFormat="1"/>
    <row r="15589" s="47" customFormat="1"/>
    <row r="15590" s="47" customFormat="1"/>
    <row r="15591" s="47" customFormat="1"/>
    <row r="15592" s="47" customFormat="1"/>
    <row r="15593" s="47" customFormat="1"/>
    <row r="15594" s="47" customFormat="1"/>
    <row r="15595" s="47" customFormat="1"/>
    <row r="15596" s="47" customFormat="1"/>
    <row r="15597" s="47" customFormat="1"/>
    <row r="15598" s="47" customFormat="1"/>
    <row r="15599" s="47" customFormat="1"/>
    <row r="15600" s="47" customFormat="1"/>
    <row r="15601" s="47" customFormat="1"/>
    <row r="15602" s="47" customFormat="1"/>
    <row r="15603" s="47" customFormat="1"/>
    <row r="15604" s="47" customFormat="1"/>
    <row r="15605" s="47" customFormat="1"/>
    <row r="15606" s="47" customFormat="1"/>
    <row r="15607" s="47" customFormat="1"/>
    <row r="15608" s="47" customFormat="1"/>
    <row r="15609" s="47" customFormat="1"/>
    <row r="15610" s="47" customFormat="1"/>
    <row r="15611" s="47" customFormat="1"/>
    <row r="15612" s="47" customFormat="1"/>
    <row r="15613" s="47" customFormat="1"/>
    <row r="15614" s="47" customFormat="1"/>
    <row r="15615" s="47" customFormat="1"/>
    <row r="15616" s="47" customFormat="1"/>
    <row r="15617" s="47" customFormat="1"/>
    <row r="15618" s="47" customFormat="1"/>
    <row r="15619" s="47" customFormat="1"/>
    <row r="15620" s="47" customFormat="1"/>
    <row r="15621" s="47" customFormat="1"/>
    <row r="15622" s="47" customFormat="1"/>
    <row r="15623" s="47" customFormat="1"/>
    <row r="15624" s="47" customFormat="1"/>
    <row r="15625" s="47" customFormat="1"/>
    <row r="15626" s="47" customFormat="1"/>
    <row r="15627" s="47" customFormat="1"/>
    <row r="15628" s="47" customFormat="1"/>
    <row r="15629" s="47" customFormat="1"/>
    <row r="15630" s="47" customFormat="1"/>
    <row r="15631" s="47" customFormat="1"/>
    <row r="15632" s="47" customFormat="1"/>
    <row r="15633" s="47" customFormat="1"/>
    <row r="15634" s="47" customFormat="1"/>
    <row r="15635" s="47" customFormat="1"/>
    <row r="15636" s="47" customFormat="1"/>
    <row r="15637" s="47" customFormat="1"/>
    <row r="15638" s="47" customFormat="1"/>
    <row r="15639" s="47" customFormat="1"/>
    <row r="15640" s="47" customFormat="1"/>
    <row r="15641" s="47" customFormat="1"/>
    <row r="15642" s="47" customFormat="1"/>
    <row r="15643" s="47" customFormat="1"/>
    <row r="15644" s="47" customFormat="1"/>
    <row r="15645" s="47" customFormat="1"/>
    <row r="15646" s="47" customFormat="1"/>
    <row r="15647" s="47" customFormat="1"/>
    <row r="15648" s="47" customFormat="1"/>
    <row r="15649" s="47" customFormat="1"/>
    <row r="15650" s="47" customFormat="1"/>
    <row r="15651" s="47" customFormat="1"/>
    <row r="15652" s="47" customFormat="1"/>
    <row r="15653" s="47" customFormat="1"/>
    <row r="15654" s="47" customFormat="1"/>
    <row r="15655" s="47" customFormat="1"/>
    <row r="15656" s="47" customFormat="1"/>
    <row r="15657" s="47" customFormat="1"/>
    <row r="15658" s="47" customFormat="1"/>
    <row r="15659" s="47" customFormat="1"/>
    <row r="15660" s="47" customFormat="1"/>
    <row r="15661" s="47" customFormat="1"/>
    <row r="15662" s="47" customFormat="1"/>
    <row r="15663" s="47" customFormat="1"/>
    <row r="15664" s="47" customFormat="1"/>
    <row r="15665" s="47" customFormat="1"/>
    <row r="15666" s="47" customFormat="1"/>
    <row r="15667" s="47" customFormat="1"/>
    <row r="15668" s="47" customFormat="1"/>
    <row r="15669" s="47" customFormat="1"/>
    <row r="15670" s="47" customFormat="1"/>
    <row r="15671" s="47" customFormat="1"/>
    <row r="15672" s="47" customFormat="1"/>
    <row r="15673" s="47" customFormat="1"/>
    <row r="15674" s="47" customFormat="1"/>
    <row r="15675" s="47" customFormat="1"/>
    <row r="15676" s="47" customFormat="1"/>
    <row r="15677" s="47" customFormat="1"/>
    <row r="15678" s="47" customFormat="1"/>
    <row r="15679" s="47" customFormat="1"/>
    <row r="15680" s="47" customFormat="1"/>
    <row r="15681" s="47" customFormat="1"/>
    <row r="15682" s="47" customFormat="1"/>
    <row r="15683" s="47" customFormat="1"/>
    <row r="15684" s="47" customFormat="1"/>
    <row r="15685" s="47" customFormat="1"/>
    <row r="15686" s="47" customFormat="1"/>
    <row r="15687" s="47" customFormat="1"/>
    <row r="15688" s="47" customFormat="1"/>
    <row r="15689" s="47" customFormat="1"/>
    <row r="15690" s="47" customFormat="1"/>
    <row r="15691" s="47" customFormat="1"/>
    <row r="15692" s="47" customFormat="1"/>
    <row r="15693" s="47" customFormat="1"/>
    <row r="15694" s="47" customFormat="1"/>
    <row r="15695" s="47" customFormat="1"/>
    <row r="15696" s="47" customFormat="1"/>
    <row r="15697" s="47" customFormat="1"/>
    <row r="15698" s="47" customFormat="1"/>
    <row r="15699" s="47" customFormat="1"/>
    <row r="15700" s="47" customFormat="1"/>
    <row r="15701" s="47" customFormat="1"/>
    <row r="15702" s="47" customFormat="1"/>
    <row r="15703" s="47" customFormat="1"/>
    <row r="15704" s="47" customFormat="1"/>
    <row r="15705" s="47" customFormat="1"/>
    <row r="15706" s="47" customFormat="1"/>
    <row r="15707" s="47" customFormat="1"/>
    <row r="15708" s="47" customFormat="1"/>
    <row r="15709" s="47" customFormat="1"/>
    <row r="15710" s="47" customFormat="1"/>
    <row r="15711" s="47" customFormat="1"/>
    <row r="15712" s="47" customFormat="1"/>
    <row r="15713" s="47" customFormat="1"/>
    <row r="15714" s="47" customFormat="1"/>
    <row r="15715" s="47" customFormat="1"/>
    <row r="15716" s="47" customFormat="1"/>
    <row r="15717" s="47" customFormat="1"/>
    <row r="15718" s="47" customFormat="1"/>
    <row r="15719" s="47" customFormat="1"/>
    <row r="15720" s="47" customFormat="1"/>
    <row r="15721" s="47" customFormat="1"/>
    <row r="15722" s="47" customFormat="1"/>
    <row r="15723" s="47" customFormat="1"/>
    <row r="15724" s="47" customFormat="1"/>
    <row r="15725" s="47" customFormat="1"/>
    <row r="15726" s="47" customFormat="1"/>
    <row r="15727" s="47" customFormat="1"/>
    <row r="15728" s="47" customFormat="1"/>
    <row r="15729" s="47" customFormat="1"/>
    <row r="15730" s="47" customFormat="1"/>
    <row r="15731" s="47" customFormat="1"/>
    <row r="15732" s="47" customFormat="1"/>
    <row r="15733" s="47" customFormat="1"/>
    <row r="15734" s="47" customFormat="1"/>
    <row r="15735" s="47" customFormat="1"/>
    <row r="15736" s="47" customFormat="1"/>
    <row r="15737" s="47" customFormat="1"/>
    <row r="15738" s="47" customFormat="1"/>
    <row r="15739" s="47" customFormat="1"/>
    <row r="15740" s="47" customFormat="1"/>
    <row r="15741" s="47" customFormat="1"/>
    <row r="15742" s="47" customFormat="1"/>
    <row r="15743" s="47" customFormat="1"/>
    <row r="15744" s="47" customFormat="1"/>
    <row r="15745" s="47" customFormat="1"/>
    <row r="15746" s="47" customFormat="1"/>
    <row r="15747" s="47" customFormat="1"/>
    <row r="15748" s="47" customFormat="1"/>
    <row r="15749" s="47" customFormat="1"/>
    <row r="15750" s="47" customFormat="1"/>
    <row r="15751" s="47" customFormat="1"/>
    <row r="15752" s="47" customFormat="1"/>
    <row r="15753" s="47" customFormat="1"/>
    <row r="15754" s="47" customFormat="1"/>
    <row r="15755" s="47" customFormat="1"/>
    <row r="15756" s="47" customFormat="1"/>
    <row r="15757" s="47" customFormat="1"/>
    <row r="15758" s="47" customFormat="1"/>
    <row r="15759" s="47" customFormat="1"/>
    <row r="15760" s="47" customFormat="1"/>
    <row r="15761" s="47" customFormat="1"/>
    <row r="15762" s="47" customFormat="1"/>
    <row r="15763" s="47" customFormat="1"/>
    <row r="15764" s="47" customFormat="1"/>
    <row r="15765" s="47" customFormat="1"/>
    <row r="15766" s="47" customFormat="1"/>
    <row r="15767" s="47" customFormat="1"/>
    <row r="15768" s="47" customFormat="1"/>
    <row r="15769" s="47" customFormat="1"/>
    <row r="15770" s="47" customFormat="1"/>
    <row r="15771" s="47" customFormat="1"/>
    <row r="15772" s="47" customFormat="1"/>
    <row r="15773" s="47" customFormat="1"/>
    <row r="15774" s="47" customFormat="1"/>
    <row r="15775" s="47" customFormat="1"/>
    <row r="15776" s="47" customFormat="1"/>
    <row r="15777" s="47" customFormat="1"/>
    <row r="15778" s="47" customFormat="1"/>
    <row r="15779" s="47" customFormat="1"/>
    <row r="15780" s="47" customFormat="1"/>
    <row r="15781" s="47" customFormat="1"/>
    <row r="15782" s="47" customFormat="1"/>
    <row r="15783" s="47" customFormat="1"/>
    <row r="15784" s="47" customFormat="1"/>
    <row r="15785" s="47" customFormat="1"/>
    <row r="15786" s="47" customFormat="1"/>
    <row r="15787" s="47" customFormat="1"/>
    <row r="15788" s="47" customFormat="1"/>
    <row r="15789" s="47" customFormat="1"/>
    <row r="15790" s="47" customFormat="1"/>
    <row r="15791" s="47" customFormat="1"/>
    <row r="15792" s="47" customFormat="1"/>
    <row r="15793" s="47" customFormat="1"/>
    <row r="15794" s="47" customFormat="1"/>
    <row r="15795" s="47" customFormat="1"/>
    <row r="15796" s="47" customFormat="1"/>
    <row r="15797" s="47" customFormat="1"/>
    <row r="15798" s="47" customFormat="1"/>
    <row r="15799" s="47" customFormat="1"/>
    <row r="15800" s="47" customFormat="1"/>
    <row r="15801" s="47" customFormat="1"/>
    <row r="15802" s="47" customFormat="1"/>
    <row r="15803" s="47" customFormat="1"/>
    <row r="15804" s="47" customFormat="1"/>
    <row r="15805" s="47" customFormat="1"/>
    <row r="15806" s="47" customFormat="1"/>
    <row r="15807" s="47" customFormat="1"/>
    <row r="15808" s="47" customFormat="1"/>
    <row r="15809" s="47" customFormat="1"/>
    <row r="15810" s="47" customFormat="1"/>
    <row r="15811" s="47" customFormat="1"/>
    <row r="15812" s="47" customFormat="1"/>
    <row r="15813" s="47" customFormat="1"/>
    <row r="15814" s="47" customFormat="1"/>
    <row r="15815" s="47" customFormat="1"/>
    <row r="15816" s="47" customFormat="1"/>
    <row r="15817" s="47" customFormat="1"/>
    <row r="15818" s="47" customFormat="1"/>
    <row r="15819" s="47" customFormat="1"/>
    <row r="15820" s="47" customFormat="1"/>
    <row r="15821" s="47" customFormat="1"/>
    <row r="15822" s="47" customFormat="1"/>
    <row r="15823" s="47" customFormat="1"/>
    <row r="15824" s="47" customFormat="1"/>
    <row r="15825" s="47" customFormat="1"/>
    <row r="15826" s="47" customFormat="1"/>
    <row r="15827" s="47" customFormat="1"/>
    <row r="15828" s="47" customFormat="1"/>
    <row r="15829" s="47" customFormat="1"/>
    <row r="15830" s="47" customFormat="1"/>
    <row r="15831" s="47" customFormat="1"/>
    <row r="15832" s="47" customFormat="1"/>
    <row r="15833" s="47" customFormat="1"/>
    <row r="15834" s="47" customFormat="1"/>
    <row r="15835" s="47" customFormat="1"/>
    <row r="15836" s="47" customFormat="1"/>
    <row r="15837" s="47" customFormat="1"/>
    <row r="15838" s="47" customFormat="1"/>
    <row r="15839" s="47" customFormat="1"/>
    <row r="15840" s="47" customFormat="1"/>
    <row r="15841" s="47" customFormat="1"/>
    <row r="15842" s="47" customFormat="1"/>
    <row r="15843" s="47" customFormat="1"/>
    <row r="15844" s="47" customFormat="1"/>
    <row r="15845" s="47" customFormat="1"/>
    <row r="15846" s="47" customFormat="1"/>
    <row r="15847" s="47" customFormat="1"/>
    <row r="15848" s="47" customFormat="1"/>
    <row r="15849" s="47" customFormat="1"/>
    <row r="15850" s="47" customFormat="1"/>
    <row r="15851" s="47" customFormat="1"/>
    <row r="15852" s="47" customFormat="1"/>
    <row r="15853" s="47" customFormat="1"/>
    <row r="15854" s="47" customFormat="1"/>
    <row r="15855" s="47" customFormat="1"/>
    <row r="15856" s="47" customFormat="1"/>
    <row r="15857" s="47" customFormat="1"/>
    <row r="15858" s="47" customFormat="1"/>
    <row r="15859" s="47" customFormat="1"/>
    <row r="15860" s="47" customFormat="1"/>
    <row r="15861" s="47" customFormat="1"/>
    <row r="15862" s="47" customFormat="1"/>
    <row r="15863" s="47" customFormat="1"/>
    <row r="15864" s="47" customFormat="1"/>
    <row r="15865" s="47" customFormat="1"/>
    <row r="15866" s="47" customFormat="1"/>
    <row r="15867" s="47" customFormat="1"/>
    <row r="15868" s="47" customFormat="1"/>
    <row r="15869" s="47" customFormat="1"/>
    <row r="15870" s="47" customFormat="1"/>
    <row r="15871" s="47" customFormat="1"/>
    <row r="15872" s="47" customFormat="1"/>
    <row r="15873" s="47" customFormat="1"/>
    <row r="15874" s="47" customFormat="1"/>
    <row r="15875" s="47" customFormat="1"/>
    <row r="15876" s="47" customFormat="1"/>
    <row r="15877" s="47" customFormat="1"/>
    <row r="15878" s="47" customFormat="1"/>
    <row r="15879" s="47" customFormat="1"/>
    <row r="15880" s="47" customFormat="1"/>
    <row r="15881" s="47" customFormat="1"/>
    <row r="15882" s="47" customFormat="1"/>
    <row r="15883" s="47" customFormat="1"/>
    <row r="15884" s="47" customFormat="1"/>
    <row r="15885" s="47" customFormat="1"/>
    <row r="15886" s="47" customFormat="1"/>
    <row r="15887" s="47" customFormat="1"/>
    <row r="15888" s="47" customFormat="1"/>
    <row r="15889" s="47" customFormat="1"/>
    <row r="15890" s="47" customFormat="1"/>
    <row r="15891" s="47" customFormat="1"/>
    <row r="15892" s="47" customFormat="1"/>
    <row r="15893" s="47" customFormat="1"/>
    <row r="15894" s="47" customFormat="1"/>
    <row r="15895" s="47" customFormat="1"/>
    <row r="15896" s="47" customFormat="1"/>
    <row r="15897" s="47" customFormat="1"/>
    <row r="15898" s="47" customFormat="1"/>
    <row r="15899" s="47" customFormat="1"/>
    <row r="15900" s="47" customFormat="1"/>
    <row r="15901" s="47" customFormat="1"/>
    <row r="15902" s="47" customFormat="1"/>
    <row r="15903" s="47" customFormat="1"/>
    <row r="15904" s="47" customFormat="1"/>
    <row r="15905" s="47" customFormat="1"/>
    <row r="15906" s="47" customFormat="1"/>
    <row r="15907" s="47" customFormat="1"/>
    <row r="15908" s="47" customFormat="1"/>
    <row r="15909" s="47" customFormat="1"/>
    <row r="15910" s="47" customFormat="1"/>
    <row r="15911" s="47" customFormat="1"/>
    <row r="15912" s="47" customFormat="1"/>
    <row r="15913" s="47" customFormat="1"/>
    <row r="15914" s="47" customFormat="1"/>
    <row r="15915" s="47" customFormat="1"/>
    <row r="15916" s="47" customFormat="1"/>
    <row r="15917" s="47" customFormat="1"/>
    <row r="15918" s="47" customFormat="1"/>
    <row r="15919" s="47" customFormat="1"/>
    <row r="15920" s="47" customFormat="1"/>
    <row r="15921" s="47" customFormat="1"/>
    <row r="15922" s="47" customFormat="1"/>
    <row r="15923" s="47" customFormat="1"/>
    <row r="15924" s="47" customFormat="1"/>
    <row r="15925" s="47" customFormat="1"/>
    <row r="15926" s="47" customFormat="1"/>
    <row r="15927" s="47" customFormat="1"/>
    <row r="15928" s="47" customFormat="1"/>
    <row r="15929" s="47" customFormat="1"/>
    <row r="15930" s="47" customFormat="1"/>
    <row r="15931" s="47" customFormat="1"/>
    <row r="15932" s="47" customFormat="1"/>
    <row r="15933" s="47" customFormat="1"/>
    <row r="15934" s="47" customFormat="1"/>
    <row r="15935" s="47" customFormat="1"/>
    <row r="15936" s="47" customFormat="1"/>
    <row r="15937" s="47" customFormat="1"/>
    <row r="15938" s="47" customFormat="1"/>
    <row r="15939" s="47" customFormat="1"/>
    <row r="15940" s="47" customFormat="1"/>
    <row r="15941" s="47" customFormat="1"/>
    <row r="15942" s="47" customFormat="1"/>
    <row r="15943" s="47" customFormat="1"/>
    <row r="15944" s="47" customFormat="1"/>
    <row r="15945" s="47" customFormat="1"/>
    <row r="15946" s="47" customFormat="1"/>
    <row r="15947" s="47" customFormat="1"/>
    <row r="15948" s="47" customFormat="1"/>
    <row r="15949" s="47" customFormat="1"/>
    <row r="15950" s="47" customFormat="1"/>
    <row r="15951" s="47" customFormat="1"/>
    <row r="15952" s="47" customFormat="1"/>
    <row r="15953" s="47" customFormat="1"/>
    <row r="15954" s="47" customFormat="1"/>
    <row r="15955" s="47" customFormat="1"/>
    <row r="15956" s="47" customFormat="1"/>
    <row r="15957" s="47" customFormat="1"/>
    <row r="15958" s="47" customFormat="1"/>
    <row r="15959" s="47" customFormat="1"/>
    <row r="15960" s="47" customFormat="1"/>
    <row r="15961" s="47" customFormat="1"/>
    <row r="15962" s="47" customFormat="1"/>
    <row r="15963" s="47" customFormat="1"/>
    <row r="15964" s="47" customFormat="1"/>
    <row r="15965" s="47" customFormat="1"/>
    <row r="15966" s="47" customFormat="1"/>
    <row r="15967" s="47" customFormat="1"/>
    <row r="15968" s="47" customFormat="1"/>
    <row r="15969" s="47" customFormat="1"/>
    <row r="15970" s="47" customFormat="1"/>
    <row r="15971" s="47" customFormat="1"/>
    <row r="15972" s="47" customFormat="1"/>
    <row r="15973" s="47" customFormat="1"/>
    <row r="15974" s="47" customFormat="1"/>
    <row r="15975" s="47" customFormat="1"/>
    <row r="15976" s="47" customFormat="1"/>
    <row r="15977" s="47" customFormat="1"/>
    <row r="15978" s="47" customFormat="1"/>
    <row r="15979" s="47" customFormat="1"/>
    <row r="15980" s="47" customFormat="1"/>
    <row r="15981" s="47" customFormat="1"/>
    <row r="15982" s="47" customFormat="1"/>
    <row r="15983" s="47" customFormat="1"/>
    <row r="15984" s="47" customFormat="1"/>
    <row r="15985" s="47" customFormat="1"/>
    <row r="15986" s="47" customFormat="1"/>
    <row r="15987" s="47" customFormat="1"/>
    <row r="15988" s="47" customFormat="1"/>
    <row r="15989" s="47" customFormat="1"/>
    <row r="15990" s="47" customFormat="1"/>
    <row r="15991" s="47" customFormat="1"/>
    <row r="15992" s="47" customFormat="1"/>
    <row r="15993" s="47" customFormat="1"/>
    <row r="15994" s="47" customFormat="1"/>
    <row r="15995" s="47" customFormat="1"/>
    <row r="15996" s="47" customFormat="1"/>
    <row r="15997" s="47" customFormat="1"/>
    <row r="15998" s="47" customFormat="1"/>
    <row r="15999" s="47" customFormat="1"/>
    <row r="16000" s="47" customFormat="1"/>
    <row r="16001" s="47" customFormat="1"/>
    <row r="16002" s="47" customFormat="1"/>
    <row r="16003" s="47" customFormat="1"/>
    <row r="16004" s="47" customFormat="1"/>
    <row r="16005" s="47" customFormat="1"/>
    <row r="16006" s="47" customFormat="1"/>
    <row r="16007" s="47" customFormat="1"/>
    <row r="16008" s="47" customFormat="1"/>
    <row r="16009" s="47" customFormat="1"/>
    <row r="16010" s="47" customFormat="1"/>
    <row r="16011" s="47" customFormat="1"/>
    <row r="16012" s="47" customFormat="1"/>
    <row r="16013" s="47" customFormat="1"/>
    <row r="16014" s="47" customFormat="1"/>
    <row r="16015" s="47" customFormat="1"/>
    <row r="16016" s="47" customFormat="1"/>
    <row r="16017" s="47" customFormat="1"/>
    <row r="16018" s="47" customFormat="1"/>
    <row r="16019" s="47" customFormat="1"/>
    <row r="16020" s="47" customFormat="1"/>
    <row r="16021" s="47" customFormat="1"/>
    <row r="16022" s="47" customFormat="1"/>
    <row r="16023" s="47" customFormat="1"/>
    <row r="16024" s="47" customFormat="1"/>
    <row r="16025" s="47" customFormat="1"/>
    <row r="16026" s="47" customFormat="1"/>
    <row r="16027" s="47" customFormat="1"/>
    <row r="16028" s="47" customFormat="1"/>
    <row r="16029" s="47" customFormat="1"/>
    <row r="16030" s="47" customFormat="1"/>
    <row r="16031" s="47" customFormat="1"/>
    <row r="16032" s="47" customFormat="1"/>
    <row r="16033" s="47" customFormat="1"/>
    <row r="16034" s="47" customFormat="1"/>
    <row r="16035" s="47" customFormat="1"/>
    <row r="16036" s="47" customFormat="1"/>
    <row r="16037" s="47" customFormat="1"/>
    <row r="16038" s="47" customFormat="1"/>
    <row r="16039" s="47" customFormat="1"/>
    <row r="16040" s="47" customFormat="1"/>
    <row r="16041" s="47" customFormat="1"/>
    <row r="16042" s="47" customFormat="1"/>
    <row r="16043" s="47" customFormat="1"/>
    <row r="16044" s="47" customFormat="1"/>
    <row r="16045" s="47" customFormat="1"/>
    <row r="16046" s="47" customFormat="1"/>
    <row r="16047" s="47" customFormat="1"/>
    <row r="16048" s="47" customFormat="1"/>
    <row r="16049" s="47" customFormat="1"/>
    <row r="16050" s="47" customFormat="1"/>
    <row r="16051" s="47" customFormat="1"/>
    <row r="16052" s="47" customFormat="1"/>
    <row r="16053" s="47" customFormat="1"/>
    <row r="16054" s="47" customFormat="1"/>
    <row r="16055" s="47" customFormat="1"/>
    <row r="16056" s="47" customFormat="1"/>
    <row r="16057" s="47" customFormat="1"/>
    <row r="16058" s="47" customFormat="1"/>
    <row r="16059" s="47" customFormat="1"/>
    <row r="16060" s="47" customFormat="1"/>
    <row r="16061" s="47" customFormat="1"/>
    <row r="16062" s="47" customFormat="1"/>
    <row r="16063" s="47" customFormat="1"/>
    <row r="16064" s="47" customFormat="1"/>
    <row r="16065" s="47" customFormat="1"/>
    <row r="16066" s="47" customFormat="1"/>
    <row r="16067" s="47" customFormat="1"/>
    <row r="16068" s="47" customFormat="1"/>
    <row r="16069" s="47" customFormat="1"/>
    <row r="16070" s="47" customFormat="1"/>
    <row r="16071" s="47" customFormat="1"/>
    <row r="16072" s="47" customFormat="1"/>
    <row r="16073" s="47" customFormat="1"/>
    <row r="16074" s="47" customFormat="1"/>
    <row r="16075" s="47" customFormat="1"/>
    <row r="16076" s="47" customFormat="1"/>
    <row r="16077" s="47" customFormat="1"/>
    <row r="16078" s="47" customFormat="1"/>
    <row r="16079" s="47" customFormat="1"/>
    <row r="16080" s="47" customFormat="1"/>
    <row r="16081" s="47" customFormat="1"/>
    <row r="16082" s="47" customFormat="1"/>
    <row r="16083" s="47" customFormat="1"/>
    <row r="16084" s="47" customFormat="1"/>
    <row r="16085" s="47" customFormat="1"/>
    <row r="16086" s="47" customFormat="1"/>
    <row r="16087" s="47" customFormat="1"/>
    <row r="16088" s="47" customFormat="1"/>
    <row r="16089" s="47" customFormat="1"/>
    <row r="16090" s="47" customFormat="1"/>
    <row r="16091" s="47" customFormat="1"/>
    <row r="16092" s="47" customFormat="1"/>
    <row r="16093" s="47" customFormat="1"/>
    <row r="16094" s="47" customFormat="1"/>
    <row r="16095" s="47" customFormat="1"/>
    <row r="16096" s="47" customFormat="1"/>
    <row r="16097" s="47" customFormat="1"/>
    <row r="16098" s="47" customFormat="1"/>
    <row r="16099" s="47" customFormat="1"/>
    <row r="16100" s="47" customFormat="1"/>
    <row r="16101" s="47" customFormat="1"/>
    <row r="16102" s="47" customFormat="1"/>
    <row r="16103" s="47" customFormat="1"/>
    <row r="16104" s="47" customFormat="1"/>
    <row r="16105" s="47" customFormat="1"/>
    <row r="16106" s="47" customFormat="1"/>
    <row r="16107" s="47" customFormat="1"/>
    <row r="16108" s="47" customFormat="1"/>
    <row r="16109" s="47" customFormat="1"/>
    <row r="16110" s="47" customFormat="1"/>
    <row r="16111" s="47" customFormat="1"/>
    <row r="16112" s="47" customFormat="1"/>
    <row r="16113" s="47" customFormat="1"/>
    <row r="16114" s="47" customFormat="1"/>
    <row r="16115" s="47" customFormat="1"/>
    <row r="16116" s="47" customFormat="1"/>
    <row r="16117" s="47" customFormat="1"/>
    <row r="16118" s="47" customFormat="1"/>
    <row r="16119" s="47" customFormat="1"/>
    <row r="16120" s="47" customFormat="1"/>
    <row r="16121" s="47" customFormat="1"/>
    <row r="16122" s="47" customFormat="1"/>
    <row r="16123" s="47" customFormat="1"/>
    <row r="16124" s="47" customFormat="1"/>
    <row r="16125" s="47" customFormat="1"/>
    <row r="16126" s="47" customFormat="1"/>
    <row r="16127" s="47" customFormat="1"/>
    <row r="16128" s="47" customFormat="1"/>
    <row r="16129" s="47" customFormat="1"/>
    <row r="16130" s="47" customFormat="1"/>
    <row r="16131" s="47" customFormat="1"/>
    <row r="16132" s="47" customFormat="1"/>
    <row r="16133" s="47" customFormat="1"/>
    <row r="16134" s="47" customFormat="1"/>
    <row r="16135" s="47" customFormat="1"/>
    <row r="16136" s="47" customFormat="1"/>
    <row r="16137" s="47" customFormat="1"/>
    <row r="16138" s="47" customFormat="1"/>
    <row r="16139" s="47" customFormat="1"/>
    <row r="16140" s="47" customFormat="1"/>
    <row r="16141" s="47" customFormat="1"/>
    <row r="16142" s="47" customFormat="1"/>
    <row r="16143" s="47" customFormat="1"/>
    <row r="16144" s="47" customFormat="1"/>
    <row r="16145" s="47" customFormat="1"/>
    <row r="16146" s="47" customFormat="1"/>
    <row r="16147" s="47" customFormat="1"/>
    <row r="16148" s="47" customFormat="1"/>
    <row r="16149" s="47" customFormat="1"/>
    <row r="16150" s="47" customFormat="1"/>
    <row r="16151" s="47" customFormat="1"/>
    <row r="16152" s="47" customFormat="1"/>
    <row r="16153" s="47" customFormat="1"/>
    <row r="16154" s="47" customFormat="1"/>
    <row r="16155" s="47" customFormat="1"/>
    <row r="16156" s="47" customFormat="1"/>
    <row r="16157" s="47" customFormat="1"/>
    <row r="16158" s="47" customFormat="1"/>
    <row r="16159" s="47" customFormat="1"/>
    <row r="16160" s="47" customFormat="1"/>
    <row r="16161" s="47" customFormat="1"/>
    <row r="16162" s="47" customFormat="1"/>
    <row r="16163" s="47" customFormat="1"/>
    <row r="16164" s="47" customFormat="1"/>
    <row r="16165" s="47" customFormat="1"/>
    <row r="16166" s="47" customFormat="1"/>
    <row r="16167" s="47" customFormat="1"/>
    <row r="16168" s="47" customFormat="1"/>
    <row r="16169" s="47" customFormat="1"/>
    <row r="16170" s="47" customFormat="1"/>
    <row r="16171" s="47" customFormat="1"/>
    <row r="16172" s="47" customFormat="1"/>
    <row r="16173" s="47" customFormat="1"/>
    <row r="16174" s="47" customFormat="1"/>
    <row r="16175" s="47" customFormat="1"/>
    <row r="16176" s="47" customFormat="1"/>
    <row r="16177" s="47" customFormat="1"/>
    <row r="16178" s="47" customFormat="1"/>
    <row r="16179" s="47" customFormat="1"/>
    <row r="16180" s="47" customFormat="1"/>
    <row r="16181" s="47" customFormat="1"/>
    <row r="16182" s="47" customFormat="1"/>
    <row r="16183" s="47" customFormat="1"/>
    <row r="16184" s="47" customFormat="1"/>
    <row r="16185" s="47" customFormat="1"/>
    <row r="16186" s="47" customFormat="1"/>
    <row r="16187" s="47" customFormat="1"/>
    <row r="16188" s="47" customFormat="1"/>
    <row r="16189" s="47" customFormat="1"/>
    <row r="16190" s="47" customFormat="1"/>
    <row r="16191" s="47" customFormat="1"/>
    <row r="16192" s="47" customFormat="1"/>
    <row r="16193" s="47" customFormat="1"/>
    <row r="16194" s="47" customFormat="1"/>
    <row r="16195" s="47" customFormat="1"/>
    <row r="16196" s="47" customFormat="1"/>
    <row r="16197" s="47" customFormat="1"/>
    <row r="16198" s="47" customFormat="1"/>
    <row r="16199" s="47" customFormat="1"/>
    <row r="16200" s="47" customFormat="1"/>
    <row r="16201" s="47" customFormat="1"/>
    <row r="16202" s="47" customFormat="1"/>
    <row r="16203" s="47" customFormat="1"/>
    <row r="16204" s="47" customFormat="1"/>
    <row r="16205" s="47" customFormat="1"/>
    <row r="16206" s="47" customFormat="1"/>
    <row r="16207" s="47" customFormat="1"/>
    <row r="16208" s="47" customFormat="1"/>
    <row r="16209" s="47" customFormat="1"/>
    <row r="16210" s="47" customFormat="1"/>
    <row r="16211" s="47" customFormat="1"/>
    <row r="16212" s="47" customFormat="1"/>
    <row r="16213" s="47" customFormat="1"/>
    <row r="16214" s="47" customFormat="1"/>
    <row r="16215" s="47" customFormat="1"/>
    <row r="16216" s="47" customFormat="1"/>
    <row r="16217" s="47" customFormat="1"/>
    <row r="16218" s="47" customFormat="1"/>
    <row r="16219" s="47" customFormat="1"/>
    <row r="16220" s="47" customFormat="1"/>
    <row r="16221" s="47" customFormat="1"/>
    <row r="16222" s="47" customFormat="1"/>
    <row r="16223" s="47" customFormat="1"/>
    <row r="16224" s="47" customFormat="1"/>
    <row r="16225" s="47" customFormat="1"/>
    <row r="16226" s="47" customFormat="1"/>
    <row r="16227" s="47" customFormat="1"/>
    <row r="16228" s="47" customFormat="1"/>
    <row r="16229" s="47" customFormat="1"/>
    <row r="16230" s="47" customFormat="1"/>
    <row r="16231" s="47" customFormat="1"/>
    <row r="16232" s="47" customFormat="1"/>
    <row r="16233" s="47" customFormat="1"/>
    <row r="16234" s="47" customFormat="1"/>
    <row r="16235" s="47" customFormat="1"/>
    <row r="16236" s="47" customFormat="1"/>
    <row r="16237" s="47" customFormat="1"/>
    <row r="16238" s="47" customFormat="1"/>
    <row r="16239" s="47" customFormat="1"/>
    <row r="16240" s="47" customFormat="1"/>
    <row r="16241" s="47" customFormat="1"/>
    <row r="16242" s="47" customFormat="1"/>
    <row r="16243" s="47" customFormat="1"/>
    <row r="16244" s="47" customFormat="1"/>
    <row r="16245" s="47" customFormat="1"/>
    <row r="16246" s="47" customFormat="1"/>
    <row r="16247" s="47" customFormat="1"/>
    <row r="16248" s="47" customFormat="1"/>
    <row r="16249" s="47" customFormat="1"/>
    <row r="16250" s="47" customFormat="1"/>
    <row r="16251" s="47" customFormat="1"/>
    <row r="16252" s="47" customFormat="1"/>
    <row r="16253" s="47" customFormat="1"/>
    <row r="16254" s="47" customFormat="1"/>
    <row r="16255" s="47" customFormat="1"/>
    <row r="16256" s="47" customFormat="1"/>
    <row r="16257" s="47" customFormat="1"/>
    <row r="16258" s="47" customFormat="1"/>
    <row r="16259" s="47" customFormat="1"/>
    <row r="16260" s="47" customFormat="1"/>
    <row r="16261" s="47" customFormat="1"/>
    <row r="16262" s="47" customFormat="1"/>
    <row r="16263" s="47" customFormat="1"/>
    <row r="16264" s="47" customFormat="1"/>
    <row r="16265" s="47" customFormat="1"/>
    <row r="16266" s="47" customFormat="1"/>
    <row r="16267" s="47" customFormat="1"/>
    <row r="16268" s="47" customFormat="1"/>
    <row r="16269" s="47" customFormat="1"/>
    <row r="16270" s="47" customFormat="1"/>
    <row r="16271" s="47" customFormat="1"/>
    <row r="16272" s="47" customFormat="1"/>
    <row r="16273" s="47" customFormat="1"/>
    <row r="16274" s="47" customFormat="1"/>
    <row r="16275" s="47" customFormat="1"/>
    <row r="16276" s="47" customFormat="1"/>
    <row r="16277" s="47" customFormat="1"/>
    <row r="16278" s="47" customFormat="1"/>
    <row r="16279" s="47" customFormat="1"/>
    <row r="16280" s="47" customFormat="1"/>
    <row r="16281" s="47" customFormat="1"/>
    <row r="16282" s="47" customFormat="1"/>
    <row r="16283" s="47" customFormat="1"/>
    <row r="16284" s="47" customFormat="1"/>
    <row r="16285" s="47" customFormat="1"/>
    <row r="16286" s="47" customFormat="1"/>
    <row r="16287" s="47" customFormat="1"/>
    <row r="16288" s="47" customFormat="1"/>
    <row r="16289" s="47" customFormat="1"/>
    <row r="16290" s="47" customFormat="1"/>
    <row r="16291" s="47" customFormat="1"/>
    <row r="16292" s="47" customFormat="1"/>
    <row r="16293" s="47" customFormat="1"/>
    <row r="16294" s="47" customFormat="1"/>
    <row r="16295" s="47" customFormat="1"/>
    <row r="16296" s="47" customFormat="1"/>
    <row r="16297" s="47" customFormat="1"/>
    <row r="16298" s="47" customFormat="1"/>
    <row r="16299" s="47" customFormat="1"/>
    <row r="16300" s="47" customFormat="1"/>
    <row r="16301" s="47" customFormat="1"/>
    <row r="16302" s="47" customFormat="1"/>
    <row r="16303" s="47" customFormat="1"/>
    <row r="16304" s="47" customFormat="1"/>
    <row r="16305" s="47" customFormat="1"/>
    <row r="16306" s="47" customFormat="1"/>
    <row r="16307" s="47" customFormat="1"/>
    <row r="16308" s="47" customFormat="1"/>
    <row r="16309" s="47" customFormat="1"/>
    <row r="16310" s="47" customFormat="1"/>
    <row r="16311" s="47" customFormat="1"/>
    <row r="16312" s="47" customFormat="1"/>
    <row r="16313" s="47" customFormat="1"/>
    <row r="16314" s="47" customFormat="1"/>
    <row r="16315" s="47" customFormat="1"/>
    <row r="16316" s="47" customFormat="1"/>
    <row r="16317" s="47" customFormat="1"/>
    <row r="16318" s="47" customFormat="1"/>
    <row r="16319" s="47" customFormat="1"/>
    <row r="16320" s="47" customFormat="1"/>
    <row r="16321" s="47" customFormat="1"/>
    <row r="16322" s="47" customFormat="1"/>
    <row r="16323" s="47" customFormat="1"/>
    <row r="16324" s="47" customFormat="1"/>
    <row r="16325" s="47" customFormat="1"/>
    <row r="16326" s="47" customFormat="1"/>
    <row r="16327" s="47" customFormat="1"/>
    <row r="16328" s="47" customFormat="1"/>
    <row r="16329" s="47" customFormat="1"/>
    <row r="16330" s="47" customFormat="1"/>
    <row r="16331" s="47" customFormat="1"/>
    <row r="16332" s="47" customFormat="1"/>
    <row r="16333" s="47" customFormat="1"/>
    <row r="16334" s="47" customFormat="1"/>
    <row r="16335" s="47" customFormat="1"/>
    <row r="16336" s="47" customFormat="1"/>
    <row r="16337" s="47" customFormat="1"/>
    <row r="16338" s="47" customFormat="1"/>
    <row r="16339" s="47" customFormat="1"/>
    <row r="16340" s="47" customFormat="1"/>
    <row r="16341" s="47" customFormat="1"/>
    <row r="16342" s="47" customFormat="1"/>
    <row r="16343" s="47" customFormat="1"/>
    <row r="16344" s="47" customFormat="1"/>
    <row r="16345" s="47" customFormat="1"/>
    <row r="16346" s="47" customFormat="1"/>
    <row r="16347" s="47" customFormat="1"/>
    <row r="16348" s="47" customFormat="1"/>
    <row r="16349" s="47" customFormat="1"/>
    <row r="16350" s="47" customFormat="1"/>
    <row r="16351" s="47" customFormat="1"/>
    <row r="16352" s="47" customFormat="1"/>
    <row r="16353" s="47" customFormat="1"/>
    <row r="16354" s="47" customFormat="1"/>
    <row r="16355" s="47" customFormat="1"/>
    <row r="16356" s="47" customFormat="1"/>
    <row r="16357" s="47" customFormat="1"/>
    <row r="16358" s="47" customFormat="1"/>
    <row r="16359" s="47" customFormat="1"/>
    <row r="16360" s="47" customFormat="1"/>
    <row r="16361" s="47" customFormat="1"/>
    <row r="16362" s="47" customFormat="1"/>
    <row r="16363" s="47" customFormat="1"/>
    <row r="16364" s="47" customFormat="1"/>
    <row r="16365" s="47" customFormat="1"/>
    <row r="16366" s="47" customFormat="1"/>
    <row r="16367" s="47" customFormat="1"/>
    <row r="16368" s="47" customFormat="1"/>
    <row r="16369" s="47" customFormat="1"/>
    <row r="16370" s="47" customFormat="1"/>
    <row r="16371" s="47" customFormat="1"/>
    <row r="16372" s="47" customFormat="1"/>
    <row r="16373" s="47" customFormat="1"/>
    <row r="16374" s="47" customFormat="1"/>
    <row r="16375" s="47" customFormat="1"/>
    <row r="16376" s="47" customFormat="1"/>
    <row r="16377" s="47" customFormat="1"/>
    <row r="16378" s="47" customFormat="1"/>
    <row r="16379" s="47" customFormat="1"/>
    <row r="16380" s="47" customFormat="1"/>
    <row r="16381" s="47" customFormat="1"/>
    <row r="16382" s="47" customFormat="1"/>
    <row r="16383" s="47" customFormat="1"/>
  </sheetData>
  <mergeCells count="7">
    <mergeCell ref="A1:H1"/>
    <mergeCell ref="A3:B3"/>
    <mergeCell ref="F3:H3"/>
    <mergeCell ref="A223:B223"/>
    <mergeCell ref="C3:C4"/>
    <mergeCell ref="D3:D4"/>
    <mergeCell ref="E3:E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383"/>
  <sheetViews>
    <sheetView workbookViewId="0">
      <selection activeCell="A1" sqref="A1:H1"/>
    </sheetView>
  </sheetViews>
  <sheetFormatPr defaultColWidth="8.8" defaultRowHeight="14.4" outlineLevelCol="7"/>
  <cols>
    <col min="1" max="1" width="8.9" style="48" customWidth="1"/>
    <col min="2" max="2" width="25" style="49" customWidth="1"/>
    <col min="3" max="7" width="10.8" style="49" customWidth="1"/>
    <col min="8" max="16384" width="8.8" style="49"/>
  </cols>
  <sheetData>
    <row r="1" s="45" customFormat="1" ht="54" customHeight="1" spans="1:8">
      <c r="A1" s="50" t="s">
        <v>739</v>
      </c>
      <c r="B1" s="50"/>
      <c r="C1" s="50"/>
      <c r="D1" s="50"/>
      <c r="E1" s="50"/>
      <c r="F1" s="50"/>
      <c r="G1" s="50"/>
      <c r="H1" s="50"/>
    </row>
    <row r="2" s="46" customFormat="1" ht="33" customHeight="1" spans="1:8">
      <c r="A2" s="51"/>
      <c r="B2" s="52"/>
      <c r="C2" s="53"/>
      <c r="D2" s="53"/>
      <c r="E2" s="53"/>
      <c r="F2" s="53"/>
      <c r="G2" s="54" t="s">
        <v>740</v>
      </c>
      <c r="H2" s="54"/>
    </row>
    <row r="3" s="46" customFormat="1" ht="63" customHeight="1" spans="1:8">
      <c r="A3" s="55" t="s">
        <v>2</v>
      </c>
      <c r="B3" s="56"/>
      <c r="C3" s="57" t="s">
        <v>3</v>
      </c>
      <c r="D3" s="57" t="s">
        <v>4</v>
      </c>
      <c r="E3" s="58" t="s">
        <v>5</v>
      </c>
      <c r="F3" s="55" t="s">
        <v>6</v>
      </c>
      <c r="G3" s="59"/>
      <c r="H3" s="56"/>
    </row>
    <row r="4" s="46" customFormat="1" ht="43.2" hidden="1" spans="1:8">
      <c r="A4" s="60" t="s">
        <v>7</v>
      </c>
      <c r="B4" s="61" t="s">
        <v>8</v>
      </c>
      <c r="C4" s="62"/>
      <c r="D4" s="62"/>
      <c r="E4" s="62"/>
      <c r="F4" s="63" t="s">
        <v>9</v>
      </c>
      <c r="G4" s="64" t="s">
        <v>10</v>
      </c>
      <c r="H4" s="64" t="s">
        <v>11</v>
      </c>
    </row>
    <row r="5" s="47" customFormat="1" spans="1:8">
      <c r="A5" s="65"/>
      <c r="B5" s="66"/>
      <c r="C5" s="67"/>
      <c r="D5" s="67"/>
      <c r="E5" s="68"/>
      <c r="F5" s="68"/>
      <c r="G5" s="69"/>
      <c r="H5" s="69"/>
    </row>
    <row r="6" s="47" customFormat="1" spans="1:8">
      <c r="A6" s="65"/>
      <c r="B6" s="66"/>
      <c r="C6" s="67"/>
      <c r="D6" s="67"/>
      <c r="E6" s="68"/>
      <c r="F6" s="68"/>
      <c r="G6" s="69"/>
      <c r="H6" s="69"/>
    </row>
    <row r="7" s="47" customFormat="1" spans="1:8">
      <c r="A7" s="65"/>
      <c r="B7" s="66"/>
      <c r="C7" s="67"/>
      <c r="D7" s="67"/>
      <c r="E7" s="68"/>
      <c r="F7" s="68"/>
      <c r="G7" s="69"/>
      <c r="H7" s="69"/>
    </row>
    <row r="8" s="47" customFormat="1" spans="1:8">
      <c r="A8" s="65"/>
      <c r="B8" s="66"/>
      <c r="C8" s="67"/>
      <c r="D8" s="67"/>
      <c r="E8" s="68"/>
      <c r="F8" s="68"/>
      <c r="G8" s="69"/>
      <c r="H8" s="69"/>
    </row>
    <row r="9" s="47" customFormat="1" spans="1:8">
      <c r="A9" s="65" t="s">
        <v>741</v>
      </c>
      <c r="B9" s="66" t="s">
        <v>742</v>
      </c>
      <c r="C9" s="70"/>
      <c r="D9" s="71"/>
      <c r="E9" s="70"/>
      <c r="F9" s="72">
        <v>614</v>
      </c>
      <c r="G9" s="70"/>
      <c r="H9" s="70"/>
    </row>
    <row r="10" s="47" customFormat="1" spans="1:8">
      <c r="A10" s="65" t="s">
        <v>743</v>
      </c>
      <c r="B10" s="66" t="s">
        <v>744</v>
      </c>
      <c r="C10" s="73">
        <v>145</v>
      </c>
      <c r="D10" s="74">
        <v>125</v>
      </c>
      <c r="E10" s="75">
        <v>125</v>
      </c>
      <c r="F10" s="74">
        <v>0</v>
      </c>
      <c r="G10" s="76">
        <v>0</v>
      </c>
      <c r="H10" s="76">
        <v>0</v>
      </c>
    </row>
    <row r="11" s="47" customFormat="1" spans="1:8">
      <c r="A11" s="65" t="s">
        <v>745</v>
      </c>
      <c r="B11" s="77" t="s">
        <v>746</v>
      </c>
      <c r="C11" s="73">
        <v>0</v>
      </c>
      <c r="D11" s="74">
        <v>0</v>
      </c>
      <c r="E11" s="75"/>
      <c r="F11" s="74">
        <v>0</v>
      </c>
      <c r="G11" s="76">
        <v>0</v>
      </c>
      <c r="H11" s="76">
        <v>0</v>
      </c>
    </row>
    <row r="12" s="47" customFormat="1" spans="1:8">
      <c r="A12" s="65" t="s">
        <v>747</v>
      </c>
      <c r="B12" s="77" t="s">
        <v>748</v>
      </c>
      <c r="C12" s="73">
        <v>54</v>
      </c>
      <c r="D12" s="74">
        <v>85</v>
      </c>
      <c r="E12" s="75">
        <v>85</v>
      </c>
      <c r="F12" s="74">
        <v>47</v>
      </c>
      <c r="G12" s="76">
        <v>0.87037037037037</v>
      </c>
      <c r="H12" s="76">
        <v>0.552941176470588</v>
      </c>
    </row>
    <row r="13" s="47" customFormat="1" spans="1:8">
      <c r="A13" s="65" t="s">
        <v>749</v>
      </c>
      <c r="B13" s="77" t="s">
        <v>750</v>
      </c>
      <c r="C13" s="73">
        <v>0</v>
      </c>
      <c r="D13" s="74">
        <v>0</v>
      </c>
      <c r="E13" s="75"/>
      <c r="F13" s="74">
        <v>0</v>
      </c>
      <c r="G13" s="76">
        <v>0</v>
      </c>
      <c r="H13" s="76">
        <v>0</v>
      </c>
    </row>
    <row r="14" s="47" customFormat="1" spans="1:8">
      <c r="A14" s="65" t="s">
        <v>751</v>
      </c>
      <c r="B14" s="77" t="s">
        <v>752</v>
      </c>
      <c r="C14" s="73">
        <v>0</v>
      </c>
      <c r="D14" s="74">
        <v>0</v>
      </c>
      <c r="E14" s="75"/>
      <c r="F14" s="74">
        <v>0</v>
      </c>
      <c r="G14" s="76">
        <v>0</v>
      </c>
      <c r="H14" s="76">
        <v>0</v>
      </c>
    </row>
    <row r="15" s="47" customFormat="1" spans="1:8">
      <c r="A15" s="65" t="s">
        <v>753</v>
      </c>
      <c r="B15" s="77" t="s">
        <v>754</v>
      </c>
      <c r="C15" s="73">
        <v>528</v>
      </c>
      <c r="D15" s="74">
        <v>433</v>
      </c>
      <c r="E15" s="75">
        <v>433</v>
      </c>
      <c r="F15" s="74">
        <v>462</v>
      </c>
      <c r="G15" s="76">
        <v>0.875</v>
      </c>
      <c r="H15" s="76">
        <v>1.06697459584296</v>
      </c>
    </row>
    <row r="16" s="47" customFormat="1" spans="1:8">
      <c r="A16" s="65" t="s">
        <v>755</v>
      </c>
      <c r="B16" s="77" t="s">
        <v>756</v>
      </c>
      <c r="C16" s="73">
        <v>2</v>
      </c>
      <c r="D16" s="74">
        <v>7</v>
      </c>
      <c r="E16" s="75">
        <v>7</v>
      </c>
      <c r="F16" s="74">
        <v>0</v>
      </c>
      <c r="G16" s="76">
        <v>0</v>
      </c>
      <c r="H16" s="76">
        <v>0</v>
      </c>
    </row>
    <row r="17" s="47" customFormat="1" spans="1:8">
      <c r="A17" s="65" t="s">
        <v>757</v>
      </c>
      <c r="B17" s="66" t="s">
        <v>748</v>
      </c>
      <c r="C17" s="73">
        <v>235</v>
      </c>
      <c r="D17" s="74">
        <v>191</v>
      </c>
      <c r="E17" s="75">
        <v>191</v>
      </c>
      <c r="F17" s="74">
        <v>233</v>
      </c>
      <c r="G17" s="76">
        <v>0.991489361702128</v>
      </c>
      <c r="H17" s="76">
        <v>1.21989528795812</v>
      </c>
    </row>
    <row r="18" s="47" customFormat="1" spans="1:8">
      <c r="A18" s="65" t="s">
        <v>758</v>
      </c>
      <c r="B18" s="66" t="s">
        <v>750</v>
      </c>
      <c r="C18" s="73">
        <v>0</v>
      </c>
      <c r="D18" s="74">
        <v>0</v>
      </c>
      <c r="E18" s="75">
        <v>0</v>
      </c>
      <c r="F18" s="74">
        <v>0</v>
      </c>
      <c r="G18" s="76">
        <v>0</v>
      </c>
      <c r="H18" s="76">
        <v>0</v>
      </c>
    </row>
    <row r="19" s="47" customFormat="1" spans="1:8">
      <c r="A19" s="65" t="s">
        <v>759</v>
      </c>
      <c r="B19" s="78" t="s">
        <v>752</v>
      </c>
      <c r="C19" s="73">
        <v>0</v>
      </c>
      <c r="D19" s="74">
        <v>2</v>
      </c>
      <c r="E19" s="75">
        <v>2</v>
      </c>
      <c r="F19" s="74">
        <v>0</v>
      </c>
      <c r="G19" s="76">
        <v>0</v>
      </c>
      <c r="H19" s="76">
        <v>0</v>
      </c>
    </row>
    <row r="20" s="47" customFormat="1" spans="1:8">
      <c r="A20" s="65" t="s">
        <v>760</v>
      </c>
      <c r="B20" s="78" t="s">
        <v>761</v>
      </c>
      <c r="C20" s="73">
        <v>39</v>
      </c>
      <c r="D20" s="74">
        <v>33</v>
      </c>
      <c r="E20" s="75">
        <v>33</v>
      </c>
      <c r="F20" s="74">
        <v>39</v>
      </c>
      <c r="G20" s="76">
        <v>1</v>
      </c>
      <c r="H20" s="76">
        <v>1.18181818181818</v>
      </c>
    </row>
    <row r="21" s="47" customFormat="1" spans="1:8">
      <c r="A21" s="65" t="s">
        <v>762</v>
      </c>
      <c r="B21" s="78" t="s">
        <v>763</v>
      </c>
      <c r="C21" s="73">
        <v>0</v>
      </c>
      <c r="D21" s="74">
        <v>0</v>
      </c>
      <c r="E21" s="75">
        <v>0</v>
      </c>
      <c r="F21" s="74">
        <v>0</v>
      </c>
      <c r="G21" s="76">
        <v>0</v>
      </c>
      <c r="H21" s="76">
        <v>0</v>
      </c>
    </row>
    <row r="22" s="47" customFormat="1" spans="1:8">
      <c r="A22" s="65" t="s">
        <v>764</v>
      </c>
      <c r="B22" s="77" t="s">
        <v>765</v>
      </c>
      <c r="C22" s="73">
        <v>0</v>
      </c>
      <c r="D22" s="74">
        <v>0</v>
      </c>
      <c r="E22" s="75">
        <v>0</v>
      </c>
      <c r="F22" s="74">
        <v>0</v>
      </c>
      <c r="G22" s="76">
        <v>0</v>
      </c>
      <c r="H22" s="76">
        <v>0</v>
      </c>
    </row>
    <row r="23" s="47" customFormat="1" spans="1:8">
      <c r="A23" s="65" t="s">
        <v>766</v>
      </c>
      <c r="B23" s="77" t="s">
        <v>767</v>
      </c>
      <c r="C23" s="73">
        <v>0</v>
      </c>
      <c r="D23" s="74">
        <v>0</v>
      </c>
      <c r="E23" s="75">
        <v>0</v>
      </c>
      <c r="F23" s="74">
        <v>0</v>
      </c>
      <c r="G23" s="76">
        <v>0</v>
      </c>
      <c r="H23" s="76">
        <v>0</v>
      </c>
    </row>
    <row r="24" s="47" customFormat="1" spans="1:8">
      <c r="A24" s="65" t="s">
        <v>768</v>
      </c>
      <c r="B24" s="77" t="s">
        <v>769</v>
      </c>
      <c r="C24" s="73">
        <v>0</v>
      </c>
      <c r="D24" s="74">
        <v>0</v>
      </c>
      <c r="E24" s="75">
        <v>0</v>
      </c>
      <c r="F24" s="74">
        <v>0</v>
      </c>
      <c r="G24" s="76">
        <v>0</v>
      </c>
      <c r="H24" s="76">
        <v>0</v>
      </c>
    </row>
    <row r="25" s="47" customFormat="1" spans="1:8">
      <c r="A25" s="65" t="s">
        <v>770</v>
      </c>
      <c r="B25" s="77" t="s">
        <v>771</v>
      </c>
      <c r="C25" s="73">
        <v>0</v>
      </c>
      <c r="D25" s="74">
        <v>0</v>
      </c>
      <c r="E25" s="75">
        <v>0</v>
      </c>
      <c r="F25" s="74">
        <v>0</v>
      </c>
      <c r="G25" s="76">
        <v>0</v>
      </c>
      <c r="H25" s="76">
        <v>0</v>
      </c>
    </row>
    <row r="26" s="47" customFormat="1" spans="1:8">
      <c r="A26" s="65" t="s">
        <v>772</v>
      </c>
      <c r="B26" s="77" t="s">
        <v>754</v>
      </c>
      <c r="C26" s="73">
        <v>38</v>
      </c>
      <c r="D26" s="74">
        <v>34</v>
      </c>
      <c r="E26" s="75">
        <v>34</v>
      </c>
      <c r="F26" s="74">
        <v>66</v>
      </c>
      <c r="G26" s="76">
        <v>1.73684210526316</v>
      </c>
      <c r="H26" s="76">
        <v>1.94117647058824</v>
      </c>
    </row>
    <row r="27" s="47" customFormat="1" spans="1:8">
      <c r="A27" s="65" t="s">
        <v>773</v>
      </c>
      <c r="B27" s="77" t="s">
        <v>774</v>
      </c>
      <c r="C27" s="73">
        <v>0</v>
      </c>
      <c r="D27" s="74">
        <v>0</v>
      </c>
      <c r="E27" s="75">
        <v>0</v>
      </c>
      <c r="F27" s="74">
        <v>0</v>
      </c>
      <c r="G27" s="76">
        <v>0</v>
      </c>
      <c r="H27" s="76">
        <v>0</v>
      </c>
    </row>
    <row r="28" s="47" customFormat="1" spans="1:8">
      <c r="A28" s="65" t="s">
        <v>775</v>
      </c>
      <c r="B28" s="66" t="s">
        <v>748</v>
      </c>
      <c r="C28" s="73">
        <v>237</v>
      </c>
      <c r="D28" s="74">
        <v>217</v>
      </c>
      <c r="E28" s="75">
        <v>217</v>
      </c>
      <c r="F28" s="74">
        <v>251</v>
      </c>
      <c r="G28" s="76">
        <v>1.05907172995781</v>
      </c>
      <c r="H28" s="76">
        <v>1.15668202764977</v>
      </c>
    </row>
    <row r="29" s="47" customFormat="1" spans="1:8">
      <c r="A29" s="65" t="s">
        <v>776</v>
      </c>
      <c r="B29" s="66" t="s">
        <v>750</v>
      </c>
      <c r="C29" s="73"/>
      <c r="D29" s="74">
        <v>0</v>
      </c>
      <c r="E29" s="75">
        <v>0</v>
      </c>
      <c r="F29" s="74">
        <v>0</v>
      </c>
      <c r="G29" s="76">
        <v>0</v>
      </c>
      <c r="H29" s="76">
        <v>0</v>
      </c>
    </row>
    <row r="30" s="47" customFormat="1" spans="1:8">
      <c r="A30" s="65" t="s">
        <v>777</v>
      </c>
      <c r="B30" s="79" t="s">
        <v>752</v>
      </c>
      <c r="C30" s="73"/>
      <c r="D30" s="74">
        <v>0</v>
      </c>
      <c r="E30" s="75">
        <v>0</v>
      </c>
      <c r="F30" s="74">
        <v>0</v>
      </c>
      <c r="G30" s="76">
        <v>0</v>
      </c>
      <c r="H30" s="76">
        <v>0</v>
      </c>
    </row>
    <row r="31" s="47" customFormat="1" spans="1:8">
      <c r="A31" s="65" t="s">
        <v>778</v>
      </c>
      <c r="B31" s="78" t="s">
        <v>779</v>
      </c>
      <c r="C31" s="73"/>
      <c r="D31" s="74">
        <v>0</v>
      </c>
      <c r="E31" s="75">
        <v>0</v>
      </c>
      <c r="F31" s="74">
        <v>0</v>
      </c>
      <c r="G31" s="76">
        <v>0</v>
      </c>
      <c r="H31" s="76">
        <v>0</v>
      </c>
    </row>
    <row r="32" s="47" customFormat="1" spans="1:8">
      <c r="A32" s="65" t="s">
        <v>780</v>
      </c>
      <c r="B32" s="78" t="s">
        <v>781</v>
      </c>
      <c r="C32" s="73"/>
      <c r="D32" s="74">
        <v>0</v>
      </c>
      <c r="E32" s="75">
        <v>0</v>
      </c>
      <c r="F32" s="74">
        <v>0</v>
      </c>
      <c r="G32" s="76">
        <v>0</v>
      </c>
      <c r="H32" s="76">
        <v>0</v>
      </c>
    </row>
    <row r="33" s="47" customFormat="1" spans="1:8">
      <c r="A33" s="65" t="s">
        <v>782</v>
      </c>
      <c r="B33" s="78" t="s">
        <v>783</v>
      </c>
      <c r="C33" s="73"/>
      <c r="D33" s="74">
        <v>0</v>
      </c>
      <c r="E33" s="75">
        <v>0</v>
      </c>
      <c r="F33" s="74">
        <v>0</v>
      </c>
      <c r="G33" s="76">
        <v>0</v>
      </c>
      <c r="H33" s="76">
        <v>0</v>
      </c>
    </row>
    <row r="34" s="47" customFormat="1" spans="1:8">
      <c r="A34" s="65" t="s">
        <v>784</v>
      </c>
      <c r="B34" s="78" t="s">
        <v>754</v>
      </c>
      <c r="C34" s="73">
        <v>54</v>
      </c>
      <c r="D34" s="74">
        <v>43</v>
      </c>
      <c r="E34" s="75">
        <v>43</v>
      </c>
      <c r="F34" s="74">
        <v>59</v>
      </c>
      <c r="G34" s="76">
        <v>1.09259259259259</v>
      </c>
      <c r="H34" s="76">
        <v>1.37209302325581</v>
      </c>
    </row>
    <row r="35" s="47" customFormat="1" spans="1:8">
      <c r="A35" s="65" t="s">
        <v>785</v>
      </c>
      <c r="B35" s="78" t="s">
        <v>786</v>
      </c>
      <c r="C35" s="73"/>
      <c r="D35" s="74">
        <v>0</v>
      </c>
      <c r="E35" s="75">
        <v>0</v>
      </c>
      <c r="F35" s="74">
        <v>0</v>
      </c>
      <c r="G35" s="76">
        <v>0</v>
      </c>
      <c r="H35" s="76">
        <v>0</v>
      </c>
    </row>
    <row r="36" s="47" customFormat="1" spans="1:8">
      <c r="A36" s="65" t="s">
        <v>787</v>
      </c>
      <c r="B36" s="66" t="s">
        <v>748</v>
      </c>
      <c r="C36" s="73">
        <v>3475</v>
      </c>
      <c r="D36" s="74">
        <v>3504</v>
      </c>
      <c r="E36" s="75">
        <v>3504</v>
      </c>
      <c r="F36" s="74">
        <v>3602</v>
      </c>
      <c r="G36" s="76">
        <v>1.03654676258993</v>
      </c>
      <c r="H36" s="76">
        <v>1.02796803652968</v>
      </c>
    </row>
    <row r="37" s="47" customFormat="1" spans="1:8">
      <c r="A37" s="65" t="s">
        <v>788</v>
      </c>
      <c r="B37" s="66" t="s">
        <v>750</v>
      </c>
      <c r="C37" s="73"/>
      <c r="D37" s="74">
        <v>0</v>
      </c>
      <c r="E37" s="75">
        <v>0</v>
      </c>
      <c r="F37" s="74">
        <v>114</v>
      </c>
      <c r="G37" s="76">
        <v>0</v>
      </c>
      <c r="H37" s="76">
        <v>0</v>
      </c>
    </row>
    <row r="38" s="47" customFormat="1" spans="1:8">
      <c r="A38" s="65" t="s">
        <v>789</v>
      </c>
      <c r="B38" s="78" t="s">
        <v>752</v>
      </c>
      <c r="C38" s="73">
        <v>1402</v>
      </c>
      <c r="D38" s="74">
        <v>1482</v>
      </c>
      <c r="E38" s="75">
        <v>1482</v>
      </c>
      <c r="F38" s="74">
        <v>1507</v>
      </c>
      <c r="G38" s="76">
        <v>1.07489300998573</v>
      </c>
      <c r="H38" s="76">
        <v>1.01686909581646</v>
      </c>
    </row>
    <row r="39" s="47" customFormat="1" spans="1:8">
      <c r="A39" s="65" t="s">
        <v>790</v>
      </c>
      <c r="B39" s="78" t="s">
        <v>791</v>
      </c>
      <c r="C39" s="73"/>
      <c r="D39" s="74">
        <v>0</v>
      </c>
      <c r="E39" s="75">
        <v>0</v>
      </c>
      <c r="F39" s="74">
        <v>0</v>
      </c>
      <c r="G39" s="76">
        <v>0</v>
      </c>
      <c r="H39" s="76">
        <v>0</v>
      </c>
    </row>
    <row r="40" s="47" customFormat="1" spans="1:8">
      <c r="A40" s="65" t="s">
        <v>792</v>
      </c>
      <c r="B40" s="78" t="s">
        <v>793</v>
      </c>
      <c r="C40" s="73"/>
      <c r="D40" s="74">
        <v>0</v>
      </c>
      <c r="E40" s="75">
        <v>0</v>
      </c>
      <c r="F40" s="74">
        <v>0</v>
      </c>
      <c r="G40" s="76">
        <v>0</v>
      </c>
      <c r="H40" s="76">
        <v>0</v>
      </c>
    </row>
    <row r="41" s="47" customFormat="1" spans="1:8">
      <c r="A41" s="65" t="s">
        <v>794</v>
      </c>
      <c r="B41" s="66" t="s">
        <v>795</v>
      </c>
      <c r="C41" s="73"/>
      <c r="D41" s="74">
        <v>0</v>
      </c>
      <c r="E41" s="75">
        <v>0</v>
      </c>
      <c r="F41" s="74">
        <v>0</v>
      </c>
      <c r="G41" s="76">
        <v>0</v>
      </c>
      <c r="H41" s="76">
        <v>0</v>
      </c>
    </row>
    <row r="42" s="47" customFormat="1" spans="1:8">
      <c r="A42" s="65" t="s">
        <v>796</v>
      </c>
      <c r="B42" s="78" t="s">
        <v>797</v>
      </c>
      <c r="C42" s="73"/>
      <c r="D42" s="74">
        <v>0</v>
      </c>
      <c r="E42" s="75">
        <v>0</v>
      </c>
      <c r="F42" s="74">
        <v>0</v>
      </c>
      <c r="G42" s="76">
        <v>0</v>
      </c>
      <c r="H42" s="76">
        <v>0</v>
      </c>
    </row>
    <row r="43" s="47" customFormat="1" spans="1:8">
      <c r="A43" s="65" t="s">
        <v>798</v>
      </c>
      <c r="B43" s="78" t="s">
        <v>754</v>
      </c>
      <c r="C43" s="73">
        <v>2668</v>
      </c>
      <c r="D43" s="74">
        <v>2377</v>
      </c>
      <c r="E43" s="75">
        <v>2377</v>
      </c>
      <c r="F43" s="74">
        <v>2798</v>
      </c>
      <c r="G43" s="76">
        <v>1.04872563718141</v>
      </c>
      <c r="H43" s="76">
        <v>1.17711400925536</v>
      </c>
    </row>
    <row r="44" s="47" customFormat="1" spans="1:8">
      <c r="A44" s="65" t="s">
        <v>799</v>
      </c>
      <c r="B44" s="78" t="s">
        <v>800</v>
      </c>
      <c r="C44" s="73">
        <v>86</v>
      </c>
      <c r="D44" s="74">
        <v>95</v>
      </c>
      <c r="E44" s="75">
        <v>95</v>
      </c>
      <c r="F44" s="74">
        <v>0</v>
      </c>
      <c r="G44" s="76">
        <v>0</v>
      </c>
      <c r="H44" s="76">
        <v>0</v>
      </c>
    </row>
    <row r="45" s="47" customFormat="1" spans="1:8">
      <c r="A45" s="65" t="s">
        <v>801</v>
      </c>
      <c r="B45" s="66" t="s">
        <v>748</v>
      </c>
      <c r="C45" s="73">
        <v>42</v>
      </c>
      <c r="D45" s="74">
        <v>49</v>
      </c>
      <c r="E45" s="75">
        <v>49</v>
      </c>
      <c r="F45" s="74">
        <v>44</v>
      </c>
      <c r="G45" s="76">
        <v>1.04761904761905</v>
      </c>
      <c r="H45" s="76">
        <v>0.897959183673469</v>
      </c>
    </row>
    <row r="46" s="47" customFormat="1" spans="1:8">
      <c r="A46" s="65" t="s">
        <v>802</v>
      </c>
      <c r="B46" s="66" t="s">
        <v>750</v>
      </c>
      <c r="C46" s="73"/>
      <c r="D46" s="74">
        <v>0</v>
      </c>
      <c r="E46" s="75">
        <v>0</v>
      </c>
      <c r="F46" s="74">
        <v>0</v>
      </c>
      <c r="G46" s="76">
        <v>0</v>
      </c>
      <c r="H46" s="76">
        <v>0</v>
      </c>
    </row>
    <row r="47" s="47" customFormat="1" spans="1:8">
      <c r="A47" s="65" t="s">
        <v>803</v>
      </c>
      <c r="B47" s="78" t="s">
        <v>752</v>
      </c>
      <c r="C47" s="73"/>
      <c r="D47" s="74">
        <v>0</v>
      </c>
      <c r="E47" s="75">
        <v>0</v>
      </c>
      <c r="F47" s="74">
        <v>0</v>
      </c>
      <c r="G47" s="76">
        <v>0</v>
      </c>
      <c r="H47" s="76">
        <v>0</v>
      </c>
    </row>
    <row r="48" s="47" customFormat="1" spans="1:8">
      <c r="A48" s="65" t="s">
        <v>804</v>
      </c>
      <c r="B48" s="78" t="s">
        <v>805</v>
      </c>
      <c r="C48" s="73"/>
      <c r="D48" s="74">
        <v>0</v>
      </c>
      <c r="E48" s="75">
        <v>0</v>
      </c>
      <c r="F48" s="74">
        <v>0</v>
      </c>
      <c r="G48" s="76">
        <v>0</v>
      </c>
      <c r="H48" s="76">
        <v>0</v>
      </c>
    </row>
    <row r="49" s="47" customFormat="1" spans="1:8">
      <c r="A49" s="65" t="s">
        <v>806</v>
      </c>
      <c r="B49" s="78" t="s">
        <v>807</v>
      </c>
      <c r="C49" s="73"/>
      <c r="D49" s="74">
        <v>0</v>
      </c>
      <c r="E49" s="75">
        <v>0</v>
      </c>
      <c r="F49" s="74">
        <v>0</v>
      </c>
      <c r="G49" s="76">
        <v>0</v>
      </c>
      <c r="H49" s="76">
        <v>0</v>
      </c>
    </row>
    <row r="50" s="47" customFormat="1" spans="1:8">
      <c r="A50" s="65" t="s">
        <v>808</v>
      </c>
      <c r="B50" s="66" t="s">
        <v>809</v>
      </c>
      <c r="C50" s="73"/>
      <c r="D50" s="74">
        <v>0</v>
      </c>
      <c r="E50" s="75">
        <v>0</v>
      </c>
      <c r="F50" s="74">
        <v>0</v>
      </c>
      <c r="G50" s="76">
        <v>0</v>
      </c>
      <c r="H50" s="76">
        <v>0</v>
      </c>
    </row>
    <row r="51" s="47" customFormat="1" spans="1:8">
      <c r="A51" s="65" t="s">
        <v>810</v>
      </c>
      <c r="B51" s="66" t="s">
        <v>811</v>
      </c>
      <c r="C51" s="73">
        <v>65</v>
      </c>
      <c r="D51" s="74">
        <v>52</v>
      </c>
      <c r="E51" s="75">
        <v>52</v>
      </c>
      <c r="F51" s="74">
        <v>65</v>
      </c>
      <c r="G51" s="76">
        <v>1</v>
      </c>
      <c r="H51" s="76">
        <v>1.25</v>
      </c>
    </row>
    <row r="52" s="47" customFormat="1" spans="1:8">
      <c r="A52" s="65" t="s">
        <v>812</v>
      </c>
      <c r="B52" s="66" t="s">
        <v>813</v>
      </c>
      <c r="C52" s="73">
        <v>2</v>
      </c>
      <c r="D52" s="74">
        <v>2</v>
      </c>
      <c r="E52" s="75">
        <v>2</v>
      </c>
      <c r="F52" s="74">
        <v>2</v>
      </c>
      <c r="G52" s="76">
        <v>1</v>
      </c>
      <c r="H52" s="76">
        <v>1</v>
      </c>
    </row>
    <row r="53" s="47" customFormat="1" spans="1:8">
      <c r="A53" s="65" t="s">
        <v>814</v>
      </c>
      <c r="B53" s="66" t="s">
        <v>754</v>
      </c>
      <c r="C53" s="73">
        <v>115</v>
      </c>
      <c r="D53" s="74">
        <v>111</v>
      </c>
      <c r="E53" s="75">
        <v>111</v>
      </c>
      <c r="F53" s="74">
        <v>136</v>
      </c>
      <c r="G53" s="76">
        <v>1.18260869565217</v>
      </c>
      <c r="H53" s="76">
        <v>1.22522522522523</v>
      </c>
    </row>
    <row r="54" s="47" customFormat="1" spans="1:8">
      <c r="A54" s="65" t="s">
        <v>815</v>
      </c>
      <c r="B54" s="78" t="s">
        <v>816</v>
      </c>
      <c r="C54" s="73">
        <v>140</v>
      </c>
      <c r="D54" s="74">
        <v>76</v>
      </c>
      <c r="E54" s="75">
        <v>76</v>
      </c>
      <c r="F54" s="74">
        <v>90</v>
      </c>
      <c r="G54" s="76">
        <v>0.642857142857143</v>
      </c>
      <c r="H54" s="76">
        <v>1.18421052631579</v>
      </c>
    </row>
    <row r="55" s="47" customFormat="1" spans="1:8">
      <c r="A55" s="65" t="s">
        <v>817</v>
      </c>
      <c r="B55" s="78" t="s">
        <v>748</v>
      </c>
      <c r="C55" s="73">
        <v>44</v>
      </c>
      <c r="D55" s="74">
        <v>64</v>
      </c>
      <c r="E55" s="75">
        <v>64</v>
      </c>
      <c r="F55" s="74">
        <v>35</v>
      </c>
      <c r="G55" s="76">
        <v>0.795454545454545</v>
      </c>
      <c r="H55" s="76">
        <v>0.546875</v>
      </c>
    </row>
    <row r="56" s="47" customFormat="1" spans="1:8">
      <c r="A56" s="65" t="s">
        <v>818</v>
      </c>
      <c r="B56" s="77" t="s">
        <v>750</v>
      </c>
      <c r="C56" s="73"/>
      <c r="D56" s="74">
        <v>0</v>
      </c>
      <c r="E56" s="75">
        <v>0</v>
      </c>
      <c r="F56" s="74">
        <v>0</v>
      </c>
      <c r="G56" s="76">
        <v>0</v>
      </c>
      <c r="H56" s="76">
        <v>0</v>
      </c>
    </row>
    <row r="57" s="47" customFormat="1" spans="1:8">
      <c r="A57" s="65" t="s">
        <v>819</v>
      </c>
      <c r="B57" s="66" t="s">
        <v>752</v>
      </c>
      <c r="C57" s="73"/>
      <c r="D57" s="74">
        <v>0</v>
      </c>
      <c r="E57" s="75">
        <v>0</v>
      </c>
      <c r="F57" s="74">
        <v>0</v>
      </c>
      <c r="G57" s="76">
        <v>0</v>
      </c>
      <c r="H57" s="76">
        <v>0</v>
      </c>
    </row>
    <row r="58" s="47" customFormat="1" spans="1:8">
      <c r="A58" s="65" t="s">
        <v>820</v>
      </c>
      <c r="B58" s="66" t="s">
        <v>821</v>
      </c>
      <c r="C58" s="73"/>
      <c r="D58" s="74">
        <v>0</v>
      </c>
      <c r="E58" s="75">
        <v>0</v>
      </c>
      <c r="F58" s="74">
        <v>0</v>
      </c>
      <c r="G58" s="76">
        <v>0</v>
      </c>
      <c r="H58" s="76">
        <v>0</v>
      </c>
    </row>
    <row r="59" s="47" customFormat="1" spans="1:8">
      <c r="A59" s="65" t="s">
        <v>822</v>
      </c>
      <c r="B59" s="66" t="s">
        <v>823</v>
      </c>
      <c r="C59" s="73">
        <v>25</v>
      </c>
      <c r="D59" s="74">
        <v>21</v>
      </c>
      <c r="E59" s="75">
        <v>21</v>
      </c>
      <c r="F59" s="74">
        <v>35</v>
      </c>
      <c r="G59" s="76">
        <v>1.4</v>
      </c>
      <c r="H59" s="76">
        <v>1.66666666666667</v>
      </c>
    </row>
    <row r="60" s="47" customFormat="1" spans="1:8">
      <c r="A60" s="65" t="s">
        <v>824</v>
      </c>
      <c r="B60" s="78" t="s">
        <v>825</v>
      </c>
      <c r="C60" s="73"/>
      <c r="D60" s="74">
        <v>0</v>
      </c>
      <c r="E60" s="75">
        <v>0</v>
      </c>
      <c r="F60" s="74">
        <v>0</v>
      </c>
      <c r="G60" s="76">
        <v>0</v>
      </c>
      <c r="H60" s="76">
        <v>0</v>
      </c>
    </row>
    <row r="61" s="47" customFormat="1" spans="1:8">
      <c r="A61" s="65" t="s">
        <v>826</v>
      </c>
      <c r="B61" s="78" t="s">
        <v>827</v>
      </c>
      <c r="C61" s="73">
        <v>10</v>
      </c>
      <c r="D61" s="74">
        <v>0</v>
      </c>
      <c r="E61" s="75">
        <v>0</v>
      </c>
      <c r="F61" s="74">
        <v>50</v>
      </c>
      <c r="G61" s="76">
        <v>5</v>
      </c>
      <c r="H61" s="76">
        <v>0</v>
      </c>
    </row>
    <row r="62" s="47" customFormat="1" spans="1:8">
      <c r="A62" s="65" t="s">
        <v>828</v>
      </c>
      <c r="B62" s="78" t="s">
        <v>829</v>
      </c>
      <c r="C62" s="73">
        <v>25</v>
      </c>
      <c r="D62" s="74">
        <v>25</v>
      </c>
      <c r="E62" s="75">
        <v>25</v>
      </c>
      <c r="F62" s="74">
        <v>25</v>
      </c>
      <c r="G62" s="76">
        <v>1</v>
      </c>
      <c r="H62" s="76">
        <v>1</v>
      </c>
    </row>
    <row r="63" s="47" customFormat="1" spans="1:8">
      <c r="A63" s="65" t="s">
        <v>830</v>
      </c>
      <c r="B63" s="66" t="s">
        <v>754</v>
      </c>
      <c r="C63" s="73">
        <v>91</v>
      </c>
      <c r="D63" s="74">
        <v>99</v>
      </c>
      <c r="E63" s="75">
        <v>99</v>
      </c>
      <c r="F63" s="74">
        <v>116</v>
      </c>
      <c r="G63" s="76">
        <v>1.27472527472527</v>
      </c>
      <c r="H63" s="76">
        <v>1.17171717171717</v>
      </c>
    </row>
    <row r="64" s="47" customFormat="1" spans="1:8">
      <c r="A64" s="65" t="s">
        <v>831</v>
      </c>
      <c r="B64" s="78" t="s">
        <v>832</v>
      </c>
      <c r="C64" s="73"/>
      <c r="D64" s="74">
        <v>6</v>
      </c>
      <c r="E64" s="75">
        <v>6</v>
      </c>
      <c r="F64" s="74">
        <v>0</v>
      </c>
      <c r="G64" s="76">
        <v>0</v>
      </c>
      <c r="H64" s="76">
        <v>0</v>
      </c>
    </row>
    <row r="65" s="47" customFormat="1" spans="1:8">
      <c r="A65" s="65" t="s">
        <v>833</v>
      </c>
      <c r="B65" s="78" t="s">
        <v>748</v>
      </c>
      <c r="C65" s="73">
        <v>326</v>
      </c>
      <c r="D65" s="74">
        <v>275</v>
      </c>
      <c r="E65" s="75">
        <v>275</v>
      </c>
      <c r="F65" s="74">
        <v>315</v>
      </c>
      <c r="G65" s="76">
        <v>0.966257668711656</v>
      </c>
      <c r="H65" s="76">
        <v>1.14545454545455</v>
      </c>
    </row>
    <row r="66" s="47" customFormat="1" spans="1:8">
      <c r="A66" s="65" t="s">
        <v>834</v>
      </c>
      <c r="B66" s="77" t="s">
        <v>750</v>
      </c>
      <c r="C66" s="73"/>
      <c r="D66" s="74">
        <v>0</v>
      </c>
      <c r="E66" s="75">
        <v>0</v>
      </c>
      <c r="F66" s="74">
        <v>0</v>
      </c>
      <c r="G66" s="76">
        <v>0</v>
      </c>
      <c r="H66" s="76">
        <v>0</v>
      </c>
    </row>
    <row r="67" s="47" customFormat="1" spans="1:8">
      <c r="A67" s="65" t="s">
        <v>835</v>
      </c>
      <c r="B67" s="77" t="s">
        <v>752</v>
      </c>
      <c r="C67" s="73"/>
      <c r="D67" s="74">
        <v>0</v>
      </c>
      <c r="E67" s="75">
        <v>0</v>
      </c>
      <c r="F67" s="74">
        <v>0</v>
      </c>
      <c r="G67" s="76">
        <v>0</v>
      </c>
      <c r="H67" s="76">
        <v>0</v>
      </c>
    </row>
    <row r="68" s="47" customFormat="1" spans="1:8">
      <c r="A68" s="65" t="s">
        <v>836</v>
      </c>
      <c r="B68" s="77" t="s">
        <v>837</v>
      </c>
      <c r="C68" s="73"/>
      <c r="D68" s="74">
        <v>0</v>
      </c>
      <c r="E68" s="75">
        <v>0</v>
      </c>
      <c r="F68" s="74">
        <v>0</v>
      </c>
      <c r="G68" s="76">
        <v>0</v>
      </c>
      <c r="H68" s="76">
        <v>0</v>
      </c>
    </row>
    <row r="69" s="47" customFormat="1" spans="1:8">
      <c r="A69" s="65" t="s">
        <v>838</v>
      </c>
      <c r="B69" s="77" t="s">
        <v>839</v>
      </c>
      <c r="C69" s="73"/>
      <c r="D69" s="74">
        <v>0</v>
      </c>
      <c r="E69" s="75">
        <v>0</v>
      </c>
      <c r="F69" s="74">
        <v>0</v>
      </c>
      <c r="G69" s="76">
        <v>0</v>
      </c>
      <c r="H69" s="76">
        <v>0</v>
      </c>
    </row>
    <row r="70" s="47" customFormat="1" spans="1:8">
      <c r="A70" s="65" t="s">
        <v>840</v>
      </c>
      <c r="B70" s="77" t="s">
        <v>841</v>
      </c>
      <c r="C70" s="73"/>
      <c r="D70" s="74">
        <v>0</v>
      </c>
      <c r="E70" s="75">
        <v>0</v>
      </c>
      <c r="F70" s="74">
        <v>0</v>
      </c>
      <c r="G70" s="76">
        <v>0</v>
      </c>
      <c r="H70" s="76">
        <v>0</v>
      </c>
    </row>
    <row r="71" s="47" customFormat="1" spans="1:8">
      <c r="A71" s="65" t="s">
        <v>842</v>
      </c>
      <c r="B71" s="66" t="s">
        <v>843</v>
      </c>
      <c r="C71" s="73">
        <v>159</v>
      </c>
      <c r="D71" s="74">
        <v>107</v>
      </c>
      <c r="E71" s="75">
        <v>107</v>
      </c>
      <c r="F71" s="74">
        <v>90</v>
      </c>
      <c r="G71" s="76">
        <v>0.566037735849057</v>
      </c>
      <c r="H71" s="76">
        <v>0.841121495327103</v>
      </c>
    </row>
    <row r="72" s="47" customFormat="1" spans="1:8">
      <c r="A72" s="65" t="s">
        <v>844</v>
      </c>
      <c r="B72" s="78" t="s">
        <v>845</v>
      </c>
      <c r="C72" s="73">
        <v>66</v>
      </c>
      <c r="D72" s="74">
        <v>18</v>
      </c>
      <c r="E72" s="75">
        <v>18</v>
      </c>
      <c r="F72" s="74">
        <v>195</v>
      </c>
      <c r="G72" s="76">
        <v>2.95454545454545</v>
      </c>
      <c r="H72" s="76">
        <v>10.8333333333333</v>
      </c>
    </row>
    <row r="73" s="47" customFormat="1" spans="1:8">
      <c r="A73" s="65" t="s">
        <v>846</v>
      </c>
      <c r="B73" s="78" t="s">
        <v>754</v>
      </c>
      <c r="C73" s="73">
        <v>434</v>
      </c>
      <c r="D73" s="74">
        <v>357</v>
      </c>
      <c r="E73" s="75">
        <v>357</v>
      </c>
      <c r="F73" s="74">
        <v>397</v>
      </c>
      <c r="G73" s="76">
        <v>0.914746543778802</v>
      </c>
      <c r="H73" s="76">
        <v>1.11204481792717</v>
      </c>
    </row>
    <row r="74" s="47" customFormat="1" spans="1:8">
      <c r="A74" s="65" t="s">
        <v>847</v>
      </c>
      <c r="B74" s="79" t="s">
        <v>848</v>
      </c>
      <c r="C74" s="73">
        <v>200</v>
      </c>
      <c r="D74" s="74">
        <v>126</v>
      </c>
      <c r="E74" s="75">
        <v>126</v>
      </c>
      <c r="F74" s="74">
        <v>31</v>
      </c>
      <c r="G74" s="76">
        <v>0.155</v>
      </c>
      <c r="H74" s="76">
        <v>0.246031746031746</v>
      </c>
    </row>
    <row r="75" s="47" customFormat="1" spans="1:8">
      <c r="A75" s="65" t="s">
        <v>849</v>
      </c>
      <c r="B75" s="66" t="s">
        <v>748</v>
      </c>
      <c r="C75" s="73"/>
      <c r="D75" s="74">
        <v>0</v>
      </c>
      <c r="E75" s="75">
        <v>0</v>
      </c>
      <c r="F75" s="74">
        <v>0</v>
      </c>
      <c r="G75" s="76">
        <v>0</v>
      </c>
      <c r="H75" s="76">
        <v>0</v>
      </c>
    </row>
    <row r="76" s="47" customFormat="1" spans="1:8">
      <c r="A76" s="65" t="s">
        <v>850</v>
      </c>
      <c r="B76" s="66" t="s">
        <v>750</v>
      </c>
      <c r="C76" s="73"/>
      <c r="D76" s="74">
        <v>0</v>
      </c>
      <c r="E76" s="75">
        <v>0</v>
      </c>
      <c r="F76" s="74">
        <v>0</v>
      </c>
      <c r="G76" s="76">
        <v>0</v>
      </c>
      <c r="H76" s="76">
        <v>0</v>
      </c>
    </row>
    <row r="77" s="47" customFormat="1" spans="1:8">
      <c r="A77" s="65" t="s">
        <v>851</v>
      </c>
      <c r="B77" s="78" t="s">
        <v>752</v>
      </c>
      <c r="C77" s="73"/>
      <c r="D77" s="74">
        <v>0</v>
      </c>
      <c r="E77" s="75">
        <v>0</v>
      </c>
      <c r="F77" s="74">
        <v>0</v>
      </c>
      <c r="G77" s="76">
        <v>0</v>
      </c>
      <c r="H77" s="76">
        <v>0</v>
      </c>
    </row>
    <row r="78" s="47" customFormat="1" spans="1:8">
      <c r="A78" s="65" t="s">
        <v>852</v>
      </c>
      <c r="B78" s="66" t="s">
        <v>843</v>
      </c>
      <c r="C78" s="73"/>
      <c r="D78" s="74">
        <v>0</v>
      </c>
      <c r="E78" s="75">
        <v>0</v>
      </c>
      <c r="F78" s="74">
        <v>0</v>
      </c>
      <c r="G78" s="76">
        <v>0</v>
      </c>
      <c r="H78" s="76">
        <v>0</v>
      </c>
    </row>
    <row r="79" s="47" customFormat="1" spans="1:8">
      <c r="A79" s="65" t="s">
        <v>853</v>
      </c>
      <c r="B79" s="78" t="s">
        <v>854</v>
      </c>
      <c r="C79" s="73">
        <v>600</v>
      </c>
      <c r="D79" s="74">
        <v>270</v>
      </c>
      <c r="E79" s="75">
        <v>270</v>
      </c>
      <c r="F79" s="74">
        <v>0</v>
      </c>
      <c r="G79" s="76">
        <v>0</v>
      </c>
      <c r="H79" s="76">
        <v>0</v>
      </c>
    </row>
    <row r="80" s="47" customFormat="1" spans="1:8">
      <c r="A80" s="65" t="s">
        <v>855</v>
      </c>
      <c r="B80" s="78" t="s">
        <v>754</v>
      </c>
      <c r="C80" s="73"/>
      <c r="D80" s="74">
        <v>0</v>
      </c>
      <c r="E80" s="75">
        <v>0</v>
      </c>
      <c r="F80" s="74">
        <v>0</v>
      </c>
      <c r="G80" s="76">
        <v>0</v>
      </c>
      <c r="H80" s="76">
        <v>0</v>
      </c>
    </row>
    <row r="81" s="47" customFormat="1" spans="1:8">
      <c r="A81" s="65" t="s">
        <v>856</v>
      </c>
      <c r="B81" s="78" t="s">
        <v>857</v>
      </c>
      <c r="C81" s="73"/>
      <c r="D81" s="74">
        <v>0</v>
      </c>
      <c r="E81" s="75">
        <v>0</v>
      </c>
      <c r="F81" s="74">
        <v>0</v>
      </c>
      <c r="G81" s="76">
        <v>0</v>
      </c>
      <c r="H81" s="76">
        <v>0</v>
      </c>
    </row>
    <row r="82" s="47" customFormat="1" spans="1:8">
      <c r="A82" s="65" t="s">
        <v>858</v>
      </c>
      <c r="B82" s="66" t="s">
        <v>748</v>
      </c>
      <c r="C82" s="73">
        <v>500</v>
      </c>
      <c r="D82" s="74">
        <v>343</v>
      </c>
      <c r="E82" s="75">
        <v>343</v>
      </c>
      <c r="F82" s="74">
        <v>468</v>
      </c>
      <c r="G82" s="76">
        <v>0.936</v>
      </c>
      <c r="H82" s="76">
        <v>1.36443148688047</v>
      </c>
    </row>
    <row r="83" s="47" customFormat="1" spans="1:8">
      <c r="A83" s="65" t="s">
        <v>859</v>
      </c>
      <c r="B83" s="66" t="s">
        <v>750</v>
      </c>
      <c r="C83" s="73"/>
      <c r="D83" s="74">
        <v>0</v>
      </c>
      <c r="E83" s="75">
        <v>0</v>
      </c>
      <c r="F83" s="74">
        <v>0</v>
      </c>
      <c r="G83" s="76">
        <v>0</v>
      </c>
      <c r="H83" s="76">
        <v>0</v>
      </c>
    </row>
    <row r="84" s="47" customFormat="1" spans="1:8">
      <c r="A84" s="65" t="s">
        <v>860</v>
      </c>
      <c r="B84" s="66" t="s">
        <v>752</v>
      </c>
      <c r="C84" s="73"/>
      <c r="D84" s="74">
        <v>0</v>
      </c>
      <c r="E84" s="75">
        <v>0</v>
      </c>
      <c r="F84" s="74">
        <v>0</v>
      </c>
      <c r="G84" s="76">
        <v>0</v>
      </c>
      <c r="H84" s="76">
        <v>0</v>
      </c>
    </row>
    <row r="85" s="47" customFormat="1" spans="1:8">
      <c r="A85" s="65" t="s">
        <v>861</v>
      </c>
      <c r="B85" s="78" t="s">
        <v>862</v>
      </c>
      <c r="C85" s="73"/>
      <c r="D85" s="74">
        <v>0</v>
      </c>
      <c r="E85" s="75">
        <v>0</v>
      </c>
      <c r="F85" s="74">
        <v>0</v>
      </c>
      <c r="G85" s="76">
        <v>0</v>
      </c>
      <c r="H85" s="76">
        <v>0</v>
      </c>
    </row>
    <row r="86" s="47" customFormat="1" spans="1:8">
      <c r="A86" s="65" t="s">
        <v>863</v>
      </c>
      <c r="B86" s="78" t="s">
        <v>864</v>
      </c>
      <c r="C86" s="73"/>
      <c r="D86" s="74">
        <v>0</v>
      </c>
      <c r="E86" s="75">
        <v>0</v>
      </c>
      <c r="F86" s="74">
        <v>0</v>
      </c>
      <c r="G86" s="76">
        <v>0</v>
      </c>
      <c r="H86" s="76">
        <v>0</v>
      </c>
    </row>
    <row r="87" s="47" customFormat="1" spans="1:8">
      <c r="A87" s="65" t="s">
        <v>865</v>
      </c>
      <c r="B87" s="78" t="s">
        <v>843</v>
      </c>
      <c r="C87" s="73"/>
      <c r="D87" s="74">
        <v>0</v>
      </c>
      <c r="E87" s="75">
        <v>0</v>
      </c>
      <c r="F87" s="74">
        <v>0</v>
      </c>
      <c r="G87" s="76">
        <v>0</v>
      </c>
      <c r="H87" s="76">
        <v>0</v>
      </c>
    </row>
    <row r="88" s="47" customFormat="1" spans="1:8">
      <c r="A88" s="65" t="s">
        <v>866</v>
      </c>
      <c r="B88" s="78" t="s">
        <v>754</v>
      </c>
      <c r="C88" s="73">
        <v>54</v>
      </c>
      <c r="D88" s="74">
        <v>50</v>
      </c>
      <c r="E88" s="75">
        <v>50</v>
      </c>
      <c r="F88" s="74">
        <v>58</v>
      </c>
      <c r="G88" s="76">
        <v>1.07407407407407</v>
      </c>
      <c r="H88" s="76">
        <v>1.16</v>
      </c>
    </row>
    <row r="89" s="47" customFormat="1" spans="1:8">
      <c r="A89" s="65" t="s">
        <v>867</v>
      </c>
      <c r="B89" s="77" t="s">
        <v>868</v>
      </c>
      <c r="C89" s="73"/>
      <c r="D89" s="74">
        <v>0</v>
      </c>
      <c r="E89" s="75">
        <v>0</v>
      </c>
      <c r="F89" s="74">
        <v>0</v>
      </c>
      <c r="G89" s="76">
        <v>0</v>
      </c>
      <c r="H89" s="76">
        <v>0</v>
      </c>
    </row>
    <row r="90" s="47" customFormat="1" spans="1:8">
      <c r="A90" s="65" t="s">
        <v>869</v>
      </c>
      <c r="B90" s="66" t="s">
        <v>748</v>
      </c>
      <c r="C90" s="73">
        <v>0</v>
      </c>
      <c r="D90" s="74">
        <v>0</v>
      </c>
      <c r="E90" s="75">
        <v>0</v>
      </c>
      <c r="F90" s="74">
        <v>0</v>
      </c>
      <c r="G90" s="76">
        <v>0</v>
      </c>
      <c r="H90" s="76">
        <v>0</v>
      </c>
    </row>
    <row r="91" s="47" customFormat="1" spans="1:8">
      <c r="A91" s="65" t="s">
        <v>870</v>
      </c>
      <c r="B91" s="78" t="s">
        <v>750</v>
      </c>
      <c r="C91" s="73">
        <v>0</v>
      </c>
      <c r="D91" s="74">
        <v>0</v>
      </c>
      <c r="E91" s="75">
        <v>0</v>
      </c>
      <c r="F91" s="74">
        <v>0</v>
      </c>
      <c r="G91" s="76">
        <v>0</v>
      </c>
      <c r="H91" s="76">
        <v>0</v>
      </c>
    </row>
    <row r="92" s="47" customFormat="1" spans="1:8">
      <c r="A92" s="65" t="s">
        <v>871</v>
      </c>
      <c r="B92" s="78" t="s">
        <v>752</v>
      </c>
      <c r="C92" s="73">
        <v>0</v>
      </c>
      <c r="D92" s="74">
        <v>0</v>
      </c>
      <c r="E92" s="75">
        <v>0</v>
      </c>
      <c r="F92" s="74">
        <v>0</v>
      </c>
      <c r="G92" s="76">
        <v>0</v>
      </c>
      <c r="H92" s="76">
        <v>0</v>
      </c>
    </row>
    <row r="93" s="47" customFormat="1" spans="1:8">
      <c r="A93" s="65" t="s">
        <v>872</v>
      </c>
      <c r="B93" s="66" t="s">
        <v>873</v>
      </c>
      <c r="C93" s="73">
        <v>0</v>
      </c>
      <c r="D93" s="74">
        <v>0</v>
      </c>
      <c r="E93" s="75">
        <v>0</v>
      </c>
      <c r="F93" s="74">
        <v>0</v>
      </c>
      <c r="G93" s="76">
        <v>0</v>
      </c>
      <c r="H93" s="76">
        <v>0</v>
      </c>
    </row>
    <row r="94" s="47" customFormat="1" spans="1:8">
      <c r="A94" s="65" t="s">
        <v>874</v>
      </c>
      <c r="B94" s="66" t="s">
        <v>875</v>
      </c>
      <c r="C94" s="73">
        <v>0</v>
      </c>
      <c r="D94" s="74">
        <v>0</v>
      </c>
      <c r="E94" s="75">
        <v>0</v>
      </c>
      <c r="F94" s="74">
        <v>0</v>
      </c>
      <c r="G94" s="76">
        <v>0</v>
      </c>
      <c r="H94" s="76">
        <v>0</v>
      </c>
    </row>
    <row r="95" s="47" customFormat="1" spans="1:8">
      <c r="A95" s="65" t="s">
        <v>876</v>
      </c>
      <c r="B95" s="66" t="s">
        <v>843</v>
      </c>
      <c r="C95" s="73">
        <v>0</v>
      </c>
      <c r="D95" s="74">
        <v>0</v>
      </c>
      <c r="E95" s="75">
        <v>0</v>
      </c>
      <c r="F95" s="74">
        <v>0</v>
      </c>
      <c r="G95" s="76">
        <v>0</v>
      </c>
      <c r="H95" s="76">
        <v>0</v>
      </c>
    </row>
    <row r="96" s="47" customFormat="1" spans="1:8">
      <c r="A96" s="65" t="s">
        <v>877</v>
      </c>
      <c r="B96" s="66" t="s">
        <v>878</v>
      </c>
      <c r="C96" s="73">
        <v>0</v>
      </c>
      <c r="D96" s="74">
        <v>0</v>
      </c>
      <c r="E96" s="75">
        <v>0</v>
      </c>
      <c r="F96" s="74">
        <v>0</v>
      </c>
      <c r="G96" s="76">
        <v>0</v>
      </c>
      <c r="H96" s="76">
        <v>0</v>
      </c>
    </row>
    <row r="97" s="47" customFormat="1" spans="1:8">
      <c r="A97" s="65" t="s">
        <v>879</v>
      </c>
      <c r="B97" s="66" t="s">
        <v>880</v>
      </c>
      <c r="C97" s="73">
        <v>0</v>
      </c>
      <c r="D97" s="74">
        <v>0</v>
      </c>
      <c r="E97" s="75">
        <v>0</v>
      </c>
      <c r="F97" s="74">
        <v>0</v>
      </c>
      <c r="G97" s="76">
        <v>0</v>
      </c>
      <c r="H97" s="76">
        <v>0</v>
      </c>
    </row>
    <row r="98" s="47" customFormat="1" spans="1:8">
      <c r="A98" s="65" t="s">
        <v>881</v>
      </c>
      <c r="B98" s="66" t="s">
        <v>882</v>
      </c>
      <c r="C98" s="73">
        <v>0</v>
      </c>
      <c r="D98" s="74">
        <v>0</v>
      </c>
      <c r="E98" s="75">
        <v>0</v>
      </c>
      <c r="F98" s="74">
        <v>0</v>
      </c>
      <c r="G98" s="76">
        <v>0</v>
      </c>
      <c r="H98" s="76">
        <v>0</v>
      </c>
    </row>
    <row r="99" s="47" customFormat="1" spans="1:8">
      <c r="A99" s="65" t="s">
        <v>883</v>
      </c>
      <c r="B99" s="66" t="s">
        <v>884</v>
      </c>
      <c r="C99" s="73">
        <v>0</v>
      </c>
      <c r="D99" s="74">
        <v>0</v>
      </c>
      <c r="E99" s="75">
        <v>0</v>
      </c>
      <c r="F99" s="74">
        <v>0</v>
      </c>
      <c r="G99" s="76">
        <v>0</v>
      </c>
      <c r="H99" s="76">
        <v>0</v>
      </c>
    </row>
    <row r="100" s="47" customFormat="1" spans="1:8">
      <c r="A100" s="65" t="s">
        <v>885</v>
      </c>
      <c r="B100" s="78" t="s">
        <v>754</v>
      </c>
      <c r="C100" s="73">
        <v>0</v>
      </c>
      <c r="D100" s="74">
        <v>0</v>
      </c>
      <c r="E100" s="75">
        <v>0</v>
      </c>
      <c r="F100" s="74">
        <v>0</v>
      </c>
      <c r="G100" s="76">
        <v>0</v>
      </c>
      <c r="H100" s="76">
        <v>0</v>
      </c>
    </row>
    <row r="101" s="47" customFormat="1" spans="1:8">
      <c r="A101" s="65" t="s">
        <v>886</v>
      </c>
      <c r="B101" s="78" t="s">
        <v>887</v>
      </c>
      <c r="C101" s="73">
        <v>0</v>
      </c>
      <c r="D101" s="74">
        <v>0</v>
      </c>
      <c r="E101" s="75">
        <v>0</v>
      </c>
      <c r="F101" s="74">
        <v>0</v>
      </c>
      <c r="G101" s="76">
        <v>0</v>
      </c>
      <c r="H101" s="76">
        <v>0</v>
      </c>
    </row>
    <row r="102" s="47" customFormat="1" spans="1:8">
      <c r="A102" s="65" t="s">
        <v>888</v>
      </c>
      <c r="B102" s="66" t="s">
        <v>748</v>
      </c>
      <c r="C102" s="73">
        <v>1349</v>
      </c>
      <c r="D102" s="74">
        <v>1187</v>
      </c>
      <c r="E102" s="75">
        <v>1187</v>
      </c>
      <c r="F102" s="74">
        <v>1426</v>
      </c>
      <c r="G102" s="76">
        <v>1.05707931801334</v>
      </c>
      <c r="H102" s="76">
        <v>1.20134793597304</v>
      </c>
    </row>
    <row r="103" s="47" customFormat="1" spans="1:8">
      <c r="A103" s="65" t="s">
        <v>889</v>
      </c>
      <c r="B103" s="66" t="s">
        <v>750</v>
      </c>
      <c r="C103" s="73"/>
      <c r="D103" s="74">
        <v>0</v>
      </c>
      <c r="E103" s="75">
        <v>0</v>
      </c>
      <c r="F103" s="74">
        <v>0</v>
      </c>
      <c r="G103" s="76">
        <v>0</v>
      </c>
      <c r="H103" s="76">
        <v>0</v>
      </c>
    </row>
    <row r="104" s="47" customFormat="1" spans="1:8">
      <c r="A104" s="65" t="s">
        <v>890</v>
      </c>
      <c r="B104" s="66" t="s">
        <v>752</v>
      </c>
      <c r="C104" s="73"/>
      <c r="D104" s="74">
        <v>0</v>
      </c>
      <c r="E104" s="75">
        <v>0</v>
      </c>
      <c r="F104" s="74">
        <v>0</v>
      </c>
      <c r="G104" s="76">
        <v>0</v>
      </c>
      <c r="H104" s="76">
        <v>0</v>
      </c>
    </row>
    <row r="105" s="47" customFormat="1" spans="1:8">
      <c r="A105" s="65" t="s">
        <v>891</v>
      </c>
      <c r="B105" s="78" t="s">
        <v>892</v>
      </c>
      <c r="C105" s="73"/>
      <c r="D105" s="74">
        <v>0</v>
      </c>
      <c r="E105" s="75">
        <v>0</v>
      </c>
      <c r="F105" s="74">
        <v>0</v>
      </c>
      <c r="G105" s="76">
        <v>0</v>
      </c>
      <c r="H105" s="76">
        <v>0</v>
      </c>
    </row>
    <row r="106" s="47" customFormat="1" spans="1:8">
      <c r="A106" s="65" t="s">
        <v>893</v>
      </c>
      <c r="B106" s="78" t="s">
        <v>894</v>
      </c>
      <c r="C106" s="73"/>
      <c r="D106" s="74">
        <v>0</v>
      </c>
      <c r="E106" s="75">
        <v>0</v>
      </c>
      <c r="F106" s="74">
        <v>0</v>
      </c>
      <c r="G106" s="76">
        <v>0</v>
      </c>
      <c r="H106" s="76">
        <v>0</v>
      </c>
    </row>
    <row r="107" s="47" customFormat="1" spans="1:8">
      <c r="A107" s="65" t="s">
        <v>895</v>
      </c>
      <c r="B107" s="78" t="s">
        <v>896</v>
      </c>
      <c r="C107" s="73"/>
      <c r="D107" s="74">
        <v>0</v>
      </c>
      <c r="E107" s="75">
        <v>0</v>
      </c>
      <c r="F107" s="74">
        <v>0</v>
      </c>
      <c r="G107" s="76">
        <v>0</v>
      </c>
      <c r="H107" s="76">
        <v>0</v>
      </c>
    </row>
    <row r="108" s="47" customFormat="1" spans="1:8">
      <c r="A108" s="65" t="s">
        <v>897</v>
      </c>
      <c r="B108" s="66" t="s">
        <v>754</v>
      </c>
      <c r="C108" s="73">
        <v>104</v>
      </c>
      <c r="D108" s="74">
        <v>97</v>
      </c>
      <c r="E108" s="75">
        <v>97</v>
      </c>
      <c r="F108" s="74">
        <v>125</v>
      </c>
      <c r="G108" s="76">
        <v>1.20192307692308</v>
      </c>
      <c r="H108" s="76">
        <v>1.28865979381443</v>
      </c>
    </row>
    <row r="109" s="47" customFormat="1" spans="1:8">
      <c r="A109" s="65" t="s">
        <v>898</v>
      </c>
      <c r="B109" s="66" t="s">
        <v>899</v>
      </c>
      <c r="C109" s="73"/>
      <c r="D109" s="74">
        <v>23</v>
      </c>
      <c r="E109" s="75">
        <v>23</v>
      </c>
      <c r="F109" s="74">
        <v>0</v>
      </c>
      <c r="G109" s="76">
        <v>0</v>
      </c>
      <c r="H109" s="76">
        <v>0</v>
      </c>
    </row>
    <row r="110" s="47" customFormat="1" spans="1:8">
      <c r="A110" s="65" t="s">
        <v>900</v>
      </c>
      <c r="B110" s="66" t="s">
        <v>748</v>
      </c>
      <c r="C110" s="73">
        <v>196</v>
      </c>
      <c r="D110" s="74">
        <v>77</v>
      </c>
      <c r="E110" s="75">
        <v>77</v>
      </c>
      <c r="F110" s="74">
        <v>26</v>
      </c>
      <c r="G110" s="76">
        <v>0.13265306122449</v>
      </c>
      <c r="H110" s="76">
        <v>0.337662337662338</v>
      </c>
    </row>
    <row r="111" s="47" customFormat="1" spans="1:8">
      <c r="A111" s="65" t="s">
        <v>901</v>
      </c>
      <c r="B111" s="66" t="s">
        <v>750</v>
      </c>
      <c r="C111" s="73"/>
      <c r="D111" s="74">
        <v>0</v>
      </c>
      <c r="E111" s="75">
        <v>0</v>
      </c>
      <c r="F111" s="74">
        <v>8</v>
      </c>
      <c r="G111" s="76">
        <v>0</v>
      </c>
      <c r="H111" s="76">
        <v>0</v>
      </c>
    </row>
    <row r="112" s="47" customFormat="1" spans="1:8">
      <c r="A112" s="65" t="s">
        <v>902</v>
      </c>
      <c r="B112" s="66" t="s">
        <v>752</v>
      </c>
      <c r="C112" s="73"/>
      <c r="D112" s="74">
        <v>0</v>
      </c>
      <c r="E112" s="75">
        <v>0</v>
      </c>
      <c r="F112" s="74">
        <v>0</v>
      </c>
      <c r="G112" s="76">
        <v>0</v>
      </c>
      <c r="H112" s="76">
        <v>0</v>
      </c>
    </row>
    <row r="113" s="47" customFormat="1" spans="1:8">
      <c r="A113" s="65" t="s">
        <v>903</v>
      </c>
      <c r="B113" s="78" t="s">
        <v>904</v>
      </c>
      <c r="C113" s="73"/>
      <c r="D113" s="74">
        <v>0</v>
      </c>
      <c r="E113" s="75">
        <v>0</v>
      </c>
      <c r="F113" s="74">
        <v>5</v>
      </c>
      <c r="G113" s="76">
        <v>0</v>
      </c>
      <c r="H113" s="76">
        <v>0</v>
      </c>
    </row>
    <row r="114" s="47" customFormat="1" spans="1:8">
      <c r="A114" s="65" t="s">
        <v>905</v>
      </c>
      <c r="B114" s="78" t="s">
        <v>906</v>
      </c>
      <c r="C114" s="73"/>
      <c r="D114" s="74">
        <v>0</v>
      </c>
      <c r="E114" s="75">
        <v>0</v>
      </c>
      <c r="F114" s="74">
        <v>0</v>
      </c>
      <c r="G114" s="76">
        <v>0</v>
      </c>
      <c r="H114" s="76">
        <v>0</v>
      </c>
    </row>
    <row r="115" s="47" customFormat="1" spans="1:8">
      <c r="A115" s="65" t="s">
        <v>907</v>
      </c>
      <c r="B115" s="78" t="s">
        <v>908</v>
      </c>
      <c r="C115" s="73"/>
      <c r="D115" s="74">
        <v>0</v>
      </c>
      <c r="E115" s="75">
        <v>0</v>
      </c>
      <c r="F115" s="74">
        <v>0</v>
      </c>
      <c r="G115" s="76">
        <v>0</v>
      </c>
      <c r="H115" s="76">
        <v>0</v>
      </c>
    </row>
    <row r="116" s="47" customFormat="1" spans="1:8">
      <c r="A116" s="65" t="s">
        <v>909</v>
      </c>
      <c r="B116" s="66" t="s">
        <v>910</v>
      </c>
      <c r="C116" s="73"/>
      <c r="D116" s="74">
        <v>0</v>
      </c>
      <c r="E116" s="75">
        <v>0</v>
      </c>
      <c r="F116" s="74">
        <v>0</v>
      </c>
      <c r="G116" s="76">
        <v>0</v>
      </c>
      <c r="H116" s="76">
        <v>0</v>
      </c>
    </row>
    <row r="117" s="47" customFormat="1" spans="1:8">
      <c r="A117" s="65" t="s">
        <v>911</v>
      </c>
      <c r="B117" s="66" t="s">
        <v>912</v>
      </c>
      <c r="C117" s="73">
        <v>105</v>
      </c>
      <c r="D117" s="74">
        <v>35</v>
      </c>
      <c r="E117" s="75">
        <v>35</v>
      </c>
      <c r="F117" s="74">
        <v>80</v>
      </c>
      <c r="G117" s="76">
        <v>0.761904761904762</v>
      </c>
      <c r="H117" s="76">
        <v>2.28571428571429</v>
      </c>
    </row>
    <row r="118" s="47" customFormat="1" spans="1:8">
      <c r="A118" s="65" t="s">
        <v>913</v>
      </c>
      <c r="B118" s="66" t="s">
        <v>754</v>
      </c>
      <c r="C118" s="73">
        <v>98</v>
      </c>
      <c r="D118" s="74">
        <v>87</v>
      </c>
      <c r="E118" s="75">
        <v>87</v>
      </c>
      <c r="F118" s="74">
        <v>120</v>
      </c>
      <c r="G118" s="76">
        <v>1.22448979591837</v>
      </c>
      <c r="H118" s="76">
        <v>1.37931034482759</v>
      </c>
    </row>
    <row r="119" s="47" customFormat="1" spans="1:8">
      <c r="A119" s="65" t="s">
        <v>914</v>
      </c>
      <c r="B119" s="78" t="s">
        <v>915</v>
      </c>
      <c r="C119" s="73"/>
      <c r="D119" s="74">
        <v>0</v>
      </c>
      <c r="E119" s="75">
        <v>0</v>
      </c>
      <c r="F119" s="74">
        <v>0</v>
      </c>
      <c r="G119" s="76">
        <v>0</v>
      </c>
      <c r="H119" s="76">
        <v>0</v>
      </c>
    </row>
    <row r="120" s="47" customFormat="1" spans="1:8">
      <c r="A120" s="65" t="s">
        <v>916</v>
      </c>
      <c r="B120" s="78" t="s">
        <v>748</v>
      </c>
      <c r="C120" s="73">
        <v>0</v>
      </c>
      <c r="D120" s="74">
        <v>0</v>
      </c>
      <c r="E120" s="75">
        <v>0</v>
      </c>
      <c r="F120" s="74">
        <v>0</v>
      </c>
      <c r="G120" s="76">
        <v>0</v>
      </c>
      <c r="H120" s="76">
        <v>0</v>
      </c>
    </row>
    <row r="121" s="47" customFormat="1" spans="1:8">
      <c r="A121" s="65" t="s">
        <v>917</v>
      </c>
      <c r="B121" s="77" t="s">
        <v>750</v>
      </c>
      <c r="C121" s="73">
        <v>0</v>
      </c>
      <c r="D121" s="74">
        <v>0</v>
      </c>
      <c r="E121" s="75">
        <v>0</v>
      </c>
      <c r="F121" s="74">
        <v>0</v>
      </c>
      <c r="G121" s="76">
        <v>0</v>
      </c>
      <c r="H121" s="76">
        <v>0</v>
      </c>
    </row>
    <row r="122" s="47" customFormat="1" spans="1:8">
      <c r="A122" s="65" t="s">
        <v>918</v>
      </c>
      <c r="B122" s="66" t="s">
        <v>752</v>
      </c>
      <c r="C122" s="73">
        <v>0</v>
      </c>
      <c r="D122" s="74">
        <v>0</v>
      </c>
      <c r="E122" s="75">
        <v>0</v>
      </c>
      <c r="F122" s="74">
        <v>0</v>
      </c>
      <c r="G122" s="76">
        <v>0</v>
      </c>
      <c r="H122" s="76">
        <v>0</v>
      </c>
    </row>
    <row r="123" s="47" customFormat="1" spans="1:8">
      <c r="A123" s="65" t="s">
        <v>919</v>
      </c>
      <c r="B123" s="66" t="s">
        <v>920</v>
      </c>
      <c r="C123" s="73">
        <v>0</v>
      </c>
      <c r="D123" s="74">
        <v>0</v>
      </c>
      <c r="E123" s="75">
        <v>0</v>
      </c>
      <c r="F123" s="74">
        <v>0</v>
      </c>
      <c r="G123" s="76">
        <v>0</v>
      </c>
      <c r="H123" s="76">
        <v>0</v>
      </c>
    </row>
    <row r="124" s="47" customFormat="1" spans="1:8">
      <c r="A124" s="65" t="s">
        <v>921</v>
      </c>
      <c r="B124" s="66" t="s">
        <v>922</v>
      </c>
      <c r="C124" s="73">
        <v>0</v>
      </c>
      <c r="D124" s="74">
        <v>0</v>
      </c>
      <c r="E124" s="75">
        <v>0</v>
      </c>
      <c r="F124" s="74">
        <v>0</v>
      </c>
      <c r="G124" s="76">
        <v>0</v>
      </c>
      <c r="H124" s="76">
        <v>0</v>
      </c>
    </row>
    <row r="125" s="47" customFormat="1" spans="1:8">
      <c r="A125" s="65" t="s">
        <v>923</v>
      </c>
      <c r="B125" s="78" t="s">
        <v>924</v>
      </c>
      <c r="C125" s="73">
        <v>0</v>
      </c>
      <c r="D125" s="74">
        <v>0</v>
      </c>
      <c r="E125" s="75">
        <v>0</v>
      </c>
      <c r="F125" s="74">
        <v>0</v>
      </c>
      <c r="G125" s="76">
        <v>0</v>
      </c>
      <c r="H125" s="76">
        <v>0</v>
      </c>
    </row>
    <row r="126" s="47" customFormat="1" spans="1:8">
      <c r="A126" s="65" t="s">
        <v>925</v>
      </c>
      <c r="B126" s="66" t="s">
        <v>926</v>
      </c>
      <c r="C126" s="73">
        <v>0</v>
      </c>
      <c r="D126" s="74">
        <v>0</v>
      </c>
      <c r="E126" s="75">
        <v>0</v>
      </c>
      <c r="F126" s="74">
        <v>0</v>
      </c>
      <c r="G126" s="76">
        <v>0</v>
      </c>
      <c r="H126" s="76">
        <v>0</v>
      </c>
    </row>
    <row r="127" s="47" customFormat="1" spans="1:8">
      <c r="A127" s="65" t="s">
        <v>927</v>
      </c>
      <c r="B127" s="66" t="s">
        <v>928</v>
      </c>
      <c r="C127" s="73">
        <v>0</v>
      </c>
      <c r="D127" s="74">
        <v>0</v>
      </c>
      <c r="E127" s="75">
        <v>0</v>
      </c>
      <c r="F127" s="74">
        <v>0</v>
      </c>
      <c r="G127" s="76">
        <v>0</v>
      </c>
      <c r="H127" s="76">
        <v>0</v>
      </c>
    </row>
    <row r="128" s="47" customFormat="1" spans="1:8">
      <c r="A128" s="65" t="s">
        <v>929</v>
      </c>
      <c r="B128" s="66" t="s">
        <v>930</v>
      </c>
      <c r="C128" s="73">
        <v>0</v>
      </c>
      <c r="D128" s="74">
        <v>0</v>
      </c>
      <c r="E128" s="75">
        <v>0</v>
      </c>
      <c r="F128" s="74">
        <v>0</v>
      </c>
      <c r="G128" s="76">
        <v>0</v>
      </c>
      <c r="H128" s="76">
        <v>0</v>
      </c>
    </row>
    <row r="129" s="47" customFormat="1" spans="1:8">
      <c r="A129" s="65" t="s">
        <v>931</v>
      </c>
      <c r="B129" s="66" t="s">
        <v>754</v>
      </c>
      <c r="C129" s="73">
        <v>0</v>
      </c>
      <c r="D129" s="74">
        <v>0</v>
      </c>
      <c r="E129" s="75">
        <v>0</v>
      </c>
      <c r="F129" s="74">
        <v>0</v>
      </c>
      <c r="G129" s="76">
        <v>0</v>
      </c>
      <c r="H129" s="76">
        <v>0</v>
      </c>
    </row>
    <row r="130" s="47" customFormat="1" spans="1:8">
      <c r="A130" s="65" t="s">
        <v>932</v>
      </c>
      <c r="B130" s="66" t="s">
        <v>933</v>
      </c>
      <c r="C130" s="73">
        <v>0</v>
      </c>
      <c r="D130" s="74">
        <v>0</v>
      </c>
      <c r="E130" s="75">
        <v>0</v>
      </c>
      <c r="F130" s="74">
        <v>0</v>
      </c>
      <c r="G130" s="76">
        <v>0</v>
      </c>
      <c r="H130" s="76">
        <v>0</v>
      </c>
    </row>
    <row r="131" s="47" customFormat="1" spans="1:8">
      <c r="A131" s="65" t="s">
        <v>934</v>
      </c>
      <c r="B131" s="66" t="s">
        <v>748</v>
      </c>
      <c r="C131" s="73">
        <v>0</v>
      </c>
      <c r="D131" s="74">
        <v>0</v>
      </c>
      <c r="E131" s="75">
        <v>0</v>
      </c>
      <c r="F131" s="74">
        <v>0</v>
      </c>
      <c r="G131" s="76">
        <v>0</v>
      </c>
      <c r="H131" s="76">
        <v>0</v>
      </c>
    </row>
    <row r="132" s="47" customFormat="1" spans="1:8">
      <c r="A132" s="65" t="s">
        <v>935</v>
      </c>
      <c r="B132" s="66" t="s">
        <v>750</v>
      </c>
      <c r="C132" s="73">
        <v>0</v>
      </c>
      <c r="D132" s="74">
        <v>0</v>
      </c>
      <c r="E132" s="75">
        <v>0</v>
      </c>
      <c r="F132" s="74">
        <v>0</v>
      </c>
      <c r="G132" s="76">
        <v>0</v>
      </c>
      <c r="H132" s="76">
        <v>0</v>
      </c>
    </row>
    <row r="133" s="47" customFormat="1" spans="1:8">
      <c r="A133" s="65" t="s">
        <v>936</v>
      </c>
      <c r="B133" s="78" t="s">
        <v>752</v>
      </c>
      <c r="C133" s="73">
        <v>0</v>
      </c>
      <c r="D133" s="74">
        <v>0</v>
      </c>
      <c r="E133" s="75">
        <v>0</v>
      </c>
      <c r="F133" s="74">
        <v>0</v>
      </c>
      <c r="G133" s="76">
        <v>0</v>
      </c>
      <c r="H133" s="76">
        <v>0</v>
      </c>
    </row>
    <row r="134" s="47" customFormat="1" spans="1:8">
      <c r="A134" s="65" t="s">
        <v>937</v>
      </c>
      <c r="B134" s="78" t="s">
        <v>938</v>
      </c>
      <c r="C134" s="73">
        <v>0</v>
      </c>
      <c r="D134" s="74">
        <v>0</v>
      </c>
      <c r="E134" s="75">
        <v>0</v>
      </c>
      <c r="F134" s="74">
        <v>0</v>
      </c>
      <c r="G134" s="76">
        <v>0</v>
      </c>
      <c r="H134" s="76">
        <v>0</v>
      </c>
    </row>
    <row r="135" s="47" customFormat="1" spans="1:8">
      <c r="A135" s="65" t="s">
        <v>939</v>
      </c>
      <c r="B135" s="78" t="s">
        <v>754</v>
      </c>
      <c r="C135" s="73">
        <v>0</v>
      </c>
      <c r="D135" s="74">
        <v>0</v>
      </c>
      <c r="E135" s="75">
        <v>0</v>
      </c>
      <c r="F135" s="74">
        <v>0</v>
      </c>
      <c r="G135" s="76">
        <v>0</v>
      </c>
      <c r="H135" s="76">
        <v>0</v>
      </c>
    </row>
    <row r="136" s="47" customFormat="1" spans="1:8">
      <c r="A136" s="65" t="s">
        <v>940</v>
      </c>
      <c r="B136" s="80" t="s">
        <v>941</v>
      </c>
      <c r="C136" s="73">
        <v>0</v>
      </c>
      <c r="D136" s="74">
        <v>0</v>
      </c>
      <c r="E136" s="75">
        <v>0</v>
      </c>
      <c r="F136" s="74">
        <v>0</v>
      </c>
      <c r="G136" s="76">
        <v>0</v>
      </c>
      <c r="H136" s="76">
        <v>0</v>
      </c>
    </row>
    <row r="137" s="47" customFormat="1" spans="1:8">
      <c r="A137" s="65" t="s">
        <v>942</v>
      </c>
      <c r="B137" s="66" t="s">
        <v>748</v>
      </c>
      <c r="C137" s="73">
        <v>0</v>
      </c>
      <c r="D137" s="74">
        <v>0</v>
      </c>
      <c r="E137" s="75">
        <v>0</v>
      </c>
      <c r="F137" s="74">
        <v>0</v>
      </c>
      <c r="G137" s="76">
        <v>0</v>
      </c>
      <c r="H137" s="76">
        <v>0</v>
      </c>
    </row>
    <row r="138" s="47" customFormat="1" spans="1:8">
      <c r="A138" s="65" t="s">
        <v>943</v>
      </c>
      <c r="B138" s="78" t="s">
        <v>750</v>
      </c>
      <c r="C138" s="73">
        <v>0</v>
      </c>
      <c r="D138" s="74">
        <v>0</v>
      </c>
      <c r="E138" s="75">
        <v>0</v>
      </c>
      <c r="F138" s="74">
        <v>0</v>
      </c>
      <c r="G138" s="76">
        <v>0</v>
      </c>
      <c r="H138" s="76">
        <v>0</v>
      </c>
    </row>
    <row r="139" s="47" customFormat="1" spans="1:8">
      <c r="A139" s="65" t="s">
        <v>944</v>
      </c>
      <c r="B139" s="78" t="s">
        <v>752</v>
      </c>
      <c r="C139" s="73">
        <v>0</v>
      </c>
      <c r="D139" s="74">
        <v>0</v>
      </c>
      <c r="E139" s="75">
        <v>0</v>
      </c>
      <c r="F139" s="74">
        <v>0</v>
      </c>
      <c r="G139" s="76">
        <v>0</v>
      </c>
      <c r="H139" s="76">
        <v>0</v>
      </c>
    </row>
    <row r="140" s="47" customFormat="1" spans="1:8">
      <c r="A140" s="65" t="s">
        <v>945</v>
      </c>
      <c r="B140" s="78" t="s">
        <v>946</v>
      </c>
      <c r="C140" s="73">
        <v>0</v>
      </c>
      <c r="D140" s="74">
        <v>0</v>
      </c>
      <c r="E140" s="75">
        <v>0</v>
      </c>
      <c r="F140" s="74">
        <v>0</v>
      </c>
      <c r="G140" s="76">
        <v>0</v>
      </c>
      <c r="H140" s="76">
        <v>0</v>
      </c>
    </row>
    <row r="141" s="47" customFormat="1" spans="1:8">
      <c r="A141" s="65" t="s">
        <v>947</v>
      </c>
      <c r="B141" s="77" t="s">
        <v>948</v>
      </c>
      <c r="C141" s="73">
        <v>0</v>
      </c>
      <c r="D141" s="74">
        <v>0</v>
      </c>
      <c r="E141" s="75">
        <v>0</v>
      </c>
      <c r="F141" s="74">
        <v>0</v>
      </c>
      <c r="G141" s="76">
        <v>0</v>
      </c>
      <c r="H141" s="76">
        <v>0</v>
      </c>
    </row>
    <row r="142" s="47" customFormat="1" spans="1:8">
      <c r="A142" s="65" t="s">
        <v>949</v>
      </c>
      <c r="B142" s="66" t="s">
        <v>754</v>
      </c>
      <c r="C142" s="73">
        <v>0</v>
      </c>
      <c r="D142" s="74">
        <v>0</v>
      </c>
      <c r="E142" s="75">
        <v>0</v>
      </c>
      <c r="F142" s="74">
        <v>0</v>
      </c>
      <c r="G142" s="76">
        <v>0</v>
      </c>
      <c r="H142" s="76">
        <v>0</v>
      </c>
    </row>
    <row r="143" s="47" customFormat="1" spans="1:8">
      <c r="A143" s="65" t="s">
        <v>950</v>
      </c>
      <c r="B143" s="66" t="s">
        <v>951</v>
      </c>
      <c r="C143" s="73">
        <v>0</v>
      </c>
      <c r="D143" s="74">
        <v>0</v>
      </c>
      <c r="E143" s="75">
        <v>0</v>
      </c>
      <c r="F143" s="74">
        <v>0</v>
      </c>
      <c r="G143" s="76">
        <v>0</v>
      </c>
      <c r="H143" s="76">
        <v>0</v>
      </c>
    </row>
    <row r="144" s="47" customFormat="1" spans="1:8">
      <c r="A144" s="65" t="s">
        <v>952</v>
      </c>
      <c r="B144" s="78" t="s">
        <v>748</v>
      </c>
      <c r="C144" s="73">
        <v>0</v>
      </c>
      <c r="D144" s="74">
        <v>0</v>
      </c>
      <c r="E144" s="75">
        <v>0</v>
      </c>
      <c r="F144" s="74">
        <v>0</v>
      </c>
      <c r="G144" s="76">
        <v>0</v>
      </c>
      <c r="H144" s="76">
        <v>0</v>
      </c>
    </row>
    <row r="145" s="47" customFormat="1" spans="1:8">
      <c r="A145" s="65" t="s">
        <v>953</v>
      </c>
      <c r="B145" s="78" t="s">
        <v>750</v>
      </c>
      <c r="C145" s="73">
        <v>0</v>
      </c>
      <c r="D145" s="74">
        <v>0</v>
      </c>
      <c r="E145" s="75">
        <v>0</v>
      </c>
      <c r="F145" s="74">
        <v>0</v>
      </c>
      <c r="G145" s="76">
        <v>0</v>
      </c>
      <c r="H145" s="76">
        <v>0</v>
      </c>
    </row>
    <row r="146" s="47" customFormat="1" spans="1:8">
      <c r="A146" s="65" t="s">
        <v>954</v>
      </c>
      <c r="B146" s="66" t="s">
        <v>752</v>
      </c>
      <c r="C146" s="73">
        <v>0</v>
      </c>
      <c r="D146" s="74">
        <v>0</v>
      </c>
      <c r="E146" s="75">
        <v>0</v>
      </c>
      <c r="F146" s="74">
        <v>0</v>
      </c>
      <c r="G146" s="76">
        <v>0</v>
      </c>
      <c r="H146" s="76">
        <v>0</v>
      </c>
    </row>
    <row r="147" s="47" customFormat="1" spans="1:8">
      <c r="A147" s="65" t="s">
        <v>955</v>
      </c>
      <c r="B147" s="66" t="s">
        <v>956</v>
      </c>
      <c r="C147" s="73">
        <v>11</v>
      </c>
      <c r="D147" s="74">
        <v>10</v>
      </c>
      <c r="E147" s="75">
        <v>10</v>
      </c>
      <c r="F147" s="74">
        <v>11</v>
      </c>
      <c r="G147" s="76">
        <v>1</v>
      </c>
      <c r="H147" s="76">
        <v>1.1</v>
      </c>
    </row>
    <row r="148" s="47" customFormat="1" spans="1:8">
      <c r="A148" s="65" t="s">
        <v>957</v>
      </c>
      <c r="B148" s="66" t="s">
        <v>958</v>
      </c>
      <c r="C148" s="73"/>
      <c r="D148" s="74">
        <v>0</v>
      </c>
      <c r="E148" s="75">
        <v>0</v>
      </c>
      <c r="F148" s="74">
        <v>0</v>
      </c>
      <c r="G148" s="76">
        <v>0</v>
      </c>
      <c r="H148" s="76">
        <v>0</v>
      </c>
    </row>
    <row r="149" s="47" customFormat="1" spans="1:8">
      <c r="A149" s="65" t="s">
        <v>959</v>
      </c>
      <c r="B149" s="78" t="s">
        <v>748</v>
      </c>
      <c r="C149" s="73">
        <v>29</v>
      </c>
      <c r="D149" s="74">
        <v>27</v>
      </c>
      <c r="E149" s="75">
        <v>27</v>
      </c>
      <c r="F149" s="74">
        <v>31</v>
      </c>
      <c r="G149" s="76">
        <v>1.06896551724138</v>
      </c>
      <c r="H149" s="76">
        <v>1.14814814814815</v>
      </c>
    </row>
    <row r="150" s="47" customFormat="1" spans="1:8">
      <c r="A150" s="65" t="s">
        <v>960</v>
      </c>
      <c r="B150" s="78" t="s">
        <v>750</v>
      </c>
      <c r="C150" s="73">
        <v>0</v>
      </c>
      <c r="D150" s="74">
        <v>0</v>
      </c>
      <c r="E150" s="75">
        <v>0</v>
      </c>
      <c r="F150" s="74">
        <v>0</v>
      </c>
      <c r="G150" s="76">
        <v>0</v>
      </c>
      <c r="H150" s="76">
        <v>0</v>
      </c>
    </row>
    <row r="151" s="47" customFormat="1" spans="1:8">
      <c r="A151" s="65" t="s">
        <v>961</v>
      </c>
      <c r="B151" s="77" t="s">
        <v>752</v>
      </c>
      <c r="C151" s="73">
        <v>0</v>
      </c>
      <c r="D151" s="74">
        <v>0</v>
      </c>
      <c r="E151" s="75">
        <v>0</v>
      </c>
      <c r="F151" s="74">
        <v>0</v>
      </c>
      <c r="G151" s="76">
        <v>0</v>
      </c>
      <c r="H151" s="76">
        <v>0</v>
      </c>
    </row>
    <row r="152" s="47" customFormat="1" spans="1:8">
      <c r="A152" s="65" t="s">
        <v>962</v>
      </c>
      <c r="B152" s="66" t="s">
        <v>783</v>
      </c>
      <c r="C152" s="73">
        <v>0</v>
      </c>
      <c r="D152" s="74">
        <v>0</v>
      </c>
      <c r="E152" s="75">
        <v>0</v>
      </c>
      <c r="F152" s="74">
        <v>0</v>
      </c>
      <c r="G152" s="76">
        <v>0</v>
      </c>
      <c r="H152" s="76">
        <v>0</v>
      </c>
    </row>
    <row r="153" s="47" customFormat="1" spans="1:8">
      <c r="A153" s="65" t="s">
        <v>963</v>
      </c>
      <c r="B153" s="66" t="s">
        <v>754</v>
      </c>
      <c r="C153" s="73">
        <v>0</v>
      </c>
      <c r="D153" s="74">
        <v>0</v>
      </c>
      <c r="E153" s="75">
        <v>0</v>
      </c>
      <c r="F153" s="74">
        <v>1</v>
      </c>
      <c r="G153" s="76">
        <v>0</v>
      </c>
      <c r="H153" s="76">
        <v>0</v>
      </c>
    </row>
    <row r="154" s="47" customFormat="1" spans="1:8">
      <c r="A154" s="65" t="s">
        <v>964</v>
      </c>
      <c r="B154" s="66" t="s">
        <v>965</v>
      </c>
      <c r="C154" s="73">
        <v>0</v>
      </c>
      <c r="D154" s="74">
        <v>0</v>
      </c>
      <c r="E154" s="75">
        <v>0</v>
      </c>
      <c r="F154" s="74">
        <v>0</v>
      </c>
      <c r="G154" s="76">
        <v>0</v>
      </c>
      <c r="H154" s="76">
        <v>0</v>
      </c>
    </row>
    <row r="155" s="47" customFormat="1" spans="1:8">
      <c r="A155" s="65" t="s">
        <v>966</v>
      </c>
      <c r="B155" s="78" t="s">
        <v>748</v>
      </c>
      <c r="C155" s="73">
        <v>91</v>
      </c>
      <c r="D155" s="74">
        <v>92</v>
      </c>
      <c r="E155" s="75">
        <v>92</v>
      </c>
      <c r="F155" s="74">
        <v>73</v>
      </c>
      <c r="G155" s="76">
        <v>0.802197802197802</v>
      </c>
      <c r="H155" s="76">
        <v>0.793478260869565</v>
      </c>
    </row>
    <row r="156" s="47" customFormat="1" spans="1:8">
      <c r="A156" s="65" t="s">
        <v>967</v>
      </c>
      <c r="B156" s="78" t="s">
        <v>750</v>
      </c>
      <c r="C156" s="73"/>
      <c r="D156" s="74">
        <v>0</v>
      </c>
      <c r="E156" s="75">
        <v>0</v>
      </c>
      <c r="F156" s="74">
        <v>0</v>
      </c>
      <c r="G156" s="76">
        <v>0</v>
      </c>
      <c r="H156" s="76">
        <v>0</v>
      </c>
    </row>
    <row r="157" s="47" customFormat="1" spans="1:8">
      <c r="A157" s="65" t="s">
        <v>968</v>
      </c>
      <c r="B157" s="66" t="s">
        <v>752</v>
      </c>
      <c r="C157" s="73"/>
      <c r="D157" s="74">
        <v>0</v>
      </c>
      <c r="E157" s="75">
        <v>0</v>
      </c>
      <c r="F157" s="74">
        <v>0</v>
      </c>
      <c r="G157" s="76">
        <v>0</v>
      </c>
      <c r="H157" s="76">
        <v>0</v>
      </c>
    </row>
    <row r="158" s="47" customFormat="1" spans="1:8">
      <c r="A158" s="65" t="s">
        <v>969</v>
      </c>
      <c r="B158" s="66" t="s">
        <v>970</v>
      </c>
      <c r="C158" s="73"/>
      <c r="D158" s="74">
        <v>0</v>
      </c>
      <c r="E158" s="75">
        <v>0</v>
      </c>
      <c r="F158" s="74">
        <v>0</v>
      </c>
      <c r="G158" s="76">
        <v>0</v>
      </c>
      <c r="H158" s="76">
        <v>0</v>
      </c>
    </row>
    <row r="159" s="47" customFormat="1" spans="1:8">
      <c r="A159" s="65" t="s">
        <v>971</v>
      </c>
      <c r="B159" s="78" t="s">
        <v>754</v>
      </c>
      <c r="C159" s="73"/>
      <c r="D159" s="74">
        <v>0</v>
      </c>
      <c r="E159" s="75">
        <v>0</v>
      </c>
      <c r="F159" s="74">
        <v>2</v>
      </c>
      <c r="G159" s="76">
        <v>0</v>
      </c>
      <c r="H159" s="76">
        <v>0</v>
      </c>
    </row>
    <row r="160" s="47" customFormat="1" spans="1:8">
      <c r="A160" s="65" t="s">
        <v>972</v>
      </c>
      <c r="B160" s="78" t="s">
        <v>973</v>
      </c>
      <c r="C160" s="73"/>
      <c r="D160" s="74">
        <v>3</v>
      </c>
      <c r="E160" s="75">
        <v>3</v>
      </c>
      <c r="F160" s="74">
        <v>0</v>
      </c>
      <c r="G160" s="76">
        <v>0</v>
      </c>
      <c r="H160" s="76">
        <v>0</v>
      </c>
    </row>
    <row r="161" s="47" customFormat="1" spans="1:8">
      <c r="A161" s="65" t="s">
        <v>974</v>
      </c>
      <c r="B161" s="78" t="s">
        <v>748</v>
      </c>
      <c r="C161" s="73">
        <v>552</v>
      </c>
      <c r="D161" s="74">
        <v>461</v>
      </c>
      <c r="E161" s="75">
        <v>461</v>
      </c>
      <c r="F161" s="74">
        <v>588</v>
      </c>
      <c r="G161" s="76">
        <v>1.06521739130435</v>
      </c>
      <c r="H161" s="76">
        <v>1.27548806941432</v>
      </c>
    </row>
    <row r="162" s="47" customFormat="1" spans="1:8">
      <c r="A162" s="65" t="s">
        <v>975</v>
      </c>
      <c r="B162" s="66" t="s">
        <v>750</v>
      </c>
      <c r="C162" s="73"/>
      <c r="D162" s="74">
        <v>0</v>
      </c>
      <c r="E162" s="75">
        <v>0</v>
      </c>
      <c r="F162" s="74">
        <v>0</v>
      </c>
      <c r="G162" s="76">
        <v>0</v>
      </c>
      <c r="H162" s="76">
        <v>0</v>
      </c>
    </row>
    <row r="163" s="47" customFormat="1" spans="1:8">
      <c r="A163" s="65" t="s">
        <v>976</v>
      </c>
      <c r="B163" s="66" t="s">
        <v>752</v>
      </c>
      <c r="C163" s="73"/>
      <c r="D163" s="74">
        <v>0</v>
      </c>
      <c r="E163" s="75">
        <v>0</v>
      </c>
      <c r="F163" s="74">
        <v>0</v>
      </c>
      <c r="G163" s="76">
        <v>0</v>
      </c>
      <c r="H163" s="76">
        <v>0</v>
      </c>
    </row>
    <row r="164" s="47" customFormat="1" spans="1:8">
      <c r="A164" s="65" t="s">
        <v>977</v>
      </c>
      <c r="B164" s="66" t="s">
        <v>744</v>
      </c>
      <c r="C164" s="73">
        <v>672</v>
      </c>
      <c r="D164" s="74">
        <v>582</v>
      </c>
      <c r="E164" s="75">
        <v>582</v>
      </c>
      <c r="F164" s="74">
        <v>670</v>
      </c>
      <c r="G164" s="76">
        <v>0.99702380952381</v>
      </c>
      <c r="H164" s="76">
        <v>1.15120274914089</v>
      </c>
    </row>
    <row r="165" s="47" customFormat="1" spans="1:8">
      <c r="A165" s="65" t="s">
        <v>978</v>
      </c>
      <c r="B165" s="78" t="s">
        <v>754</v>
      </c>
      <c r="C165" s="73">
        <v>455</v>
      </c>
      <c r="D165" s="74">
        <v>394</v>
      </c>
      <c r="E165" s="75">
        <v>394</v>
      </c>
      <c r="F165" s="74">
        <v>533</v>
      </c>
      <c r="G165" s="76">
        <v>1.17142857142857</v>
      </c>
      <c r="H165" s="76">
        <v>1.35279187817259</v>
      </c>
    </row>
    <row r="166" s="47" customFormat="1" spans="1:8">
      <c r="A166" s="65" t="s">
        <v>979</v>
      </c>
      <c r="B166" s="78" t="s">
        <v>980</v>
      </c>
      <c r="C166" s="73">
        <v>25</v>
      </c>
      <c r="D166" s="74">
        <v>156</v>
      </c>
      <c r="E166" s="75">
        <v>156</v>
      </c>
      <c r="F166" s="74">
        <v>0</v>
      </c>
      <c r="G166" s="76">
        <v>0</v>
      </c>
      <c r="H166" s="76">
        <v>0</v>
      </c>
    </row>
    <row r="167" s="47" customFormat="1" spans="1:8">
      <c r="A167" s="65" t="s">
        <v>981</v>
      </c>
      <c r="B167" s="66" t="s">
        <v>748</v>
      </c>
      <c r="C167" s="73">
        <v>1334</v>
      </c>
      <c r="D167" s="74">
        <v>1028</v>
      </c>
      <c r="E167" s="75">
        <v>1028</v>
      </c>
      <c r="F167" s="74">
        <v>1362</v>
      </c>
      <c r="G167" s="76">
        <v>1.02098950524738</v>
      </c>
      <c r="H167" s="76">
        <v>1.32490272373541</v>
      </c>
    </row>
    <row r="168" s="47" customFormat="1" spans="1:8">
      <c r="A168" s="65" t="s">
        <v>982</v>
      </c>
      <c r="B168" s="66" t="s">
        <v>750</v>
      </c>
      <c r="C168" s="73"/>
      <c r="D168" s="74">
        <v>0</v>
      </c>
      <c r="E168" s="75">
        <v>0</v>
      </c>
      <c r="F168" s="74">
        <v>0</v>
      </c>
      <c r="G168" s="76">
        <v>0</v>
      </c>
      <c r="H168" s="76">
        <v>0</v>
      </c>
    </row>
    <row r="169" s="47" customFormat="1" spans="1:8">
      <c r="A169" s="65" t="s">
        <v>983</v>
      </c>
      <c r="B169" s="66" t="s">
        <v>752</v>
      </c>
      <c r="C169" s="73"/>
      <c r="D169" s="74">
        <v>0</v>
      </c>
      <c r="E169" s="75">
        <v>0</v>
      </c>
      <c r="F169" s="74">
        <v>0</v>
      </c>
      <c r="G169" s="76">
        <v>0</v>
      </c>
      <c r="H169" s="76">
        <v>0</v>
      </c>
    </row>
    <row r="170" s="47" customFormat="1" spans="1:8">
      <c r="A170" s="65" t="s">
        <v>984</v>
      </c>
      <c r="B170" s="66" t="s">
        <v>985</v>
      </c>
      <c r="C170" s="73"/>
      <c r="D170" s="74">
        <v>0</v>
      </c>
      <c r="E170" s="75">
        <v>0</v>
      </c>
      <c r="F170" s="74">
        <v>0</v>
      </c>
      <c r="G170" s="76">
        <v>0</v>
      </c>
      <c r="H170" s="76">
        <v>0</v>
      </c>
    </row>
    <row r="171" s="47" customFormat="1" spans="1:8">
      <c r="A171" s="65" t="s">
        <v>986</v>
      </c>
      <c r="B171" s="66" t="s">
        <v>754</v>
      </c>
      <c r="C171" s="73">
        <v>187</v>
      </c>
      <c r="D171" s="74">
        <v>92</v>
      </c>
      <c r="E171" s="75">
        <v>92</v>
      </c>
      <c r="F171" s="74">
        <v>136</v>
      </c>
      <c r="G171" s="76">
        <v>0.727272727272727</v>
      </c>
      <c r="H171" s="76">
        <v>1.47826086956522</v>
      </c>
    </row>
    <row r="172" s="47" customFormat="1" spans="1:8">
      <c r="A172" s="65" t="s">
        <v>987</v>
      </c>
      <c r="B172" s="78" t="s">
        <v>988</v>
      </c>
      <c r="C172" s="73"/>
      <c r="D172" s="74">
        <v>10</v>
      </c>
      <c r="E172" s="75">
        <v>10</v>
      </c>
      <c r="F172" s="74">
        <v>0</v>
      </c>
      <c r="G172" s="76">
        <v>0</v>
      </c>
      <c r="H172" s="76">
        <v>0</v>
      </c>
    </row>
    <row r="173" s="47" customFormat="1" spans="1:8">
      <c r="A173" s="65" t="s">
        <v>989</v>
      </c>
      <c r="B173" s="77" t="s">
        <v>748</v>
      </c>
      <c r="C173" s="73">
        <v>169</v>
      </c>
      <c r="D173" s="74">
        <v>186</v>
      </c>
      <c r="E173" s="75">
        <v>186</v>
      </c>
      <c r="F173" s="74">
        <v>119</v>
      </c>
      <c r="G173" s="76">
        <v>0.70414201183432</v>
      </c>
      <c r="H173" s="76">
        <v>0.639784946236559</v>
      </c>
    </row>
    <row r="174" s="47" customFormat="1" spans="1:8">
      <c r="A174" s="65" t="s">
        <v>990</v>
      </c>
      <c r="B174" s="66" t="s">
        <v>750</v>
      </c>
      <c r="C174" s="73"/>
      <c r="D174" s="74">
        <v>0</v>
      </c>
      <c r="E174" s="75">
        <v>0</v>
      </c>
      <c r="F174" s="74">
        <v>0</v>
      </c>
      <c r="G174" s="76">
        <v>0</v>
      </c>
      <c r="H174" s="76">
        <v>0</v>
      </c>
    </row>
    <row r="175" s="47" customFormat="1" spans="1:8">
      <c r="A175" s="65" t="s">
        <v>991</v>
      </c>
      <c r="B175" s="66" t="s">
        <v>752</v>
      </c>
      <c r="C175" s="73"/>
      <c r="D175" s="74">
        <v>0</v>
      </c>
      <c r="E175" s="75">
        <v>0</v>
      </c>
      <c r="F175" s="74">
        <v>0</v>
      </c>
      <c r="G175" s="76">
        <v>0</v>
      </c>
      <c r="H175" s="76">
        <v>0</v>
      </c>
    </row>
    <row r="176" s="47" customFormat="1" spans="1:8">
      <c r="A176" s="65" t="s">
        <v>992</v>
      </c>
      <c r="B176" s="66" t="s">
        <v>993</v>
      </c>
      <c r="C176" s="73">
        <v>135</v>
      </c>
      <c r="D176" s="74">
        <v>200</v>
      </c>
      <c r="E176" s="75">
        <v>200</v>
      </c>
      <c r="F176" s="74">
        <v>308</v>
      </c>
      <c r="G176" s="76">
        <v>2.28148148148148</v>
      </c>
      <c r="H176" s="76">
        <v>1.54</v>
      </c>
    </row>
    <row r="177" s="47" customFormat="1" spans="1:8">
      <c r="A177" s="65" t="s">
        <v>994</v>
      </c>
      <c r="B177" s="66" t="s">
        <v>754</v>
      </c>
      <c r="C177" s="73">
        <v>266</v>
      </c>
      <c r="D177" s="74">
        <v>222</v>
      </c>
      <c r="E177" s="75">
        <v>222</v>
      </c>
      <c r="F177" s="74">
        <v>217</v>
      </c>
      <c r="G177" s="76">
        <v>0.815789473684211</v>
      </c>
      <c r="H177" s="76">
        <v>0.977477477477477</v>
      </c>
    </row>
    <row r="178" s="47" customFormat="1" spans="1:8">
      <c r="A178" s="65" t="s">
        <v>995</v>
      </c>
      <c r="B178" s="78" t="s">
        <v>996</v>
      </c>
      <c r="C178" s="73"/>
      <c r="D178" s="74">
        <v>0</v>
      </c>
      <c r="E178" s="75">
        <v>0</v>
      </c>
      <c r="F178" s="74">
        <v>0</v>
      </c>
      <c r="G178" s="76">
        <v>0</v>
      </c>
      <c r="H178" s="76">
        <v>0</v>
      </c>
    </row>
    <row r="179" s="47" customFormat="1" spans="1:8">
      <c r="A179" s="65" t="s">
        <v>997</v>
      </c>
      <c r="B179" s="78" t="s">
        <v>748</v>
      </c>
      <c r="C179" s="73">
        <v>168</v>
      </c>
      <c r="D179" s="74">
        <v>119</v>
      </c>
      <c r="E179" s="75">
        <v>119</v>
      </c>
      <c r="F179" s="74">
        <v>176</v>
      </c>
      <c r="G179" s="76">
        <v>1.04761904761905</v>
      </c>
      <c r="H179" s="76">
        <v>1.47899159663866</v>
      </c>
    </row>
    <row r="180" s="47" customFormat="1" spans="1:8">
      <c r="A180" s="65" t="s">
        <v>998</v>
      </c>
      <c r="B180" s="66" t="s">
        <v>750</v>
      </c>
      <c r="C180" s="73"/>
      <c r="D180" s="74">
        <v>0</v>
      </c>
      <c r="E180" s="75">
        <v>0</v>
      </c>
      <c r="F180" s="74">
        <v>0</v>
      </c>
      <c r="G180" s="76">
        <v>0</v>
      </c>
      <c r="H180" s="76">
        <v>0</v>
      </c>
    </row>
    <row r="181" s="47" customFormat="1" spans="1:8">
      <c r="A181" s="65" t="s">
        <v>999</v>
      </c>
      <c r="B181" s="66" t="s">
        <v>752</v>
      </c>
      <c r="C181" s="73"/>
      <c r="D181" s="74">
        <v>0</v>
      </c>
      <c r="E181" s="75">
        <v>0</v>
      </c>
      <c r="F181" s="74">
        <v>0</v>
      </c>
      <c r="G181" s="76">
        <v>0</v>
      </c>
      <c r="H181" s="76">
        <v>0</v>
      </c>
    </row>
    <row r="182" s="47" customFormat="1" spans="1:8">
      <c r="A182" s="65" t="s">
        <v>1000</v>
      </c>
      <c r="B182" s="66" t="s">
        <v>1001</v>
      </c>
      <c r="C182" s="73"/>
      <c r="D182" s="74">
        <v>0</v>
      </c>
      <c r="E182" s="75">
        <v>0</v>
      </c>
      <c r="F182" s="74">
        <v>0</v>
      </c>
      <c r="G182" s="76">
        <v>0</v>
      </c>
      <c r="H182" s="76">
        <v>0</v>
      </c>
    </row>
    <row r="183" s="47" customFormat="1" spans="1:8">
      <c r="A183" s="65" t="s">
        <v>1002</v>
      </c>
      <c r="B183" s="66" t="s">
        <v>1003</v>
      </c>
      <c r="C183" s="73"/>
      <c r="D183" s="74">
        <v>0</v>
      </c>
      <c r="E183" s="75">
        <v>0</v>
      </c>
      <c r="F183" s="74">
        <v>0</v>
      </c>
      <c r="G183" s="76">
        <v>0</v>
      </c>
      <c r="H183" s="76">
        <v>0</v>
      </c>
    </row>
    <row r="184" s="47" customFormat="1" spans="1:8">
      <c r="A184" s="65" t="s">
        <v>1004</v>
      </c>
      <c r="B184" s="66" t="s">
        <v>754</v>
      </c>
      <c r="C184" s="73">
        <v>65</v>
      </c>
      <c r="D184" s="74">
        <v>55</v>
      </c>
      <c r="E184" s="75">
        <v>55</v>
      </c>
      <c r="F184" s="74">
        <v>86</v>
      </c>
      <c r="G184" s="76">
        <v>1.32307692307692</v>
      </c>
      <c r="H184" s="76">
        <v>1.56363636363636</v>
      </c>
    </row>
    <row r="185" s="47" customFormat="1" spans="1:8">
      <c r="A185" s="65" t="s">
        <v>1005</v>
      </c>
      <c r="B185" s="78" t="s">
        <v>1006</v>
      </c>
      <c r="C185" s="73"/>
      <c r="D185" s="74">
        <v>0</v>
      </c>
      <c r="E185" s="75">
        <v>0</v>
      </c>
      <c r="F185" s="74">
        <v>0</v>
      </c>
      <c r="G185" s="76">
        <v>0</v>
      </c>
      <c r="H185" s="76">
        <v>0</v>
      </c>
    </row>
    <row r="186" s="47" customFormat="1" spans="1:8">
      <c r="A186" s="65" t="s">
        <v>1007</v>
      </c>
      <c r="B186" s="78" t="s">
        <v>748</v>
      </c>
      <c r="C186" s="73">
        <v>0</v>
      </c>
      <c r="D186" s="74">
        <v>0</v>
      </c>
      <c r="E186" s="75">
        <v>0</v>
      </c>
      <c r="F186" s="74">
        <v>0</v>
      </c>
      <c r="G186" s="76">
        <v>0</v>
      </c>
      <c r="H186" s="76">
        <v>0</v>
      </c>
    </row>
    <row r="187" s="47" customFormat="1" spans="1:8">
      <c r="A187" s="65" t="s">
        <v>1008</v>
      </c>
      <c r="B187" s="77" t="s">
        <v>750</v>
      </c>
      <c r="C187" s="73">
        <v>0</v>
      </c>
      <c r="D187" s="74">
        <v>0</v>
      </c>
      <c r="E187" s="75">
        <v>0</v>
      </c>
      <c r="F187" s="74">
        <v>0</v>
      </c>
      <c r="G187" s="76">
        <v>0</v>
      </c>
      <c r="H187" s="76">
        <v>0</v>
      </c>
    </row>
    <row r="188" s="47" customFormat="1" spans="1:8">
      <c r="A188" s="65" t="s">
        <v>1009</v>
      </c>
      <c r="B188" s="66" t="s">
        <v>752</v>
      </c>
      <c r="C188" s="73">
        <v>0</v>
      </c>
      <c r="D188" s="74">
        <v>0</v>
      </c>
      <c r="E188" s="75">
        <v>0</v>
      </c>
      <c r="F188" s="74">
        <v>0</v>
      </c>
      <c r="G188" s="76">
        <v>0</v>
      </c>
      <c r="H188" s="76">
        <v>0</v>
      </c>
    </row>
    <row r="189" s="47" customFormat="1" spans="1:8">
      <c r="A189" s="65" t="s">
        <v>1010</v>
      </c>
      <c r="B189" s="66" t="s">
        <v>754</v>
      </c>
      <c r="C189" s="73">
        <v>0</v>
      </c>
      <c r="D189" s="74">
        <v>0</v>
      </c>
      <c r="E189" s="75">
        <v>0</v>
      </c>
      <c r="F189" s="74">
        <v>0</v>
      </c>
      <c r="G189" s="76">
        <v>0</v>
      </c>
      <c r="H189" s="76">
        <v>0</v>
      </c>
    </row>
    <row r="190" s="47" customFormat="1" spans="1:8">
      <c r="A190" s="65" t="s">
        <v>1011</v>
      </c>
      <c r="B190" s="66" t="s">
        <v>1012</v>
      </c>
      <c r="C190" s="73">
        <v>0</v>
      </c>
      <c r="D190" s="74">
        <v>0</v>
      </c>
      <c r="E190" s="75">
        <v>0</v>
      </c>
      <c r="F190" s="74">
        <v>0</v>
      </c>
      <c r="G190" s="76">
        <v>0</v>
      </c>
      <c r="H190" s="76">
        <v>0</v>
      </c>
    </row>
    <row r="191" s="47" customFormat="1" spans="1:8">
      <c r="A191" s="65" t="s">
        <v>1013</v>
      </c>
      <c r="B191" s="78" t="s">
        <v>748</v>
      </c>
      <c r="C191" s="73">
        <v>225</v>
      </c>
      <c r="D191" s="74">
        <v>151</v>
      </c>
      <c r="E191" s="75">
        <v>151</v>
      </c>
      <c r="F191" s="74">
        <v>270</v>
      </c>
      <c r="G191" s="76">
        <v>1.2</v>
      </c>
      <c r="H191" s="76">
        <v>1.78807947019868</v>
      </c>
    </row>
    <row r="192" s="47" customFormat="1" spans="1:8">
      <c r="A192" s="65" t="s">
        <v>1014</v>
      </c>
      <c r="B192" s="78" t="s">
        <v>750</v>
      </c>
      <c r="C192" s="73"/>
      <c r="D192" s="74">
        <v>0</v>
      </c>
      <c r="E192" s="75">
        <v>0</v>
      </c>
      <c r="F192" s="74">
        <v>0</v>
      </c>
      <c r="G192" s="76">
        <v>0</v>
      </c>
      <c r="H192" s="76">
        <v>0</v>
      </c>
    </row>
    <row r="193" s="47" customFormat="1" spans="1:8">
      <c r="A193" s="65" t="s">
        <v>1015</v>
      </c>
      <c r="B193" s="66" t="s">
        <v>752</v>
      </c>
      <c r="C193" s="73"/>
      <c r="D193" s="74">
        <v>0</v>
      </c>
      <c r="E193" s="75">
        <v>0</v>
      </c>
      <c r="F193" s="74">
        <v>0</v>
      </c>
      <c r="G193" s="76">
        <v>0</v>
      </c>
      <c r="H193" s="76">
        <v>0</v>
      </c>
    </row>
    <row r="194" s="47" customFormat="1" spans="1:8">
      <c r="A194" s="65" t="s">
        <v>1016</v>
      </c>
      <c r="B194" s="66" t="s">
        <v>754</v>
      </c>
      <c r="C194" s="73">
        <v>67</v>
      </c>
      <c r="D194" s="74">
        <v>55</v>
      </c>
      <c r="E194" s="75">
        <v>55</v>
      </c>
      <c r="F194" s="74">
        <v>71</v>
      </c>
      <c r="G194" s="76">
        <v>1.05970149253731</v>
      </c>
      <c r="H194" s="76">
        <v>1.29090909090909</v>
      </c>
    </row>
    <row r="195" s="47" customFormat="1" spans="1:8">
      <c r="A195" s="65" t="s">
        <v>1017</v>
      </c>
      <c r="B195" s="66" t="s">
        <v>363</v>
      </c>
      <c r="C195" s="73"/>
      <c r="D195" s="74">
        <v>0</v>
      </c>
      <c r="E195" s="75">
        <v>0</v>
      </c>
      <c r="F195" s="74">
        <v>0</v>
      </c>
      <c r="G195" s="76">
        <v>0</v>
      </c>
      <c r="H195" s="76">
        <v>0</v>
      </c>
    </row>
    <row r="196" s="47" customFormat="1" spans="1:8">
      <c r="A196" s="65" t="s">
        <v>1018</v>
      </c>
      <c r="B196" s="66" t="s">
        <v>748</v>
      </c>
      <c r="C196" s="73">
        <v>0</v>
      </c>
      <c r="D196" s="74">
        <v>0</v>
      </c>
      <c r="E196" s="75">
        <v>0</v>
      </c>
      <c r="F196" s="74">
        <v>0</v>
      </c>
      <c r="G196" s="76">
        <v>0</v>
      </c>
      <c r="H196" s="76">
        <v>0</v>
      </c>
    </row>
    <row r="197" s="47" customFormat="1" spans="1:8">
      <c r="A197" s="65" t="s">
        <v>1019</v>
      </c>
      <c r="B197" s="66" t="s">
        <v>750</v>
      </c>
      <c r="C197" s="73">
        <v>0</v>
      </c>
      <c r="D197" s="74">
        <v>0</v>
      </c>
      <c r="E197" s="75">
        <v>0</v>
      </c>
      <c r="F197" s="74">
        <v>0</v>
      </c>
      <c r="G197" s="76">
        <v>0</v>
      </c>
      <c r="H197" s="76">
        <v>0</v>
      </c>
    </row>
    <row r="198" s="47" customFormat="1" spans="1:8">
      <c r="A198" s="65" t="s">
        <v>1020</v>
      </c>
      <c r="B198" s="66" t="s">
        <v>752</v>
      </c>
      <c r="C198" s="73">
        <v>0</v>
      </c>
      <c r="D198" s="74">
        <v>0</v>
      </c>
      <c r="E198" s="75">
        <v>0</v>
      </c>
      <c r="F198" s="74">
        <v>0</v>
      </c>
      <c r="G198" s="76">
        <v>0</v>
      </c>
      <c r="H198" s="76">
        <v>0</v>
      </c>
    </row>
    <row r="199" s="47" customFormat="1" spans="1:8">
      <c r="A199" s="65" t="s">
        <v>1021</v>
      </c>
      <c r="B199" s="66" t="s">
        <v>1022</v>
      </c>
      <c r="C199" s="73">
        <v>0</v>
      </c>
      <c r="D199" s="74">
        <v>0</v>
      </c>
      <c r="E199" s="75">
        <v>0</v>
      </c>
      <c r="F199" s="74">
        <v>0</v>
      </c>
      <c r="G199" s="76">
        <v>0</v>
      </c>
      <c r="H199" s="76">
        <v>0</v>
      </c>
    </row>
    <row r="200" s="47" customFormat="1" spans="1:8">
      <c r="A200" s="65" t="s">
        <v>1023</v>
      </c>
      <c r="B200" s="66" t="s">
        <v>754</v>
      </c>
      <c r="C200" s="73">
        <v>0</v>
      </c>
      <c r="D200" s="74">
        <v>0</v>
      </c>
      <c r="E200" s="75">
        <v>0</v>
      </c>
      <c r="F200" s="74">
        <v>0</v>
      </c>
      <c r="G200" s="76">
        <v>0</v>
      </c>
      <c r="H200" s="76">
        <v>0</v>
      </c>
    </row>
    <row r="201" s="47" customFormat="1" spans="1:8">
      <c r="A201" s="65" t="s">
        <v>1024</v>
      </c>
      <c r="B201" s="66" t="s">
        <v>1025</v>
      </c>
      <c r="C201" s="73">
        <v>0</v>
      </c>
      <c r="D201" s="74">
        <v>0</v>
      </c>
      <c r="E201" s="75">
        <v>0</v>
      </c>
      <c r="F201" s="74">
        <v>0</v>
      </c>
      <c r="G201" s="76">
        <v>0</v>
      </c>
      <c r="H201" s="76">
        <v>0</v>
      </c>
    </row>
    <row r="202" s="47" customFormat="1" spans="1:8">
      <c r="A202" s="65" t="s">
        <v>1026</v>
      </c>
      <c r="B202" s="66" t="s">
        <v>748</v>
      </c>
      <c r="C202" s="73">
        <v>33</v>
      </c>
      <c r="D202" s="74">
        <v>34</v>
      </c>
      <c r="E202" s="75">
        <v>34</v>
      </c>
      <c r="F202" s="74">
        <v>24</v>
      </c>
      <c r="G202" s="76">
        <v>0.727272727272727</v>
      </c>
      <c r="H202" s="76">
        <v>0.705882352941177</v>
      </c>
    </row>
    <row r="203" s="47" customFormat="1" spans="1:8">
      <c r="A203" s="65" t="s">
        <v>1027</v>
      </c>
      <c r="B203" s="66" t="s">
        <v>750</v>
      </c>
      <c r="C203" s="73">
        <v>52</v>
      </c>
      <c r="D203" s="74">
        <v>47</v>
      </c>
      <c r="E203" s="75">
        <v>47</v>
      </c>
      <c r="F203" s="74">
        <v>53</v>
      </c>
      <c r="G203" s="76">
        <v>1.01923076923077</v>
      </c>
      <c r="H203" s="76">
        <v>1.12765957446809</v>
      </c>
    </row>
    <row r="204" s="47" customFormat="1" spans="1:8">
      <c r="A204" s="65" t="s">
        <v>1028</v>
      </c>
      <c r="B204" s="66" t="s">
        <v>752</v>
      </c>
      <c r="C204" s="73"/>
      <c r="D204" s="74">
        <v>0</v>
      </c>
      <c r="E204" s="75">
        <v>0</v>
      </c>
      <c r="F204" s="74">
        <v>0</v>
      </c>
      <c r="G204" s="76">
        <v>0</v>
      </c>
      <c r="H204" s="76">
        <v>0</v>
      </c>
    </row>
    <row r="205" s="47" customFormat="1" spans="1:8">
      <c r="A205" s="65" t="s">
        <v>1029</v>
      </c>
      <c r="B205" s="66" t="s">
        <v>1030</v>
      </c>
      <c r="C205" s="73"/>
      <c r="D205" s="74">
        <v>0</v>
      </c>
      <c r="E205" s="75">
        <v>0</v>
      </c>
      <c r="F205" s="74">
        <v>0</v>
      </c>
      <c r="G205" s="76">
        <v>0</v>
      </c>
      <c r="H205" s="76">
        <v>0</v>
      </c>
    </row>
    <row r="206" s="47" customFormat="1" spans="1:8">
      <c r="A206" s="65" t="s">
        <v>1031</v>
      </c>
      <c r="B206" s="66" t="s">
        <v>1032</v>
      </c>
      <c r="C206" s="73">
        <v>42</v>
      </c>
      <c r="D206" s="74">
        <v>36</v>
      </c>
      <c r="E206" s="75">
        <v>36</v>
      </c>
      <c r="F206" s="74">
        <v>44</v>
      </c>
      <c r="G206" s="76">
        <v>1.04761904761905</v>
      </c>
      <c r="H206" s="76">
        <v>1.22222222222222</v>
      </c>
    </row>
    <row r="207" s="47" customFormat="1" spans="1:8">
      <c r="A207" s="65" t="s">
        <v>1033</v>
      </c>
      <c r="B207" s="66" t="s">
        <v>843</v>
      </c>
      <c r="C207" s="73"/>
      <c r="D207" s="74">
        <v>0</v>
      </c>
      <c r="E207" s="75">
        <v>0</v>
      </c>
      <c r="F207" s="74">
        <v>0</v>
      </c>
      <c r="G207" s="76">
        <v>0</v>
      </c>
      <c r="H207" s="76">
        <v>0</v>
      </c>
    </row>
    <row r="208" s="47" customFormat="1" spans="1:8">
      <c r="A208" s="65" t="s">
        <v>1034</v>
      </c>
      <c r="B208" s="66" t="s">
        <v>1035</v>
      </c>
      <c r="C208" s="73">
        <v>12</v>
      </c>
      <c r="D208" s="74">
        <v>12</v>
      </c>
      <c r="E208" s="75">
        <v>12</v>
      </c>
      <c r="F208" s="74">
        <v>10</v>
      </c>
      <c r="G208" s="76">
        <v>0.833333333333333</v>
      </c>
      <c r="H208" s="76">
        <v>0.833333333333333</v>
      </c>
    </row>
    <row r="209" s="47" customFormat="1" spans="1:8">
      <c r="A209" s="65" t="s">
        <v>1036</v>
      </c>
      <c r="B209" s="66" t="s">
        <v>1037</v>
      </c>
      <c r="C209" s="73">
        <v>5</v>
      </c>
      <c r="D209" s="74">
        <v>2</v>
      </c>
      <c r="E209" s="75">
        <v>2</v>
      </c>
      <c r="F209" s="74">
        <v>5</v>
      </c>
      <c r="G209" s="76">
        <v>1</v>
      </c>
      <c r="H209" s="76">
        <v>2.5</v>
      </c>
    </row>
    <row r="210" s="47" customFormat="1" spans="1:8">
      <c r="A210" s="65" t="s">
        <v>1038</v>
      </c>
      <c r="B210" s="66" t="s">
        <v>1039</v>
      </c>
      <c r="C210" s="73"/>
      <c r="D210" s="74">
        <v>0</v>
      </c>
      <c r="E210" s="75">
        <v>0</v>
      </c>
      <c r="F210" s="74">
        <v>0</v>
      </c>
      <c r="G210" s="76">
        <v>0</v>
      </c>
      <c r="H210" s="76">
        <v>0</v>
      </c>
    </row>
    <row r="211" s="47" customFormat="1" spans="1:8">
      <c r="A211" s="65" t="s">
        <v>1040</v>
      </c>
      <c r="B211" s="66" t="s">
        <v>1041</v>
      </c>
      <c r="C211" s="73"/>
      <c r="D211" s="74">
        <v>0</v>
      </c>
      <c r="E211" s="75">
        <v>0</v>
      </c>
      <c r="F211" s="74">
        <v>0</v>
      </c>
      <c r="G211" s="76">
        <v>0</v>
      </c>
      <c r="H211" s="76">
        <v>0</v>
      </c>
    </row>
    <row r="212" s="47" customFormat="1" spans="1:8">
      <c r="A212" s="65" t="s">
        <v>1042</v>
      </c>
      <c r="B212" s="66" t="s">
        <v>1043</v>
      </c>
      <c r="C212" s="73"/>
      <c r="D212" s="74">
        <v>0</v>
      </c>
      <c r="E212" s="75">
        <v>0</v>
      </c>
      <c r="F212" s="74">
        <v>0</v>
      </c>
      <c r="G212" s="76">
        <v>0</v>
      </c>
      <c r="H212" s="76">
        <v>0</v>
      </c>
    </row>
    <row r="213" s="47" customFormat="1" spans="1:8">
      <c r="A213" s="65" t="s">
        <v>1044</v>
      </c>
      <c r="B213" s="66" t="s">
        <v>1045</v>
      </c>
      <c r="C213" s="73">
        <v>44</v>
      </c>
      <c r="D213" s="74">
        <v>41</v>
      </c>
      <c r="E213" s="75">
        <v>41</v>
      </c>
      <c r="F213" s="74">
        <v>44</v>
      </c>
      <c r="G213" s="76">
        <v>1</v>
      </c>
      <c r="H213" s="76">
        <v>1.07317073170732</v>
      </c>
    </row>
    <row r="214" s="47" customFormat="1" spans="1:8">
      <c r="A214" s="65" t="s">
        <v>1046</v>
      </c>
      <c r="B214" s="66" t="s">
        <v>754</v>
      </c>
      <c r="C214" s="73">
        <v>306</v>
      </c>
      <c r="D214" s="74">
        <v>275</v>
      </c>
      <c r="E214" s="75">
        <v>275</v>
      </c>
      <c r="F214" s="74">
        <v>321</v>
      </c>
      <c r="G214" s="76">
        <v>1.04901960784314</v>
      </c>
      <c r="H214" s="76">
        <v>1.16727272727273</v>
      </c>
    </row>
    <row r="215" s="47" customFormat="1" spans="1:8">
      <c r="A215" s="65" t="s">
        <v>1047</v>
      </c>
      <c r="B215" s="66" t="s">
        <v>1048</v>
      </c>
      <c r="C215" s="73">
        <v>5</v>
      </c>
      <c r="D215" s="74">
        <v>5</v>
      </c>
      <c r="E215" s="75">
        <v>5</v>
      </c>
      <c r="F215" s="74">
        <v>5</v>
      </c>
      <c r="G215" s="76">
        <v>1</v>
      </c>
      <c r="H215" s="76">
        <v>1</v>
      </c>
    </row>
    <row r="216" s="47" customFormat="1" spans="1:8">
      <c r="A216" s="65" t="s">
        <v>1049</v>
      </c>
      <c r="B216" s="66" t="s">
        <v>748</v>
      </c>
      <c r="C216" s="73">
        <v>0</v>
      </c>
      <c r="D216" s="74">
        <v>17</v>
      </c>
      <c r="E216" s="75">
        <v>17</v>
      </c>
      <c r="F216" s="74">
        <v>0</v>
      </c>
      <c r="G216" s="76">
        <v>0</v>
      </c>
      <c r="H216" s="76">
        <v>0</v>
      </c>
    </row>
    <row r="217" s="47" customFormat="1" spans="1:8">
      <c r="A217" s="65" t="s">
        <v>1050</v>
      </c>
      <c r="B217" s="66" t="s">
        <v>750</v>
      </c>
      <c r="C217" s="73">
        <v>0</v>
      </c>
      <c r="D217" s="74">
        <v>0</v>
      </c>
      <c r="E217" s="75">
        <v>0</v>
      </c>
      <c r="F217" s="74">
        <v>0</v>
      </c>
      <c r="G217" s="76">
        <v>0</v>
      </c>
      <c r="H217" s="76">
        <v>0</v>
      </c>
    </row>
    <row r="218" s="47" customFormat="1" spans="1:8">
      <c r="A218" s="65" t="s">
        <v>1051</v>
      </c>
      <c r="B218" s="66" t="s">
        <v>752</v>
      </c>
      <c r="C218" s="73">
        <v>0</v>
      </c>
      <c r="D218" s="74">
        <v>0</v>
      </c>
      <c r="E218" s="75">
        <v>0</v>
      </c>
      <c r="F218" s="74">
        <v>0</v>
      </c>
      <c r="G218" s="76">
        <v>0</v>
      </c>
      <c r="H218" s="76">
        <v>0</v>
      </c>
    </row>
    <row r="219" s="47" customFormat="1" spans="1:8">
      <c r="A219" s="65" t="s">
        <v>1052</v>
      </c>
      <c r="B219" s="66" t="s">
        <v>754</v>
      </c>
      <c r="C219" s="73">
        <v>0</v>
      </c>
      <c r="D219" s="74">
        <v>46</v>
      </c>
      <c r="E219" s="75">
        <v>46</v>
      </c>
      <c r="F219" s="74">
        <v>0</v>
      </c>
      <c r="G219" s="76">
        <v>0</v>
      </c>
      <c r="H219" s="76">
        <v>0</v>
      </c>
    </row>
    <row r="220" s="47" customFormat="1" spans="1:8">
      <c r="A220" s="65" t="s">
        <v>1053</v>
      </c>
      <c r="B220" s="66" t="s">
        <v>1054</v>
      </c>
      <c r="C220" s="73">
        <v>0</v>
      </c>
      <c r="D220" s="74">
        <v>0</v>
      </c>
      <c r="E220" s="75"/>
      <c r="F220" s="74">
        <v>270</v>
      </c>
      <c r="G220" s="76">
        <v>0</v>
      </c>
      <c r="H220" s="76">
        <v>0</v>
      </c>
    </row>
    <row r="221" s="47" customFormat="1" spans="1:8">
      <c r="A221" s="65" t="s">
        <v>1055</v>
      </c>
      <c r="B221" s="66" t="s">
        <v>748</v>
      </c>
      <c r="C221" s="73">
        <v>0</v>
      </c>
      <c r="D221" s="74">
        <v>27</v>
      </c>
      <c r="E221" s="75">
        <v>27</v>
      </c>
      <c r="F221" s="74">
        <v>0</v>
      </c>
      <c r="G221" s="76">
        <v>0</v>
      </c>
      <c r="H221" s="76">
        <v>0</v>
      </c>
    </row>
    <row r="222" s="47" customFormat="1" spans="1:8">
      <c r="A222" s="65" t="s">
        <v>1056</v>
      </c>
      <c r="B222" s="66" t="s">
        <v>750</v>
      </c>
      <c r="C222" s="73">
        <v>0</v>
      </c>
      <c r="D222" s="74">
        <v>0</v>
      </c>
      <c r="E222" s="75">
        <v>0</v>
      </c>
      <c r="F222" s="74">
        <v>0</v>
      </c>
      <c r="G222" s="76">
        <v>0</v>
      </c>
      <c r="H222" s="76">
        <v>0</v>
      </c>
    </row>
    <row r="223" s="47" customFormat="1" spans="1:8">
      <c r="A223" s="65" t="s">
        <v>1057</v>
      </c>
      <c r="B223" s="66" t="s">
        <v>752</v>
      </c>
      <c r="C223" s="73">
        <v>0</v>
      </c>
      <c r="D223" s="74">
        <v>0</v>
      </c>
      <c r="E223" s="75">
        <v>0</v>
      </c>
      <c r="F223" s="74">
        <v>0</v>
      </c>
      <c r="G223" s="76">
        <v>0</v>
      </c>
      <c r="H223" s="76">
        <v>0</v>
      </c>
    </row>
    <row r="224" s="47" customFormat="1" spans="1:8">
      <c r="A224" s="65" t="s">
        <v>1058</v>
      </c>
      <c r="B224" s="66" t="s">
        <v>1059</v>
      </c>
      <c r="C224" s="73">
        <v>0</v>
      </c>
      <c r="D224" s="74">
        <v>0</v>
      </c>
      <c r="E224" s="75">
        <v>0</v>
      </c>
      <c r="F224" s="74">
        <v>0</v>
      </c>
      <c r="G224" s="76">
        <v>0</v>
      </c>
      <c r="H224" s="76">
        <v>0</v>
      </c>
    </row>
    <row r="225" s="47" customFormat="1" spans="1:8">
      <c r="A225" s="65" t="s">
        <v>1060</v>
      </c>
      <c r="B225" s="66" t="s">
        <v>754</v>
      </c>
      <c r="C225" s="73">
        <v>0</v>
      </c>
      <c r="D225" s="74">
        <v>0</v>
      </c>
      <c r="E225" s="75">
        <v>0</v>
      </c>
      <c r="F225" s="74">
        <v>0</v>
      </c>
      <c r="G225" s="76">
        <v>0</v>
      </c>
      <c r="H225" s="76">
        <v>0</v>
      </c>
    </row>
    <row r="226" s="47" customFormat="1" spans="1:8">
      <c r="A226" s="65" t="s">
        <v>1061</v>
      </c>
      <c r="B226" s="78" t="s">
        <v>1062</v>
      </c>
      <c r="C226" s="73">
        <v>0</v>
      </c>
      <c r="D226" s="74">
        <v>11</v>
      </c>
      <c r="E226" s="75">
        <v>11</v>
      </c>
      <c r="F226" s="74">
        <v>0</v>
      </c>
      <c r="G226" s="76">
        <v>0</v>
      </c>
      <c r="H226" s="76">
        <v>0</v>
      </c>
    </row>
    <row r="227" s="47" customFormat="1" spans="1:8">
      <c r="A227" s="65" t="s">
        <v>1063</v>
      </c>
      <c r="B227" s="78" t="s">
        <v>748</v>
      </c>
      <c r="C227" s="73">
        <v>0</v>
      </c>
      <c r="D227" s="74">
        <v>0</v>
      </c>
      <c r="E227" s="75">
        <v>0</v>
      </c>
      <c r="F227" s="74">
        <v>0</v>
      </c>
      <c r="G227" s="76">
        <v>0</v>
      </c>
      <c r="H227" s="76">
        <v>0</v>
      </c>
    </row>
    <row r="228" s="47" customFormat="1" spans="1:8">
      <c r="A228" s="65" t="s">
        <v>1064</v>
      </c>
      <c r="B228" s="66" t="s">
        <v>750</v>
      </c>
      <c r="C228" s="73">
        <v>0</v>
      </c>
      <c r="D228" s="74">
        <v>0</v>
      </c>
      <c r="E228" s="75">
        <v>0</v>
      </c>
      <c r="F228" s="74">
        <v>0</v>
      </c>
      <c r="G228" s="76">
        <v>0</v>
      </c>
      <c r="H228" s="76">
        <v>0</v>
      </c>
    </row>
    <row r="229" s="47" customFormat="1" spans="1:8">
      <c r="A229" s="65" t="s">
        <v>1065</v>
      </c>
      <c r="B229" s="66" t="s">
        <v>752</v>
      </c>
      <c r="C229" s="73">
        <v>0</v>
      </c>
      <c r="D229" s="74">
        <v>0</v>
      </c>
      <c r="E229" s="75">
        <v>0</v>
      </c>
      <c r="F229" s="74">
        <v>0</v>
      </c>
      <c r="G229" s="76">
        <v>0</v>
      </c>
      <c r="H229" s="76">
        <v>0</v>
      </c>
    </row>
    <row r="230" s="47" customFormat="1" spans="1:8">
      <c r="A230" s="65" t="s">
        <v>1066</v>
      </c>
      <c r="B230" s="66" t="s">
        <v>754</v>
      </c>
      <c r="C230" s="73">
        <v>0</v>
      </c>
      <c r="D230" s="74">
        <v>0</v>
      </c>
      <c r="E230" s="75">
        <v>0</v>
      </c>
      <c r="F230" s="74">
        <v>0</v>
      </c>
      <c r="G230" s="76">
        <v>0</v>
      </c>
      <c r="H230" s="76">
        <v>0</v>
      </c>
    </row>
    <row r="231" s="47" customFormat="1" spans="1:8">
      <c r="A231" s="65" t="s">
        <v>1067</v>
      </c>
      <c r="B231" s="66" t="s">
        <v>1068</v>
      </c>
      <c r="C231" s="73">
        <v>0</v>
      </c>
      <c r="D231" s="74">
        <v>0</v>
      </c>
      <c r="E231" s="75">
        <v>0</v>
      </c>
      <c r="F231" s="74">
        <v>0</v>
      </c>
      <c r="G231" s="76">
        <v>0</v>
      </c>
      <c r="H231" s="76">
        <v>0</v>
      </c>
    </row>
    <row r="232" s="47" customFormat="1" spans="1:8">
      <c r="A232" s="65" t="s">
        <v>1069</v>
      </c>
      <c r="B232" s="66" t="s">
        <v>1070</v>
      </c>
      <c r="C232" s="73">
        <v>0</v>
      </c>
      <c r="D232" s="74">
        <v>0</v>
      </c>
      <c r="E232" s="75">
        <v>0</v>
      </c>
      <c r="F232" s="74">
        <v>0</v>
      </c>
      <c r="G232" s="76">
        <v>0</v>
      </c>
      <c r="H232" s="76">
        <v>0</v>
      </c>
    </row>
    <row r="233" s="47" customFormat="1" spans="1:8">
      <c r="A233" s="65" t="s">
        <v>1071</v>
      </c>
      <c r="B233" s="66" t="s">
        <v>375</v>
      </c>
      <c r="C233" s="73">
        <v>0</v>
      </c>
      <c r="D233" s="74">
        <v>20</v>
      </c>
      <c r="E233" s="75">
        <v>20</v>
      </c>
      <c r="F233" s="74">
        <v>0</v>
      </c>
      <c r="G233" s="76">
        <v>0</v>
      </c>
      <c r="H233" s="76">
        <v>0</v>
      </c>
    </row>
    <row r="234" s="47" customFormat="1" spans="1:8">
      <c r="A234" s="65" t="s">
        <v>1072</v>
      </c>
      <c r="B234" s="66" t="s">
        <v>748</v>
      </c>
      <c r="C234" s="73">
        <v>0</v>
      </c>
      <c r="D234" s="74">
        <v>0</v>
      </c>
      <c r="E234" s="75">
        <v>0</v>
      </c>
      <c r="F234" s="74">
        <v>0</v>
      </c>
      <c r="G234" s="76">
        <v>0</v>
      </c>
      <c r="H234" s="76">
        <v>0</v>
      </c>
    </row>
    <row r="235" s="47" customFormat="1" spans="1:8">
      <c r="A235" s="65" t="s">
        <v>1073</v>
      </c>
      <c r="B235" s="77" t="s">
        <v>750</v>
      </c>
      <c r="C235" s="73">
        <v>0</v>
      </c>
      <c r="D235" s="74">
        <v>0</v>
      </c>
      <c r="E235" s="75">
        <v>0</v>
      </c>
      <c r="F235" s="74">
        <v>0</v>
      </c>
      <c r="G235" s="76">
        <v>0</v>
      </c>
      <c r="H235" s="76">
        <v>0</v>
      </c>
    </row>
    <row r="236" s="47" customFormat="1" spans="1:8">
      <c r="A236" s="65" t="s">
        <v>1074</v>
      </c>
      <c r="B236" s="77" t="s">
        <v>752</v>
      </c>
      <c r="C236" s="73">
        <v>0</v>
      </c>
      <c r="D236" s="74">
        <v>0</v>
      </c>
      <c r="E236" s="75">
        <v>0</v>
      </c>
      <c r="F236" s="74">
        <v>0</v>
      </c>
      <c r="G236" s="76">
        <v>0</v>
      </c>
      <c r="H236" s="76">
        <v>0</v>
      </c>
    </row>
    <row r="237" s="47" customFormat="1" spans="1:8">
      <c r="A237" s="65" t="s">
        <v>1075</v>
      </c>
      <c r="B237" s="77" t="s">
        <v>744</v>
      </c>
      <c r="C237" s="73">
        <v>0</v>
      </c>
      <c r="D237" s="74">
        <v>0</v>
      </c>
      <c r="E237" s="75">
        <v>0</v>
      </c>
      <c r="F237" s="74">
        <v>0</v>
      </c>
      <c r="G237" s="76">
        <v>0</v>
      </c>
      <c r="H237" s="76">
        <v>0</v>
      </c>
    </row>
    <row r="238" s="47" customFormat="1" spans="1:8">
      <c r="A238" s="65" t="s">
        <v>1076</v>
      </c>
      <c r="B238" s="77" t="s">
        <v>754</v>
      </c>
      <c r="C238" s="73">
        <v>0</v>
      </c>
      <c r="D238" s="74">
        <v>0</v>
      </c>
      <c r="E238" s="75">
        <v>0</v>
      </c>
      <c r="F238" s="74">
        <v>0</v>
      </c>
      <c r="G238" s="76">
        <v>0</v>
      </c>
      <c r="H238" s="76">
        <v>0</v>
      </c>
    </row>
    <row r="239" s="47" customFormat="1" spans="1:8">
      <c r="A239" s="65" t="s">
        <v>1077</v>
      </c>
      <c r="B239" s="77" t="s">
        <v>1078</v>
      </c>
      <c r="C239" s="73">
        <v>0</v>
      </c>
      <c r="D239" s="74">
        <v>0</v>
      </c>
      <c r="E239" s="75">
        <v>0</v>
      </c>
      <c r="F239" s="74">
        <v>0</v>
      </c>
      <c r="G239" s="76">
        <v>0</v>
      </c>
      <c r="H239" s="76">
        <v>0</v>
      </c>
    </row>
    <row r="240" s="47" customFormat="1" spans="1:8">
      <c r="A240" s="65" t="s">
        <v>1079</v>
      </c>
      <c r="B240" s="77" t="s">
        <v>1080</v>
      </c>
      <c r="C240" s="73">
        <v>0</v>
      </c>
      <c r="D240" s="74">
        <v>0</v>
      </c>
      <c r="E240" s="75">
        <v>0</v>
      </c>
      <c r="F240" s="74">
        <v>0</v>
      </c>
      <c r="G240" s="76">
        <v>0</v>
      </c>
      <c r="H240" s="76">
        <v>0</v>
      </c>
    </row>
    <row r="241" s="47" customFormat="1" spans="1:8">
      <c r="A241" s="65" t="s">
        <v>1081</v>
      </c>
      <c r="B241" s="77" t="s">
        <v>1082</v>
      </c>
      <c r="C241" s="73">
        <v>0</v>
      </c>
      <c r="D241" s="74">
        <v>0</v>
      </c>
      <c r="E241" s="75">
        <v>0</v>
      </c>
      <c r="F241" s="74">
        <v>0</v>
      </c>
      <c r="G241" s="76">
        <v>0</v>
      </c>
      <c r="H241" s="76">
        <v>0</v>
      </c>
    </row>
    <row r="242" s="47" customFormat="1" spans="1:8">
      <c r="A242" s="65" t="s">
        <v>1083</v>
      </c>
      <c r="B242" s="78" t="s">
        <v>1084</v>
      </c>
      <c r="C242" s="73">
        <v>0</v>
      </c>
      <c r="D242" s="74">
        <v>0</v>
      </c>
      <c r="E242" s="75">
        <v>0</v>
      </c>
      <c r="F242" s="74">
        <v>0</v>
      </c>
      <c r="G242" s="76">
        <v>0</v>
      </c>
      <c r="H242" s="76">
        <v>0</v>
      </c>
    </row>
    <row r="243" s="47" customFormat="1" spans="1:8">
      <c r="A243" s="65" t="s">
        <v>1085</v>
      </c>
      <c r="B243" s="66" t="s">
        <v>383</v>
      </c>
      <c r="C243" s="73">
        <v>0</v>
      </c>
      <c r="D243" s="74">
        <v>0</v>
      </c>
      <c r="E243" s="75">
        <v>0</v>
      </c>
      <c r="F243" s="74">
        <v>0</v>
      </c>
      <c r="G243" s="76">
        <v>0</v>
      </c>
      <c r="H243" s="76">
        <v>0</v>
      </c>
    </row>
    <row r="244" s="47" customFormat="1" spans="1:8">
      <c r="A244" s="65" t="s">
        <v>1086</v>
      </c>
      <c r="B244" s="66" t="s">
        <v>1087</v>
      </c>
      <c r="C244" s="73">
        <v>0</v>
      </c>
      <c r="D244" s="74">
        <v>0</v>
      </c>
      <c r="E244" s="75">
        <v>0</v>
      </c>
      <c r="F244" s="74">
        <v>0</v>
      </c>
      <c r="G244" s="76">
        <v>0</v>
      </c>
      <c r="H244" s="76">
        <v>0</v>
      </c>
    </row>
    <row r="245" s="47" customFormat="1" spans="1:8">
      <c r="A245" s="65" t="s">
        <v>1088</v>
      </c>
      <c r="B245" s="66" t="s">
        <v>1089</v>
      </c>
      <c r="C245" s="73">
        <v>0</v>
      </c>
      <c r="D245" s="74">
        <v>0</v>
      </c>
      <c r="E245" s="75">
        <v>0</v>
      </c>
      <c r="F245" s="74">
        <v>0</v>
      </c>
      <c r="G245" s="76">
        <v>0</v>
      </c>
      <c r="H245" s="76">
        <v>0</v>
      </c>
    </row>
    <row r="246" s="47" customFormat="1" spans="1:8">
      <c r="A246" s="65" t="s">
        <v>1090</v>
      </c>
      <c r="B246" s="78" t="s">
        <v>1091</v>
      </c>
      <c r="C246" s="73">
        <v>0</v>
      </c>
      <c r="D246" s="74">
        <v>0</v>
      </c>
      <c r="E246" s="75">
        <v>0</v>
      </c>
      <c r="F246" s="74">
        <v>0</v>
      </c>
      <c r="G246" s="76">
        <v>0</v>
      </c>
      <c r="H246" s="76">
        <v>0</v>
      </c>
    </row>
    <row r="247" s="47" customFormat="1" spans="1:8">
      <c r="A247" s="65" t="s">
        <v>1092</v>
      </c>
      <c r="B247" s="78" t="s">
        <v>1093</v>
      </c>
      <c r="C247" s="73">
        <v>0</v>
      </c>
      <c r="D247" s="74">
        <v>0</v>
      </c>
      <c r="E247" s="75">
        <v>0</v>
      </c>
      <c r="F247" s="74">
        <v>0</v>
      </c>
      <c r="G247" s="76">
        <v>0</v>
      </c>
      <c r="H247" s="76">
        <v>0</v>
      </c>
    </row>
    <row r="248" s="47" customFormat="1" spans="1:8">
      <c r="A248" s="65" t="s">
        <v>1094</v>
      </c>
      <c r="B248" s="78" t="s">
        <v>1095</v>
      </c>
      <c r="C248" s="73">
        <v>0</v>
      </c>
      <c r="D248" s="74">
        <v>0</v>
      </c>
      <c r="E248" s="75">
        <v>0</v>
      </c>
      <c r="F248" s="74">
        <v>0</v>
      </c>
      <c r="G248" s="76">
        <v>0</v>
      </c>
      <c r="H248" s="76">
        <v>0</v>
      </c>
    </row>
    <row r="249" s="47" customFormat="1" spans="1:8">
      <c r="A249" s="65" t="s">
        <v>1096</v>
      </c>
      <c r="B249" s="77" t="s">
        <v>1097</v>
      </c>
      <c r="C249" s="73">
        <v>0</v>
      </c>
      <c r="D249" s="74">
        <v>0</v>
      </c>
      <c r="E249" s="75">
        <v>0</v>
      </c>
      <c r="F249" s="74">
        <v>0</v>
      </c>
      <c r="G249" s="76">
        <v>0</v>
      </c>
      <c r="H249" s="76">
        <v>0</v>
      </c>
    </row>
    <row r="250" s="47" customFormat="1" spans="1:8">
      <c r="A250" s="65" t="s">
        <v>1098</v>
      </c>
      <c r="B250" s="66" t="s">
        <v>1099</v>
      </c>
      <c r="C250" s="73">
        <v>0</v>
      </c>
      <c r="D250" s="74">
        <v>0</v>
      </c>
      <c r="E250" s="75">
        <v>0</v>
      </c>
      <c r="F250" s="74">
        <v>0</v>
      </c>
      <c r="G250" s="76">
        <v>0</v>
      </c>
      <c r="H250" s="76">
        <v>0</v>
      </c>
    </row>
    <row r="251" s="47" customFormat="1" spans="1:8">
      <c r="A251" s="65" t="s">
        <v>1100</v>
      </c>
      <c r="B251" s="66" t="s">
        <v>1101</v>
      </c>
      <c r="C251" s="73">
        <v>0</v>
      </c>
      <c r="D251" s="74">
        <v>0</v>
      </c>
      <c r="E251" s="75">
        <v>0</v>
      </c>
      <c r="F251" s="74">
        <v>0</v>
      </c>
      <c r="G251" s="76">
        <v>0</v>
      </c>
      <c r="H251" s="76">
        <v>0</v>
      </c>
    </row>
    <row r="252" s="47" customFormat="1" spans="1:8">
      <c r="A252" s="65" t="s">
        <v>1102</v>
      </c>
      <c r="B252" s="78" t="s">
        <v>1103</v>
      </c>
      <c r="C252" s="73">
        <v>0</v>
      </c>
      <c r="D252" s="74">
        <v>0</v>
      </c>
      <c r="E252" s="75">
        <v>0</v>
      </c>
      <c r="F252" s="74">
        <v>0</v>
      </c>
      <c r="G252" s="76">
        <v>0</v>
      </c>
      <c r="H252" s="76">
        <v>0</v>
      </c>
    </row>
    <row r="253" s="47" customFormat="1" spans="1:8">
      <c r="A253" s="65" t="s">
        <v>1104</v>
      </c>
      <c r="B253" s="78" t="s">
        <v>389</v>
      </c>
      <c r="C253" s="73">
        <v>0</v>
      </c>
      <c r="D253" s="74">
        <v>0</v>
      </c>
      <c r="E253" s="75">
        <v>0</v>
      </c>
      <c r="F253" s="74">
        <v>0</v>
      </c>
      <c r="G253" s="76">
        <v>0</v>
      </c>
      <c r="H253" s="76">
        <v>0</v>
      </c>
    </row>
    <row r="254" s="47" customFormat="1" spans="1:8">
      <c r="A254" s="65" t="s">
        <v>1105</v>
      </c>
      <c r="B254" s="79" t="s">
        <v>1106</v>
      </c>
      <c r="C254" s="73">
        <v>0</v>
      </c>
      <c r="D254" s="74">
        <v>0</v>
      </c>
      <c r="E254" s="75">
        <v>0</v>
      </c>
      <c r="F254" s="74">
        <v>0</v>
      </c>
      <c r="G254" s="76">
        <v>0</v>
      </c>
      <c r="H254" s="76">
        <v>0</v>
      </c>
    </row>
    <row r="255" s="47" customFormat="1" spans="1:8">
      <c r="A255" s="65" t="s">
        <v>1107</v>
      </c>
      <c r="B255" s="78" t="s">
        <v>1108</v>
      </c>
      <c r="C255" s="73">
        <v>0</v>
      </c>
      <c r="D255" s="74">
        <v>0</v>
      </c>
      <c r="E255" s="75">
        <v>0</v>
      </c>
      <c r="F255" s="74">
        <v>0</v>
      </c>
      <c r="G255" s="76">
        <v>0</v>
      </c>
      <c r="H255" s="76">
        <v>0</v>
      </c>
    </row>
    <row r="256" s="47" customFormat="1" spans="1:8">
      <c r="A256" s="65" t="s">
        <v>1109</v>
      </c>
      <c r="B256" s="78" t="s">
        <v>1110</v>
      </c>
      <c r="C256" s="73">
        <v>0</v>
      </c>
      <c r="D256" s="74">
        <v>0</v>
      </c>
      <c r="E256" s="75">
        <v>0</v>
      </c>
      <c r="F256" s="74">
        <v>0</v>
      </c>
      <c r="G256" s="76">
        <v>0</v>
      </c>
      <c r="H256" s="76">
        <v>0</v>
      </c>
    </row>
    <row r="257" s="47" customFormat="1" spans="1:8">
      <c r="A257" s="65" t="s">
        <v>1111</v>
      </c>
      <c r="B257" s="78" t="s">
        <v>682</v>
      </c>
      <c r="C257" s="73">
        <v>0</v>
      </c>
      <c r="D257" s="74">
        <v>0</v>
      </c>
      <c r="E257" s="75">
        <v>0</v>
      </c>
      <c r="F257" s="74">
        <v>0</v>
      </c>
      <c r="G257" s="76">
        <v>0</v>
      </c>
      <c r="H257" s="76">
        <v>0</v>
      </c>
    </row>
    <row r="258" s="47" customFormat="1" spans="1:8">
      <c r="A258" s="65" t="s">
        <v>1112</v>
      </c>
      <c r="B258" s="78" t="s">
        <v>748</v>
      </c>
      <c r="C258" s="73">
        <v>0</v>
      </c>
      <c r="D258" s="74">
        <v>0</v>
      </c>
      <c r="E258" s="75">
        <v>0</v>
      </c>
      <c r="F258" s="74">
        <v>0</v>
      </c>
      <c r="G258" s="76">
        <v>0</v>
      </c>
      <c r="H258" s="76">
        <v>0</v>
      </c>
    </row>
    <row r="259" s="47" customFormat="1" spans="1:8">
      <c r="A259" s="65" t="s">
        <v>1113</v>
      </c>
      <c r="B259" s="78" t="s">
        <v>750</v>
      </c>
      <c r="C259" s="73">
        <v>0</v>
      </c>
      <c r="D259" s="74">
        <v>0</v>
      </c>
      <c r="E259" s="75">
        <v>0</v>
      </c>
      <c r="F259" s="74">
        <v>0</v>
      </c>
      <c r="G259" s="76">
        <v>0</v>
      </c>
      <c r="H259" s="76">
        <v>0</v>
      </c>
    </row>
    <row r="260" s="47" customFormat="1" spans="1:8">
      <c r="A260" s="65" t="s">
        <v>1114</v>
      </c>
      <c r="B260" s="66" t="s">
        <v>752</v>
      </c>
      <c r="C260" s="73">
        <v>0</v>
      </c>
      <c r="D260" s="74">
        <v>0</v>
      </c>
      <c r="E260" s="75">
        <v>0</v>
      </c>
      <c r="F260" s="74">
        <v>0</v>
      </c>
      <c r="G260" s="76">
        <v>0</v>
      </c>
      <c r="H260" s="76">
        <v>0</v>
      </c>
    </row>
    <row r="261" s="47" customFormat="1" spans="1:8">
      <c r="A261" s="65" t="s">
        <v>1115</v>
      </c>
      <c r="B261" s="66" t="s">
        <v>754</v>
      </c>
      <c r="C261" s="73">
        <v>0</v>
      </c>
      <c r="D261" s="74">
        <v>0</v>
      </c>
      <c r="E261" s="75">
        <v>0</v>
      </c>
      <c r="F261" s="74">
        <v>0</v>
      </c>
      <c r="G261" s="76">
        <v>0</v>
      </c>
      <c r="H261" s="76">
        <v>0</v>
      </c>
    </row>
    <row r="262" s="47" customFormat="1" spans="1:8">
      <c r="A262" s="65" t="s">
        <v>1116</v>
      </c>
      <c r="B262" s="78" t="s">
        <v>1117</v>
      </c>
      <c r="C262" s="73">
        <v>0</v>
      </c>
      <c r="D262" s="74">
        <v>0</v>
      </c>
      <c r="E262" s="75">
        <v>0</v>
      </c>
      <c r="F262" s="74">
        <v>0</v>
      </c>
      <c r="G262" s="76">
        <v>0</v>
      </c>
      <c r="H262" s="76">
        <v>0</v>
      </c>
    </row>
    <row r="263" s="47" customFormat="1" spans="1:8">
      <c r="A263" s="65" t="s">
        <v>1118</v>
      </c>
      <c r="B263" s="77" t="s">
        <v>395</v>
      </c>
      <c r="C263" s="73">
        <v>0</v>
      </c>
      <c r="D263" s="74">
        <v>0</v>
      </c>
      <c r="E263" s="75">
        <v>0</v>
      </c>
      <c r="F263" s="74">
        <v>0</v>
      </c>
      <c r="G263" s="76">
        <v>0</v>
      </c>
      <c r="H263" s="76">
        <v>0</v>
      </c>
    </row>
    <row r="264" s="47" customFormat="1" spans="1:8">
      <c r="A264" s="65" t="s">
        <v>1119</v>
      </c>
      <c r="B264" s="66" t="s">
        <v>1120</v>
      </c>
      <c r="C264" s="73">
        <v>0</v>
      </c>
      <c r="D264" s="74">
        <v>0</v>
      </c>
      <c r="E264" s="75">
        <v>0</v>
      </c>
      <c r="F264" s="74">
        <v>0</v>
      </c>
      <c r="G264" s="76">
        <v>0</v>
      </c>
      <c r="H264" s="76">
        <v>0</v>
      </c>
    </row>
    <row r="265" s="47" customFormat="1" spans="1:8">
      <c r="A265" s="65" t="s">
        <v>1121</v>
      </c>
      <c r="B265" s="66" t="s">
        <v>1122</v>
      </c>
      <c r="C265" s="73">
        <v>0</v>
      </c>
      <c r="D265" s="74">
        <v>0</v>
      </c>
      <c r="E265" s="75">
        <v>0</v>
      </c>
      <c r="F265" s="74">
        <v>0</v>
      </c>
      <c r="G265" s="76">
        <v>0</v>
      </c>
      <c r="H265" s="76">
        <v>0</v>
      </c>
    </row>
    <row r="266" s="47" customFormat="1" spans="1:8">
      <c r="A266" s="65" t="s">
        <v>1123</v>
      </c>
      <c r="B266" s="66" t="s">
        <v>1124</v>
      </c>
      <c r="C266" s="73">
        <v>0</v>
      </c>
      <c r="D266" s="74">
        <v>0</v>
      </c>
      <c r="E266" s="75">
        <v>0</v>
      </c>
      <c r="F266" s="74">
        <v>0</v>
      </c>
      <c r="G266" s="76">
        <v>0</v>
      </c>
      <c r="H266" s="76">
        <v>0</v>
      </c>
    </row>
    <row r="267" s="47" customFormat="1" spans="1:8">
      <c r="A267" s="65" t="s">
        <v>1125</v>
      </c>
      <c r="B267" s="78" t="s">
        <v>401</v>
      </c>
      <c r="C267" s="73">
        <v>0</v>
      </c>
      <c r="D267" s="74">
        <v>0</v>
      </c>
      <c r="E267" s="75">
        <v>0</v>
      </c>
      <c r="F267" s="74">
        <v>0</v>
      </c>
      <c r="G267" s="76">
        <v>0</v>
      </c>
      <c r="H267" s="76">
        <v>0</v>
      </c>
    </row>
    <row r="268" s="47" customFormat="1" spans="1:8">
      <c r="A268" s="65" t="s">
        <v>1126</v>
      </c>
      <c r="B268" s="78" t="s">
        <v>403</v>
      </c>
      <c r="C268" s="73">
        <v>0</v>
      </c>
      <c r="D268" s="74">
        <v>0</v>
      </c>
      <c r="E268" s="75">
        <v>0</v>
      </c>
      <c r="F268" s="74">
        <v>0</v>
      </c>
      <c r="G268" s="76">
        <v>0</v>
      </c>
      <c r="H268" s="76">
        <v>0</v>
      </c>
    </row>
    <row r="269" s="47" customFormat="1" spans="1:8">
      <c r="A269" s="65" t="s">
        <v>1127</v>
      </c>
      <c r="B269" s="78" t="s">
        <v>1128</v>
      </c>
      <c r="C269" s="73">
        <v>0</v>
      </c>
      <c r="D269" s="74">
        <v>0</v>
      </c>
      <c r="E269" s="75">
        <v>0</v>
      </c>
      <c r="F269" s="74">
        <v>0</v>
      </c>
      <c r="G269" s="76">
        <v>0</v>
      </c>
      <c r="H269" s="76">
        <v>0</v>
      </c>
    </row>
    <row r="270" s="47" customFormat="1" spans="1:8">
      <c r="A270" s="65" t="s">
        <v>1129</v>
      </c>
      <c r="B270" s="78" t="s">
        <v>1130</v>
      </c>
      <c r="C270" s="73">
        <v>0</v>
      </c>
      <c r="D270" s="74">
        <v>0</v>
      </c>
      <c r="E270" s="75">
        <v>0</v>
      </c>
      <c r="F270" s="74">
        <v>0</v>
      </c>
      <c r="G270" s="76">
        <v>0</v>
      </c>
      <c r="H270" s="76">
        <v>0</v>
      </c>
    </row>
    <row r="271" s="47" customFormat="1" spans="1:8">
      <c r="A271" s="65" t="s">
        <v>1131</v>
      </c>
      <c r="B271" s="66" t="s">
        <v>1132</v>
      </c>
      <c r="C271" s="73">
        <v>0</v>
      </c>
      <c r="D271" s="74">
        <v>0</v>
      </c>
      <c r="E271" s="75">
        <v>0</v>
      </c>
      <c r="F271" s="74">
        <v>0</v>
      </c>
      <c r="G271" s="76">
        <v>0</v>
      </c>
      <c r="H271" s="76">
        <v>0</v>
      </c>
    </row>
    <row r="272" s="47" customFormat="1" spans="1:8">
      <c r="A272" s="65" t="s">
        <v>1133</v>
      </c>
      <c r="B272" s="66" t="s">
        <v>1134</v>
      </c>
      <c r="C272" s="73">
        <v>0</v>
      </c>
      <c r="D272" s="74">
        <v>0</v>
      </c>
      <c r="E272" s="75">
        <v>0</v>
      </c>
      <c r="F272" s="74">
        <v>0</v>
      </c>
      <c r="G272" s="76">
        <v>0</v>
      </c>
      <c r="H272" s="76">
        <v>0</v>
      </c>
    </row>
    <row r="273" s="47" customFormat="1" spans="1:8">
      <c r="A273" s="65" t="s">
        <v>1135</v>
      </c>
      <c r="B273" s="79" t="s">
        <v>1136</v>
      </c>
      <c r="C273" s="73">
        <v>181</v>
      </c>
      <c r="D273" s="74">
        <v>182</v>
      </c>
      <c r="E273" s="75">
        <v>182</v>
      </c>
      <c r="F273" s="74">
        <v>172</v>
      </c>
      <c r="G273" s="76">
        <v>0.950276243093923</v>
      </c>
      <c r="H273" s="76">
        <v>0.945054945054945</v>
      </c>
    </row>
    <row r="274" s="47" customFormat="1" spans="1:8">
      <c r="A274" s="65" t="s">
        <v>1137</v>
      </c>
      <c r="B274" s="78" t="s">
        <v>1138</v>
      </c>
      <c r="C274" s="73">
        <v>0</v>
      </c>
      <c r="D274" s="74">
        <v>0</v>
      </c>
      <c r="E274" s="75">
        <v>0</v>
      </c>
      <c r="F274" s="74">
        <v>0</v>
      </c>
      <c r="G274" s="76">
        <v>0</v>
      </c>
      <c r="H274" s="76">
        <v>0</v>
      </c>
    </row>
    <row r="275" s="47" customFormat="1" spans="1:8">
      <c r="A275" s="65" t="s">
        <v>1139</v>
      </c>
      <c r="B275" s="66" t="s">
        <v>1140</v>
      </c>
      <c r="C275" s="73">
        <v>0</v>
      </c>
      <c r="D275" s="74">
        <v>0</v>
      </c>
      <c r="E275" s="75">
        <v>0</v>
      </c>
      <c r="F275" s="74">
        <v>0</v>
      </c>
      <c r="G275" s="76">
        <v>0</v>
      </c>
      <c r="H275" s="76">
        <v>0</v>
      </c>
    </row>
    <row r="276" s="47" customFormat="1" spans="1:8">
      <c r="A276" s="65" t="s">
        <v>1141</v>
      </c>
      <c r="B276" s="66" t="s">
        <v>407</v>
      </c>
      <c r="C276" s="73">
        <v>0</v>
      </c>
      <c r="D276" s="74">
        <v>0</v>
      </c>
      <c r="E276" s="75">
        <v>0</v>
      </c>
      <c r="F276" s="74">
        <v>0</v>
      </c>
      <c r="G276" s="76">
        <v>0</v>
      </c>
      <c r="H276" s="76">
        <v>0</v>
      </c>
    </row>
    <row r="277" s="47" customFormat="1" spans="1:8">
      <c r="A277" s="65" t="s">
        <v>1142</v>
      </c>
      <c r="B277" s="66" t="s">
        <v>411</v>
      </c>
      <c r="C277" s="73">
        <v>0</v>
      </c>
      <c r="D277" s="74">
        <v>0</v>
      </c>
      <c r="E277" s="75">
        <v>0</v>
      </c>
      <c r="F277" s="74">
        <v>0</v>
      </c>
      <c r="G277" s="76">
        <v>0</v>
      </c>
      <c r="H277" s="76">
        <v>0</v>
      </c>
    </row>
    <row r="278" s="47" customFormat="1" spans="1:8">
      <c r="A278" s="65" t="s">
        <v>1143</v>
      </c>
      <c r="B278" s="78" t="s">
        <v>1144</v>
      </c>
      <c r="C278" s="73">
        <v>0</v>
      </c>
      <c r="D278" s="74">
        <v>0</v>
      </c>
      <c r="E278" s="75">
        <v>0</v>
      </c>
      <c r="F278" s="74">
        <v>0</v>
      </c>
      <c r="G278" s="76">
        <v>0</v>
      </c>
      <c r="H278" s="76">
        <v>0</v>
      </c>
    </row>
    <row r="279" s="47" customFormat="1" spans="1:8">
      <c r="A279" s="65" t="s">
        <v>1145</v>
      </c>
      <c r="B279" s="79" t="s">
        <v>748</v>
      </c>
      <c r="C279" s="73">
        <v>0</v>
      </c>
      <c r="D279" s="74">
        <v>0</v>
      </c>
      <c r="E279" s="75">
        <v>0</v>
      </c>
      <c r="F279" s="74">
        <v>0</v>
      </c>
      <c r="G279" s="76">
        <v>0</v>
      </c>
      <c r="H279" s="76">
        <v>0</v>
      </c>
    </row>
    <row r="280" s="47" customFormat="1" spans="1:8">
      <c r="A280" s="65" t="s">
        <v>1146</v>
      </c>
      <c r="B280" s="78" t="s">
        <v>750</v>
      </c>
      <c r="C280" s="73">
        <v>0</v>
      </c>
      <c r="D280" s="74">
        <v>0</v>
      </c>
      <c r="E280" s="75">
        <v>0</v>
      </c>
      <c r="F280" s="74">
        <v>0</v>
      </c>
      <c r="G280" s="76">
        <v>0</v>
      </c>
      <c r="H280" s="76">
        <v>0</v>
      </c>
    </row>
    <row r="281" s="47" customFormat="1" spans="1:8">
      <c r="A281" s="65" t="s">
        <v>1147</v>
      </c>
      <c r="B281" s="77" t="s">
        <v>752</v>
      </c>
      <c r="C281" s="73">
        <v>0</v>
      </c>
      <c r="D281" s="74">
        <v>0</v>
      </c>
      <c r="E281" s="75">
        <v>0</v>
      </c>
      <c r="F281" s="74">
        <v>0</v>
      </c>
      <c r="G281" s="76">
        <v>0</v>
      </c>
      <c r="H281" s="76">
        <v>0</v>
      </c>
    </row>
    <row r="282" s="47" customFormat="1" spans="1:8">
      <c r="A282" s="65" t="s">
        <v>1148</v>
      </c>
      <c r="B282" s="66" t="s">
        <v>843</v>
      </c>
      <c r="C282" s="73">
        <v>0</v>
      </c>
      <c r="D282" s="74">
        <v>0</v>
      </c>
      <c r="E282" s="75">
        <v>0</v>
      </c>
      <c r="F282" s="74">
        <v>0</v>
      </c>
      <c r="G282" s="76">
        <v>0</v>
      </c>
      <c r="H282" s="76">
        <v>0</v>
      </c>
    </row>
    <row r="283" s="47" customFormat="1" spans="1:8">
      <c r="A283" s="65" t="s">
        <v>1149</v>
      </c>
      <c r="B283" s="66" t="s">
        <v>1150</v>
      </c>
      <c r="C283" s="73">
        <v>0</v>
      </c>
      <c r="D283" s="74">
        <v>0</v>
      </c>
      <c r="E283" s="75">
        <v>0</v>
      </c>
      <c r="F283" s="74">
        <v>0</v>
      </c>
      <c r="G283" s="76">
        <v>0</v>
      </c>
      <c r="H283" s="76">
        <v>0</v>
      </c>
    </row>
    <row r="284" s="47" customFormat="1" spans="1:8">
      <c r="A284" s="65" t="s">
        <v>1151</v>
      </c>
      <c r="B284" s="78" t="s">
        <v>1152</v>
      </c>
      <c r="C284" s="73">
        <v>0</v>
      </c>
      <c r="D284" s="74">
        <v>0</v>
      </c>
      <c r="E284" s="75">
        <v>0</v>
      </c>
      <c r="F284" s="74">
        <v>0</v>
      </c>
      <c r="G284" s="76">
        <v>0</v>
      </c>
      <c r="H284" s="76">
        <v>0</v>
      </c>
    </row>
    <row r="285" s="47" customFormat="1" spans="1:8">
      <c r="A285" s="65" t="s">
        <v>1153</v>
      </c>
      <c r="B285" s="78" t="s">
        <v>1154</v>
      </c>
      <c r="C285" s="73">
        <v>0</v>
      </c>
      <c r="D285" s="74">
        <v>0</v>
      </c>
      <c r="E285" s="75">
        <v>0</v>
      </c>
      <c r="F285" s="74">
        <v>0</v>
      </c>
      <c r="G285" s="76">
        <v>0</v>
      </c>
      <c r="H285" s="76">
        <v>0</v>
      </c>
    </row>
    <row r="286" s="47" customFormat="1" spans="1:8">
      <c r="A286" s="65" t="s">
        <v>1155</v>
      </c>
      <c r="B286" s="78" t="s">
        <v>1156</v>
      </c>
      <c r="C286" s="73">
        <v>0</v>
      </c>
      <c r="D286" s="74">
        <v>0</v>
      </c>
      <c r="E286" s="75">
        <v>0</v>
      </c>
      <c r="F286" s="74">
        <v>0</v>
      </c>
      <c r="G286" s="76">
        <v>0</v>
      </c>
      <c r="H286" s="76">
        <v>0</v>
      </c>
    </row>
    <row r="287" s="47" customFormat="1" spans="1:8">
      <c r="A287" s="65" t="s">
        <v>1157</v>
      </c>
      <c r="B287" s="78" t="s">
        <v>754</v>
      </c>
      <c r="C287" s="73">
        <v>0</v>
      </c>
      <c r="D287" s="74">
        <v>0</v>
      </c>
      <c r="E287" s="75">
        <v>0</v>
      </c>
      <c r="F287" s="74">
        <v>0</v>
      </c>
      <c r="G287" s="76">
        <v>0</v>
      </c>
      <c r="H287" s="76">
        <v>0</v>
      </c>
    </row>
    <row r="288" s="47" customFormat="1" spans="1:8">
      <c r="A288" s="65" t="s">
        <v>1158</v>
      </c>
      <c r="B288" s="78" t="s">
        <v>1159</v>
      </c>
      <c r="C288" s="73">
        <v>0</v>
      </c>
      <c r="D288" s="74">
        <v>132</v>
      </c>
      <c r="E288" s="75">
        <v>132</v>
      </c>
      <c r="F288" s="74">
        <v>0</v>
      </c>
      <c r="G288" s="76">
        <v>0</v>
      </c>
      <c r="H288" s="76">
        <v>0</v>
      </c>
    </row>
    <row r="289" s="47" customFormat="1" spans="1:8">
      <c r="A289" s="65" t="s">
        <v>1160</v>
      </c>
      <c r="B289" s="66" t="s">
        <v>748</v>
      </c>
      <c r="C289" s="73">
        <v>0</v>
      </c>
      <c r="D289" s="74">
        <v>0</v>
      </c>
      <c r="E289" s="75">
        <v>0</v>
      </c>
      <c r="F289" s="74">
        <v>0</v>
      </c>
      <c r="G289" s="76">
        <v>0</v>
      </c>
      <c r="H289" s="76">
        <v>0</v>
      </c>
    </row>
    <row r="290" s="47" customFormat="1" spans="1:8">
      <c r="A290" s="65" t="s">
        <v>1161</v>
      </c>
      <c r="B290" s="66" t="s">
        <v>750</v>
      </c>
      <c r="C290" s="73">
        <v>0</v>
      </c>
      <c r="D290" s="74">
        <v>0</v>
      </c>
      <c r="E290" s="75">
        <v>0</v>
      </c>
      <c r="F290" s="74">
        <v>0</v>
      </c>
      <c r="G290" s="76">
        <v>0</v>
      </c>
      <c r="H290" s="76">
        <v>0</v>
      </c>
    </row>
    <row r="291" s="47" customFormat="1" spans="1:8">
      <c r="A291" s="65" t="s">
        <v>1162</v>
      </c>
      <c r="B291" s="78" t="s">
        <v>752</v>
      </c>
      <c r="C291" s="73">
        <v>0</v>
      </c>
      <c r="D291" s="74">
        <v>0</v>
      </c>
      <c r="E291" s="75">
        <v>0</v>
      </c>
      <c r="F291" s="74">
        <v>0</v>
      </c>
      <c r="G291" s="76">
        <v>0</v>
      </c>
      <c r="H291" s="76">
        <v>0</v>
      </c>
    </row>
    <row r="292" s="47" customFormat="1" spans="1:8">
      <c r="A292" s="65" t="s">
        <v>1163</v>
      </c>
      <c r="B292" s="78" t="s">
        <v>1164</v>
      </c>
      <c r="C292" s="73">
        <v>0</v>
      </c>
      <c r="D292" s="74">
        <v>0</v>
      </c>
      <c r="E292" s="75">
        <v>0</v>
      </c>
      <c r="F292" s="74">
        <v>0</v>
      </c>
      <c r="G292" s="76">
        <v>0</v>
      </c>
      <c r="H292" s="76">
        <v>0</v>
      </c>
    </row>
    <row r="293" s="47" customFormat="1" spans="1:8">
      <c r="A293" s="65" t="s">
        <v>1165</v>
      </c>
      <c r="B293" s="78" t="s">
        <v>754</v>
      </c>
      <c r="C293" s="73">
        <v>0</v>
      </c>
      <c r="D293" s="74">
        <v>0</v>
      </c>
      <c r="E293" s="75">
        <v>0</v>
      </c>
      <c r="F293" s="74">
        <v>0</v>
      </c>
      <c r="G293" s="76">
        <v>0</v>
      </c>
      <c r="H293" s="76">
        <v>0</v>
      </c>
    </row>
    <row r="294" s="47" customFormat="1" spans="1:8">
      <c r="A294" s="65" t="s">
        <v>1166</v>
      </c>
      <c r="B294" s="77" t="s">
        <v>1167</v>
      </c>
      <c r="C294" s="73">
        <v>0</v>
      </c>
      <c r="D294" s="74">
        <v>0</v>
      </c>
      <c r="E294" s="75">
        <v>0</v>
      </c>
      <c r="F294" s="74">
        <v>0</v>
      </c>
      <c r="G294" s="76">
        <v>0</v>
      </c>
      <c r="H294" s="76">
        <v>0</v>
      </c>
    </row>
    <row r="295" s="47" customFormat="1" spans="1:8">
      <c r="A295" s="65" t="s">
        <v>1168</v>
      </c>
      <c r="B295" s="66" t="s">
        <v>748</v>
      </c>
      <c r="C295" s="73">
        <v>0</v>
      </c>
      <c r="D295" s="74">
        <v>0</v>
      </c>
      <c r="E295" s="75">
        <v>0</v>
      </c>
      <c r="F295" s="74">
        <v>0</v>
      </c>
      <c r="G295" s="76">
        <v>0</v>
      </c>
      <c r="H295" s="76">
        <v>0</v>
      </c>
    </row>
    <row r="296" s="47" customFormat="1" spans="1:8">
      <c r="A296" s="65" t="s">
        <v>1169</v>
      </c>
      <c r="B296" s="66" t="s">
        <v>750</v>
      </c>
      <c r="C296" s="73">
        <v>0</v>
      </c>
      <c r="D296" s="74">
        <v>0</v>
      </c>
      <c r="E296" s="75">
        <v>0</v>
      </c>
      <c r="F296" s="74">
        <v>0</v>
      </c>
      <c r="G296" s="76">
        <v>0</v>
      </c>
      <c r="H296" s="76">
        <v>0</v>
      </c>
    </row>
    <row r="297" s="47" customFormat="1" spans="1:8">
      <c r="A297" s="65" t="s">
        <v>1170</v>
      </c>
      <c r="B297" s="66" t="s">
        <v>752</v>
      </c>
      <c r="C297" s="73">
        <v>0</v>
      </c>
      <c r="D297" s="74">
        <v>0</v>
      </c>
      <c r="E297" s="75">
        <v>0</v>
      </c>
      <c r="F297" s="74">
        <v>0</v>
      </c>
      <c r="G297" s="76">
        <v>0</v>
      </c>
      <c r="H297" s="76">
        <v>0</v>
      </c>
    </row>
    <row r="298" s="47" customFormat="1" spans="1:8">
      <c r="A298" s="65" t="s">
        <v>1171</v>
      </c>
      <c r="B298" s="78" t="s">
        <v>1172</v>
      </c>
      <c r="C298" s="73">
        <v>0</v>
      </c>
      <c r="D298" s="74">
        <v>0</v>
      </c>
      <c r="E298" s="75">
        <v>0</v>
      </c>
      <c r="F298" s="74">
        <v>0</v>
      </c>
      <c r="G298" s="76">
        <v>0</v>
      </c>
      <c r="H298" s="76">
        <v>0</v>
      </c>
    </row>
    <row r="299" s="47" customFormat="1" spans="1:8">
      <c r="A299" s="65" t="s">
        <v>1173</v>
      </c>
      <c r="B299" s="78" t="s">
        <v>1174</v>
      </c>
      <c r="C299" s="73">
        <v>0</v>
      </c>
      <c r="D299" s="74">
        <v>0</v>
      </c>
      <c r="E299" s="75">
        <v>0</v>
      </c>
      <c r="F299" s="74">
        <v>0</v>
      </c>
      <c r="G299" s="76">
        <v>0</v>
      </c>
      <c r="H299" s="76">
        <v>0</v>
      </c>
    </row>
    <row r="300" s="47" customFormat="1" spans="1:8">
      <c r="A300" s="65" t="s">
        <v>1175</v>
      </c>
      <c r="B300" s="79" t="s">
        <v>754</v>
      </c>
      <c r="C300" s="73">
        <v>0</v>
      </c>
      <c r="D300" s="74">
        <v>0</v>
      </c>
      <c r="E300" s="75">
        <v>0</v>
      </c>
      <c r="F300" s="74">
        <v>0</v>
      </c>
      <c r="G300" s="76">
        <v>0</v>
      </c>
      <c r="H300" s="76">
        <v>0</v>
      </c>
    </row>
    <row r="301" s="47" customFormat="1" spans="1:8">
      <c r="A301" s="65" t="s">
        <v>1176</v>
      </c>
      <c r="B301" s="81" t="s">
        <v>1177</v>
      </c>
      <c r="C301" s="73">
        <v>0</v>
      </c>
      <c r="D301" s="74">
        <v>0</v>
      </c>
      <c r="E301" s="75">
        <v>0</v>
      </c>
      <c r="F301" s="74">
        <v>0</v>
      </c>
      <c r="G301" s="76">
        <v>0</v>
      </c>
      <c r="H301" s="76">
        <v>0</v>
      </c>
    </row>
    <row r="302" s="47" customFormat="1" spans="1:8">
      <c r="A302" s="65" t="s">
        <v>1178</v>
      </c>
      <c r="B302" s="66" t="s">
        <v>748</v>
      </c>
      <c r="C302" s="73">
        <v>0</v>
      </c>
      <c r="D302" s="74">
        <v>0</v>
      </c>
      <c r="E302" s="75">
        <v>0</v>
      </c>
      <c r="F302" s="74">
        <v>0</v>
      </c>
      <c r="G302" s="76">
        <v>0</v>
      </c>
      <c r="H302" s="76">
        <v>0</v>
      </c>
    </row>
    <row r="303" s="47" customFormat="1" spans="1:8">
      <c r="A303" s="65" t="s">
        <v>1179</v>
      </c>
      <c r="B303" s="66" t="s">
        <v>750</v>
      </c>
      <c r="C303" s="73">
        <v>0</v>
      </c>
      <c r="D303" s="74">
        <v>0</v>
      </c>
      <c r="E303" s="75">
        <v>0</v>
      </c>
      <c r="F303" s="74">
        <v>0</v>
      </c>
      <c r="G303" s="76">
        <v>0</v>
      </c>
      <c r="H303" s="76">
        <v>0</v>
      </c>
    </row>
    <row r="304" s="47" customFormat="1" spans="1:8">
      <c r="A304" s="65" t="s">
        <v>1180</v>
      </c>
      <c r="B304" s="78" t="s">
        <v>752</v>
      </c>
      <c r="C304" s="73">
        <v>0</v>
      </c>
      <c r="D304" s="74">
        <v>0</v>
      </c>
      <c r="E304" s="75">
        <v>0</v>
      </c>
      <c r="F304" s="74">
        <v>0</v>
      </c>
      <c r="G304" s="76">
        <v>0</v>
      </c>
      <c r="H304" s="76">
        <v>0</v>
      </c>
    </row>
    <row r="305" s="47" customFormat="1" spans="1:8">
      <c r="A305" s="65" t="s">
        <v>1181</v>
      </c>
      <c r="B305" s="78" t="s">
        <v>1182</v>
      </c>
      <c r="C305" s="73">
        <v>0</v>
      </c>
      <c r="D305" s="74">
        <v>0</v>
      </c>
      <c r="E305" s="75">
        <v>0</v>
      </c>
      <c r="F305" s="74">
        <v>0</v>
      </c>
      <c r="G305" s="76">
        <v>0</v>
      </c>
      <c r="H305" s="76">
        <v>0</v>
      </c>
    </row>
    <row r="306" s="47" customFormat="1" spans="1:8">
      <c r="A306" s="65" t="s">
        <v>1183</v>
      </c>
      <c r="B306" s="78" t="s">
        <v>1184</v>
      </c>
      <c r="C306" s="73">
        <v>0</v>
      </c>
      <c r="D306" s="74">
        <v>0</v>
      </c>
      <c r="E306" s="75">
        <v>0</v>
      </c>
      <c r="F306" s="74">
        <v>0</v>
      </c>
      <c r="G306" s="76">
        <v>0</v>
      </c>
      <c r="H306" s="76">
        <v>0</v>
      </c>
    </row>
    <row r="307" s="47" customFormat="1" spans="1:8">
      <c r="A307" s="65" t="s">
        <v>1185</v>
      </c>
      <c r="B307" s="77" t="s">
        <v>1186</v>
      </c>
      <c r="C307" s="73">
        <v>0</v>
      </c>
      <c r="D307" s="74">
        <v>0</v>
      </c>
      <c r="E307" s="75">
        <v>0</v>
      </c>
      <c r="F307" s="74">
        <v>0</v>
      </c>
      <c r="G307" s="76">
        <v>0</v>
      </c>
      <c r="H307" s="76">
        <v>0</v>
      </c>
    </row>
    <row r="308" s="47" customFormat="1" spans="1:8">
      <c r="A308" s="65" t="s">
        <v>1187</v>
      </c>
      <c r="B308" s="66" t="s">
        <v>754</v>
      </c>
      <c r="C308" s="73">
        <v>0</v>
      </c>
      <c r="D308" s="74">
        <v>0</v>
      </c>
      <c r="E308" s="75">
        <v>0</v>
      </c>
      <c r="F308" s="74">
        <v>0</v>
      </c>
      <c r="G308" s="76">
        <v>0</v>
      </c>
      <c r="H308" s="76">
        <v>0</v>
      </c>
    </row>
    <row r="309" s="47" customFormat="1" spans="1:8">
      <c r="A309" s="65" t="s">
        <v>1188</v>
      </c>
      <c r="B309" s="66" t="s">
        <v>1189</v>
      </c>
      <c r="C309" s="73">
        <v>0</v>
      </c>
      <c r="D309" s="74">
        <v>0</v>
      </c>
      <c r="E309" s="75">
        <v>0</v>
      </c>
      <c r="F309" s="74">
        <v>0</v>
      </c>
      <c r="G309" s="76">
        <v>0</v>
      </c>
      <c r="H309" s="76">
        <v>0</v>
      </c>
    </row>
    <row r="310" s="47" customFormat="1" spans="1:8">
      <c r="A310" s="65" t="s">
        <v>1190</v>
      </c>
      <c r="B310" s="66" t="s">
        <v>748</v>
      </c>
      <c r="C310" s="73">
        <v>303</v>
      </c>
      <c r="D310" s="74">
        <v>313</v>
      </c>
      <c r="E310" s="75">
        <v>313</v>
      </c>
      <c r="F310" s="74">
        <v>318</v>
      </c>
      <c r="G310" s="76">
        <v>1.04950495049505</v>
      </c>
      <c r="H310" s="76">
        <v>1.01597444089457</v>
      </c>
    </row>
    <row r="311" s="47" customFormat="1" spans="1:8">
      <c r="A311" s="65" t="s">
        <v>1191</v>
      </c>
      <c r="B311" s="78" t="s">
        <v>750</v>
      </c>
      <c r="C311" s="73"/>
      <c r="D311" s="74">
        <v>0</v>
      </c>
      <c r="E311" s="75">
        <v>0</v>
      </c>
      <c r="F311" s="74">
        <v>0</v>
      </c>
      <c r="G311" s="76">
        <v>0</v>
      </c>
      <c r="H311" s="76">
        <v>0</v>
      </c>
    </row>
    <row r="312" s="47" customFormat="1" spans="1:8">
      <c r="A312" s="65" t="s">
        <v>1192</v>
      </c>
      <c r="B312" s="78" t="s">
        <v>752</v>
      </c>
      <c r="C312" s="73"/>
      <c r="D312" s="74">
        <v>0</v>
      </c>
      <c r="E312" s="75">
        <v>0</v>
      </c>
      <c r="F312" s="74">
        <v>0</v>
      </c>
      <c r="G312" s="76">
        <v>0</v>
      </c>
      <c r="H312" s="76">
        <v>0</v>
      </c>
    </row>
    <row r="313" s="47" customFormat="1" spans="1:8">
      <c r="A313" s="65" t="s">
        <v>1193</v>
      </c>
      <c r="B313" s="78" t="s">
        <v>1194</v>
      </c>
      <c r="C313" s="73"/>
      <c r="D313" s="74">
        <v>37</v>
      </c>
      <c r="E313" s="75">
        <v>37</v>
      </c>
      <c r="F313" s="74">
        <v>0</v>
      </c>
      <c r="G313" s="76">
        <v>0</v>
      </c>
      <c r="H313" s="76">
        <v>0</v>
      </c>
    </row>
    <row r="314" s="47" customFormat="1" spans="1:8">
      <c r="A314" s="65" t="s">
        <v>1195</v>
      </c>
      <c r="B314" s="66" t="s">
        <v>1196</v>
      </c>
      <c r="C314" s="73">
        <v>8</v>
      </c>
      <c r="D314" s="74">
        <v>3</v>
      </c>
      <c r="E314" s="75">
        <v>3</v>
      </c>
      <c r="F314" s="74">
        <v>8</v>
      </c>
      <c r="G314" s="76">
        <v>1</v>
      </c>
      <c r="H314" s="76">
        <v>2.66666666666667</v>
      </c>
    </row>
    <row r="315" s="47" customFormat="1" spans="1:8">
      <c r="A315" s="65" t="s">
        <v>1197</v>
      </c>
      <c r="B315" s="66" t="s">
        <v>1198</v>
      </c>
      <c r="C315" s="73"/>
      <c r="D315" s="74">
        <v>0</v>
      </c>
      <c r="E315" s="75">
        <v>0</v>
      </c>
      <c r="F315" s="74">
        <v>0</v>
      </c>
      <c r="G315" s="76">
        <v>0</v>
      </c>
      <c r="H315" s="76">
        <v>0</v>
      </c>
    </row>
    <row r="316" s="47" customFormat="1" spans="1:8">
      <c r="A316" s="65" t="s">
        <v>1199</v>
      </c>
      <c r="B316" s="66" t="s">
        <v>1200</v>
      </c>
      <c r="C316" s="73">
        <v>28</v>
      </c>
      <c r="D316" s="74">
        <v>40</v>
      </c>
      <c r="E316" s="75">
        <v>40</v>
      </c>
      <c r="F316" s="74">
        <v>32</v>
      </c>
      <c r="G316" s="76">
        <v>1.14285714285714</v>
      </c>
      <c r="H316" s="76">
        <v>0.8</v>
      </c>
    </row>
    <row r="317" s="47" customFormat="1" spans="1:8">
      <c r="A317" s="65" t="s">
        <v>1201</v>
      </c>
      <c r="B317" s="81" t="s">
        <v>1202</v>
      </c>
      <c r="C317" s="73"/>
      <c r="D317" s="74">
        <v>0</v>
      </c>
      <c r="E317" s="75">
        <v>0</v>
      </c>
      <c r="F317" s="74">
        <v>0</v>
      </c>
      <c r="G317" s="76">
        <v>0</v>
      </c>
      <c r="H317" s="76">
        <v>0</v>
      </c>
    </row>
    <row r="318" s="47" customFormat="1" spans="1:8">
      <c r="A318" s="65" t="s">
        <v>1203</v>
      </c>
      <c r="B318" s="78" t="s">
        <v>1204</v>
      </c>
      <c r="C318" s="73">
        <v>46</v>
      </c>
      <c r="D318" s="74">
        <v>34</v>
      </c>
      <c r="E318" s="75">
        <v>34</v>
      </c>
      <c r="F318" s="74">
        <v>54</v>
      </c>
      <c r="G318" s="76">
        <v>1.17391304347826</v>
      </c>
      <c r="H318" s="76">
        <v>1.58823529411765</v>
      </c>
    </row>
    <row r="319" s="47" customFormat="1" spans="1:8">
      <c r="A319" s="65" t="s">
        <v>1205</v>
      </c>
      <c r="B319" s="66" t="s">
        <v>1206</v>
      </c>
      <c r="C319" s="73"/>
      <c r="D319" s="74">
        <v>0</v>
      </c>
      <c r="E319" s="75">
        <v>0</v>
      </c>
      <c r="F319" s="74">
        <v>0</v>
      </c>
      <c r="G319" s="76">
        <v>0</v>
      </c>
      <c r="H319" s="76">
        <v>0</v>
      </c>
    </row>
    <row r="320" s="47" customFormat="1" spans="1:8">
      <c r="A320" s="65" t="s">
        <v>1207</v>
      </c>
      <c r="B320" s="66" t="s">
        <v>843</v>
      </c>
      <c r="C320" s="73"/>
      <c r="D320" s="74">
        <v>0</v>
      </c>
      <c r="E320" s="75">
        <v>0</v>
      </c>
      <c r="F320" s="74">
        <v>0</v>
      </c>
      <c r="G320" s="76">
        <v>0</v>
      </c>
      <c r="H320" s="76">
        <v>0</v>
      </c>
    </row>
    <row r="321" s="47" customFormat="1" spans="1:8">
      <c r="A321" s="65" t="s">
        <v>1208</v>
      </c>
      <c r="B321" s="66" t="s">
        <v>754</v>
      </c>
      <c r="C321" s="73">
        <v>129</v>
      </c>
      <c r="D321" s="74">
        <v>115</v>
      </c>
      <c r="E321" s="75">
        <v>115</v>
      </c>
      <c r="F321" s="74">
        <v>144</v>
      </c>
      <c r="G321" s="76">
        <v>1.11627906976744</v>
      </c>
      <c r="H321" s="76">
        <v>1.25217391304348</v>
      </c>
    </row>
    <row r="322" s="47" customFormat="1" spans="1:8">
      <c r="A322" s="65" t="s">
        <v>1209</v>
      </c>
      <c r="B322" s="66" t="s">
        <v>1210</v>
      </c>
      <c r="C322" s="73">
        <v>193</v>
      </c>
      <c r="D322" s="74">
        <v>89</v>
      </c>
      <c r="E322" s="75">
        <v>89</v>
      </c>
      <c r="F322" s="74">
        <v>179</v>
      </c>
      <c r="G322" s="76">
        <v>0.927461139896373</v>
      </c>
      <c r="H322" s="76">
        <v>2.01123595505618</v>
      </c>
    </row>
    <row r="323" s="47" customFormat="1" spans="1:8">
      <c r="A323" s="65" t="s">
        <v>1211</v>
      </c>
      <c r="B323" s="77" t="s">
        <v>748</v>
      </c>
      <c r="C323" s="73">
        <v>0</v>
      </c>
      <c r="D323" s="74">
        <v>0</v>
      </c>
      <c r="E323" s="75">
        <v>0</v>
      </c>
      <c r="F323" s="74">
        <v>0</v>
      </c>
      <c r="G323" s="76">
        <v>0</v>
      </c>
      <c r="H323" s="76">
        <v>0</v>
      </c>
    </row>
    <row r="324" s="47" customFormat="1" spans="1:8">
      <c r="A324" s="65" t="s">
        <v>1212</v>
      </c>
      <c r="B324" s="78" t="s">
        <v>750</v>
      </c>
      <c r="C324" s="73">
        <v>0</v>
      </c>
      <c r="D324" s="74">
        <v>0</v>
      </c>
      <c r="E324" s="75">
        <v>0</v>
      </c>
      <c r="F324" s="74">
        <v>0</v>
      </c>
      <c r="G324" s="76">
        <v>0</v>
      </c>
      <c r="H324" s="76">
        <v>0</v>
      </c>
    </row>
    <row r="325" s="47" customFormat="1" spans="1:8">
      <c r="A325" s="65" t="s">
        <v>1213</v>
      </c>
      <c r="B325" s="66" t="s">
        <v>752</v>
      </c>
      <c r="C325" s="73">
        <v>0</v>
      </c>
      <c r="D325" s="74">
        <v>0</v>
      </c>
      <c r="E325" s="75">
        <v>0</v>
      </c>
      <c r="F325" s="74">
        <v>0</v>
      </c>
      <c r="G325" s="76">
        <v>0</v>
      </c>
      <c r="H325" s="76">
        <v>0</v>
      </c>
    </row>
    <row r="326" s="47" customFormat="1" spans="1:8">
      <c r="A326" s="65" t="s">
        <v>1214</v>
      </c>
      <c r="B326" s="66" t="s">
        <v>1215</v>
      </c>
      <c r="C326" s="73">
        <v>0</v>
      </c>
      <c r="D326" s="74">
        <v>0</v>
      </c>
      <c r="E326" s="75">
        <v>0</v>
      </c>
      <c r="F326" s="74">
        <v>0</v>
      </c>
      <c r="G326" s="76">
        <v>0</v>
      </c>
      <c r="H326" s="76">
        <v>0</v>
      </c>
    </row>
    <row r="327" s="47" customFormat="1" spans="1:8">
      <c r="A327" s="65" t="s">
        <v>1216</v>
      </c>
      <c r="B327" s="78" t="s">
        <v>1217</v>
      </c>
      <c r="C327" s="73">
        <v>0</v>
      </c>
      <c r="D327" s="74">
        <v>0</v>
      </c>
      <c r="E327" s="75">
        <v>0</v>
      </c>
      <c r="F327" s="74">
        <v>0</v>
      </c>
      <c r="G327" s="76">
        <v>0</v>
      </c>
      <c r="H327" s="76">
        <v>0</v>
      </c>
    </row>
    <row r="328" s="47" customFormat="1" spans="1:8">
      <c r="A328" s="65" t="s">
        <v>1218</v>
      </c>
      <c r="B328" s="66" t="s">
        <v>1219</v>
      </c>
      <c r="C328" s="73">
        <v>0</v>
      </c>
      <c r="D328" s="74">
        <v>0</v>
      </c>
      <c r="E328" s="75">
        <v>0</v>
      </c>
      <c r="F328" s="74">
        <v>0</v>
      </c>
      <c r="G328" s="76">
        <v>0</v>
      </c>
      <c r="H328" s="76">
        <v>0</v>
      </c>
    </row>
    <row r="329" s="47" customFormat="1" spans="1:8">
      <c r="A329" s="65" t="s">
        <v>1220</v>
      </c>
      <c r="B329" s="66" t="s">
        <v>843</v>
      </c>
      <c r="C329" s="73">
        <v>0</v>
      </c>
      <c r="D329" s="74">
        <v>0</v>
      </c>
      <c r="E329" s="75">
        <v>0</v>
      </c>
      <c r="F329" s="74">
        <v>0</v>
      </c>
      <c r="G329" s="76">
        <v>0</v>
      </c>
      <c r="H329" s="76">
        <v>0</v>
      </c>
    </row>
    <row r="330" s="47" customFormat="1" spans="1:8">
      <c r="A330" s="65" t="s">
        <v>1221</v>
      </c>
      <c r="B330" s="66" t="s">
        <v>754</v>
      </c>
      <c r="C330" s="73">
        <v>0</v>
      </c>
      <c r="D330" s="74">
        <v>0</v>
      </c>
      <c r="E330" s="75">
        <v>0</v>
      </c>
      <c r="F330" s="74">
        <v>0</v>
      </c>
      <c r="G330" s="76">
        <v>0</v>
      </c>
      <c r="H330" s="76">
        <v>0</v>
      </c>
    </row>
    <row r="331" s="47" customFormat="1" spans="1:8">
      <c r="A331" s="65" t="s">
        <v>1222</v>
      </c>
      <c r="B331" s="78" t="s">
        <v>1223</v>
      </c>
      <c r="C331" s="73">
        <v>0</v>
      </c>
      <c r="D331" s="74">
        <v>0</v>
      </c>
      <c r="E331" s="75">
        <v>0</v>
      </c>
      <c r="F331" s="74">
        <v>0</v>
      </c>
      <c r="G331" s="76">
        <v>0</v>
      </c>
      <c r="H331" s="76">
        <v>0</v>
      </c>
    </row>
    <row r="332" s="47" customFormat="1" spans="1:8">
      <c r="A332" s="65" t="s">
        <v>1224</v>
      </c>
      <c r="B332" s="78" t="s">
        <v>748</v>
      </c>
      <c r="C332" s="73">
        <v>0</v>
      </c>
      <c r="D332" s="74">
        <v>0</v>
      </c>
      <c r="E332" s="75">
        <v>0</v>
      </c>
      <c r="F332" s="74">
        <v>0</v>
      </c>
      <c r="G332" s="76">
        <v>0</v>
      </c>
      <c r="H332" s="76">
        <v>0</v>
      </c>
    </row>
    <row r="333" s="47" customFormat="1" spans="1:8">
      <c r="A333" s="65" t="s">
        <v>1225</v>
      </c>
      <c r="B333" s="78" t="s">
        <v>750</v>
      </c>
      <c r="C333" s="73">
        <v>0</v>
      </c>
      <c r="D333" s="74">
        <v>0</v>
      </c>
      <c r="E333" s="75">
        <v>0</v>
      </c>
      <c r="F333" s="74">
        <v>0</v>
      </c>
      <c r="G333" s="76">
        <v>0</v>
      </c>
      <c r="H333" s="76">
        <v>0</v>
      </c>
    </row>
    <row r="334" s="47" customFormat="1" spans="1:8">
      <c r="A334" s="65" t="s">
        <v>1226</v>
      </c>
      <c r="B334" s="66" t="s">
        <v>752</v>
      </c>
      <c r="C334" s="73">
        <v>0</v>
      </c>
      <c r="D334" s="74">
        <v>0</v>
      </c>
      <c r="E334" s="75">
        <v>0</v>
      </c>
      <c r="F334" s="74">
        <v>0</v>
      </c>
      <c r="G334" s="76">
        <v>0</v>
      </c>
      <c r="H334" s="76">
        <v>0</v>
      </c>
    </row>
    <row r="335" s="47" customFormat="1" spans="1:8">
      <c r="A335" s="65" t="s">
        <v>1227</v>
      </c>
      <c r="B335" s="66" t="s">
        <v>1228</v>
      </c>
      <c r="C335" s="73">
        <v>0</v>
      </c>
      <c r="D335" s="74">
        <v>0</v>
      </c>
      <c r="E335" s="75">
        <v>0</v>
      </c>
      <c r="F335" s="74">
        <v>0</v>
      </c>
      <c r="G335" s="76">
        <v>0</v>
      </c>
      <c r="H335" s="76">
        <v>0</v>
      </c>
    </row>
    <row r="336" s="47" customFormat="1" spans="1:8">
      <c r="A336" s="65" t="s">
        <v>1229</v>
      </c>
      <c r="B336" s="66" t="s">
        <v>1230</v>
      </c>
      <c r="C336" s="73">
        <v>0</v>
      </c>
      <c r="D336" s="74">
        <v>0</v>
      </c>
      <c r="E336" s="75">
        <v>0</v>
      </c>
      <c r="F336" s="74">
        <v>0</v>
      </c>
      <c r="G336" s="76">
        <v>0</v>
      </c>
      <c r="H336" s="76">
        <v>0</v>
      </c>
    </row>
    <row r="337" s="47" customFormat="1" spans="1:8">
      <c r="A337" s="65" t="s">
        <v>1231</v>
      </c>
      <c r="B337" s="66" t="s">
        <v>1232</v>
      </c>
      <c r="C337" s="73">
        <v>0</v>
      </c>
      <c r="D337" s="74">
        <v>0</v>
      </c>
      <c r="E337" s="75">
        <v>0</v>
      </c>
      <c r="F337" s="74">
        <v>0</v>
      </c>
      <c r="G337" s="76">
        <v>0</v>
      </c>
      <c r="H337" s="76">
        <v>0</v>
      </c>
    </row>
    <row r="338" s="47" customFormat="1" spans="1:8">
      <c r="A338" s="65" t="s">
        <v>1233</v>
      </c>
      <c r="B338" s="78" t="s">
        <v>843</v>
      </c>
      <c r="C338" s="73">
        <v>0</v>
      </c>
      <c r="D338" s="74">
        <v>0</v>
      </c>
      <c r="E338" s="75">
        <v>0</v>
      </c>
      <c r="F338" s="74">
        <v>0</v>
      </c>
      <c r="G338" s="76">
        <v>0</v>
      </c>
      <c r="H338" s="76">
        <v>0</v>
      </c>
    </row>
    <row r="339" s="47" customFormat="1" spans="1:8">
      <c r="A339" s="65" t="s">
        <v>1234</v>
      </c>
      <c r="B339" s="78" t="s">
        <v>754</v>
      </c>
      <c r="C339" s="73">
        <v>0</v>
      </c>
      <c r="D339" s="74">
        <v>0</v>
      </c>
      <c r="E339" s="75">
        <v>0</v>
      </c>
      <c r="F339" s="74">
        <v>0</v>
      </c>
      <c r="G339" s="76">
        <v>0</v>
      </c>
      <c r="H339" s="76">
        <v>0</v>
      </c>
    </row>
    <row r="340" s="47" customFormat="1" spans="1:8">
      <c r="A340" s="65" t="s">
        <v>1235</v>
      </c>
      <c r="B340" s="77" t="s">
        <v>1236</v>
      </c>
      <c r="C340" s="73">
        <v>0</v>
      </c>
      <c r="D340" s="74">
        <v>0</v>
      </c>
      <c r="E340" s="75">
        <v>0</v>
      </c>
      <c r="F340" s="74">
        <v>0</v>
      </c>
      <c r="G340" s="76">
        <v>0</v>
      </c>
      <c r="H340" s="76">
        <v>0</v>
      </c>
    </row>
    <row r="341" s="47" customFormat="1" spans="1:8">
      <c r="A341" s="65" t="s">
        <v>1237</v>
      </c>
      <c r="B341" s="66" t="s">
        <v>748</v>
      </c>
      <c r="C341" s="73">
        <v>0</v>
      </c>
      <c r="D341" s="74">
        <v>0</v>
      </c>
      <c r="E341" s="75">
        <v>0</v>
      </c>
      <c r="F341" s="74">
        <v>0</v>
      </c>
      <c r="G341" s="76">
        <v>0</v>
      </c>
      <c r="H341" s="76">
        <v>0</v>
      </c>
    </row>
    <row r="342" s="47" customFormat="1" spans="1:8">
      <c r="A342" s="65" t="s">
        <v>1238</v>
      </c>
      <c r="B342" s="66" t="s">
        <v>750</v>
      </c>
      <c r="C342" s="73">
        <v>0</v>
      </c>
      <c r="D342" s="74">
        <v>0</v>
      </c>
      <c r="E342" s="75">
        <v>0</v>
      </c>
      <c r="F342" s="74">
        <v>0</v>
      </c>
      <c r="G342" s="76">
        <v>0</v>
      </c>
      <c r="H342" s="76">
        <v>0</v>
      </c>
    </row>
    <row r="343" s="47" customFormat="1" spans="1:8">
      <c r="A343" s="65" t="s">
        <v>1239</v>
      </c>
      <c r="B343" s="78" t="s">
        <v>752</v>
      </c>
      <c r="C343" s="73">
        <v>0</v>
      </c>
      <c r="D343" s="74">
        <v>0</v>
      </c>
      <c r="E343" s="75">
        <v>0</v>
      </c>
      <c r="F343" s="74">
        <v>0</v>
      </c>
      <c r="G343" s="76">
        <v>0</v>
      </c>
      <c r="H343" s="76">
        <v>0</v>
      </c>
    </row>
    <row r="344" s="47" customFormat="1" spans="1:8">
      <c r="A344" s="65" t="s">
        <v>1240</v>
      </c>
      <c r="B344" s="78" t="s">
        <v>1241</v>
      </c>
      <c r="C344" s="73">
        <v>0</v>
      </c>
      <c r="D344" s="74">
        <v>0</v>
      </c>
      <c r="E344" s="75">
        <v>0</v>
      </c>
      <c r="F344" s="74">
        <v>0</v>
      </c>
      <c r="G344" s="76">
        <v>0</v>
      </c>
      <c r="H344" s="76">
        <v>0</v>
      </c>
    </row>
    <row r="345" s="47" customFormat="1" spans="1:8">
      <c r="A345" s="65" t="s">
        <v>1242</v>
      </c>
      <c r="B345" s="78" t="s">
        <v>1243</v>
      </c>
      <c r="C345" s="73">
        <v>0</v>
      </c>
      <c r="D345" s="74">
        <v>0</v>
      </c>
      <c r="E345" s="75">
        <v>0</v>
      </c>
      <c r="F345" s="74">
        <v>0</v>
      </c>
      <c r="G345" s="76">
        <v>0</v>
      </c>
      <c r="H345" s="76">
        <v>0</v>
      </c>
    </row>
    <row r="346" s="47" customFormat="1" spans="1:8">
      <c r="A346" s="65" t="s">
        <v>1244</v>
      </c>
      <c r="B346" s="66" t="s">
        <v>754</v>
      </c>
      <c r="C346" s="73">
        <v>0</v>
      </c>
      <c r="D346" s="74">
        <v>0</v>
      </c>
      <c r="E346" s="75">
        <v>0</v>
      </c>
      <c r="F346" s="74">
        <v>0</v>
      </c>
      <c r="G346" s="76">
        <v>0</v>
      </c>
      <c r="H346" s="76">
        <v>0</v>
      </c>
    </row>
    <row r="347" s="47" customFormat="1" spans="1:8">
      <c r="A347" s="65" t="s">
        <v>1245</v>
      </c>
      <c r="B347" s="66" t="s">
        <v>1246</v>
      </c>
      <c r="C347" s="73">
        <v>0</v>
      </c>
      <c r="D347" s="74">
        <v>0</v>
      </c>
      <c r="E347" s="75">
        <v>0</v>
      </c>
      <c r="F347" s="74">
        <v>0</v>
      </c>
      <c r="G347" s="76">
        <v>0</v>
      </c>
      <c r="H347" s="76">
        <v>0</v>
      </c>
    </row>
    <row r="348" s="47" customFormat="1" spans="1:8">
      <c r="A348" s="65" t="s">
        <v>1247</v>
      </c>
      <c r="B348" s="78" t="s">
        <v>748</v>
      </c>
      <c r="C348" s="73">
        <v>0</v>
      </c>
      <c r="D348" s="74">
        <v>0</v>
      </c>
      <c r="E348" s="75">
        <v>0</v>
      </c>
      <c r="F348" s="74">
        <v>0</v>
      </c>
      <c r="G348" s="76">
        <v>0</v>
      </c>
      <c r="H348" s="76">
        <v>0</v>
      </c>
    </row>
    <row r="349" s="47" customFormat="1" spans="1:8">
      <c r="A349" s="65" t="s">
        <v>1248</v>
      </c>
      <c r="B349" s="77" t="s">
        <v>750</v>
      </c>
      <c r="C349" s="73">
        <v>0</v>
      </c>
      <c r="D349" s="74">
        <v>0</v>
      </c>
      <c r="E349" s="75">
        <v>0</v>
      </c>
      <c r="F349" s="74">
        <v>0</v>
      </c>
      <c r="G349" s="76">
        <v>0</v>
      </c>
      <c r="H349" s="76">
        <v>0</v>
      </c>
    </row>
    <row r="350" s="47" customFormat="1" spans="1:8">
      <c r="A350" s="65" t="s">
        <v>1249</v>
      </c>
      <c r="B350" s="66" t="s">
        <v>843</v>
      </c>
      <c r="C350" s="73">
        <v>0</v>
      </c>
      <c r="D350" s="74">
        <v>0</v>
      </c>
      <c r="E350" s="75">
        <v>0</v>
      </c>
      <c r="F350" s="74">
        <v>0</v>
      </c>
      <c r="G350" s="76">
        <v>0</v>
      </c>
      <c r="H350" s="76">
        <v>0</v>
      </c>
    </row>
    <row r="351" s="47" customFormat="1" spans="1:8">
      <c r="A351" s="65" t="s">
        <v>1250</v>
      </c>
      <c r="B351" s="66" t="s">
        <v>1251</v>
      </c>
      <c r="C351" s="73">
        <v>0</v>
      </c>
      <c r="D351" s="74">
        <v>0</v>
      </c>
      <c r="E351" s="75">
        <v>0</v>
      </c>
      <c r="F351" s="74">
        <v>0</v>
      </c>
      <c r="G351" s="76">
        <v>0</v>
      </c>
      <c r="H351" s="76">
        <v>0</v>
      </c>
    </row>
    <row r="352" s="47" customFormat="1" spans="1:8">
      <c r="A352" s="65" t="s">
        <v>1252</v>
      </c>
      <c r="B352" s="66" t="s">
        <v>1253</v>
      </c>
      <c r="C352" s="73">
        <v>0</v>
      </c>
      <c r="D352" s="74">
        <v>0</v>
      </c>
      <c r="E352" s="75">
        <v>0</v>
      </c>
      <c r="F352" s="74">
        <v>0</v>
      </c>
      <c r="G352" s="76">
        <v>0</v>
      </c>
      <c r="H352" s="76">
        <v>0</v>
      </c>
    </row>
    <row r="353" s="47" customFormat="1" spans="1:8">
      <c r="A353" s="65" t="s">
        <v>1254</v>
      </c>
      <c r="B353" s="78" t="s">
        <v>1255</v>
      </c>
      <c r="C353" s="73">
        <v>0</v>
      </c>
      <c r="D353" s="74">
        <v>5</v>
      </c>
      <c r="E353" s="75">
        <v>5</v>
      </c>
      <c r="F353" s="74">
        <v>0</v>
      </c>
      <c r="G353" s="76">
        <v>0</v>
      </c>
      <c r="H353" s="76">
        <v>0</v>
      </c>
    </row>
    <row r="354" s="47" customFormat="1" spans="1:8">
      <c r="A354" s="65" t="s">
        <v>1256</v>
      </c>
      <c r="B354" s="78" t="s">
        <v>431</v>
      </c>
      <c r="C354" s="73">
        <v>0</v>
      </c>
      <c r="D354" s="74">
        <v>0</v>
      </c>
      <c r="E354" s="75">
        <v>0</v>
      </c>
      <c r="F354" s="74">
        <v>0</v>
      </c>
      <c r="G354" s="76">
        <v>0</v>
      </c>
      <c r="H354" s="76">
        <v>0</v>
      </c>
    </row>
    <row r="355" s="47" customFormat="1" spans="1:8">
      <c r="A355" s="65" t="s">
        <v>1257</v>
      </c>
      <c r="B355" s="66" t="s">
        <v>748</v>
      </c>
      <c r="C355" s="73">
        <v>130</v>
      </c>
      <c r="D355" s="74">
        <v>195</v>
      </c>
      <c r="E355" s="75">
        <v>195</v>
      </c>
      <c r="F355" s="74">
        <v>63</v>
      </c>
      <c r="G355" s="76">
        <v>0.484615384615385</v>
      </c>
      <c r="H355" s="76">
        <v>0.323076923076923</v>
      </c>
    </row>
    <row r="356" s="47" customFormat="1" spans="1:8">
      <c r="A356" s="65" t="s">
        <v>1258</v>
      </c>
      <c r="B356" s="66" t="s">
        <v>750</v>
      </c>
      <c r="C356" s="73"/>
      <c r="D356" s="74">
        <v>0</v>
      </c>
      <c r="E356" s="75">
        <v>0</v>
      </c>
      <c r="F356" s="74">
        <v>0</v>
      </c>
      <c r="G356" s="76">
        <v>0</v>
      </c>
      <c r="H356" s="76">
        <v>0</v>
      </c>
    </row>
    <row r="357" s="47" customFormat="1" spans="1:8">
      <c r="A357" s="65" t="s">
        <v>1259</v>
      </c>
      <c r="B357" s="66" t="s">
        <v>752</v>
      </c>
      <c r="C357" s="73">
        <v>210</v>
      </c>
      <c r="D357" s="74">
        <v>197</v>
      </c>
      <c r="E357" s="75">
        <v>197</v>
      </c>
      <c r="F357" s="74">
        <v>228</v>
      </c>
      <c r="G357" s="76">
        <v>1.08571428571429</v>
      </c>
      <c r="H357" s="76">
        <v>1.15736040609137</v>
      </c>
    </row>
    <row r="358" s="47" customFormat="1" spans="1:8">
      <c r="A358" s="65" t="s">
        <v>1260</v>
      </c>
      <c r="B358" s="66" t="s">
        <v>1261</v>
      </c>
      <c r="C358" s="73"/>
      <c r="D358" s="74">
        <v>0</v>
      </c>
      <c r="E358" s="75">
        <v>0</v>
      </c>
      <c r="F358" s="74">
        <v>0</v>
      </c>
      <c r="G358" s="76">
        <v>0</v>
      </c>
      <c r="H358" s="76">
        <v>0</v>
      </c>
    </row>
    <row r="359" s="47" customFormat="1" spans="1:8">
      <c r="A359" s="65" t="s">
        <v>1262</v>
      </c>
      <c r="B359" s="78" t="s">
        <v>1263</v>
      </c>
      <c r="C359" s="73">
        <v>505</v>
      </c>
      <c r="D359" s="74">
        <v>955</v>
      </c>
      <c r="E359" s="75">
        <v>955</v>
      </c>
      <c r="F359" s="74">
        <v>715</v>
      </c>
      <c r="G359" s="76">
        <v>1.41584158415842</v>
      </c>
      <c r="H359" s="76">
        <v>0.74869109947644</v>
      </c>
    </row>
    <row r="360" s="47" customFormat="1" spans="1:8">
      <c r="A360" s="65" t="s">
        <v>1264</v>
      </c>
      <c r="B360" s="78" t="s">
        <v>1265</v>
      </c>
      <c r="C360" s="73">
        <v>6912</v>
      </c>
      <c r="D360" s="74">
        <v>6730</v>
      </c>
      <c r="E360" s="75">
        <v>6730</v>
      </c>
      <c r="F360" s="74">
        <v>7959</v>
      </c>
      <c r="G360" s="76">
        <v>1.15147569444444</v>
      </c>
      <c r="H360" s="76">
        <v>1.18261515601783</v>
      </c>
    </row>
    <row r="361" s="47" customFormat="1" spans="1:8">
      <c r="A361" s="65" t="s">
        <v>1266</v>
      </c>
      <c r="B361" s="78" t="s">
        <v>1267</v>
      </c>
      <c r="C361" s="73">
        <v>6001</v>
      </c>
      <c r="D361" s="74">
        <v>6656</v>
      </c>
      <c r="E361" s="75">
        <v>6656</v>
      </c>
      <c r="F361" s="74">
        <v>6116</v>
      </c>
      <c r="G361" s="76">
        <v>1.01916347275454</v>
      </c>
      <c r="H361" s="76">
        <v>0.918870192307692</v>
      </c>
    </row>
    <row r="362" s="47" customFormat="1" spans="1:8">
      <c r="A362" s="65" t="s">
        <v>1268</v>
      </c>
      <c r="B362" s="77" t="s">
        <v>1269</v>
      </c>
      <c r="C362" s="73">
        <v>3560</v>
      </c>
      <c r="D362" s="74">
        <v>3122</v>
      </c>
      <c r="E362" s="75">
        <v>3122</v>
      </c>
      <c r="F362" s="74">
        <v>3862</v>
      </c>
      <c r="G362" s="76">
        <v>1.08483146067416</v>
      </c>
      <c r="H362" s="76">
        <v>1.23702754644459</v>
      </c>
    </row>
    <row r="363" s="47" customFormat="1" spans="1:8">
      <c r="A363" s="65" t="s">
        <v>1270</v>
      </c>
      <c r="B363" s="66" t="s">
        <v>1271</v>
      </c>
      <c r="C363" s="73"/>
      <c r="D363" s="74">
        <v>0</v>
      </c>
      <c r="E363" s="75">
        <v>0</v>
      </c>
      <c r="F363" s="74">
        <v>0</v>
      </c>
      <c r="G363" s="76">
        <v>0</v>
      </c>
      <c r="H363" s="76">
        <v>0</v>
      </c>
    </row>
    <row r="364" s="47" customFormat="1" spans="1:8">
      <c r="A364" s="65" t="s">
        <v>1272</v>
      </c>
      <c r="B364" s="66" t="s">
        <v>1273</v>
      </c>
      <c r="C364" s="73">
        <v>8</v>
      </c>
      <c r="D364" s="74">
        <v>8</v>
      </c>
      <c r="E364" s="75">
        <v>8</v>
      </c>
      <c r="F364" s="74">
        <v>22</v>
      </c>
      <c r="G364" s="76">
        <v>2.75</v>
      </c>
      <c r="H364" s="76">
        <v>2.75</v>
      </c>
    </row>
    <row r="365" s="47" customFormat="1" spans="1:8">
      <c r="A365" s="65" t="s">
        <v>1274</v>
      </c>
      <c r="B365" s="66" t="s">
        <v>1275</v>
      </c>
      <c r="C365" s="73">
        <v>0</v>
      </c>
      <c r="D365" s="74">
        <v>0</v>
      </c>
      <c r="E365" s="75">
        <v>0</v>
      </c>
      <c r="F365" s="74">
        <v>0</v>
      </c>
      <c r="G365" s="76">
        <v>0</v>
      </c>
      <c r="H365" s="76">
        <v>0</v>
      </c>
    </row>
    <row r="366" s="47" customFormat="1" spans="1:8">
      <c r="A366" s="65" t="s">
        <v>1276</v>
      </c>
      <c r="B366" s="77" t="s">
        <v>1277</v>
      </c>
      <c r="C366" s="73">
        <v>0</v>
      </c>
      <c r="D366" s="74">
        <v>0</v>
      </c>
      <c r="E366" s="75">
        <v>0</v>
      </c>
      <c r="F366" s="74">
        <v>0</v>
      </c>
      <c r="G366" s="76">
        <v>0</v>
      </c>
      <c r="H366" s="76">
        <v>0</v>
      </c>
    </row>
    <row r="367" s="47" customFormat="1" spans="1:8">
      <c r="A367" s="65" t="s">
        <v>1278</v>
      </c>
      <c r="B367" s="78" t="s">
        <v>1279</v>
      </c>
      <c r="C367" s="73">
        <v>0</v>
      </c>
      <c r="D367" s="74">
        <v>0</v>
      </c>
      <c r="E367" s="75">
        <v>0</v>
      </c>
      <c r="F367" s="74">
        <v>0</v>
      </c>
      <c r="G367" s="76">
        <v>0</v>
      </c>
      <c r="H367" s="76">
        <v>0</v>
      </c>
    </row>
    <row r="368" s="47" customFormat="1" spans="1:8">
      <c r="A368" s="65" t="s">
        <v>1280</v>
      </c>
      <c r="B368" s="66" t="s">
        <v>1281</v>
      </c>
      <c r="C368" s="73">
        <v>0</v>
      </c>
      <c r="D368" s="74">
        <v>0</v>
      </c>
      <c r="E368" s="75">
        <v>0</v>
      </c>
      <c r="F368" s="74">
        <v>0</v>
      </c>
      <c r="G368" s="76">
        <v>0</v>
      </c>
      <c r="H368" s="76">
        <v>0</v>
      </c>
    </row>
    <row r="369" s="47" customFormat="1" spans="1:8">
      <c r="A369" s="65" t="s">
        <v>1282</v>
      </c>
      <c r="B369" s="66" t="s">
        <v>1283</v>
      </c>
      <c r="C369" s="73">
        <v>0</v>
      </c>
      <c r="D369" s="74">
        <v>0</v>
      </c>
      <c r="E369" s="75">
        <v>0</v>
      </c>
      <c r="F369" s="74">
        <v>0</v>
      </c>
      <c r="G369" s="76">
        <v>0</v>
      </c>
      <c r="H369" s="76">
        <v>0</v>
      </c>
    </row>
    <row r="370" s="47" customFormat="1" spans="1:8">
      <c r="A370" s="65" t="s">
        <v>1284</v>
      </c>
      <c r="B370" s="78" t="s">
        <v>1285</v>
      </c>
      <c r="C370" s="73">
        <v>0</v>
      </c>
      <c r="D370" s="74">
        <v>0</v>
      </c>
      <c r="E370" s="75">
        <v>0</v>
      </c>
      <c r="F370" s="74">
        <v>0</v>
      </c>
      <c r="G370" s="76">
        <v>0</v>
      </c>
      <c r="H370" s="76">
        <v>0</v>
      </c>
    </row>
    <row r="371" s="47" customFormat="1" spans="1:8">
      <c r="A371" s="65" t="s">
        <v>1286</v>
      </c>
      <c r="B371" s="66" t="s">
        <v>1287</v>
      </c>
      <c r="C371" s="73">
        <v>0</v>
      </c>
      <c r="D371" s="74">
        <v>0</v>
      </c>
      <c r="E371" s="75">
        <v>0</v>
      </c>
      <c r="F371" s="74">
        <v>0</v>
      </c>
      <c r="G371" s="76">
        <v>0</v>
      </c>
      <c r="H371" s="76">
        <v>0</v>
      </c>
    </row>
    <row r="372" s="47" customFormat="1" spans="1:8">
      <c r="A372" s="65" t="s">
        <v>1288</v>
      </c>
      <c r="B372" s="77" t="s">
        <v>1289</v>
      </c>
      <c r="C372" s="73">
        <v>0</v>
      </c>
      <c r="D372" s="74">
        <v>0</v>
      </c>
      <c r="E372" s="75">
        <v>0</v>
      </c>
      <c r="F372" s="74">
        <v>0</v>
      </c>
      <c r="G372" s="76">
        <v>0</v>
      </c>
      <c r="H372" s="76">
        <v>0</v>
      </c>
    </row>
    <row r="373" s="47" customFormat="1" spans="1:8">
      <c r="A373" s="65" t="s">
        <v>1290</v>
      </c>
      <c r="B373" s="66" t="s">
        <v>1291</v>
      </c>
      <c r="C373" s="73">
        <v>0</v>
      </c>
      <c r="D373" s="74">
        <v>0</v>
      </c>
      <c r="E373" s="75">
        <v>0</v>
      </c>
      <c r="F373" s="74">
        <v>0</v>
      </c>
      <c r="G373" s="76">
        <v>0</v>
      </c>
      <c r="H373" s="76">
        <v>0</v>
      </c>
    </row>
    <row r="374" s="47" customFormat="1" spans="1:8">
      <c r="A374" s="65" t="s">
        <v>1292</v>
      </c>
      <c r="B374" s="66" t="s">
        <v>1293</v>
      </c>
      <c r="C374" s="73">
        <v>0</v>
      </c>
      <c r="D374" s="74">
        <v>0</v>
      </c>
      <c r="E374" s="75">
        <v>0</v>
      </c>
      <c r="F374" s="74">
        <v>0</v>
      </c>
      <c r="G374" s="76">
        <v>0</v>
      </c>
      <c r="H374" s="76">
        <v>0</v>
      </c>
    </row>
    <row r="375" s="47" customFormat="1" spans="1:8">
      <c r="A375" s="65" t="s">
        <v>1294</v>
      </c>
      <c r="B375" s="78" t="s">
        <v>1295</v>
      </c>
      <c r="C375" s="73">
        <v>0</v>
      </c>
      <c r="D375" s="74">
        <v>0</v>
      </c>
      <c r="E375" s="75">
        <v>0</v>
      </c>
      <c r="F375" s="74">
        <v>0</v>
      </c>
      <c r="G375" s="76">
        <v>0</v>
      </c>
      <c r="H375" s="76">
        <v>0</v>
      </c>
    </row>
    <row r="376" s="47" customFormat="1" spans="1:8">
      <c r="A376" s="65" t="s">
        <v>1296</v>
      </c>
      <c r="B376" s="78" t="s">
        <v>1297</v>
      </c>
      <c r="C376" s="73">
        <v>0</v>
      </c>
      <c r="D376" s="74">
        <v>0</v>
      </c>
      <c r="E376" s="75">
        <v>0</v>
      </c>
      <c r="F376" s="74">
        <v>0</v>
      </c>
      <c r="G376" s="76">
        <v>0</v>
      </c>
      <c r="H376" s="76">
        <v>0</v>
      </c>
    </row>
    <row r="377" s="47" customFormat="1" spans="1:8">
      <c r="A377" s="65" t="s">
        <v>1298</v>
      </c>
      <c r="B377" s="78" t="s">
        <v>1299</v>
      </c>
      <c r="C377" s="73">
        <v>0</v>
      </c>
      <c r="D377" s="74">
        <v>0</v>
      </c>
      <c r="E377" s="75">
        <v>0</v>
      </c>
      <c r="F377" s="74">
        <v>0</v>
      </c>
      <c r="G377" s="76">
        <v>0</v>
      </c>
      <c r="H377" s="76">
        <v>0</v>
      </c>
    </row>
    <row r="378" s="47" customFormat="1" spans="1:8">
      <c r="A378" s="65" t="s">
        <v>1300</v>
      </c>
      <c r="B378" s="66" t="s">
        <v>1301</v>
      </c>
      <c r="C378" s="73">
        <v>0</v>
      </c>
      <c r="D378" s="74">
        <v>0</v>
      </c>
      <c r="E378" s="75">
        <v>0</v>
      </c>
      <c r="F378" s="74">
        <v>0</v>
      </c>
      <c r="G378" s="76">
        <v>0</v>
      </c>
      <c r="H378" s="76">
        <v>0</v>
      </c>
    </row>
    <row r="379" s="47" customFormat="1" spans="1:8">
      <c r="A379" s="65" t="s">
        <v>1302</v>
      </c>
      <c r="B379" s="66" t="s">
        <v>1303</v>
      </c>
      <c r="C379" s="73">
        <v>0</v>
      </c>
      <c r="D379" s="74">
        <v>0</v>
      </c>
      <c r="E379" s="75">
        <v>0</v>
      </c>
      <c r="F379" s="74">
        <v>0</v>
      </c>
      <c r="G379" s="76">
        <v>0</v>
      </c>
      <c r="H379" s="76">
        <v>0</v>
      </c>
    </row>
    <row r="380" s="47" customFormat="1" spans="1:8">
      <c r="A380" s="65" t="s">
        <v>1304</v>
      </c>
      <c r="B380" s="66" t="s">
        <v>1305</v>
      </c>
      <c r="C380" s="73">
        <v>0</v>
      </c>
      <c r="D380" s="74">
        <v>0</v>
      </c>
      <c r="E380" s="75">
        <v>0</v>
      </c>
      <c r="F380" s="74">
        <v>0</v>
      </c>
      <c r="G380" s="76">
        <v>0</v>
      </c>
      <c r="H380" s="76">
        <v>0</v>
      </c>
    </row>
    <row r="381" s="47" customFormat="1" spans="1:8">
      <c r="A381" s="65" t="s">
        <v>1306</v>
      </c>
      <c r="B381" s="78" t="s">
        <v>1307</v>
      </c>
      <c r="C381" s="73">
        <v>0</v>
      </c>
      <c r="D381" s="74">
        <v>0</v>
      </c>
      <c r="E381" s="75">
        <v>0</v>
      </c>
      <c r="F381" s="74">
        <v>0</v>
      </c>
      <c r="G381" s="76">
        <v>0</v>
      </c>
      <c r="H381" s="76">
        <v>0</v>
      </c>
    </row>
    <row r="382" s="47" customFormat="1" spans="1:8">
      <c r="A382" s="65" t="s">
        <v>1308</v>
      </c>
      <c r="B382" s="78" t="s">
        <v>1309</v>
      </c>
      <c r="C382" s="73">
        <v>0</v>
      </c>
      <c r="D382" s="74">
        <v>0</v>
      </c>
      <c r="E382" s="75">
        <v>0</v>
      </c>
      <c r="F382" s="74">
        <v>0</v>
      </c>
      <c r="G382" s="76">
        <v>0</v>
      </c>
      <c r="H382" s="76">
        <v>0</v>
      </c>
    </row>
    <row r="383" s="47" customFormat="1" spans="1:8">
      <c r="A383" s="65" t="s">
        <v>1310</v>
      </c>
      <c r="B383" s="77" t="s">
        <v>1311</v>
      </c>
      <c r="C383" s="73">
        <v>0</v>
      </c>
      <c r="D383" s="74">
        <v>0</v>
      </c>
      <c r="E383" s="75">
        <v>0</v>
      </c>
      <c r="F383" s="74">
        <v>0</v>
      </c>
      <c r="G383" s="76">
        <v>0</v>
      </c>
      <c r="H383" s="76">
        <v>0</v>
      </c>
    </row>
    <row r="384" s="47" customFormat="1" spans="1:8">
      <c r="A384" s="65" t="s">
        <v>1312</v>
      </c>
      <c r="B384" s="66" t="s">
        <v>1313</v>
      </c>
      <c r="C384" s="73">
        <v>0</v>
      </c>
      <c r="D384" s="74">
        <v>0</v>
      </c>
      <c r="E384" s="75">
        <v>0</v>
      </c>
      <c r="F384" s="74">
        <v>0</v>
      </c>
      <c r="G384" s="76">
        <v>0</v>
      </c>
      <c r="H384" s="76">
        <v>0</v>
      </c>
    </row>
    <row r="385" s="47" customFormat="1" spans="1:8">
      <c r="A385" s="65" t="s">
        <v>1314</v>
      </c>
      <c r="B385" s="66" t="s">
        <v>1315</v>
      </c>
      <c r="C385" s="73">
        <v>0</v>
      </c>
      <c r="D385" s="74">
        <v>0</v>
      </c>
      <c r="E385" s="75">
        <v>0</v>
      </c>
      <c r="F385" s="74">
        <v>0</v>
      </c>
      <c r="G385" s="76">
        <v>0</v>
      </c>
      <c r="H385" s="76">
        <v>0</v>
      </c>
    </row>
    <row r="386" s="47" customFormat="1" spans="1:8">
      <c r="A386" s="65" t="s">
        <v>1316</v>
      </c>
      <c r="B386" s="78" t="s">
        <v>1317</v>
      </c>
      <c r="C386" s="73">
        <v>0</v>
      </c>
      <c r="D386" s="74">
        <v>0</v>
      </c>
      <c r="E386" s="75">
        <v>0</v>
      </c>
      <c r="F386" s="74">
        <v>0</v>
      </c>
      <c r="G386" s="76">
        <v>0</v>
      </c>
      <c r="H386" s="76">
        <v>0</v>
      </c>
    </row>
    <row r="387" s="47" customFormat="1" spans="1:8">
      <c r="A387" s="65" t="s">
        <v>1318</v>
      </c>
      <c r="B387" s="78" t="s">
        <v>1319</v>
      </c>
      <c r="C387" s="73">
        <v>0</v>
      </c>
      <c r="D387" s="74">
        <v>0</v>
      </c>
      <c r="E387" s="75">
        <v>0</v>
      </c>
      <c r="F387" s="74">
        <v>0</v>
      </c>
      <c r="G387" s="76">
        <v>0</v>
      </c>
      <c r="H387" s="76">
        <v>0</v>
      </c>
    </row>
    <row r="388" s="47" customFormat="1" spans="1:8">
      <c r="A388" s="65" t="s">
        <v>1320</v>
      </c>
      <c r="B388" s="78" t="s">
        <v>1321</v>
      </c>
      <c r="C388" s="73">
        <v>0</v>
      </c>
      <c r="D388" s="74">
        <v>0</v>
      </c>
      <c r="E388" s="75">
        <v>0</v>
      </c>
      <c r="F388" s="74">
        <v>0</v>
      </c>
      <c r="G388" s="76">
        <v>0</v>
      </c>
      <c r="H388" s="76">
        <v>0</v>
      </c>
    </row>
    <row r="389" s="47" customFormat="1" spans="1:8">
      <c r="A389" s="65" t="s">
        <v>1322</v>
      </c>
      <c r="B389" s="66" t="s">
        <v>1323</v>
      </c>
      <c r="C389" s="73">
        <v>52</v>
      </c>
      <c r="D389" s="74">
        <v>67</v>
      </c>
      <c r="E389" s="75">
        <v>67</v>
      </c>
      <c r="F389" s="74">
        <v>353</v>
      </c>
      <c r="G389" s="76">
        <v>6.78846153846154</v>
      </c>
      <c r="H389" s="76">
        <v>5.26865671641791</v>
      </c>
    </row>
    <row r="390" s="47" customFormat="1" spans="1:8">
      <c r="A390" s="65" t="s">
        <v>1324</v>
      </c>
      <c r="B390" s="78" t="s">
        <v>1325</v>
      </c>
      <c r="C390" s="73"/>
      <c r="D390" s="74">
        <v>16</v>
      </c>
      <c r="E390" s="75">
        <v>16</v>
      </c>
      <c r="F390" s="74">
        <v>0</v>
      </c>
      <c r="G390" s="76">
        <v>0</v>
      </c>
      <c r="H390" s="76">
        <v>0</v>
      </c>
    </row>
    <row r="391" s="47" customFormat="1" spans="1:8">
      <c r="A391" s="65" t="s">
        <v>1326</v>
      </c>
      <c r="B391" s="78" t="s">
        <v>1327</v>
      </c>
      <c r="C391" s="73">
        <v>418</v>
      </c>
      <c r="D391" s="74">
        <v>3</v>
      </c>
      <c r="E391" s="75">
        <v>3</v>
      </c>
      <c r="F391" s="74">
        <v>0</v>
      </c>
      <c r="G391" s="76">
        <v>0</v>
      </c>
      <c r="H391" s="76">
        <v>0</v>
      </c>
    </row>
    <row r="392" s="47" customFormat="1" spans="1:8">
      <c r="A392" s="65" t="s">
        <v>1328</v>
      </c>
      <c r="B392" s="78" t="s">
        <v>1329</v>
      </c>
      <c r="C392" s="73"/>
      <c r="D392" s="74">
        <v>28</v>
      </c>
      <c r="E392" s="75">
        <v>28</v>
      </c>
      <c r="F392" s="74">
        <v>0</v>
      </c>
      <c r="G392" s="76">
        <v>0</v>
      </c>
      <c r="H392" s="76">
        <v>0</v>
      </c>
    </row>
    <row r="393" s="47" customFormat="1" spans="1:8">
      <c r="A393" s="65" t="s">
        <v>1330</v>
      </c>
      <c r="B393" s="78" t="s">
        <v>1331</v>
      </c>
      <c r="C393" s="73"/>
      <c r="D393" s="74">
        <v>0</v>
      </c>
      <c r="E393" s="75">
        <v>0</v>
      </c>
      <c r="F393" s="74">
        <v>0</v>
      </c>
      <c r="G393" s="76">
        <v>0</v>
      </c>
      <c r="H393" s="76">
        <v>0</v>
      </c>
    </row>
    <row r="394" s="47" customFormat="1" spans="1:8">
      <c r="A394" s="65" t="s">
        <v>1332</v>
      </c>
      <c r="B394" s="66" t="s">
        <v>1333</v>
      </c>
      <c r="C394" s="73">
        <v>1329</v>
      </c>
      <c r="D394" s="74">
        <v>1686</v>
      </c>
      <c r="E394" s="75">
        <v>1393</v>
      </c>
      <c r="F394" s="74">
        <v>175</v>
      </c>
      <c r="G394" s="76">
        <v>0.131677953348382</v>
      </c>
      <c r="H394" s="76">
        <v>0.125628140703518</v>
      </c>
    </row>
    <row r="395" s="47" customFormat="1" spans="1:8">
      <c r="A395" s="65" t="s">
        <v>1334</v>
      </c>
      <c r="B395" s="78" t="s">
        <v>453</v>
      </c>
      <c r="C395" s="73"/>
      <c r="D395" s="74">
        <v>0</v>
      </c>
      <c r="E395" s="75">
        <v>0</v>
      </c>
      <c r="F395" s="74">
        <v>0</v>
      </c>
      <c r="G395" s="76">
        <v>0</v>
      </c>
      <c r="H395" s="76">
        <v>0</v>
      </c>
    </row>
    <row r="396" s="47" customFormat="1" spans="1:8">
      <c r="A396" s="65" t="s">
        <v>1335</v>
      </c>
      <c r="B396" s="78" t="s">
        <v>748</v>
      </c>
      <c r="C396" s="73">
        <v>102</v>
      </c>
      <c r="D396" s="74">
        <v>135</v>
      </c>
      <c r="E396" s="75">
        <v>135</v>
      </c>
      <c r="F396" s="74">
        <v>64</v>
      </c>
      <c r="G396" s="76">
        <v>0.627450980392157</v>
      </c>
      <c r="H396" s="76">
        <v>0.474074074074074</v>
      </c>
    </row>
    <row r="397" s="47" customFormat="1" spans="1:8">
      <c r="A397" s="65" t="s">
        <v>1336</v>
      </c>
      <c r="B397" s="78" t="s">
        <v>750</v>
      </c>
      <c r="C397" s="73">
        <v>40</v>
      </c>
      <c r="D397" s="74">
        <v>0</v>
      </c>
      <c r="E397" s="75">
        <v>0</v>
      </c>
      <c r="F397" s="74">
        <v>0</v>
      </c>
      <c r="G397" s="76">
        <v>0</v>
      </c>
      <c r="H397" s="76">
        <v>0</v>
      </c>
    </row>
    <row r="398" s="47" customFormat="1" spans="1:8">
      <c r="A398" s="65" t="s">
        <v>1337</v>
      </c>
      <c r="B398" s="66" t="s">
        <v>752</v>
      </c>
      <c r="C398" s="73">
        <v>98</v>
      </c>
      <c r="D398" s="74">
        <v>112</v>
      </c>
      <c r="E398" s="75">
        <v>112</v>
      </c>
      <c r="F398" s="74">
        <v>57</v>
      </c>
      <c r="G398" s="76">
        <v>0.581632653061224</v>
      </c>
      <c r="H398" s="76">
        <v>0.508928571428571</v>
      </c>
    </row>
    <row r="399" s="47" customFormat="1" spans="1:8">
      <c r="A399" s="65" t="s">
        <v>1338</v>
      </c>
      <c r="B399" s="66" t="s">
        <v>1339</v>
      </c>
      <c r="C399" s="73">
        <v>0</v>
      </c>
      <c r="D399" s="74">
        <v>0</v>
      </c>
      <c r="E399" s="75">
        <v>0</v>
      </c>
      <c r="F399" s="74">
        <v>40</v>
      </c>
      <c r="G399" s="76">
        <v>0</v>
      </c>
      <c r="H399" s="76">
        <v>0</v>
      </c>
    </row>
    <row r="400" s="47" customFormat="1" spans="1:8">
      <c r="A400" s="65" t="s">
        <v>1340</v>
      </c>
      <c r="B400" s="66" t="s">
        <v>1341</v>
      </c>
      <c r="C400" s="73">
        <v>0</v>
      </c>
      <c r="D400" s="74">
        <v>0</v>
      </c>
      <c r="E400" s="75">
        <v>0</v>
      </c>
      <c r="F400" s="74">
        <v>0</v>
      </c>
      <c r="G400" s="76">
        <v>0</v>
      </c>
      <c r="H400" s="76">
        <v>0</v>
      </c>
    </row>
    <row r="401" s="47" customFormat="1" spans="1:8">
      <c r="A401" s="65" t="s">
        <v>1342</v>
      </c>
      <c r="B401" s="78" t="s">
        <v>1343</v>
      </c>
      <c r="C401" s="73">
        <v>0</v>
      </c>
      <c r="D401" s="74">
        <v>0</v>
      </c>
      <c r="E401" s="75">
        <v>0</v>
      </c>
      <c r="F401" s="74">
        <v>0</v>
      </c>
      <c r="G401" s="76">
        <v>0</v>
      </c>
      <c r="H401" s="76">
        <v>0</v>
      </c>
    </row>
    <row r="402" s="47" customFormat="1" spans="1:8">
      <c r="A402" s="65" t="s">
        <v>1344</v>
      </c>
      <c r="B402" s="78" t="s">
        <v>1345</v>
      </c>
      <c r="C402" s="73">
        <v>0</v>
      </c>
      <c r="D402" s="74">
        <v>0</v>
      </c>
      <c r="E402" s="75">
        <v>0</v>
      </c>
      <c r="F402" s="74">
        <v>0</v>
      </c>
      <c r="G402" s="76">
        <v>0</v>
      </c>
      <c r="H402" s="76">
        <v>0</v>
      </c>
    </row>
    <row r="403" s="47" customFormat="1" spans="1:8">
      <c r="A403" s="65" t="s">
        <v>1346</v>
      </c>
      <c r="B403" s="77" t="s">
        <v>1347</v>
      </c>
      <c r="C403" s="73">
        <v>0</v>
      </c>
      <c r="D403" s="74">
        <v>0</v>
      </c>
      <c r="E403" s="75">
        <v>0</v>
      </c>
      <c r="F403" s="74">
        <v>0</v>
      </c>
      <c r="G403" s="76">
        <v>0</v>
      </c>
      <c r="H403" s="76">
        <v>0</v>
      </c>
    </row>
    <row r="404" s="47" customFormat="1" spans="1:8">
      <c r="A404" s="65" t="s">
        <v>1348</v>
      </c>
      <c r="B404" s="78" t="s">
        <v>1349</v>
      </c>
      <c r="C404" s="73">
        <v>0</v>
      </c>
      <c r="D404" s="74">
        <v>0</v>
      </c>
      <c r="E404" s="75">
        <v>0</v>
      </c>
      <c r="F404" s="74">
        <v>0</v>
      </c>
      <c r="G404" s="76">
        <v>0</v>
      </c>
      <c r="H404" s="76">
        <v>0</v>
      </c>
    </row>
    <row r="405" s="47" customFormat="1" spans="1:8">
      <c r="A405" s="65" t="s">
        <v>1350</v>
      </c>
      <c r="B405" s="78" t="s">
        <v>1351</v>
      </c>
      <c r="C405" s="73">
        <v>0</v>
      </c>
      <c r="D405" s="74">
        <v>0</v>
      </c>
      <c r="E405" s="75">
        <v>0</v>
      </c>
      <c r="F405" s="74">
        <v>0</v>
      </c>
      <c r="G405" s="76">
        <v>0</v>
      </c>
      <c r="H405" s="76">
        <v>0</v>
      </c>
    </row>
    <row r="406" s="47" customFormat="1" spans="1:8">
      <c r="A406" s="65" t="s">
        <v>1352</v>
      </c>
      <c r="B406" s="78" t="s">
        <v>1353</v>
      </c>
      <c r="C406" s="73">
        <v>0</v>
      </c>
      <c r="D406" s="74">
        <v>0</v>
      </c>
      <c r="E406" s="75">
        <v>0</v>
      </c>
      <c r="F406" s="74">
        <v>0</v>
      </c>
      <c r="G406" s="76">
        <v>0</v>
      </c>
      <c r="H406" s="76">
        <v>0</v>
      </c>
    </row>
    <row r="407" s="47" customFormat="1" spans="1:8">
      <c r="A407" s="65" t="s">
        <v>1354</v>
      </c>
      <c r="B407" s="66" t="s">
        <v>1355</v>
      </c>
      <c r="C407" s="73">
        <v>0</v>
      </c>
      <c r="D407" s="74">
        <v>0</v>
      </c>
      <c r="E407" s="75">
        <v>0</v>
      </c>
      <c r="F407" s="74">
        <v>0</v>
      </c>
      <c r="G407" s="76">
        <v>0</v>
      </c>
      <c r="H407" s="76">
        <v>0</v>
      </c>
    </row>
    <row r="408" s="47" customFormat="1" spans="1:8">
      <c r="A408" s="65" t="s">
        <v>1356</v>
      </c>
      <c r="B408" s="78" t="s">
        <v>1341</v>
      </c>
      <c r="C408" s="73">
        <v>0</v>
      </c>
      <c r="D408" s="74">
        <v>0</v>
      </c>
      <c r="E408" s="75">
        <v>0</v>
      </c>
      <c r="F408" s="74">
        <v>0</v>
      </c>
      <c r="G408" s="76">
        <v>0</v>
      </c>
      <c r="H408" s="76">
        <v>0</v>
      </c>
    </row>
    <row r="409" s="47" customFormat="1" spans="1:8">
      <c r="A409" s="65" t="s">
        <v>1357</v>
      </c>
      <c r="B409" s="78" t="s">
        <v>1358</v>
      </c>
      <c r="C409" s="73">
        <v>0</v>
      </c>
      <c r="D409" s="74">
        <v>500</v>
      </c>
      <c r="E409" s="75">
        <v>500</v>
      </c>
      <c r="F409" s="74">
        <v>0</v>
      </c>
      <c r="G409" s="76">
        <v>0</v>
      </c>
      <c r="H409" s="76">
        <v>0</v>
      </c>
    </row>
    <row r="410" s="47" customFormat="1" spans="1:8">
      <c r="A410" s="65" t="s">
        <v>1359</v>
      </c>
      <c r="B410" s="78" t="s">
        <v>1360</v>
      </c>
      <c r="C410" s="73">
        <v>0</v>
      </c>
      <c r="D410" s="74">
        <v>0</v>
      </c>
      <c r="E410" s="75">
        <v>0</v>
      </c>
      <c r="F410" s="74">
        <v>0</v>
      </c>
      <c r="G410" s="76">
        <v>0</v>
      </c>
      <c r="H410" s="76">
        <v>0</v>
      </c>
    </row>
    <row r="411" s="47" customFormat="1" spans="1:8">
      <c r="A411" s="65" t="s">
        <v>1361</v>
      </c>
      <c r="B411" s="77" t="s">
        <v>1362</v>
      </c>
      <c r="C411" s="73">
        <v>0</v>
      </c>
      <c r="D411" s="74">
        <v>0</v>
      </c>
      <c r="E411" s="75">
        <v>0</v>
      </c>
      <c r="F411" s="74">
        <v>0</v>
      </c>
      <c r="G411" s="76">
        <v>0</v>
      </c>
      <c r="H411" s="76">
        <v>0</v>
      </c>
    </row>
    <row r="412" s="47" customFormat="1" spans="1:8">
      <c r="A412" s="65" t="s">
        <v>1363</v>
      </c>
      <c r="B412" s="77" t="s">
        <v>1364</v>
      </c>
      <c r="C412" s="73">
        <v>0</v>
      </c>
      <c r="D412" s="74">
        <v>0</v>
      </c>
      <c r="E412" s="75">
        <v>0</v>
      </c>
      <c r="F412" s="74">
        <v>0</v>
      </c>
      <c r="G412" s="76">
        <v>0</v>
      </c>
      <c r="H412" s="76">
        <v>0</v>
      </c>
    </row>
    <row r="413" s="47" customFormat="1" spans="1:8">
      <c r="A413" s="65" t="s">
        <v>1365</v>
      </c>
      <c r="B413" s="77" t="s">
        <v>1341</v>
      </c>
      <c r="C413" s="73">
        <v>0</v>
      </c>
      <c r="D413" s="74">
        <v>0</v>
      </c>
      <c r="E413" s="75">
        <v>0</v>
      </c>
      <c r="F413" s="74">
        <v>0</v>
      </c>
      <c r="G413" s="76">
        <v>0</v>
      </c>
      <c r="H413" s="76">
        <v>0</v>
      </c>
    </row>
    <row r="414" s="47" customFormat="1" spans="1:8">
      <c r="A414" s="65" t="s">
        <v>1366</v>
      </c>
      <c r="B414" s="77" t="s">
        <v>1367</v>
      </c>
      <c r="C414" s="73">
        <v>0</v>
      </c>
      <c r="D414" s="74">
        <v>0</v>
      </c>
      <c r="E414" s="75">
        <v>0</v>
      </c>
      <c r="F414" s="74">
        <v>0</v>
      </c>
      <c r="G414" s="76">
        <v>0</v>
      </c>
      <c r="H414" s="76">
        <v>0</v>
      </c>
    </row>
    <row r="415" s="47" customFormat="1" spans="1:8">
      <c r="A415" s="65" t="s">
        <v>1368</v>
      </c>
      <c r="B415" s="77" t="s">
        <v>1369</v>
      </c>
      <c r="C415" s="73">
        <v>0</v>
      </c>
      <c r="D415" s="74">
        <v>0</v>
      </c>
      <c r="E415" s="75">
        <v>0</v>
      </c>
      <c r="F415" s="74">
        <v>0</v>
      </c>
      <c r="G415" s="76">
        <v>0</v>
      </c>
      <c r="H415" s="76">
        <v>0</v>
      </c>
    </row>
    <row r="416" s="47" customFormat="1" spans="1:8">
      <c r="A416" s="65" t="s">
        <v>1370</v>
      </c>
      <c r="B416" s="77" t="s">
        <v>1371</v>
      </c>
      <c r="C416" s="73">
        <v>0</v>
      </c>
      <c r="D416" s="74">
        <v>2100</v>
      </c>
      <c r="E416" s="75">
        <v>2100</v>
      </c>
      <c r="F416" s="74">
        <v>0</v>
      </c>
      <c r="G416" s="76">
        <v>0</v>
      </c>
      <c r="H416" s="76">
        <v>0</v>
      </c>
    </row>
    <row r="417" s="47" customFormat="1" spans="1:8">
      <c r="A417" s="65" t="s">
        <v>1372</v>
      </c>
      <c r="B417" s="77" t="s">
        <v>1341</v>
      </c>
      <c r="C417" s="73">
        <v>0</v>
      </c>
      <c r="D417" s="74">
        <v>0</v>
      </c>
      <c r="E417" s="75">
        <v>0</v>
      </c>
      <c r="F417" s="74">
        <v>0</v>
      </c>
      <c r="G417" s="76">
        <v>0</v>
      </c>
      <c r="H417" s="76">
        <v>0</v>
      </c>
    </row>
    <row r="418" s="47" customFormat="1" spans="1:8">
      <c r="A418" s="65" t="s">
        <v>1373</v>
      </c>
      <c r="B418" s="77" t="s">
        <v>1374</v>
      </c>
      <c r="C418" s="73">
        <v>0</v>
      </c>
      <c r="D418" s="74">
        <v>0</v>
      </c>
      <c r="E418" s="75">
        <v>0</v>
      </c>
      <c r="F418" s="74">
        <v>0</v>
      </c>
      <c r="G418" s="76">
        <v>0</v>
      </c>
      <c r="H418" s="76">
        <v>0</v>
      </c>
    </row>
    <row r="419" s="47" customFormat="1" spans="1:8">
      <c r="A419" s="65" t="s">
        <v>1375</v>
      </c>
      <c r="B419" s="77" t="s">
        <v>1376</v>
      </c>
      <c r="C419" s="73">
        <v>0</v>
      </c>
      <c r="D419" s="74">
        <v>0</v>
      </c>
      <c r="E419" s="75">
        <v>0</v>
      </c>
      <c r="F419" s="74">
        <v>0</v>
      </c>
      <c r="G419" s="76">
        <v>0</v>
      </c>
      <c r="H419" s="76">
        <v>0</v>
      </c>
    </row>
    <row r="420" s="47" customFormat="1" spans="1:8">
      <c r="A420" s="65" t="s">
        <v>1377</v>
      </c>
      <c r="B420" s="77" t="s">
        <v>1378</v>
      </c>
      <c r="C420" s="73">
        <v>0</v>
      </c>
      <c r="D420" s="74">
        <v>0</v>
      </c>
      <c r="E420" s="75">
        <v>0</v>
      </c>
      <c r="F420" s="74">
        <v>0</v>
      </c>
      <c r="G420" s="76">
        <v>0</v>
      </c>
      <c r="H420" s="76">
        <v>0</v>
      </c>
    </row>
    <row r="421" s="47" customFormat="1" spans="1:8">
      <c r="A421" s="65" t="s">
        <v>1379</v>
      </c>
      <c r="B421" s="77" t="s">
        <v>1380</v>
      </c>
      <c r="C421" s="73">
        <v>0</v>
      </c>
      <c r="D421" s="74">
        <v>0</v>
      </c>
      <c r="E421" s="75">
        <v>0</v>
      </c>
      <c r="F421" s="74">
        <v>0</v>
      </c>
      <c r="G421" s="76">
        <v>0</v>
      </c>
      <c r="H421" s="76">
        <v>0</v>
      </c>
    </row>
    <row r="422" s="47" customFormat="1" spans="1:8">
      <c r="A422" s="65" t="s">
        <v>1381</v>
      </c>
      <c r="B422" s="77" t="s">
        <v>1382</v>
      </c>
      <c r="C422" s="73">
        <v>0</v>
      </c>
      <c r="D422" s="74">
        <v>0</v>
      </c>
      <c r="E422" s="75">
        <v>0</v>
      </c>
      <c r="F422" s="74">
        <v>0</v>
      </c>
      <c r="G422" s="76">
        <v>0</v>
      </c>
      <c r="H422" s="76">
        <v>0</v>
      </c>
    </row>
    <row r="423" s="47" customFormat="1" spans="1:8">
      <c r="A423" s="65" t="s">
        <v>1383</v>
      </c>
      <c r="B423" s="77" t="s">
        <v>1384</v>
      </c>
      <c r="C423" s="73">
        <v>0</v>
      </c>
      <c r="D423" s="74">
        <v>0</v>
      </c>
      <c r="E423" s="75">
        <v>0</v>
      </c>
      <c r="F423" s="74">
        <v>0</v>
      </c>
      <c r="G423" s="76">
        <v>0</v>
      </c>
      <c r="H423" s="76">
        <v>0</v>
      </c>
    </row>
    <row r="424" s="47" customFormat="1" spans="1:8">
      <c r="A424" s="65" t="s">
        <v>1385</v>
      </c>
      <c r="B424" s="77" t="s">
        <v>1386</v>
      </c>
      <c r="C424" s="73">
        <v>0</v>
      </c>
      <c r="D424" s="74">
        <v>0</v>
      </c>
      <c r="E424" s="75">
        <v>0</v>
      </c>
      <c r="F424" s="74">
        <v>0</v>
      </c>
      <c r="G424" s="76">
        <v>0</v>
      </c>
      <c r="H424" s="76">
        <v>0</v>
      </c>
    </row>
    <row r="425" s="47" customFormat="1" spans="1:8">
      <c r="A425" s="65" t="s">
        <v>1387</v>
      </c>
      <c r="B425" s="77" t="s">
        <v>1341</v>
      </c>
      <c r="C425" s="73">
        <v>0</v>
      </c>
      <c r="D425" s="74">
        <v>0</v>
      </c>
      <c r="E425" s="75">
        <v>0</v>
      </c>
      <c r="F425" s="74">
        <v>0</v>
      </c>
      <c r="G425" s="76">
        <v>0</v>
      </c>
      <c r="H425" s="76">
        <v>0</v>
      </c>
    </row>
    <row r="426" s="47" customFormat="1" spans="1:8">
      <c r="A426" s="65" t="s">
        <v>1388</v>
      </c>
      <c r="B426" s="77" t="s">
        <v>1389</v>
      </c>
      <c r="C426" s="73">
        <v>5</v>
      </c>
      <c r="D426" s="74">
        <v>16</v>
      </c>
      <c r="E426" s="75">
        <v>16</v>
      </c>
      <c r="F426" s="74">
        <v>5</v>
      </c>
      <c r="G426" s="76">
        <v>1</v>
      </c>
      <c r="H426" s="76">
        <v>0.3125</v>
      </c>
    </row>
    <row r="427" s="47" customFormat="1" spans="1:8">
      <c r="A427" s="65" t="s">
        <v>1390</v>
      </c>
      <c r="B427" s="77" t="s">
        <v>1391</v>
      </c>
      <c r="C427" s="73">
        <v>0</v>
      </c>
      <c r="D427" s="74">
        <v>0</v>
      </c>
      <c r="E427" s="75">
        <v>0</v>
      </c>
      <c r="F427" s="74">
        <v>0</v>
      </c>
      <c r="G427" s="76">
        <v>0</v>
      </c>
      <c r="H427" s="76">
        <v>0</v>
      </c>
    </row>
    <row r="428" s="47" customFormat="1" spans="1:8">
      <c r="A428" s="65" t="s">
        <v>1392</v>
      </c>
      <c r="B428" s="77" t="s">
        <v>1393</v>
      </c>
      <c r="C428" s="73">
        <v>0</v>
      </c>
      <c r="D428" s="74">
        <v>0</v>
      </c>
      <c r="E428" s="75">
        <v>0</v>
      </c>
      <c r="F428" s="74">
        <v>0</v>
      </c>
      <c r="G428" s="76">
        <v>0</v>
      </c>
      <c r="H428" s="76">
        <v>0</v>
      </c>
    </row>
    <row r="429" s="47" customFormat="1" spans="1:8">
      <c r="A429" s="65" t="s">
        <v>1394</v>
      </c>
      <c r="B429" s="77" t="s">
        <v>1395</v>
      </c>
      <c r="C429" s="73">
        <v>0</v>
      </c>
      <c r="D429" s="74">
        <v>0</v>
      </c>
      <c r="E429" s="75">
        <v>0</v>
      </c>
      <c r="F429" s="74">
        <v>0</v>
      </c>
      <c r="G429" s="76">
        <v>0</v>
      </c>
      <c r="H429" s="76">
        <v>0</v>
      </c>
    </row>
    <row r="430" s="47" customFormat="1" spans="1:8">
      <c r="A430" s="65" t="s">
        <v>1396</v>
      </c>
      <c r="B430" s="77" t="s">
        <v>1397</v>
      </c>
      <c r="C430" s="73">
        <v>0</v>
      </c>
      <c r="D430" s="74">
        <v>0</v>
      </c>
      <c r="E430" s="75">
        <v>0</v>
      </c>
      <c r="F430" s="74">
        <v>0</v>
      </c>
      <c r="G430" s="76">
        <v>0</v>
      </c>
      <c r="H430" s="76">
        <v>0</v>
      </c>
    </row>
    <row r="431" s="47" customFormat="1" spans="1:8">
      <c r="A431" s="65" t="s">
        <v>1398</v>
      </c>
      <c r="B431" s="77" t="s">
        <v>1399</v>
      </c>
      <c r="C431" s="73">
        <v>0</v>
      </c>
      <c r="D431" s="74">
        <v>0</v>
      </c>
      <c r="E431" s="75">
        <v>0</v>
      </c>
      <c r="F431" s="74">
        <v>0</v>
      </c>
      <c r="G431" s="76">
        <v>0</v>
      </c>
      <c r="H431" s="76">
        <v>0</v>
      </c>
    </row>
    <row r="432" s="47" customFormat="1" spans="1:8">
      <c r="A432" s="65" t="s">
        <v>1400</v>
      </c>
      <c r="B432" s="77" t="s">
        <v>1401</v>
      </c>
      <c r="C432" s="73">
        <v>0</v>
      </c>
      <c r="D432" s="74">
        <v>0</v>
      </c>
      <c r="E432" s="75">
        <v>0</v>
      </c>
      <c r="F432" s="74">
        <v>0</v>
      </c>
      <c r="G432" s="76">
        <v>0</v>
      </c>
      <c r="H432" s="76">
        <v>0</v>
      </c>
    </row>
    <row r="433" s="47" customFormat="1" spans="1:8">
      <c r="A433" s="65" t="s">
        <v>1402</v>
      </c>
      <c r="B433" s="77" t="s">
        <v>1403</v>
      </c>
      <c r="C433" s="73">
        <v>0</v>
      </c>
      <c r="D433" s="74">
        <v>0</v>
      </c>
      <c r="E433" s="75">
        <v>0</v>
      </c>
      <c r="F433" s="74">
        <v>0</v>
      </c>
      <c r="G433" s="76">
        <v>0</v>
      </c>
      <c r="H433" s="76">
        <v>0</v>
      </c>
    </row>
    <row r="434" s="47" customFormat="1" spans="1:8">
      <c r="A434" s="65" t="s">
        <v>1404</v>
      </c>
      <c r="B434" s="77" t="s">
        <v>1405</v>
      </c>
      <c r="C434" s="73">
        <v>0</v>
      </c>
      <c r="D434" s="74">
        <v>0</v>
      </c>
      <c r="E434" s="75">
        <v>0</v>
      </c>
      <c r="F434" s="74">
        <v>0</v>
      </c>
      <c r="G434" s="76">
        <v>0</v>
      </c>
      <c r="H434" s="76">
        <v>0</v>
      </c>
    </row>
    <row r="435" s="47" customFormat="1" spans="1:8">
      <c r="A435" s="65" t="s">
        <v>1406</v>
      </c>
      <c r="B435" s="77" t="s">
        <v>1407</v>
      </c>
      <c r="C435" s="73">
        <v>0</v>
      </c>
      <c r="D435" s="74">
        <v>0</v>
      </c>
      <c r="E435" s="75">
        <v>0</v>
      </c>
      <c r="F435" s="74">
        <v>0</v>
      </c>
      <c r="G435" s="76">
        <v>0</v>
      </c>
      <c r="H435" s="76">
        <v>0</v>
      </c>
    </row>
    <row r="436" s="47" customFormat="1" spans="1:8">
      <c r="A436" s="65" t="s">
        <v>1408</v>
      </c>
      <c r="B436" s="77" t="s">
        <v>1409</v>
      </c>
      <c r="C436" s="73">
        <v>0</v>
      </c>
      <c r="D436" s="74">
        <v>0</v>
      </c>
      <c r="E436" s="75">
        <v>0</v>
      </c>
      <c r="F436" s="74">
        <v>0</v>
      </c>
      <c r="G436" s="76">
        <v>0</v>
      </c>
      <c r="H436" s="76">
        <v>0</v>
      </c>
    </row>
    <row r="437" s="47" customFormat="1" spans="1:8">
      <c r="A437" s="65" t="s">
        <v>1410</v>
      </c>
      <c r="B437" s="77" t="s">
        <v>1411</v>
      </c>
      <c r="C437" s="73">
        <v>0</v>
      </c>
      <c r="D437" s="74">
        <v>5</v>
      </c>
      <c r="E437" s="75">
        <v>5</v>
      </c>
      <c r="F437" s="74">
        <v>0</v>
      </c>
      <c r="G437" s="76">
        <v>0</v>
      </c>
      <c r="H437" s="76">
        <v>0</v>
      </c>
    </row>
    <row r="438" s="47" customFormat="1" spans="1:8">
      <c r="A438" s="65" t="s">
        <v>1412</v>
      </c>
      <c r="B438" s="77" t="s">
        <v>1413</v>
      </c>
      <c r="C438" s="73">
        <v>0</v>
      </c>
      <c r="D438" s="74">
        <v>0</v>
      </c>
      <c r="E438" s="75">
        <v>0</v>
      </c>
      <c r="F438" s="74">
        <v>0</v>
      </c>
      <c r="G438" s="76">
        <v>0</v>
      </c>
      <c r="H438" s="76">
        <v>0</v>
      </c>
    </row>
    <row r="439" s="47" customFormat="1" spans="1:8">
      <c r="A439" s="65" t="s">
        <v>1414</v>
      </c>
      <c r="B439" s="77" t="s">
        <v>1415</v>
      </c>
      <c r="C439" s="73">
        <v>0</v>
      </c>
      <c r="D439" s="74">
        <v>0</v>
      </c>
      <c r="E439" s="75">
        <v>0</v>
      </c>
      <c r="F439" s="74">
        <v>0</v>
      </c>
      <c r="G439" s="76">
        <v>0</v>
      </c>
      <c r="H439" s="76">
        <v>0</v>
      </c>
    </row>
    <row r="440" s="47" customFormat="1" spans="1:8">
      <c r="A440" s="65" t="s">
        <v>1416</v>
      </c>
      <c r="B440" s="77" t="s">
        <v>475</v>
      </c>
      <c r="C440" s="73">
        <v>1100</v>
      </c>
      <c r="D440" s="74">
        <v>1108</v>
      </c>
      <c r="E440" s="75">
        <v>1108</v>
      </c>
      <c r="F440" s="74">
        <v>142</v>
      </c>
      <c r="G440" s="76">
        <v>0.129090909090909</v>
      </c>
      <c r="H440" s="76">
        <v>0.128158844765343</v>
      </c>
    </row>
    <row r="441" s="47" customFormat="1" spans="1:8">
      <c r="A441" s="65" t="s">
        <v>1417</v>
      </c>
      <c r="B441" s="77" t="s">
        <v>748</v>
      </c>
      <c r="C441" s="73">
        <v>50</v>
      </c>
      <c r="D441" s="74">
        <v>88</v>
      </c>
      <c r="E441" s="75">
        <v>88</v>
      </c>
      <c r="F441" s="74">
        <v>32</v>
      </c>
      <c r="G441" s="76">
        <v>0.64</v>
      </c>
      <c r="H441" s="76">
        <v>0.363636363636364</v>
      </c>
    </row>
    <row r="442" s="47" customFormat="1" spans="1:8">
      <c r="A442" s="65" t="s">
        <v>1418</v>
      </c>
      <c r="B442" s="77" t="s">
        <v>750</v>
      </c>
      <c r="C442" s="73"/>
      <c r="D442" s="74">
        <v>0</v>
      </c>
      <c r="E442" s="75">
        <v>0</v>
      </c>
      <c r="F442" s="74">
        <v>0</v>
      </c>
      <c r="G442" s="76">
        <v>0</v>
      </c>
      <c r="H442" s="76">
        <v>0</v>
      </c>
    </row>
    <row r="443" s="47" customFormat="1" spans="1:8">
      <c r="A443" s="65" t="s">
        <v>1419</v>
      </c>
      <c r="B443" s="77" t="s">
        <v>752</v>
      </c>
      <c r="C443" s="73">
        <v>79</v>
      </c>
      <c r="D443" s="74">
        <v>83</v>
      </c>
      <c r="E443" s="75">
        <v>83</v>
      </c>
      <c r="F443" s="74">
        <v>111</v>
      </c>
      <c r="G443" s="76">
        <v>1.40506329113924</v>
      </c>
      <c r="H443" s="76">
        <v>1.33734939759036</v>
      </c>
    </row>
    <row r="444" s="47" customFormat="1" spans="1:8">
      <c r="A444" s="65" t="s">
        <v>1420</v>
      </c>
      <c r="B444" s="77" t="s">
        <v>1421</v>
      </c>
      <c r="C444" s="73"/>
      <c r="D444" s="74">
        <v>0</v>
      </c>
      <c r="E444" s="75">
        <v>0</v>
      </c>
      <c r="F444" s="74">
        <v>0</v>
      </c>
      <c r="G444" s="76">
        <v>0</v>
      </c>
      <c r="H444" s="76">
        <v>0</v>
      </c>
    </row>
    <row r="445" s="47" customFormat="1" spans="1:8">
      <c r="A445" s="65" t="s">
        <v>1422</v>
      </c>
      <c r="B445" s="77" t="s">
        <v>1423</v>
      </c>
      <c r="C445" s="73"/>
      <c r="D445" s="74">
        <v>0</v>
      </c>
      <c r="E445" s="75">
        <v>0</v>
      </c>
      <c r="F445" s="74">
        <v>0</v>
      </c>
      <c r="G445" s="76">
        <v>0</v>
      </c>
      <c r="H445" s="76">
        <v>0</v>
      </c>
    </row>
    <row r="446" s="47" customFormat="1" spans="1:8">
      <c r="A446" s="65" t="s">
        <v>1424</v>
      </c>
      <c r="B446" s="77" t="s">
        <v>1425</v>
      </c>
      <c r="C446" s="73"/>
      <c r="D446" s="74">
        <v>0</v>
      </c>
      <c r="E446" s="75">
        <v>0</v>
      </c>
      <c r="F446" s="74">
        <v>0</v>
      </c>
      <c r="G446" s="76">
        <v>0</v>
      </c>
      <c r="H446" s="76">
        <v>0</v>
      </c>
    </row>
    <row r="447" s="47" customFormat="1" spans="1:8">
      <c r="A447" s="65" t="s">
        <v>1426</v>
      </c>
      <c r="B447" s="77" t="s">
        <v>1427</v>
      </c>
      <c r="C447" s="73"/>
      <c r="D447" s="74">
        <v>0</v>
      </c>
      <c r="E447" s="75">
        <v>0</v>
      </c>
      <c r="F447" s="74">
        <v>0</v>
      </c>
      <c r="G447" s="76">
        <v>0</v>
      </c>
      <c r="H447" s="76">
        <v>0</v>
      </c>
    </row>
    <row r="448" s="47" customFormat="1" spans="1:8">
      <c r="A448" s="65" t="s">
        <v>1428</v>
      </c>
      <c r="B448" s="77" t="s">
        <v>1429</v>
      </c>
      <c r="C448" s="73"/>
      <c r="D448" s="74">
        <v>0</v>
      </c>
      <c r="E448" s="75">
        <v>0</v>
      </c>
      <c r="F448" s="74">
        <v>0</v>
      </c>
      <c r="G448" s="76">
        <v>0</v>
      </c>
      <c r="H448" s="76">
        <v>0</v>
      </c>
    </row>
    <row r="449" s="47" customFormat="1" spans="1:8">
      <c r="A449" s="65" t="s">
        <v>1430</v>
      </c>
      <c r="B449" s="77" t="s">
        <v>1431</v>
      </c>
      <c r="C449" s="73">
        <v>141</v>
      </c>
      <c r="D449" s="74">
        <v>70</v>
      </c>
      <c r="E449" s="75">
        <v>70</v>
      </c>
      <c r="F449" s="74">
        <v>139</v>
      </c>
      <c r="G449" s="76">
        <v>0.985815602836879</v>
      </c>
      <c r="H449" s="76">
        <v>1.98571428571429</v>
      </c>
    </row>
    <row r="450" s="47" customFormat="1" spans="1:8">
      <c r="A450" s="65" t="s">
        <v>1432</v>
      </c>
      <c r="B450" s="77" t="s">
        <v>1433</v>
      </c>
      <c r="C450" s="73"/>
      <c r="D450" s="74">
        <v>0</v>
      </c>
      <c r="E450" s="75">
        <v>0</v>
      </c>
      <c r="F450" s="74">
        <v>0</v>
      </c>
      <c r="G450" s="76">
        <v>0</v>
      </c>
      <c r="H450" s="76">
        <v>0</v>
      </c>
    </row>
    <row r="451" s="47" customFormat="1" spans="1:8">
      <c r="A451" s="65" t="s">
        <v>1434</v>
      </c>
      <c r="B451" s="77" t="s">
        <v>1435</v>
      </c>
      <c r="C451" s="73"/>
      <c r="D451" s="74">
        <v>10</v>
      </c>
      <c r="E451" s="75">
        <v>10</v>
      </c>
      <c r="F451" s="74">
        <v>0</v>
      </c>
      <c r="G451" s="76">
        <v>0</v>
      </c>
      <c r="H451" s="76">
        <v>0</v>
      </c>
    </row>
    <row r="452" s="47" customFormat="1" spans="1:8">
      <c r="A452" s="65" t="s">
        <v>1436</v>
      </c>
      <c r="B452" s="77" t="s">
        <v>1437</v>
      </c>
      <c r="C452" s="73"/>
      <c r="D452" s="74">
        <v>0</v>
      </c>
      <c r="E452" s="75">
        <v>0</v>
      </c>
      <c r="F452" s="74">
        <v>0</v>
      </c>
      <c r="G452" s="76">
        <v>0</v>
      </c>
      <c r="H452" s="76">
        <v>0</v>
      </c>
    </row>
    <row r="453" s="47" customFormat="1" spans="1:8">
      <c r="A453" s="65" t="s">
        <v>1438</v>
      </c>
      <c r="B453" s="77" t="s">
        <v>1439</v>
      </c>
      <c r="C453" s="73"/>
      <c r="D453" s="74">
        <v>0</v>
      </c>
      <c r="E453" s="75">
        <v>0</v>
      </c>
      <c r="F453" s="74">
        <v>0</v>
      </c>
      <c r="G453" s="76">
        <v>0</v>
      </c>
      <c r="H453" s="76">
        <v>0</v>
      </c>
    </row>
    <row r="454" s="47" customFormat="1" spans="1:8">
      <c r="A454" s="65" t="s">
        <v>1440</v>
      </c>
      <c r="B454" s="77" t="s">
        <v>1441</v>
      </c>
      <c r="C454" s="73"/>
      <c r="D454" s="74">
        <v>0</v>
      </c>
      <c r="E454" s="75">
        <v>0</v>
      </c>
      <c r="F454" s="74">
        <v>0</v>
      </c>
      <c r="G454" s="76">
        <v>0</v>
      </c>
      <c r="H454" s="76">
        <v>0</v>
      </c>
    </row>
    <row r="455" s="47" customFormat="1" spans="1:8">
      <c r="A455" s="65" t="s">
        <v>1442</v>
      </c>
      <c r="B455" s="77" t="s">
        <v>1443</v>
      </c>
      <c r="C455" s="73">
        <v>75</v>
      </c>
      <c r="D455" s="74">
        <v>208</v>
      </c>
      <c r="E455" s="75">
        <v>208</v>
      </c>
      <c r="F455" s="74">
        <v>80</v>
      </c>
      <c r="G455" s="76">
        <v>1.06666666666667</v>
      </c>
      <c r="H455" s="76">
        <v>0.384615384615385</v>
      </c>
    </row>
    <row r="456" s="47" customFormat="1" spans="1:8">
      <c r="A456" s="65" t="s">
        <v>1444</v>
      </c>
      <c r="B456" s="77" t="s">
        <v>748</v>
      </c>
      <c r="C456" s="73">
        <v>0</v>
      </c>
      <c r="D456" s="74">
        <v>0</v>
      </c>
      <c r="E456" s="75">
        <v>0</v>
      </c>
      <c r="F456" s="74">
        <v>0</v>
      </c>
      <c r="G456" s="76">
        <v>0</v>
      </c>
      <c r="H456" s="76">
        <v>0</v>
      </c>
    </row>
    <row r="457" s="47" customFormat="1" spans="1:8">
      <c r="A457" s="65" t="s">
        <v>1445</v>
      </c>
      <c r="B457" s="77" t="s">
        <v>750</v>
      </c>
      <c r="C457" s="73">
        <v>0</v>
      </c>
      <c r="D457" s="74">
        <v>0</v>
      </c>
      <c r="E457" s="75">
        <v>0</v>
      </c>
      <c r="F457" s="74">
        <v>0</v>
      </c>
      <c r="G457" s="76">
        <v>0</v>
      </c>
      <c r="H457" s="76">
        <v>0</v>
      </c>
    </row>
    <row r="458" s="47" customFormat="1" spans="1:8">
      <c r="A458" s="65" t="s">
        <v>1446</v>
      </c>
      <c r="B458" s="77" t="s">
        <v>752</v>
      </c>
      <c r="C458" s="73">
        <v>0</v>
      </c>
      <c r="D458" s="74">
        <v>0</v>
      </c>
      <c r="E458" s="75">
        <v>0</v>
      </c>
      <c r="F458" s="74">
        <v>0</v>
      </c>
      <c r="G458" s="76">
        <v>0</v>
      </c>
      <c r="H458" s="76">
        <v>0</v>
      </c>
    </row>
    <row r="459" s="47" customFormat="1" spans="1:8">
      <c r="A459" s="65" t="s">
        <v>1447</v>
      </c>
      <c r="B459" s="77" t="s">
        <v>1448</v>
      </c>
      <c r="C459" s="73">
        <v>32</v>
      </c>
      <c r="D459" s="74">
        <v>53</v>
      </c>
      <c r="E459" s="75">
        <v>53</v>
      </c>
      <c r="F459" s="74">
        <v>59</v>
      </c>
      <c r="G459" s="76">
        <v>1.84375</v>
      </c>
      <c r="H459" s="76">
        <v>1.11320754716981</v>
      </c>
    </row>
    <row r="460" s="47" customFormat="1" spans="1:8">
      <c r="A460" s="65" t="s">
        <v>1449</v>
      </c>
      <c r="B460" s="77" t="s">
        <v>1450</v>
      </c>
      <c r="C460" s="73">
        <v>0</v>
      </c>
      <c r="D460" s="74">
        <v>0</v>
      </c>
      <c r="E460" s="75">
        <v>0</v>
      </c>
      <c r="F460" s="74">
        <v>0</v>
      </c>
      <c r="G460" s="76">
        <v>0</v>
      </c>
      <c r="H460" s="76">
        <v>0</v>
      </c>
    </row>
    <row r="461" s="47" customFormat="1" spans="1:8">
      <c r="A461" s="65" t="s">
        <v>1451</v>
      </c>
      <c r="B461" s="77" t="s">
        <v>1452</v>
      </c>
      <c r="C461" s="73">
        <v>0</v>
      </c>
      <c r="D461" s="74">
        <v>0</v>
      </c>
      <c r="E461" s="75">
        <v>0</v>
      </c>
      <c r="F461" s="74">
        <v>0</v>
      </c>
      <c r="G461" s="76">
        <v>0</v>
      </c>
      <c r="H461" s="76">
        <v>0</v>
      </c>
    </row>
    <row r="462" s="47" customFormat="1" spans="1:8">
      <c r="A462" s="65" t="s">
        <v>1453</v>
      </c>
      <c r="B462" s="77" t="s">
        <v>1454</v>
      </c>
      <c r="C462" s="73">
        <v>0</v>
      </c>
      <c r="D462" s="74">
        <v>0</v>
      </c>
      <c r="E462" s="75">
        <v>0</v>
      </c>
      <c r="F462" s="74">
        <v>0</v>
      </c>
      <c r="G462" s="76">
        <v>0</v>
      </c>
      <c r="H462" s="76">
        <v>0</v>
      </c>
    </row>
    <row r="463" s="47" customFormat="1" spans="1:8">
      <c r="A463" s="65" t="s">
        <v>1455</v>
      </c>
      <c r="B463" s="77" t="s">
        <v>748</v>
      </c>
      <c r="C463" s="73">
        <v>0</v>
      </c>
      <c r="D463" s="74">
        <v>0</v>
      </c>
      <c r="E463" s="75">
        <v>0</v>
      </c>
      <c r="F463" s="74">
        <v>0</v>
      </c>
      <c r="G463" s="76">
        <v>0</v>
      </c>
      <c r="H463" s="76">
        <v>0</v>
      </c>
    </row>
    <row r="464" s="47" customFormat="1" spans="1:8">
      <c r="A464" s="65" t="s">
        <v>1456</v>
      </c>
      <c r="B464" s="77" t="s">
        <v>750</v>
      </c>
      <c r="C464" s="73">
        <v>0</v>
      </c>
      <c r="D464" s="74">
        <v>0</v>
      </c>
      <c r="E464" s="75">
        <v>0</v>
      </c>
      <c r="F464" s="74">
        <v>0</v>
      </c>
      <c r="G464" s="76">
        <v>0</v>
      </c>
      <c r="H464" s="76">
        <v>0</v>
      </c>
    </row>
    <row r="465" s="47" customFormat="1" spans="1:8">
      <c r="A465" s="65" t="s">
        <v>1457</v>
      </c>
      <c r="B465" s="77" t="s">
        <v>752</v>
      </c>
      <c r="C465" s="73">
        <v>0</v>
      </c>
      <c r="D465" s="74">
        <v>0</v>
      </c>
      <c r="E465" s="75">
        <v>0</v>
      </c>
      <c r="F465" s="74">
        <v>0</v>
      </c>
      <c r="G465" s="76">
        <v>0</v>
      </c>
      <c r="H465" s="76">
        <v>0</v>
      </c>
    </row>
    <row r="466" s="47" customFormat="1" spans="1:8">
      <c r="A466" s="65" t="s">
        <v>1458</v>
      </c>
      <c r="B466" s="77" t="s">
        <v>1459</v>
      </c>
      <c r="C466" s="73">
        <v>0</v>
      </c>
      <c r="D466" s="74">
        <v>0</v>
      </c>
      <c r="E466" s="75">
        <v>0</v>
      </c>
      <c r="F466" s="74">
        <v>0</v>
      </c>
      <c r="G466" s="76">
        <v>0</v>
      </c>
      <c r="H466" s="76">
        <v>0</v>
      </c>
    </row>
    <row r="467" s="47" customFormat="1" spans="1:8">
      <c r="A467" s="65" t="s">
        <v>1460</v>
      </c>
      <c r="B467" s="77" t="s">
        <v>1461</v>
      </c>
      <c r="C467" s="73">
        <v>0</v>
      </c>
      <c r="D467" s="74">
        <v>0</v>
      </c>
      <c r="E467" s="75">
        <v>0</v>
      </c>
      <c r="F467" s="74">
        <v>0</v>
      </c>
      <c r="G467" s="76">
        <v>0</v>
      </c>
      <c r="H467" s="76">
        <v>0</v>
      </c>
    </row>
    <row r="468" s="47" customFormat="1" spans="1:8">
      <c r="A468" s="65" t="s">
        <v>1462</v>
      </c>
      <c r="B468" s="77" t="s">
        <v>1463</v>
      </c>
      <c r="C468" s="73">
        <v>0</v>
      </c>
      <c r="D468" s="74">
        <v>0</v>
      </c>
      <c r="E468" s="75">
        <v>0</v>
      </c>
      <c r="F468" s="74">
        <v>0</v>
      </c>
      <c r="G468" s="76">
        <v>0</v>
      </c>
      <c r="H468" s="76">
        <v>0</v>
      </c>
    </row>
    <row r="469" s="47" customFormat="1" spans="1:8">
      <c r="A469" s="65" t="s">
        <v>1464</v>
      </c>
      <c r="B469" s="77" t="s">
        <v>1465</v>
      </c>
      <c r="C469" s="73">
        <v>0</v>
      </c>
      <c r="D469" s="74">
        <v>0</v>
      </c>
      <c r="E469" s="75">
        <v>0</v>
      </c>
      <c r="F469" s="74">
        <v>0</v>
      </c>
      <c r="G469" s="76">
        <v>0</v>
      </c>
      <c r="H469" s="76">
        <v>0</v>
      </c>
    </row>
    <row r="470" s="47" customFormat="1" spans="1:8">
      <c r="A470" s="65" t="s">
        <v>1466</v>
      </c>
      <c r="B470" s="77" t="s">
        <v>1467</v>
      </c>
      <c r="C470" s="73">
        <v>0</v>
      </c>
      <c r="D470" s="74">
        <v>0</v>
      </c>
      <c r="E470" s="75">
        <v>0</v>
      </c>
      <c r="F470" s="74">
        <v>0</v>
      </c>
      <c r="G470" s="76">
        <v>0</v>
      </c>
      <c r="H470" s="76">
        <v>0</v>
      </c>
    </row>
    <row r="471" s="47" customFormat="1" spans="1:8">
      <c r="A471" s="65" t="s">
        <v>1468</v>
      </c>
      <c r="B471" s="77" t="s">
        <v>1469</v>
      </c>
      <c r="C471" s="73">
        <v>0</v>
      </c>
      <c r="D471" s="74">
        <v>0</v>
      </c>
      <c r="E471" s="75">
        <v>0</v>
      </c>
      <c r="F471" s="74">
        <v>0</v>
      </c>
      <c r="G471" s="76">
        <v>0</v>
      </c>
      <c r="H471" s="76">
        <v>0</v>
      </c>
    </row>
    <row r="472" s="47" customFormat="1" spans="1:8">
      <c r="A472" s="65" t="s">
        <v>1470</v>
      </c>
      <c r="B472" s="77" t="s">
        <v>1471</v>
      </c>
      <c r="C472" s="73">
        <v>0</v>
      </c>
      <c r="D472" s="74">
        <v>0</v>
      </c>
      <c r="E472" s="75">
        <v>0</v>
      </c>
      <c r="F472" s="74">
        <v>0</v>
      </c>
      <c r="G472" s="76">
        <v>0</v>
      </c>
      <c r="H472" s="76">
        <v>0</v>
      </c>
    </row>
    <row r="473" s="47" customFormat="1" spans="1:8">
      <c r="A473" s="65" t="s">
        <v>1472</v>
      </c>
      <c r="B473" s="77" t="s">
        <v>748</v>
      </c>
      <c r="C473" s="73">
        <v>0</v>
      </c>
      <c r="D473" s="74">
        <v>0</v>
      </c>
      <c r="E473" s="75">
        <v>0</v>
      </c>
      <c r="F473" s="74">
        <v>0</v>
      </c>
      <c r="G473" s="76">
        <v>0</v>
      </c>
      <c r="H473" s="76">
        <v>0</v>
      </c>
    </row>
    <row r="474" s="47" customFormat="1" spans="1:8">
      <c r="A474" s="65" t="s">
        <v>1473</v>
      </c>
      <c r="B474" s="77" t="s">
        <v>750</v>
      </c>
      <c r="C474" s="73">
        <v>0</v>
      </c>
      <c r="D474" s="74">
        <v>0</v>
      </c>
      <c r="E474" s="75">
        <v>0</v>
      </c>
      <c r="F474" s="74">
        <v>0</v>
      </c>
      <c r="G474" s="76">
        <v>0</v>
      </c>
      <c r="H474" s="76">
        <v>0</v>
      </c>
    </row>
    <row r="475" s="47" customFormat="1" spans="1:8">
      <c r="A475" s="65" t="s">
        <v>1474</v>
      </c>
      <c r="B475" s="77" t="s">
        <v>752</v>
      </c>
      <c r="C475" s="73">
        <v>0</v>
      </c>
      <c r="D475" s="74">
        <v>0</v>
      </c>
      <c r="E475" s="75">
        <v>0</v>
      </c>
      <c r="F475" s="74">
        <v>0</v>
      </c>
      <c r="G475" s="76">
        <v>0</v>
      </c>
      <c r="H475" s="76">
        <v>0</v>
      </c>
    </row>
    <row r="476" s="47" customFormat="1" spans="1:8">
      <c r="A476" s="65" t="s">
        <v>1475</v>
      </c>
      <c r="B476" s="77" t="s">
        <v>1476</v>
      </c>
      <c r="C476" s="73">
        <v>0</v>
      </c>
      <c r="D476" s="74">
        <v>0</v>
      </c>
      <c r="E476" s="75">
        <v>0</v>
      </c>
      <c r="F476" s="74">
        <v>0</v>
      </c>
      <c r="G476" s="76">
        <v>0</v>
      </c>
      <c r="H476" s="76">
        <v>0</v>
      </c>
    </row>
    <row r="477" s="47" customFormat="1" spans="1:8">
      <c r="A477" s="65" t="s">
        <v>1477</v>
      </c>
      <c r="B477" s="77" t="s">
        <v>1478</v>
      </c>
      <c r="C477" s="73">
        <v>0</v>
      </c>
      <c r="D477" s="74">
        <v>0</v>
      </c>
      <c r="E477" s="75">
        <v>0</v>
      </c>
      <c r="F477" s="74">
        <v>0</v>
      </c>
      <c r="G477" s="76">
        <v>0</v>
      </c>
      <c r="H477" s="76">
        <v>0</v>
      </c>
    </row>
    <row r="478" s="47" customFormat="1" spans="1:8">
      <c r="A478" s="65" t="s">
        <v>1479</v>
      </c>
      <c r="B478" s="77" t="s">
        <v>1480</v>
      </c>
      <c r="C478" s="73">
        <v>0</v>
      </c>
      <c r="D478" s="74">
        <v>0</v>
      </c>
      <c r="E478" s="75">
        <v>0</v>
      </c>
      <c r="F478" s="74">
        <v>0</v>
      </c>
      <c r="G478" s="76">
        <v>0</v>
      </c>
      <c r="H478" s="76">
        <v>0</v>
      </c>
    </row>
    <row r="479" s="47" customFormat="1" spans="1:8">
      <c r="A479" s="65" t="s">
        <v>1481</v>
      </c>
      <c r="B479" s="77" t="s">
        <v>1482</v>
      </c>
      <c r="C479" s="73">
        <v>0</v>
      </c>
      <c r="D479" s="74">
        <v>0</v>
      </c>
      <c r="E479" s="75">
        <v>0</v>
      </c>
      <c r="F479" s="74">
        <v>0</v>
      </c>
      <c r="G479" s="76">
        <v>0</v>
      </c>
      <c r="H479" s="76">
        <v>0</v>
      </c>
    </row>
    <row r="480" s="47" customFormat="1" spans="1:8">
      <c r="A480" s="65" t="s">
        <v>1483</v>
      </c>
      <c r="B480" s="77" t="s">
        <v>1484</v>
      </c>
      <c r="C480" s="73">
        <v>0</v>
      </c>
      <c r="D480" s="74">
        <v>0</v>
      </c>
      <c r="E480" s="75">
        <v>0</v>
      </c>
      <c r="F480" s="74">
        <v>0</v>
      </c>
      <c r="G480" s="76">
        <v>0</v>
      </c>
      <c r="H480" s="76">
        <v>0</v>
      </c>
    </row>
    <row r="481" s="47" customFormat="1" spans="1:8">
      <c r="A481" s="65" t="s">
        <v>1485</v>
      </c>
      <c r="B481" s="77" t="s">
        <v>748</v>
      </c>
      <c r="C481" s="73">
        <v>0</v>
      </c>
      <c r="D481" s="74">
        <v>0</v>
      </c>
      <c r="E481" s="75">
        <v>0</v>
      </c>
      <c r="F481" s="74">
        <v>0</v>
      </c>
      <c r="G481" s="76">
        <v>0</v>
      </c>
      <c r="H481" s="76">
        <v>0</v>
      </c>
    </row>
    <row r="482" s="47" customFormat="1" spans="1:8">
      <c r="A482" s="65" t="s">
        <v>1486</v>
      </c>
      <c r="B482" s="77" t="s">
        <v>750</v>
      </c>
      <c r="C482" s="73">
        <v>0</v>
      </c>
      <c r="D482" s="74">
        <v>0</v>
      </c>
      <c r="E482" s="75">
        <v>0</v>
      </c>
      <c r="F482" s="74">
        <v>0</v>
      </c>
      <c r="G482" s="76">
        <v>0</v>
      </c>
      <c r="H482" s="76">
        <v>0</v>
      </c>
    </row>
    <row r="483" s="47" customFormat="1" spans="1:8">
      <c r="A483" s="65" t="s">
        <v>1487</v>
      </c>
      <c r="B483" s="77" t="s">
        <v>752</v>
      </c>
      <c r="C483" s="73">
        <v>0</v>
      </c>
      <c r="D483" s="74">
        <v>0</v>
      </c>
      <c r="E483" s="75">
        <v>0</v>
      </c>
      <c r="F483" s="74">
        <v>0</v>
      </c>
      <c r="G483" s="76">
        <v>0</v>
      </c>
      <c r="H483" s="76">
        <v>0</v>
      </c>
    </row>
    <row r="484" s="47" customFormat="1" spans="1:8">
      <c r="A484" s="65" t="s">
        <v>1488</v>
      </c>
      <c r="B484" s="77" t="s">
        <v>1489</v>
      </c>
      <c r="C484" s="73">
        <v>0</v>
      </c>
      <c r="D484" s="74">
        <v>0</v>
      </c>
      <c r="E484" s="75">
        <v>0</v>
      </c>
      <c r="F484" s="74">
        <v>0</v>
      </c>
      <c r="G484" s="76">
        <v>0</v>
      </c>
      <c r="H484" s="76">
        <v>0</v>
      </c>
    </row>
    <row r="485" s="47" customFormat="1" spans="1:8">
      <c r="A485" s="65" t="s">
        <v>1490</v>
      </c>
      <c r="B485" s="77" t="s">
        <v>1491</v>
      </c>
      <c r="C485" s="73">
        <v>0</v>
      </c>
      <c r="D485" s="74">
        <v>0</v>
      </c>
      <c r="E485" s="75">
        <v>0</v>
      </c>
      <c r="F485" s="74">
        <v>0</v>
      </c>
      <c r="G485" s="76">
        <v>0</v>
      </c>
      <c r="H485" s="76">
        <v>0</v>
      </c>
    </row>
    <row r="486" s="47" customFormat="1" spans="1:8">
      <c r="A486" s="65" t="s">
        <v>1492</v>
      </c>
      <c r="B486" s="77" t="s">
        <v>1493</v>
      </c>
      <c r="C486" s="73">
        <v>0</v>
      </c>
      <c r="D486" s="74">
        <v>0</v>
      </c>
      <c r="E486" s="75">
        <v>0</v>
      </c>
      <c r="F486" s="74">
        <v>0</v>
      </c>
      <c r="G486" s="76">
        <v>0</v>
      </c>
      <c r="H486" s="76">
        <v>0</v>
      </c>
    </row>
    <row r="487" s="47" customFormat="1" spans="1:8">
      <c r="A487" s="65" t="s">
        <v>1494</v>
      </c>
      <c r="B487" s="77" t="s">
        <v>1495</v>
      </c>
      <c r="C487" s="73">
        <v>0</v>
      </c>
      <c r="D487" s="74">
        <v>0</v>
      </c>
      <c r="E487" s="75">
        <v>0</v>
      </c>
      <c r="F487" s="74">
        <v>0</v>
      </c>
      <c r="G487" s="76">
        <v>0</v>
      </c>
      <c r="H487" s="76">
        <v>0</v>
      </c>
    </row>
    <row r="488" s="47" customFormat="1" spans="1:8">
      <c r="A488" s="65" t="s">
        <v>1496</v>
      </c>
      <c r="B488" s="77" t="s">
        <v>1497</v>
      </c>
      <c r="C488" s="73">
        <v>0</v>
      </c>
      <c r="D488" s="74">
        <v>170</v>
      </c>
      <c r="E488" s="75">
        <v>18</v>
      </c>
      <c r="F488" s="74">
        <v>0</v>
      </c>
      <c r="G488" s="76">
        <v>0</v>
      </c>
      <c r="H488" s="76">
        <v>0</v>
      </c>
    </row>
    <row r="489" s="47" customFormat="1" spans="1:8">
      <c r="A489" s="65" t="s">
        <v>1498</v>
      </c>
      <c r="B489" s="77" t="s">
        <v>489</v>
      </c>
      <c r="C489" s="73">
        <v>0</v>
      </c>
      <c r="D489" s="74">
        <v>0</v>
      </c>
      <c r="E489" s="75">
        <v>0</v>
      </c>
      <c r="F489" s="74">
        <v>0</v>
      </c>
      <c r="G489" s="76">
        <v>0</v>
      </c>
      <c r="H489" s="76">
        <v>0</v>
      </c>
    </row>
    <row r="490" s="47" customFormat="1" spans="1:8">
      <c r="A490" s="65" t="s">
        <v>1499</v>
      </c>
      <c r="B490" s="77" t="s">
        <v>748</v>
      </c>
      <c r="C490" s="73">
        <v>314</v>
      </c>
      <c r="D490" s="74">
        <v>364</v>
      </c>
      <c r="E490" s="75">
        <v>364</v>
      </c>
      <c r="F490" s="74">
        <v>343</v>
      </c>
      <c r="G490" s="76">
        <v>1.09235668789809</v>
      </c>
      <c r="H490" s="76">
        <v>0.942307692307692</v>
      </c>
    </row>
    <row r="491" s="47" customFormat="1" spans="1:8">
      <c r="A491" s="65" t="s">
        <v>1500</v>
      </c>
      <c r="B491" s="77" t="s">
        <v>750</v>
      </c>
      <c r="C491" s="73"/>
      <c r="D491" s="74">
        <v>0</v>
      </c>
      <c r="E491" s="75">
        <v>0</v>
      </c>
      <c r="F491" s="74">
        <v>0</v>
      </c>
      <c r="G491" s="76">
        <v>0</v>
      </c>
      <c r="H491" s="76">
        <v>0</v>
      </c>
    </row>
    <row r="492" s="47" customFormat="1" spans="1:8">
      <c r="A492" s="65" t="s">
        <v>1501</v>
      </c>
      <c r="B492" s="77" t="s">
        <v>752</v>
      </c>
      <c r="C492" s="73"/>
      <c r="D492" s="74">
        <v>21</v>
      </c>
      <c r="E492" s="75">
        <v>21</v>
      </c>
      <c r="F492" s="74">
        <v>195</v>
      </c>
      <c r="G492" s="76">
        <v>0</v>
      </c>
      <c r="H492" s="76">
        <v>9.28571428571429</v>
      </c>
    </row>
    <row r="493" s="47" customFormat="1" spans="1:8">
      <c r="A493" s="65" t="s">
        <v>1502</v>
      </c>
      <c r="B493" s="77" t="s">
        <v>1503</v>
      </c>
      <c r="C493" s="73"/>
      <c r="D493" s="74">
        <v>0</v>
      </c>
      <c r="E493" s="75">
        <v>0</v>
      </c>
      <c r="F493" s="74">
        <v>0</v>
      </c>
      <c r="G493" s="76">
        <v>0</v>
      </c>
      <c r="H493" s="76">
        <v>0</v>
      </c>
    </row>
    <row r="494" s="47" customFormat="1" spans="1:8">
      <c r="A494" s="65" t="s">
        <v>1504</v>
      </c>
      <c r="B494" s="77" t="s">
        <v>1505</v>
      </c>
      <c r="C494" s="73">
        <v>3</v>
      </c>
      <c r="D494" s="74">
        <v>2</v>
      </c>
      <c r="E494" s="75">
        <v>2</v>
      </c>
      <c r="F494" s="74">
        <v>103</v>
      </c>
      <c r="G494" s="76">
        <v>34.3333333333333</v>
      </c>
      <c r="H494" s="76">
        <v>51.5</v>
      </c>
    </row>
    <row r="495" s="47" customFormat="1" spans="1:8">
      <c r="A495" s="65" t="s">
        <v>1506</v>
      </c>
      <c r="B495" s="77" t="s">
        <v>1507</v>
      </c>
      <c r="C495" s="73">
        <v>370</v>
      </c>
      <c r="D495" s="74">
        <v>158</v>
      </c>
      <c r="E495" s="75">
        <v>158</v>
      </c>
      <c r="F495" s="74">
        <v>10</v>
      </c>
      <c r="G495" s="76">
        <v>0.027027027027027</v>
      </c>
      <c r="H495" s="76">
        <v>0.0632911392405063</v>
      </c>
    </row>
    <row r="496" s="47" customFormat="1" spans="1:8">
      <c r="A496" s="65" t="s">
        <v>1508</v>
      </c>
      <c r="B496" s="77" t="s">
        <v>1509</v>
      </c>
      <c r="C496" s="73"/>
      <c r="D496" s="74">
        <v>0</v>
      </c>
      <c r="E496" s="75">
        <v>0</v>
      </c>
      <c r="F496" s="74">
        <v>0</v>
      </c>
      <c r="G496" s="76">
        <v>0</v>
      </c>
      <c r="H496" s="76">
        <v>0</v>
      </c>
    </row>
    <row r="497" s="47" customFormat="1" spans="1:8">
      <c r="A497" s="65" t="s">
        <v>1510</v>
      </c>
      <c r="B497" s="77" t="s">
        <v>843</v>
      </c>
      <c r="C497" s="73"/>
      <c r="D497" s="74">
        <v>0</v>
      </c>
      <c r="E497" s="75">
        <v>0</v>
      </c>
      <c r="F497" s="74">
        <v>0</v>
      </c>
      <c r="G497" s="76">
        <v>0</v>
      </c>
      <c r="H497" s="76">
        <v>0</v>
      </c>
    </row>
    <row r="498" s="47" customFormat="1" spans="1:8">
      <c r="A498" s="65" t="s">
        <v>1511</v>
      </c>
      <c r="B498" s="77" t="s">
        <v>1512</v>
      </c>
      <c r="C498" s="73">
        <v>6</v>
      </c>
      <c r="D498" s="74">
        <v>3</v>
      </c>
      <c r="E498" s="75">
        <v>3</v>
      </c>
      <c r="F498" s="74">
        <v>6</v>
      </c>
      <c r="G498" s="76">
        <v>1</v>
      </c>
      <c r="H498" s="76">
        <v>2</v>
      </c>
    </row>
    <row r="499" s="47" customFormat="1" spans="1:8">
      <c r="A499" s="65" t="s">
        <v>1513</v>
      </c>
      <c r="B499" s="77" t="s">
        <v>1514</v>
      </c>
      <c r="C499" s="73">
        <v>0</v>
      </c>
      <c r="D499" s="74">
        <v>0</v>
      </c>
      <c r="E499" s="75">
        <v>0</v>
      </c>
      <c r="F499" s="74">
        <v>0</v>
      </c>
      <c r="G499" s="76">
        <v>0</v>
      </c>
      <c r="H499" s="76">
        <v>0</v>
      </c>
    </row>
    <row r="500" s="47" customFormat="1" spans="1:8">
      <c r="A500" s="65" t="s">
        <v>1515</v>
      </c>
      <c r="B500" s="77" t="s">
        <v>1516</v>
      </c>
      <c r="C500" s="73">
        <v>0</v>
      </c>
      <c r="D500" s="74">
        <v>0</v>
      </c>
      <c r="E500" s="75">
        <v>0</v>
      </c>
      <c r="F500" s="74">
        <v>0</v>
      </c>
      <c r="G500" s="76">
        <v>0</v>
      </c>
      <c r="H500" s="76">
        <v>0</v>
      </c>
    </row>
    <row r="501" s="47" customFormat="1" spans="1:8">
      <c r="A501" s="65" t="s">
        <v>1517</v>
      </c>
      <c r="B501" s="77" t="s">
        <v>1518</v>
      </c>
      <c r="C501" s="73">
        <v>0</v>
      </c>
      <c r="D501" s="74">
        <v>0</v>
      </c>
      <c r="E501" s="75">
        <v>0</v>
      </c>
      <c r="F501" s="74">
        <v>0</v>
      </c>
      <c r="G501" s="76">
        <v>0</v>
      </c>
      <c r="H501" s="76">
        <v>0</v>
      </c>
    </row>
    <row r="502" s="47" customFormat="1" spans="1:8">
      <c r="A502" s="65" t="s">
        <v>1519</v>
      </c>
      <c r="B502" s="77" t="s">
        <v>1520</v>
      </c>
      <c r="C502" s="73">
        <v>0</v>
      </c>
      <c r="D502" s="74">
        <v>0</v>
      </c>
      <c r="E502" s="75">
        <v>0</v>
      </c>
      <c r="F502" s="74">
        <v>0</v>
      </c>
      <c r="G502" s="76">
        <v>0</v>
      </c>
      <c r="H502" s="76">
        <v>0</v>
      </c>
    </row>
    <row r="503" s="47" customFormat="1" spans="1:8">
      <c r="A503" s="65" t="s">
        <v>1521</v>
      </c>
      <c r="B503" s="77" t="s">
        <v>1522</v>
      </c>
      <c r="C503" s="73">
        <v>0</v>
      </c>
      <c r="D503" s="74">
        <v>0</v>
      </c>
      <c r="E503" s="75">
        <v>0</v>
      </c>
      <c r="F503" s="74">
        <v>0</v>
      </c>
      <c r="G503" s="76">
        <v>0</v>
      </c>
      <c r="H503" s="76">
        <v>0</v>
      </c>
    </row>
    <row r="504" s="47" customFormat="1" spans="1:8">
      <c r="A504" s="65" t="s">
        <v>1523</v>
      </c>
      <c r="B504" s="77" t="s">
        <v>1524</v>
      </c>
      <c r="C504" s="73">
        <v>0</v>
      </c>
      <c r="D504" s="74">
        <v>0</v>
      </c>
      <c r="E504" s="75">
        <v>0</v>
      </c>
      <c r="F504" s="74">
        <v>0</v>
      </c>
      <c r="G504" s="76">
        <v>0</v>
      </c>
      <c r="H504" s="76">
        <v>0</v>
      </c>
    </row>
    <row r="505" s="47" customFormat="1" spans="1:8">
      <c r="A505" s="65" t="s">
        <v>1525</v>
      </c>
      <c r="B505" s="77" t="s">
        <v>1526</v>
      </c>
      <c r="C505" s="73">
        <v>0</v>
      </c>
      <c r="D505" s="74">
        <v>0</v>
      </c>
      <c r="E505" s="75">
        <v>0</v>
      </c>
      <c r="F505" s="74">
        <v>0</v>
      </c>
      <c r="G505" s="76">
        <v>0</v>
      </c>
      <c r="H505" s="76">
        <v>0</v>
      </c>
    </row>
    <row r="506" s="47" customFormat="1" spans="1:8">
      <c r="A506" s="65" t="s">
        <v>1527</v>
      </c>
      <c r="B506" s="77" t="s">
        <v>754</v>
      </c>
      <c r="C506" s="73">
        <v>0</v>
      </c>
      <c r="D506" s="74">
        <v>0</v>
      </c>
      <c r="E506" s="75">
        <v>0</v>
      </c>
      <c r="F506" s="74">
        <v>115</v>
      </c>
      <c r="G506" s="76">
        <v>0</v>
      </c>
      <c r="H506" s="76">
        <v>0</v>
      </c>
    </row>
    <row r="507" s="47" customFormat="1" spans="1:8">
      <c r="A507" s="65" t="s">
        <v>1528</v>
      </c>
      <c r="B507" s="77" t="s">
        <v>1529</v>
      </c>
      <c r="C507" s="73">
        <v>47</v>
      </c>
      <c r="D507" s="74">
        <v>40</v>
      </c>
      <c r="E507" s="75">
        <v>40</v>
      </c>
      <c r="F507" s="74">
        <v>13</v>
      </c>
      <c r="G507" s="76">
        <v>0.276595744680851</v>
      </c>
      <c r="H507" s="76">
        <v>0.325</v>
      </c>
    </row>
    <row r="508" s="47" customFormat="1" spans="1:8">
      <c r="A508" s="65" t="s">
        <v>1530</v>
      </c>
      <c r="B508" s="77" t="s">
        <v>748</v>
      </c>
      <c r="C508" s="73">
        <v>34</v>
      </c>
      <c r="D508" s="74">
        <v>48</v>
      </c>
      <c r="E508" s="75">
        <v>48</v>
      </c>
      <c r="F508" s="74">
        <v>45</v>
      </c>
      <c r="G508" s="76">
        <v>1.32352941176471</v>
      </c>
      <c r="H508" s="76">
        <v>0.9375</v>
      </c>
    </row>
    <row r="509" s="47" customFormat="1" spans="1:8">
      <c r="A509" s="65" t="s">
        <v>1531</v>
      </c>
      <c r="B509" s="77" t="s">
        <v>750</v>
      </c>
      <c r="C509" s="73"/>
      <c r="D509" s="74">
        <v>0</v>
      </c>
      <c r="E509" s="75">
        <v>0</v>
      </c>
      <c r="F509" s="74">
        <v>0</v>
      </c>
      <c r="G509" s="76">
        <v>0</v>
      </c>
      <c r="H509" s="76">
        <v>0</v>
      </c>
    </row>
    <row r="510" s="47" customFormat="1" spans="1:8">
      <c r="A510" s="65" t="s">
        <v>1532</v>
      </c>
      <c r="B510" s="77" t="s">
        <v>752</v>
      </c>
      <c r="C510" s="73">
        <v>157</v>
      </c>
      <c r="D510" s="74">
        <v>121</v>
      </c>
      <c r="E510" s="75">
        <v>121</v>
      </c>
      <c r="F510" s="74">
        <v>156</v>
      </c>
      <c r="G510" s="76">
        <v>0.993630573248408</v>
      </c>
      <c r="H510" s="76">
        <v>1.28925619834711</v>
      </c>
    </row>
    <row r="511" s="47" customFormat="1" spans="1:8">
      <c r="A511" s="65" t="s">
        <v>1533</v>
      </c>
      <c r="B511" s="77" t="s">
        <v>1534</v>
      </c>
      <c r="C511" s="73"/>
      <c r="D511" s="74">
        <v>0</v>
      </c>
      <c r="E511" s="75">
        <v>0</v>
      </c>
      <c r="F511" s="74">
        <v>6</v>
      </c>
      <c r="G511" s="76">
        <v>0</v>
      </c>
      <c r="H511" s="76">
        <v>0</v>
      </c>
    </row>
    <row r="512" s="47" customFormat="1" spans="1:8">
      <c r="A512" s="65" t="s">
        <v>1535</v>
      </c>
      <c r="B512" s="77" t="s">
        <v>1536</v>
      </c>
      <c r="C512" s="73">
        <v>10</v>
      </c>
      <c r="D512" s="74">
        <v>0</v>
      </c>
      <c r="E512" s="75">
        <v>0</v>
      </c>
      <c r="F512" s="74">
        <v>3</v>
      </c>
      <c r="G512" s="76">
        <v>0.3</v>
      </c>
      <c r="H512" s="76">
        <v>0</v>
      </c>
    </row>
    <row r="513" s="47" customFormat="1" spans="1:8">
      <c r="A513" s="65" t="s">
        <v>1537</v>
      </c>
      <c r="B513" s="77" t="s">
        <v>1538</v>
      </c>
      <c r="C513" s="73">
        <v>76</v>
      </c>
      <c r="D513" s="74">
        <v>57</v>
      </c>
      <c r="E513" s="75">
        <v>57</v>
      </c>
      <c r="F513" s="74">
        <v>77</v>
      </c>
      <c r="G513" s="76">
        <v>1.01315789473684</v>
      </c>
      <c r="H513" s="76">
        <v>1.35087719298246</v>
      </c>
    </row>
    <row r="514" s="47" customFormat="1" spans="1:8">
      <c r="A514" s="65" t="s">
        <v>1539</v>
      </c>
      <c r="B514" s="77" t="s">
        <v>1540</v>
      </c>
      <c r="C514" s="73">
        <v>11</v>
      </c>
      <c r="D514" s="74">
        <v>2</v>
      </c>
      <c r="E514" s="75">
        <v>2</v>
      </c>
      <c r="F514" s="74">
        <v>0</v>
      </c>
      <c r="G514" s="76">
        <v>0</v>
      </c>
      <c r="H514" s="76">
        <v>0</v>
      </c>
    </row>
    <row r="515" s="47" customFormat="1" spans="1:8">
      <c r="A515" s="65" t="s">
        <v>1541</v>
      </c>
      <c r="B515" s="77" t="s">
        <v>1542</v>
      </c>
      <c r="C515" s="73">
        <v>10</v>
      </c>
      <c r="D515" s="74">
        <v>10</v>
      </c>
      <c r="E515" s="75">
        <v>10</v>
      </c>
      <c r="F515" s="74">
        <v>2</v>
      </c>
      <c r="G515" s="76">
        <v>0.2</v>
      </c>
      <c r="H515" s="76">
        <v>0.2</v>
      </c>
    </row>
    <row r="516" s="47" customFormat="1" spans="1:8">
      <c r="A516" s="65" t="s">
        <v>1543</v>
      </c>
      <c r="B516" s="77" t="s">
        <v>1544</v>
      </c>
      <c r="C516" s="73"/>
      <c r="D516" s="74">
        <v>0</v>
      </c>
      <c r="E516" s="75">
        <v>0</v>
      </c>
      <c r="F516" s="74">
        <v>0</v>
      </c>
      <c r="G516" s="76">
        <v>0</v>
      </c>
      <c r="H516" s="76">
        <v>0</v>
      </c>
    </row>
    <row r="517" s="47" customFormat="1" spans="1:8">
      <c r="A517" s="65" t="s">
        <v>1545</v>
      </c>
      <c r="B517" s="77" t="s">
        <v>1546</v>
      </c>
      <c r="C517" s="73">
        <v>3228</v>
      </c>
      <c r="D517" s="74">
        <v>2849</v>
      </c>
      <c r="E517" s="75">
        <v>2849</v>
      </c>
      <c r="F517" s="74">
        <v>3198</v>
      </c>
      <c r="G517" s="76">
        <v>0.990706319702602</v>
      </c>
      <c r="H517" s="76">
        <v>1.12249912249912</v>
      </c>
    </row>
    <row r="518" s="47" customFormat="1" spans="1:8">
      <c r="A518" s="65" t="s">
        <v>1547</v>
      </c>
      <c r="B518" s="77" t="s">
        <v>1548</v>
      </c>
      <c r="C518" s="73">
        <v>500</v>
      </c>
      <c r="D518" s="74">
        <v>600</v>
      </c>
      <c r="E518" s="75">
        <v>600</v>
      </c>
      <c r="F518" s="74">
        <v>1130</v>
      </c>
      <c r="G518" s="76">
        <v>2.26</v>
      </c>
      <c r="H518" s="76">
        <v>1.88333333333333</v>
      </c>
    </row>
    <row r="519" s="47" customFormat="1" spans="1:8">
      <c r="A519" s="65" t="s">
        <v>1549</v>
      </c>
      <c r="B519" s="77" t="s">
        <v>1550</v>
      </c>
      <c r="C519" s="73">
        <v>4187</v>
      </c>
      <c r="D519" s="74">
        <v>4167</v>
      </c>
      <c r="E519" s="75">
        <v>4167</v>
      </c>
      <c r="F519" s="74">
        <v>4517</v>
      </c>
      <c r="G519" s="76">
        <v>1.07881538094101</v>
      </c>
      <c r="H519" s="76">
        <v>1.08399328053756</v>
      </c>
    </row>
    <row r="520" s="47" customFormat="1" spans="1:8">
      <c r="A520" s="65" t="s">
        <v>1551</v>
      </c>
      <c r="B520" s="77" t="s">
        <v>1552</v>
      </c>
      <c r="C520" s="73"/>
      <c r="D520" s="74">
        <v>0</v>
      </c>
      <c r="E520" s="75">
        <v>0</v>
      </c>
      <c r="F520" s="74">
        <v>0</v>
      </c>
      <c r="G520" s="76">
        <v>0</v>
      </c>
      <c r="H520" s="76">
        <v>0</v>
      </c>
    </row>
    <row r="521" s="47" customFormat="1" spans="1:8">
      <c r="A521" s="65" t="s">
        <v>1553</v>
      </c>
      <c r="B521" s="77" t="s">
        <v>1554</v>
      </c>
      <c r="C521" s="73">
        <v>1123</v>
      </c>
      <c r="D521" s="74">
        <v>600</v>
      </c>
      <c r="E521" s="75">
        <v>600</v>
      </c>
      <c r="F521" s="74">
        <v>580</v>
      </c>
      <c r="G521" s="76">
        <v>0.516473731077471</v>
      </c>
      <c r="H521" s="76">
        <v>0.966666666666667</v>
      </c>
    </row>
    <row r="522" s="47" customFormat="1" spans="1:8">
      <c r="A522" s="65" t="s">
        <v>1555</v>
      </c>
      <c r="B522" s="77" t="s">
        <v>1556</v>
      </c>
      <c r="C522" s="73">
        <v>0</v>
      </c>
      <c r="D522" s="74">
        <v>0</v>
      </c>
      <c r="E522" s="75">
        <v>0</v>
      </c>
      <c r="F522" s="74">
        <v>0</v>
      </c>
      <c r="G522" s="76">
        <v>0</v>
      </c>
      <c r="H522" s="76">
        <v>0</v>
      </c>
    </row>
    <row r="523" s="47" customFormat="1" spans="1:8">
      <c r="A523" s="65" t="s">
        <v>1557</v>
      </c>
      <c r="B523" s="77" t="s">
        <v>1558</v>
      </c>
      <c r="C523" s="73">
        <v>0</v>
      </c>
      <c r="D523" s="74">
        <v>0</v>
      </c>
      <c r="E523" s="75">
        <v>0</v>
      </c>
      <c r="F523" s="74">
        <v>0</v>
      </c>
      <c r="G523" s="76">
        <v>0</v>
      </c>
      <c r="H523" s="76">
        <v>0</v>
      </c>
    </row>
    <row r="524" s="47" customFormat="1" spans="1:8">
      <c r="A524" s="65" t="s">
        <v>1559</v>
      </c>
      <c r="B524" s="77" t="s">
        <v>1560</v>
      </c>
      <c r="C524" s="73">
        <v>0</v>
      </c>
      <c r="D524" s="74">
        <v>57</v>
      </c>
      <c r="E524" s="75">
        <v>57</v>
      </c>
      <c r="F524" s="74">
        <v>0</v>
      </c>
      <c r="G524" s="76">
        <v>0</v>
      </c>
      <c r="H524" s="76">
        <v>0</v>
      </c>
    </row>
    <row r="525" s="47" customFormat="1" spans="1:8">
      <c r="A525" s="65" t="s">
        <v>1561</v>
      </c>
      <c r="B525" s="77" t="s">
        <v>1562</v>
      </c>
      <c r="C525" s="73">
        <v>13</v>
      </c>
      <c r="D525" s="74">
        <v>9</v>
      </c>
      <c r="E525" s="75">
        <v>9</v>
      </c>
      <c r="F525" s="74">
        <v>0</v>
      </c>
      <c r="G525" s="76">
        <v>0</v>
      </c>
      <c r="H525" s="76">
        <v>0</v>
      </c>
    </row>
    <row r="526" s="47" customFormat="1" spans="1:8">
      <c r="A526" s="65" t="s">
        <v>1563</v>
      </c>
      <c r="B526" s="77" t="s">
        <v>1564</v>
      </c>
      <c r="C526" s="73">
        <v>80</v>
      </c>
      <c r="D526" s="74">
        <v>68</v>
      </c>
      <c r="E526" s="75">
        <v>68</v>
      </c>
      <c r="F526" s="74">
        <v>0</v>
      </c>
      <c r="G526" s="76">
        <v>0</v>
      </c>
      <c r="H526" s="76">
        <v>0</v>
      </c>
    </row>
    <row r="527" s="47" customFormat="1" spans="1:8">
      <c r="A527" s="65" t="s">
        <v>1565</v>
      </c>
      <c r="B527" s="77" t="s">
        <v>1566</v>
      </c>
      <c r="C527" s="73">
        <v>256</v>
      </c>
      <c r="D527" s="74">
        <v>323</v>
      </c>
      <c r="E527" s="75">
        <v>323</v>
      </c>
      <c r="F527" s="74">
        <v>188</v>
      </c>
      <c r="G527" s="76">
        <v>0.734375</v>
      </c>
      <c r="H527" s="76">
        <v>0.582043343653251</v>
      </c>
    </row>
    <row r="528" s="47" customFormat="1" spans="1:8">
      <c r="A528" s="65" t="s">
        <v>1567</v>
      </c>
      <c r="B528" s="77" t="s">
        <v>1568</v>
      </c>
      <c r="C528" s="73">
        <v>165</v>
      </c>
      <c r="D528" s="74">
        <v>356</v>
      </c>
      <c r="E528" s="75">
        <v>356</v>
      </c>
      <c r="F528" s="74">
        <v>545</v>
      </c>
      <c r="G528" s="76">
        <v>3.3030303030303</v>
      </c>
      <c r="H528" s="76">
        <v>1.53089887640449</v>
      </c>
    </row>
    <row r="529" s="47" customFormat="1" spans="1:8">
      <c r="A529" s="65" t="s">
        <v>1569</v>
      </c>
      <c r="B529" s="77" t="s">
        <v>1570</v>
      </c>
      <c r="C529" s="73"/>
      <c r="D529" s="74">
        <v>2</v>
      </c>
      <c r="E529" s="75">
        <v>2</v>
      </c>
      <c r="F529" s="74">
        <v>0</v>
      </c>
      <c r="G529" s="76">
        <v>0</v>
      </c>
      <c r="H529" s="76">
        <v>0</v>
      </c>
    </row>
    <row r="530" s="47" customFormat="1" spans="1:8">
      <c r="A530" s="65" t="s">
        <v>1571</v>
      </c>
      <c r="B530" s="77" t="s">
        <v>1572</v>
      </c>
      <c r="C530" s="73">
        <v>187</v>
      </c>
      <c r="D530" s="74">
        <v>162</v>
      </c>
      <c r="E530" s="75">
        <v>162</v>
      </c>
      <c r="F530" s="74">
        <v>100</v>
      </c>
      <c r="G530" s="76">
        <v>0.53475935828877</v>
      </c>
      <c r="H530" s="76">
        <v>0.617283950617284</v>
      </c>
    </row>
    <row r="531" s="47" customFormat="1" spans="1:8">
      <c r="A531" s="65" t="s">
        <v>1573</v>
      </c>
      <c r="B531" s="77" t="s">
        <v>1574</v>
      </c>
      <c r="C531" s="73"/>
      <c r="D531" s="74">
        <v>0</v>
      </c>
      <c r="E531" s="75">
        <v>0</v>
      </c>
      <c r="F531" s="74">
        <v>0</v>
      </c>
      <c r="G531" s="76">
        <v>0</v>
      </c>
      <c r="H531" s="76">
        <v>0</v>
      </c>
    </row>
    <row r="532" s="47" customFormat="1" spans="1:8">
      <c r="A532" s="65" t="s">
        <v>1575</v>
      </c>
      <c r="B532" s="77" t="s">
        <v>1576</v>
      </c>
      <c r="C532" s="73"/>
      <c r="D532" s="74">
        <v>0</v>
      </c>
      <c r="E532" s="75">
        <v>0</v>
      </c>
      <c r="F532" s="74">
        <v>0</v>
      </c>
      <c r="G532" s="76">
        <v>0</v>
      </c>
      <c r="H532" s="76">
        <v>0</v>
      </c>
    </row>
    <row r="533" s="47" customFormat="1" spans="1:8">
      <c r="A533" s="65" t="s">
        <v>1577</v>
      </c>
      <c r="B533" s="77" t="s">
        <v>1578</v>
      </c>
      <c r="C533" s="73">
        <v>241</v>
      </c>
      <c r="D533" s="74">
        <v>575</v>
      </c>
      <c r="E533" s="75">
        <v>575</v>
      </c>
      <c r="F533" s="74">
        <v>443</v>
      </c>
      <c r="G533" s="76">
        <v>1.83817427385892</v>
      </c>
      <c r="H533" s="76">
        <v>0.770434782608696</v>
      </c>
    </row>
    <row r="534" s="47" customFormat="1" spans="1:8">
      <c r="A534" s="65" t="s">
        <v>1579</v>
      </c>
      <c r="B534" s="77" t="s">
        <v>1580</v>
      </c>
      <c r="C534" s="73">
        <v>21</v>
      </c>
      <c r="D534" s="74">
        <v>83</v>
      </c>
      <c r="E534" s="75">
        <v>83</v>
      </c>
      <c r="F534" s="74">
        <v>23</v>
      </c>
      <c r="G534" s="76">
        <v>1.0952380952381</v>
      </c>
      <c r="H534" s="76">
        <v>0.27710843373494</v>
      </c>
    </row>
    <row r="535" s="47" customFormat="1" spans="1:8">
      <c r="A535" s="65" t="s">
        <v>1581</v>
      </c>
      <c r="B535" s="77" t="s">
        <v>1582</v>
      </c>
      <c r="C535" s="73">
        <v>105</v>
      </c>
      <c r="D535" s="74">
        <v>182</v>
      </c>
      <c r="E535" s="75">
        <v>182</v>
      </c>
      <c r="F535" s="74">
        <v>109</v>
      </c>
      <c r="G535" s="76">
        <v>1.03809523809524</v>
      </c>
      <c r="H535" s="76">
        <v>0.598901098901099</v>
      </c>
    </row>
    <row r="536" s="47" customFormat="1" spans="1:8">
      <c r="A536" s="65" t="s">
        <v>1583</v>
      </c>
      <c r="B536" s="77" t="s">
        <v>1584</v>
      </c>
      <c r="C536" s="73">
        <v>162</v>
      </c>
      <c r="D536" s="74">
        <v>119</v>
      </c>
      <c r="E536" s="75">
        <v>119</v>
      </c>
      <c r="F536" s="74">
        <v>153</v>
      </c>
      <c r="G536" s="76">
        <v>0.944444444444444</v>
      </c>
      <c r="H536" s="76">
        <v>1.28571428571429</v>
      </c>
    </row>
    <row r="537" s="47" customFormat="1" spans="1:8">
      <c r="A537" s="65" t="s">
        <v>1585</v>
      </c>
      <c r="B537" s="77" t="s">
        <v>1586</v>
      </c>
      <c r="C537" s="73">
        <v>307</v>
      </c>
      <c r="D537" s="74">
        <v>193</v>
      </c>
      <c r="E537" s="75">
        <v>193</v>
      </c>
      <c r="F537" s="74">
        <v>232</v>
      </c>
      <c r="G537" s="76">
        <v>0.755700325732899</v>
      </c>
      <c r="H537" s="76">
        <v>1.2020725388601</v>
      </c>
    </row>
    <row r="538" s="47" customFormat="1" spans="1:8">
      <c r="A538" s="65" t="s">
        <v>1587</v>
      </c>
      <c r="B538" s="77" t="s">
        <v>1588</v>
      </c>
      <c r="C538" s="73">
        <v>160</v>
      </c>
      <c r="D538" s="74">
        <v>87</v>
      </c>
      <c r="E538" s="75">
        <v>87</v>
      </c>
      <c r="F538" s="74">
        <v>145</v>
      </c>
      <c r="G538" s="76">
        <v>0.90625</v>
      </c>
      <c r="H538" s="76">
        <v>1.66666666666667</v>
      </c>
    </row>
    <row r="539" s="47" customFormat="1" spans="1:8">
      <c r="A539" s="65" t="s">
        <v>1589</v>
      </c>
      <c r="B539" s="77" t="s">
        <v>1590</v>
      </c>
      <c r="C539" s="73">
        <v>0</v>
      </c>
      <c r="D539" s="74">
        <v>0</v>
      </c>
      <c r="E539" s="75">
        <v>0</v>
      </c>
      <c r="F539" s="74">
        <v>0</v>
      </c>
      <c r="G539" s="76">
        <v>0</v>
      </c>
      <c r="H539" s="76">
        <v>0</v>
      </c>
    </row>
    <row r="540" s="47" customFormat="1" spans="1:8">
      <c r="A540" s="65" t="s">
        <v>1591</v>
      </c>
      <c r="B540" s="77" t="s">
        <v>1592</v>
      </c>
      <c r="C540" s="73">
        <v>0</v>
      </c>
      <c r="D540" s="74">
        <v>0</v>
      </c>
      <c r="E540" s="75">
        <v>0</v>
      </c>
      <c r="F540" s="74">
        <v>0</v>
      </c>
      <c r="G540" s="76">
        <v>0</v>
      </c>
      <c r="H540" s="76">
        <v>0</v>
      </c>
    </row>
    <row r="541" s="47" customFormat="1" spans="1:8">
      <c r="A541" s="65" t="s">
        <v>1593</v>
      </c>
      <c r="B541" s="77" t="s">
        <v>1594</v>
      </c>
      <c r="C541" s="73">
        <v>29</v>
      </c>
      <c r="D541" s="74">
        <v>28</v>
      </c>
      <c r="E541" s="75">
        <v>28</v>
      </c>
      <c r="F541" s="74">
        <v>30</v>
      </c>
      <c r="G541" s="76">
        <v>1.03448275862069</v>
      </c>
      <c r="H541" s="76">
        <v>1.07142857142857</v>
      </c>
    </row>
    <row r="542" s="47" customFormat="1" spans="1:8">
      <c r="A542" s="65" t="s">
        <v>1595</v>
      </c>
      <c r="B542" s="77" t="s">
        <v>1596</v>
      </c>
      <c r="C542" s="73">
        <v>59</v>
      </c>
      <c r="D542" s="74">
        <v>45</v>
      </c>
      <c r="E542" s="75">
        <v>45</v>
      </c>
      <c r="F542" s="74">
        <v>51</v>
      </c>
      <c r="G542" s="76">
        <v>0.864406779661017</v>
      </c>
      <c r="H542" s="76">
        <v>1.13333333333333</v>
      </c>
    </row>
    <row r="543" s="47" customFormat="1" spans="1:8">
      <c r="A543" s="65" t="s">
        <v>1597</v>
      </c>
      <c r="B543" s="77" t="s">
        <v>1598</v>
      </c>
      <c r="C543" s="73"/>
      <c r="D543" s="74">
        <v>0</v>
      </c>
      <c r="E543" s="75">
        <v>0</v>
      </c>
      <c r="F543" s="74">
        <v>0</v>
      </c>
      <c r="G543" s="76">
        <v>0</v>
      </c>
      <c r="H543" s="76">
        <v>0</v>
      </c>
    </row>
    <row r="544" s="47" customFormat="1" spans="1:8">
      <c r="A544" s="65" t="s">
        <v>1599</v>
      </c>
      <c r="B544" s="77" t="s">
        <v>1600</v>
      </c>
      <c r="C544" s="73"/>
      <c r="D544" s="74">
        <v>0</v>
      </c>
      <c r="E544" s="75">
        <v>0</v>
      </c>
      <c r="F544" s="74">
        <v>0</v>
      </c>
      <c r="G544" s="76">
        <v>0</v>
      </c>
      <c r="H544" s="76">
        <v>0</v>
      </c>
    </row>
    <row r="545" s="47" customFormat="1" spans="1:8">
      <c r="A545" s="65" t="s">
        <v>1601</v>
      </c>
      <c r="B545" s="77" t="s">
        <v>1602</v>
      </c>
      <c r="C545" s="73">
        <v>10</v>
      </c>
      <c r="D545" s="74">
        <v>8</v>
      </c>
      <c r="E545" s="75">
        <v>8</v>
      </c>
      <c r="F545" s="74">
        <v>5</v>
      </c>
      <c r="G545" s="76">
        <v>0.5</v>
      </c>
      <c r="H545" s="76">
        <v>0.625</v>
      </c>
    </row>
    <row r="546" s="47" customFormat="1" spans="1:8">
      <c r="A546" s="65" t="s">
        <v>1603</v>
      </c>
      <c r="B546" s="77" t="s">
        <v>1604</v>
      </c>
      <c r="C546" s="73"/>
      <c r="D546" s="74">
        <v>0</v>
      </c>
      <c r="E546" s="75">
        <v>0</v>
      </c>
      <c r="F546" s="74">
        <v>0</v>
      </c>
      <c r="G546" s="76">
        <v>0</v>
      </c>
      <c r="H546" s="76">
        <v>0</v>
      </c>
    </row>
    <row r="547" s="47" customFormat="1" spans="1:8">
      <c r="A547" s="65" t="s">
        <v>1605</v>
      </c>
      <c r="B547" s="77" t="s">
        <v>1606</v>
      </c>
      <c r="C547" s="73"/>
      <c r="D547" s="74">
        <v>22</v>
      </c>
      <c r="E547" s="75">
        <v>22</v>
      </c>
      <c r="F547" s="74">
        <v>0</v>
      </c>
      <c r="G547" s="76">
        <v>0</v>
      </c>
      <c r="H547" s="76">
        <v>0</v>
      </c>
    </row>
    <row r="548" s="47" customFormat="1" spans="1:8">
      <c r="A548" s="65" t="s">
        <v>1607</v>
      </c>
      <c r="B548" s="77" t="s">
        <v>1608</v>
      </c>
      <c r="C548" s="73">
        <v>64</v>
      </c>
      <c r="D548" s="74">
        <v>44</v>
      </c>
      <c r="E548" s="75">
        <v>44</v>
      </c>
      <c r="F548" s="74">
        <v>39</v>
      </c>
      <c r="G548" s="76">
        <v>0.609375</v>
      </c>
      <c r="H548" s="76">
        <v>0.886363636363636</v>
      </c>
    </row>
    <row r="549" s="47" customFormat="1" spans="1:8">
      <c r="A549" s="65" t="s">
        <v>1609</v>
      </c>
      <c r="B549" s="77" t="s">
        <v>1610</v>
      </c>
      <c r="C549" s="73">
        <v>280</v>
      </c>
      <c r="D549" s="74">
        <v>272</v>
      </c>
      <c r="E549" s="75">
        <v>272</v>
      </c>
      <c r="F549" s="74">
        <v>315</v>
      </c>
      <c r="G549" s="76">
        <v>1.125</v>
      </c>
      <c r="H549" s="76">
        <v>1.15808823529412</v>
      </c>
    </row>
    <row r="550" s="47" customFormat="1" spans="1:8">
      <c r="A550" s="65" t="s">
        <v>1611</v>
      </c>
      <c r="B550" s="77" t="s">
        <v>1612</v>
      </c>
      <c r="C550" s="73"/>
      <c r="D550" s="74">
        <v>0</v>
      </c>
      <c r="E550" s="75">
        <v>0</v>
      </c>
      <c r="F550" s="74">
        <v>0</v>
      </c>
      <c r="G550" s="76">
        <v>0</v>
      </c>
      <c r="H550" s="76">
        <v>0</v>
      </c>
    </row>
    <row r="551" s="47" customFormat="1" spans="1:8">
      <c r="A551" s="65" t="s">
        <v>1613</v>
      </c>
      <c r="B551" s="77" t="s">
        <v>1614</v>
      </c>
      <c r="C551" s="73"/>
      <c r="D551" s="74">
        <v>0</v>
      </c>
      <c r="E551" s="75">
        <v>0</v>
      </c>
      <c r="F551" s="74">
        <v>0</v>
      </c>
      <c r="G551" s="76">
        <v>0</v>
      </c>
      <c r="H551" s="76">
        <v>0</v>
      </c>
    </row>
    <row r="552" s="47" customFormat="1" spans="1:8">
      <c r="A552" s="65" t="s">
        <v>1615</v>
      </c>
      <c r="B552" s="77" t="s">
        <v>1616</v>
      </c>
      <c r="C552" s="73">
        <v>20</v>
      </c>
      <c r="D552" s="74">
        <v>10</v>
      </c>
      <c r="E552" s="75">
        <v>10</v>
      </c>
      <c r="F552" s="74">
        <v>20</v>
      </c>
      <c r="G552" s="76">
        <v>1</v>
      </c>
      <c r="H552" s="76">
        <v>2</v>
      </c>
    </row>
    <row r="553" s="47" customFormat="1" spans="1:8">
      <c r="A553" s="65" t="s">
        <v>1617</v>
      </c>
      <c r="B553" s="77" t="s">
        <v>1618</v>
      </c>
      <c r="C553" s="73">
        <v>121</v>
      </c>
      <c r="D553" s="74">
        <v>24</v>
      </c>
      <c r="E553" s="75">
        <v>24</v>
      </c>
      <c r="F553" s="74">
        <v>135</v>
      </c>
      <c r="G553" s="76">
        <v>1.11570247933884</v>
      </c>
      <c r="H553" s="76">
        <v>5.625</v>
      </c>
    </row>
    <row r="554" s="47" customFormat="1" spans="1:8">
      <c r="A554" s="65" t="s">
        <v>1619</v>
      </c>
      <c r="B554" s="77" t="s">
        <v>1620</v>
      </c>
      <c r="C554" s="73"/>
      <c r="D554" s="74">
        <v>0</v>
      </c>
      <c r="E554" s="75">
        <v>0</v>
      </c>
      <c r="F554" s="74">
        <v>0</v>
      </c>
      <c r="G554" s="76">
        <v>0</v>
      </c>
      <c r="H554" s="76">
        <v>0</v>
      </c>
    </row>
    <row r="555" s="47" customFormat="1" spans="1:8">
      <c r="A555" s="65" t="s">
        <v>1621</v>
      </c>
      <c r="B555" s="77" t="s">
        <v>748</v>
      </c>
      <c r="C555" s="73">
        <v>65</v>
      </c>
      <c r="D555" s="74">
        <v>66</v>
      </c>
      <c r="E555" s="75">
        <v>66</v>
      </c>
      <c r="F555" s="74">
        <v>55</v>
      </c>
      <c r="G555" s="76">
        <v>0.846153846153846</v>
      </c>
      <c r="H555" s="76">
        <v>0.833333333333333</v>
      </c>
    </row>
    <row r="556" s="47" customFormat="1" spans="1:8">
      <c r="A556" s="65" t="s">
        <v>1622</v>
      </c>
      <c r="B556" s="77" t="s">
        <v>750</v>
      </c>
      <c r="C556" s="73"/>
      <c r="D556" s="74">
        <v>0</v>
      </c>
      <c r="E556" s="75">
        <v>0</v>
      </c>
      <c r="F556" s="74">
        <v>0</v>
      </c>
      <c r="G556" s="76">
        <v>0</v>
      </c>
      <c r="H556" s="76">
        <v>0</v>
      </c>
    </row>
    <row r="557" s="47" customFormat="1" spans="1:8">
      <c r="A557" s="65" t="s">
        <v>1623</v>
      </c>
      <c r="B557" s="77" t="s">
        <v>752</v>
      </c>
      <c r="C557" s="73">
        <v>20</v>
      </c>
      <c r="D557" s="74">
        <v>22</v>
      </c>
      <c r="E557" s="75">
        <v>22</v>
      </c>
      <c r="F557" s="74">
        <v>31</v>
      </c>
      <c r="G557" s="76">
        <v>1.55</v>
      </c>
      <c r="H557" s="76">
        <v>1.40909090909091</v>
      </c>
    </row>
    <row r="558" s="47" customFormat="1" spans="1:8">
      <c r="A558" s="65" t="s">
        <v>1624</v>
      </c>
      <c r="B558" s="77" t="s">
        <v>1625</v>
      </c>
      <c r="C558" s="73">
        <v>40</v>
      </c>
      <c r="D558" s="74">
        <v>51</v>
      </c>
      <c r="E558" s="75">
        <v>51</v>
      </c>
      <c r="F558" s="74">
        <v>63</v>
      </c>
      <c r="G558" s="76">
        <v>1.575</v>
      </c>
      <c r="H558" s="76">
        <v>1.23529411764706</v>
      </c>
    </row>
    <row r="559" s="47" customFormat="1" spans="1:8">
      <c r="A559" s="65" t="s">
        <v>1626</v>
      </c>
      <c r="B559" s="77" t="s">
        <v>1627</v>
      </c>
      <c r="C559" s="73">
        <v>6</v>
      </c>
      <c r="D559" s="74">
        <v>5</v>
      </c>
      <c r="E559" s="75">
        <v>5</v>
      </c>
      <c r="F559" s="74">
        <v>6</v>
      </c>
      <c r="G559" s="76">
        <v>1</v>
      </c>
      <c r="H559" s="76">
        <v>1.2</v>
      </c>
    </row>
    <row r="560" s="47" customFormat="1" spans="1:8">
      <c r="A560" s="65" t="s">
        <v>1628</v>
      </c>
      <c r="B560" s="77" t="s">
        <v>1629</v>
      </c>
      <c r="C560" s="73"/>
      <c r="D560" s="74">
        <v>0</v>
      </c>
      <c r="E560" s="75">
        <v>0</v>
      </c>
      <c r="F560" s="74">
        <v>0</v>
      </c>
      <c r="G560" s="76">
        <v>0</v>
      </c>
      <c r="H560" s="76">
        <v>0</v>
      </c>
    </row>
    <row r="561" s="47" customFormat="1" spans="1:8">
      <c r="A561" s="65" t="s">
        <v>1630</v>
      </c>
      <c r="B561" s="77" t="s">
        <v>1631</v>
      </c>
      <c r="C561" s="73">
        <v>178</v>
      </c>
      <c r="D561" s="74">
        <v>242</v>
      </c>
      <c r="E561" s="75">
        <v>242</v>
      </c>
      <c r="F561" s="74">
        <v>204</v>
      </c>
      <c r="G561" s="76">
        <v>1.14606741573034</v>
      </c>
      <c r="H561" s="76">
        <v>0.84297520661157</v>
      </c>
    </row>
    <row r="562" s="47" customFormat="1" spans="1:8">
      <c r="A562" s="65" t="s">
        <v>1632</v>
      </c>
      <c r="B562" s="77" t="s">
        <v>1633</v>
      </c>
      <c r="C562" s="73">
        <v>48</v>
      </c>
      <c r="D562" s="74">
        <v>35</v>
      </c>
      <c r="E562" s="75">
        <v>35</v>
      </c>
      <c r="F562" s="74">
        <v>48</v>
      </c>
      <c r="G562" s="76">
        <v>1</v>
      </c>
      <c r="H562" s="76">
        <v>1.37142857142857</v>
      </c>
    </row>
    <row r="563" s="47" customFormat="1" spans="1:8">
      <c r="A563" s="65" t="s">
        <v>1634</v>
      </c>
      <c r="B563" s="77" t="s">
        <v>748</v>
      </c>
      <c r="C563" s="73">
        <v>0</v>
      </c>
      <c r="D563" s="74">
        <v>0</v>
      </c>
      <c r="E563" s="75">
        <v>0</v>
      </c>
      <c r="F563" s="74">
        <v>108</v>
      </c>
      <c r="G563" s="76">
        <v>0</v>
      </c>
      <c r="H563" s="76">
        <v>0</v>
      </c>
    </row>
    <row r="564" s="47" customFormat="1" spans="1:8">
      <c r="A564" s="65" t="s">
        <v>1635</v>
      </c>
      <c r="B564" s="77" t="s">
        <v>750</v>
      </c>
      <c r="C564" s="73">
        <v>0</v>
      </c>
      <c r="D564" s="74">
        <v>0</v>
      </c>
      <c r="E564" s="75">
        <v>0</v>
      </c>
      <c r="F564" s="74">
        <v>0</v>
      </c>
      <c r="G564" s="76">
        <v>0</v>
      </c>
      <c r="H564" s="76">
        <v>0</v>
      </c>
    </row>
    <row r="565" s="47" customFormat="1" spans="1:8">
      <c r="A565" s="65" t="s">
        <v>1636</v>
      </c>
      <c r="B565" s="77" t="s">
        <v>752</v>
      </c>
      <c r="C565" s="73">
        <v>109</v>
      </c>
      <c r="D565" s="74">
        <v>117</v>
      </c>
      <c r="E565" s="75">
        <v>117</v>
      </c>
      <c r="F565" s="74">
        <v>0</v>
      </c>
      <c r="G565" s="76">
        <v>0</v>
      </c>
      <c r="H565" s="76">
        <v>0</v>
      </c>
    </row>
    <row r="566" s="47" customFormat="1" spans="1:8">
      <c r="A566" s="65" t="s">
        <v>1637</v>
      </c>
      <c r="B566" s="77" t="s">
        <v>754</v>
      </c>
      <c r="C566" s="73"/>
      <c r="D566" s="74">
        <v>0</v>
      </c>
      <c r="E566" s="75">
        <v>0</v>
      </c>
      <c r="F566" s="74">
        <v>0</v>
      </c>
      <c r="G566" s="76">
        <v>0</v>
      </c>
      <c r="H566" s="76">
        <v>0</v>
      </c>
    </row>
    <row r="567" s="47" customFormat="1" spans="1:8">
      <c r="A567" s="65" t="s">
        <v>1638</v>
      </c>
      <c r="B567" s="77" t="s">
        <v>1639</v>
      </c>
      <c r="C567" s="73">
        <v>4</v>
      </c>
      <c r="D567" s="74">
        <v>4</v>
      </c>
      <c r="E567" s="75">
        <v>4</v>
      </c>
      <c r="F567" s="74">
        <v>4</v>
      </c>
      <c r="G567" s="76">
        <v>1</v>
      </c>
      <c r="H567" s="76">
        <v>1</v>
      </c>
    </row>
    <row r="568" s="47" customFormat="1" spans="1:8">
      <c r="A568" s="65" t="s">
        <v>1640</v>
      </c>
      <c r="B568" s="77" t="s">
        <v>1641</v>
      </c>
      <c r="C568" s="73">
        <v>783</v>
      </c>
      <c r="D568" s="74">
        <v>909</v>
      </c>
      <c r="E568" s="75">
        <v>909</v>
      </c>
      <c r="F568" s="74">
        <v>670</v>
      </c>
      <c r="G568" s="76">
        <v>0.855683269476373</v>
      </c>
      <c r="H568" s="76">
        <v>0.737073707370737</v>
      </c>
    </row>
    <row r="569" s="47" customFormat="1" spans="1:8">
      <c r="A569" s="65" t="s">
        <v>1642</v>
      </c>
      <c r="B569" s="77" t="s">
        <v>1643</v>
      </c>
      <c r="C569" s="73">
        <v>338</v>
      </c>
      <c r="D569" s="74">
        <v>309</v>
      </c>
      <c r="E569" s="75">
        <v>309</v>
      </c>
      <c r="F569" s="74">
        <v>370</v>
      </c>
      <c r="G569" s="76">
        <v>1.09467455621302</v>
      </c>
      <c r="H569" s="76">
        <v>1.19741100323625</v>
      </c>
    </row>
    <row r="570" s="47" customFormat="1" spans="1:8">
      <c r="A570" s="65" t="s">
        <v>1644</v>
      </c>
      <c r="B570" s="77" t="s">
        <v>1645</v>
      </c>
      <c r="C570" s="73">
        <v>18</v>
      </c>
      <c r="D570" s="74">
        <v>13</v>
      </c>
      <c r="E570" s="75">
        <v>13</v>
      </c>
      <c r="F570" s="74">
        <v>18</v>
      </c>
      <c r="G570" s="76">
        <v>1</v>
      </c>
      <c r="H570" s="76">
        <v>1.38461538461538</v>
      </c>
    </row>
    <row r="571" s="47" customFormat="1" spans="1:8">
      <c r="A571" s="65" t="s">
        <v>1646</v>
      </c>
      <c r="B571" s="77" t="s">
        <v>1647</v>
      </c>
      <c r="C571" s="73"/>
      <c r="D571" s="74">
        <v>0</v>
      </c>
      <c r="E571" s="75">
        <v>0</v>
      </c>
      <c r="F571" s="74">
        <v>0</v>
      </c>
      <c r="G571" s="76">
        <v>0</v>
      </c>
      <c r="H571" s="76">
        <v>0</v>
      </c>
    </row>
    <row r="572" s="47" customFormat="1" spans="1:8">
      <c r="A572" s="65" t="s">
        <v>1648</v>
      </c>
      <c r="B572" s="77" t="s">
        <v>1649</v>
      </c>
      <c r="C572" s="73">
        <v>31</v>
      </c>
      <c r="D572" s="74">
        <v>24</v>
      </c>
      <c r="E572" s="75">
        <v>24</v>
      </c>
      <c r="F572" s="74">
        <v>52</v>
      </c>
      <c r="G572" s="76">
        <v>1.67741935483871</v>
      </c>
      <c r="H572" s="76">
        <v>2.16666666666667</v>
      </c>
    </row>
    <row r="573" s="47" customFormat="1" spans="1:8">
      <c r="A573" s="65" t="s">
        <v>1650</v>
      </c>
      <c r="B573" s="77" t="s">
        <v>1651</v>
      </c>
      <c r="C573" s="73">
        <v>75</v>
      </c>
      <c r="D573" s="74">
        <v>101</v>
      </c>
      <c r="E573" s="75">
        <v>101</v>
      </c>
      <c r="F573" s="74">
        <v>152</v>
      </c>
      <c r="G573" s="76">
        <v>2.02666666666667</v>
      </c>
      <c r="H573" s="76">
        <v>1.5049504950495</v>
      </c>
    </row>
    <row r="574" s="47" customFormat="1" spans="1:8">
      <c r="A574" s="65" t="s">
        <v>1652</v>
      </c>
      <c r="B574" s="77" t="s">
        <v>1653</v>
      </c>
      <c r="C574" s="73"/>
      <c r="D574" s="74">
        <v>0</v>
      </c>
      <c r="E574" s="75">
        <v>0</v>
      </c>
      <c r="F574" s="74">
        <v>0</v>
      </c>
      <c r="G574" s="76">
        <v>0</v>
      </c>
      <c r="H574" s="76">
        <v>0</v>
      </c>
    </row>
    <row r="575" s="47" customFormat="1" spans="1:8">
      <c r="A575" s="65" t="s">
        <v>1654</v>
      </c>
      <c r="B575" s="77" t="s">
        <v>1655</v>
      </c>
      <c r="C575" s="73"/>
      <c r="D575" s="74">
        <v>0</v>
      </c>
      <c r="E575" s="75">
        <v>0</v>
      </c>
      <c r="F575" s="74">
        <v>0</v>
      </c>
      <c r="G575" s="76">
        <v>0</v>
      </c>
      <c r="H575" s="76">
        <v>0</v>
      </c>
    </row>
    <row r="576" s="47" customFormat="1" spans="1:8">
      <c r="A576" s="65" t="s">
        <v>1656</v>
      </c>
      <c r="B576" s="77" t="s">
        <v>1657</v>
      </c>
      <c r="C576" s="73"/>
      <c r="D576" s="74">
        <v>0</v>
      </c>
      <c r="E576" s="75">
        <v>0</v>
      </c>
      <c r="F576" s="74">
        <v>0</v>
      </c>
      <c r="G576" s="76">
        <v>0</v>
      </c>
      <c r="H576" s="76">
        <v>0</v>
      </c>
    </row>
    <row r="577" s="47" customFormat="1" spans="1:8">
      <c r="A577" s="65" t="s">
        <v>1658</v>
      </c>
      <c r="B577" s="77" t="s">
        <v>1659</v>
      </c>
      <c r="C577" s="73">
        <v>460</v>
      </c>
      <c r="D577" s="74">
        <v>336</v>
      </c>
      <c r="E577" s="75">
        <v>336</v>
      </c>
      <c r="F577" s="74">
        <v>460</v>
      </c>
      <c r="G577" s="76">
        <v>1</v>
      </c>
      <c r="H577" s="76">
        <v>1.36904761904762</v>
      </c>
    </row>
    <row r="578" s="47" customFormat="1" spans="1:8">
      <c r="A578" s="65" t="s">
        <v>1660</v>
      </c>
      <c r="B578" s="77" t="s">
        <v>1661</v>
      </c>
      <c r="C578" s="73"/>
      <c r="D578" s="74">
        <v>0</v>
      </c>
      <c r="E578" s="75">
        <v>0</v>
      </c>
      <c r="F578" s="74">
        <v>0</v>
      </c>
      <c r="G578" s="76">
        <v>0</v>
      </c>
      <c r="H578" s="76">
        <v>0</v>
      </c>
    </row>
    <row r="579" s="47" customFormat="1" spans="1:8">
      <c r="A579" s="65" t="s">
        <v>1662</v>
      </c>
      <c r="B579" s="77" t="s">
        <v>1663</v>
      </c>
      <c r="C579" s="73">
        <v>669</v>
      </c>
      <c r="D579" s="74">
        <v>1004</v>
      </c>
      <c r="E579" s="75">
        <v>1004</v>
      </c>
      <c r="F579" s="74">
        <v>852</v>
      </c>
      <c r="G579" s="76">
        <v>1.27354260089686</v>
      </c>
      <c r="H579" s="76">
        <v>0.848605577689243</v>
      </c>
    </row>
    <row r="580" s="47" customFormat="1" spans="1:8">
      <c r="A580" s="65" t="s">
        <v>1664</v>
      </c>
      <c r="B580" s="77" t="s">
        <v>1665</v>
      </c>
      <c r="C580" s="73">
        <v>0</v>
      </c>
      <c r="D580" s="74">
        <v>0</v>
      </c>
      <c r="E580" s="75">
        <v>0</v>
      </c>
      <c r="F580" s="74">
        <v>0</v>
      </c>
      <c r="G580" s="76">
        <v>0</v>
      </c>
      <c r="H580" s="76">
        <v>0</v>
      </c>
    </row>
    <row r="581" s="47" customFormat="1" spans="1:8">
      <c r="A581" s="65" t="s">
        <v>1666</v>
      </c>
      <c r="B581" s="77" t="s">
        <v>1667</v>
      </c>
      <c r="C581" s="73">
        <v>0</v>
      </c>
      <c r="D581" s="74">
        <v>0</v>
      </c>
      <c r="E581" s="75">
        <v>0</v>
      </c>
      <c r="F581" s="74">
        <v>0</v>
      </c>
      <c r="G581" s="76">
        <v>0</v>
      </c>
      <c r="H581" s="76">
        <v>0</v>
      </c>
    </row>
    <row r="582" s="47" customFormat="1" spans="1:8">
      <c r="A582" s="65" t="s">
        <v>1668</v>
      </c>
      <c r="B582" s="77" t="s">
        <v>1669</v>
      </c>
      <c r="C582" s="73">
        <v>0</v>
      </c>
      <c r="D582" s="74">
        <v>0</v>
      </c>
      <c r="E582" s="75">
        <v>0</v>
      </c>
      <c r="F582" s="74">
        <v>0</v>
      </c>
      <c r="G582" s="76">
        <v>0</v>
      </c>
      <c r="H582" s="76">
        <v>0</v>
      </c>
    </row>
    <row r="583" s="47" customFormat="1" spans="1:8">
      <c r="A583" s="65" t="s">
        <v>1670</v>
      </c>
      <c r="B583" s="77" t="s">
        <v>1671</v>
      </c>
      <c r="C583" s="73">
        <v>0</v>
      </c>
      <c r="D583" s="74">
        <v>0</v>
      </c>
      <c r="E583" s="75">
        <v>0</v>
      </c>
      <c r="F583" s="74">
        <v>0</v>
      </c>
      <c r="G583" s="76">
        <v>0</v>
      </c>
      <c r="H583" s="76">
        <v>0</v>
      </c>
    </row>
    <row r="584" s="47" customFormat="1" spans="1:8">
      <c r="A584" s="65" t="s">
        <v>1672</v>
      </c>
      <c r="B584" s="77" t="s">
        <v>748</v>
      </c>
      <c r="C584" s="73">
        <v>31</v>
      </c>
      <c r="D584" s="74">
        <v>34</v>
      </c>
      <c r="E584" s="75">
        <v>34</v>
      </c>
      <c r="F584" s="74">
        <v>34</v>
      </c>
      <c r="G584" s="76">
        <v>1.09677419354839</v>
      </c>
      <c r="H584" s="76">
        <v>1</v>
      </c>
    </row>
    <row r="585" s="47" customFormat="1" spans="1:8">
      <c r="A585" s="65" t="s">
        <v>1673</v>
      </c>
      <c r="B585" s="77" t="s">
        <v>750</v>
      </c>
      <c r="C585" s="73"/>
      <c r="D585" s="74">
        <v>0</v>
      </c>
      <c r="E585" s="75">
        <v>0</v>
      </c>
      <c r="F585" s="74">
        <v>0</v>
      </c>
      <c r="G585" s="76">
        <v>0</v>
      </c>
      <c r="H585" s="76">
        <v>0</v>
      </c>
    </row>
    <row r="586" s="47" customFormat="1" spans="1:8">
      <c r="A586" s="65" t="s">
        <v>1674</v>
      </c>
      <c r="B586" s="77" t="s">
        <v>752</v>
      </c>
      <c r="C586" s="73"/>
      <c r="D586" s="74">
        <v>0</v>
      </c>
      <c r="E586" s="75">
        <v>0</v>
      </c>
      <c r="F586" s="74">
        <v>0</v>
      </c>
      <c r="G586" s="76">
        <v>0</v>
      </c>
      <c r="H586" s="76">
        <v>0</v>
      </c>
    </row>
    <row r="587" s="47" customFormat="1" spans="1:8">
      <c r="A587" s="65" t="s">
        <v>1675</v>
      </c>
      <c r="B587" s="77" t="s">
        <v>1676</v>
      </c>
      <c r="C587" s="73">
        <v>123</v>
      </c>
      <c r="D587" s="74">
        <v>85</v>
      </c>
      <c r="E587" s="75">
        <v>85</v>
      </c>
      <c r="F587" s="74">
        <v>130</v>
      </c>
      <c r="G587" s="76">
        <v>1.05691056910569</v>
      </c>
      <c r="H587" s="76">
        <v>1.52941176470588</v>
      </c>
    </row>
    <row r="588" s="47" customFormat="1" spans="1:8">
      <c r="A588" s="65" t="s">
        <v>1677</v>
      </c>
      <c r="B588" s="77" t="s">
        <v>1678</v>
      </c>
      <c r="C588" s="73"/>
      <c r="D588" s="74">
        <v>0</v>
      </c>
      <c r="E588" s="75">
        <v>0</v>
      </c>
      <c r="F588" s="74">
        <v>0</v>
      </c>
      <c r="G588" s="76">
        <v>0</v>
      </c>
      <c r="H588" s="76">
        <v>0</v>
      </c>
    </row>
    <row r="589" s="47" customFormat="1" spans="1:8">
      <c r="A589" s="65" t="s">
        <v>1679</v>
      </c>
      <c r="B589" s="77" t="s">
        <v>843</v>
      </c>
      <c r="C589" s="73"/>
      <c r="D589" s="74">
        <v>0</v>
      </c>
      <c r="E589" s="75">
        <v>0</v>
      </c>
      <c r="F589" s="74">
        <v>0</v>
      </c>
      <c r="G589" s="76">
        <v>0</v>
      </c>
      <c r="H589" s="76">
        <v>0</v>
      </c>
    </row>
    <row r="590" s="47" customFormat="1" spans="1:8">
      <c r="A590" s="65" t="s">
        <v>1680</v>
      </c>
      <c r="B590" s="77" t="s">
        <v>754</v>
      </c>
      <c r="C590" s="73">
        <v>60</v>
      </c>
      <c r="D590" s="74">
        <v>54</v>
      </c>
      <c r="E590" s="75">
        <v>54</v>
      </c>
      <c r="F590" s="74">
        <v>64</v>
      </c>
      <c r="G590" s="76">
        <v>1.06666666666667</v>
      </c>
      <c r="H590" s="76">
        <v>1.18518518518519</v>
      </c>
    </row>
    <row r="591" s="47" customFormat="1" spans="1:8">
      <c r="A591" s="65" t="s">
        <v>1681</v>
      </c>
      <c r="B591" s="77" t="s">
        <v>1682</v>
      </c>
      <c r="C591" s="73">
        <v>94</v>
      </c>
      <c r="D591" s="74">
        <v>32</v>
      </c>
      <c r="E591" s="75">
        <v>32</v>
      </c>
      <c r="F591" s="74">
        <v>112</v>
      </c>
      <c r="G591" s="76">
        <v>1.19148936170213</v>
      </c>
      <c r="H591" s="76">
        <v>3.5</v>
      </c>
    </row>
    <row r="592" s="47" customFormat="1" spans="1:8">
      <c r="A592" s="65" t="s">
        <v>1683</v>
      </c>
      <c r="B592" s="77" t="s">
        <v>1684</v>
      </c>
      <c r="C592" s="73"/>
      <c r="D592" s="74">
        <v>0</v>
      </c>
      <c r="E592" s="75">
        <v>0</v>
      </c>
      <c r="F592" s="74">
        <v>0</v>
      </c>
      <c r="G592" s="76">
        <v>0</v>
      </c>
      <c r="H592" s="76">
        <v>0</v>
      </c>
    </row>
    <row r="593" s="47" customFormat="1" spans="1:8">
      <c r="A593" s="65" t="s">
        <v>1685</v>
      </c>
      <c r="B593" s="77" t="s">
        <v>1686</v>
      </c>
      <c r="C593" s="73"/>
      <c r="D593" s="74">
        <v>0</v>
      </c>
      <c r="E593" s="75">
        <v>0</v>
      </c>
      <c r="F593" s="74">
        <v>0</v>
      </c>
      <c r="G593" s="76">
        <v>0</v>
      </c>
      <c r="H593" s="76">
        <v>0</v>
      </c>
    </row>
    <row r="594" s="47" customFormat="1" spans="1:8">
      <c r="A594" s="65" t="s">
        <v>1687</v>
      </c>
      <c r="B594" s="77" t="s">
        <v>531</v>
      </c>
      <c r="C594" s="73">
        <v>50</v>
      </c>
      <c r="D594" s="74">
        <v>65</v>
      </c>
      <c r="E594" s="75">
        <v>65</v>
      </c>
      <c r="F594" s="74">
        <v>51</v>
      </c>
      <c r="G594" s="76">
        <v>1.02</v>
      </c>
      <c r="H594" s="76">
        <v>0.784615384615385</v>
      </c>
    </row>
    <row r="595" s="47" customFormat="1" spans="1:8">
      <c r="A595" s="65" t="s">
        <v>1688</v>
      </c>
      <c r="B595" s="77" t="s">
        <v>748</v>
      </c>
      <c r="C595" s="73">
        <v>94</v>
      </c>
      <c r="D595" s="74">
        <v>114</v>
      </c>
      <c r="E595" s="75">
        <v>114</v>
      </c>
      <c r="F595" s="74">
        <v>117</v>
      </c>
      <c r="G595" s="76">
        <v>1.24468085106383</v>
      </c>
      <c r="H595" s="76">
        <v>1.02631578947368</v>
      </c>
    </row>
    <row r="596" s="47" customFormat="1" spans="1:8">
      <c r="A596" s="65" t="s">
        <v>1689</v>
      </c>
      <c r="B596" s="77" t="s">
        <v>750</v>
      </c>
      <c r="C596" s="73"/>
      <c r="D596" s="74">
        <v>0</v>
      </c>
      <c r="E596" s="75">
        <v>0</v>
      </c>
      <c r="F596" s="74">
        <v>0</v>
      </c>
      <c r="G596" s="76">
        <v>0</v>
      </c>
      <c r="H596" s="76">
        <v>0</v>
      </c>
    </row>
    <row r="597" s="47" customFormat="1" spans="1:8">
      <c r="A597" s="65" t="s">
        <v>1690</v>
      </c>
      <c r="B597" s="77" t="s">
        <v>752</v>
      </c>
      <c r="C597" s="73">
        <v>194</v>
      </c>
      <c r="D597" s="74">
        <v>179</v>
      </c>
      <c r="E597" s="75">
        <v>179</v>
      </c>
      <c r="F597" s="74">
        <v>266</v>
      </c>
      <c r="G597" s="76">
        <v>1.37113402061856</v>
      </c>
      <c r="H597" s="76">
        <v>1.48603351955307</v>
      </c>
    </row>
    <row r="598" s="47" customFormat="1" spans="1:8">
      <c r="A598" s="65" t="s">
        <v>1691</v>
      </c>
      <c r="B598" s="77" t="s">
        <v>1692</v>
      </c>
      <c r="C598" s="73">
        <v>0</v>
      </c>
      <c r="D598" s="74">
        <v>0</v>
      </c>
      <c r="E598" s="75">
        <v>0</v>
      </c>
      <c r="F598" s="74">
        <v>0</v>
      </c>
      <c r="G598" s="76">
        <v>0</v>
      </c>
      <c r="H598" s="76">
        <v>0</v>
      </c>
    </row>
    <row r="599" s="47" customFormat="1" spans="1:8">
      <c r="A599" s="65" t="s">
        <v>1693</v>
      </c>
      <c r="B599" s="77" t="s">
        <v>1694</v>
      </c>
      <c r="C599" s="73">
        <v>0</v>
      </c>
      <c r="D599" s="74">
        <v>48</v>
      </c>
      <c r="E599" s="75">
        <v>48</v>
      </c>
      <c r="F599" s="74">
        <v>0</v>
      </c>
      <c r="G599" s="76">
        <v>0</v>
      </c>
      <c r="H599" s="76">
        <v>0</v>
      </c>
    </row>
    <row r="600" s="47" customFormat="1" spans="1:8">
      <c r="A600" s="65" t="s">
        <v>1695</v>
      </c>
      <c r="B600" s="77" t="s">
        <v>1696</v>
      </c>
      <c r="C600" s="73">
        <v>0</v>
      </c>
      <c r="D600" s="74">
        <v>0</v>
      </c>
      <c r="E600" s="75">
        <v>0</v>
      </c>
      <c r="F600" s="74">
        <v>0</v>
      </c>
      <c r="G600" s="76">
        <v>0</v>
      </c>
      <c r="H600" s="76">
        <v>0</v>
      </c>
    </row>
    <row r="601" s="47" customFormat="1" spans="1:8">
      <c r="A601" s="65" t="s">
        <v>1697</v>
      </c>
      <c r="B601" s="77" t="s">
        <v>1698</v>
      </c>
      <c r="C601" s="73">
        <v>0</v>
      </c>
      <c r="D601" s="74">
        <v>0</v>
      </c>
      <c r="E601" s="75">
        <v>0</v>
      </c>
      <c r="F601" s="74">
        <v>0</v>
      </c>
      <c r="G601" s="76">
        <v>0</v>
      </c>
      <c r="H601" s="76">
        <v>0</v>
      </c>
    </row>
    <row r="602" s="47" customFormat="1" spans="1:8">
      <c r="A602" s="65" t="s">
        <v>1699</v>
      </c>
      <c r="B602" s="77" t="s">
        <v>1700</v>
      </c>
      <c r="C602" s="73">
        <v>0</v>
      </c>
      <c r="D602" s="74">
        <v>0</v>
      </c>
      <c r="E602" s="75">
        <v>0</v>
      </c>
      <c r="F602" s="74">
        <v>0</v>
      </c>
      <c r="G602" s="76">
        <v>0</v>
      </c>
      <c r="H602" s="76">
        <v>0</v>
      </c>
    </row>
    <row r="603" s="47" customFormat="1" spans="1:8">
      <c r="A603" s="65" t="s">
        <v>1701</v>
      </c>
      <c r="B603" s="77" t="s">
        <v>1702</v>
      </c>
      <c r="C603" s="73">
        <v>0</v>
      </c>
      <c r="D603" s="74">
        <v>0</v>
      </c>
      <c r="E603" s="75">
        <v>0</v>
      </c>
      <c r="F603" s="74">
        <v>0</v>
      </c>
      <c r="G603" s="76">
        <v>0</v>
      </c>
      <c r="H603" s="76">
        <v>0</v>
      </c>
    </row>
    <row r="604" s="47" customFormat="1" spans="1:8">
      <c r="A604" s="65" t="s">
        <v>1703</v>
      </c>
      <c r="B604" s="77" t="s">
        <v>1704</v>
      </c>
      <c r="C604" s="73">
        <v>0</v>
      </c>
      <c r="D604" s="74">
        <v>0</v>
      </c>
      <c r="E604" s="75">
        <v>0</v>
      </c>
      <c r="F604" s="74">
        <v>0</v>
      </c>
      <c r="G604" s="76">
        <v>0</v>
      </c>
      <c r="H604" s="76">
        <v>0</v>
      </c>
    </row>
    <row r="605" s="47" customFormat="1" spans="1:8">
      <c r="A605" s="65" t="s">
        <v>1705</v>
      </c>
      <c r="B605" s="77" t="s">
        <v>1706</v>
      </c>
      <c r="C605" s="73">
        <v>0</v>
      </c>
      <c r="D605" s="74">
        <v>0</v>
      </c>
      <c r="E605" s="75">
        <v>0</v>
      </c>
      <c r="F605" s="74">
        <v>0</v>
      </c>
      <c r="G605" s="76">
        <v>0</v>
      </c>
      <c r="H605" s="76">
        <v>0</v>
      </c>
    </row>
    <row r="606" s="47" customFormat="1" spans="1:8">
      <c r="A606" s="65" t="s">
        <v>1707</v>
      </c>
      <c r="B606" s="77" t="s">
        <v>1708</v>
      </c>
      <c r="C606" s="73">
        <v>0</v>
      </c>
      <c r="D606" s="74">
        <v>0</v>
      </c>
      <c r="E606" s="75">
        <v>0</v>
      </c>
      <c r="F606" s="74">
        <v>0</v>
      </c>
      <c r="G606" s="76">
        <v>0</v>
      </c>
      <c r="H606" s="76">
        <v>0</v>
      </c>
    </row>
    <row r="607" s="47" customFormat="1" spans="1:8">
      <c r="A607" s="65" t="s">
        <v>1709</v>
      </c>
      <c r="B607" s="77" t="s">
        <v>1710</v>
      </c>
      <c r="C607" s="73">
        <v>0</v>
      </c>
      <c r="D607" s="74">
        <v>0</v>
      </c>
      <c r="E607" s="75">
        <v>0</v>
      </c>
      <c r="F607" s="74">
        <v>0</v>
      </c>
      <c r="G607" s="76">
        <v>0</v>
      </c>
      <c r="H607" s="76">
        <v>0</v>
      </c>
    </row>
    <row r="608" s="47" customFormat="1" spans="1:8">
      <c r="A608" s="65" t="s">
        <v>1711</v>
      </c>
      <c r="B608" s="77" t="s">
        <v>1712</v>
      </c>
      <c r="C608" s="73">
        <v>0</v>
      </c>
      <c r="D608" s="74">
        <v>0</v>
      </c>
      <c r="E608" s="75">
        <v>0</v>
      </c>
      <c r="F608" s="74">
        <v>0</v>
      </c>
      <c r="G608" s="76">
        <v>0</v>
      </c>
      <c r="H608" s="76">
        <v>0</v>
      </c>
    </row>
    <row r="609" s="47" customFormat="1" spans="1:8">
      <c r="A609" s="65" t="s">
        <v>1713</v>
      </c>
      <c r="B609" s="77" t="s">
        <v>1714</v>
      </c>
      <c r="C609" s="73">
        <v>0</v>
      </c>
      <c r="D609" s="74">
        <v>0</v>
      </c>
      <c r="E609" s="75">
        <v>0</v>
      </c>
      <c r="F609" s="74">
        <v>0</v>
      </c>
      <c r="G609" s="76">
        <v>0</v>
      </c>
      <c r="H609" s="76">
        <v>0</v>
      </c>
    </row>
    <row r="610" s="47" customFormat="1" spans="1:8">
      <c r="A610" s="65" t="s">
        <v>1715</v>
      </c>
      <c r="B610" s="77" t="s">
        <v>1716</v>
      </c>
      <c r="C610" s="73">
        <v>0</v>
      </c>
      <c r="D610" s="74">
        <v>0</v>
      </c>
      <c r="E610" s="75">
        <v>0</v>
      </c>
      <c r="F610" s="74">
        <v>0</v>
      </c>
      <c r="G610" s="76">
        <v>0</v>
      </c>
      <c r="H610" s="76">
        <v>0</v>
      </c>
    </row>
    <row r="611" s="47" customFormat="1" spans="1:8">
      <c r="A611" s="65" t="s">
        <v>1717</v>
      </c>
      <c r="B611" s="77" t="s">
        <v>1718</v>
      </c>
      <c r="C611" s="73">
        <v>0</v>
      </c>
      <c r="D611" s="74">
        <v>0</v>
      </c>
      <c r="E611" s="75">
        <v>0</v>
      </c>
      <c r="F611" s="74">
        <v>0</v>
      </c>
      <c r="G611" s="76">
        <v>0</v>
      </c>
      <c r="H611" s="76">
        <v>0</v>
      </c>
    </row>
    <row r="612" s="47" customFormat="1" spans="1:8">
      <c r="A612" s="65" t="s">
        <v>1719</v>
      </c>
      <c r="B612" s="77" t="s">
        <v>1720</v>
      </c>
      <c r="C612" s="73">
        <v>0</v>
      </c>
      <c r="D612" s="74">
        <v>0</v>
      </c>
      <c r="E612" s="75">
        <v>0</v>
      </c>
      <c r="F612" s="74">
        <v>0</v>
      </c>
      <c r="G612" s="76">
        <v>0</v>
      </c>
      <c r="H612" s="76">
        <v>0</v>
      </c>
    </row>
    <row r="613" s="47" customFormat="1" spans="1:8">
      <c r="A613" s="65" t="s">
        <v>1721</v>
      </c>
      <c r="B613" s="77" t="s">
        <v>1722</v>
      </c>
      <c r="C613" s="73">
        <v>0</v>
      </c>
      <c r="D613" s="74">
        <v>10</v>
      </c>
      <c r="E613" s="75">
        <v>10</v>
      </c>
      <c r="F613" s="74">
        <v>0</v>
      </c>
      <c r="G613" s="76">
        <v>0</v>
      </c>
      <c r="H613" s="76">
        <v>0</v>
      </c>
    </row>
    <row r="614" s="47" customFormat="1" spans="1:8">
      <c r="A614" s="65" t="s">
        <v>1723</v>
      </c>
      <c r="B614" s="82" t="s">
        <v>1724</v>
      </c>
      <c r="C614" s="73">
        <v>0</v>
      </c>
      <c r="D614" s="74">
        <v>0</v>
      </c>
      <c r="E614" s="75">
        <v>0</v>
      </c>
      <c r="F614" s="74">
        <v>0</v>
      </c>
      <c r="G614" s="76">
        <v>0</v>
      </c>
      <c r="H614" s="76">
        <v>0</v>
      </c>
    </row>
    <row r="615" s="47" customFormat="1" spans="1:8">
      <c r="A615" s="65" t="s">
        <v>1725</v>
      </c>
      <c r="B615" s="82" t="s">
        <v>1726</v>
      </c>
      <c r="C615" s="73">
        <v>556</v>
      </c>
      <c r="D615" s="74">
        <v>340</v>
      </c>
      <c r="E615" s="75">
        <v>340</v>
      </c>
      <c r="F615" s="74">
        <v>618</v>
      </c>
      <c r="G615" s="76">
        <v>1.11151079136691</v>
      </c>
      <c r="H615" s="76">
        <v>1.81764705882353</v>
      </c>
    </row>
    <row r="616" s="47" customFormat="1" spans="1:8">
      <c r="A616" s="65" t="s">
        <v>1727</v>
      </c>
      <c r="B616" s="82" t="s">
        <v>1728</v>
      </c>
      <c r="C616" s="73">
        <v>295</v>
      </c>
      <c r="D616" s="74">
        <v>341</v>
      </c>
      <c r="E616" s="75">
        <v>341</v>
      </c>
      <c r="F616" s="74">
        <v>307</v>
      </c>
      <c r="G616" s="76">
        <v>1.04067796610169</v>
      </c>
      <c r="H616" s="76">
        <v>0.900293255131965</v>
      </c>
    </row>
    <row r="617" s="47" customFormat="1" spans="1:8">
      <c r="A617" s="65" t="s">
        <v>1729</v>
      </c>
      <c r="B617" s="82" t="s">
        <v>1730</v>
      </c>
      <c r="C617" s="73">
        <v>0</v>
      </c>
      <c r="D617" s="74">
        <v>0</v>
      </c>
      <c r="E617" s="75">
        <v>0</v>
      </c>
      <c r="F617" s="74">
        <v>0</v>
      </c>
      <c r="G617" s="76">
        <v>0</v>
      </c>
      <c r="H617" s="76">
        <v>0</v>
      </c>
    </row>
    <row r="618" s="47" customFormat="1" spans="1:8">
      <c r="A618" s="65" t="s">
        <v>1731</v>
      </c>
      <c r="B618" s="82" t="s">
        <v>1732</v>
      </c>
      <c r="C618" s="73">
        <v>0</v>
      </c>
      <c r="D618" s="74">
        <v>0</v>
      </c>
      <c r="E618" s="75">
        <v>0</v>
      </c>
      <c r="F618" s="74">
        <v>0</v>
      </c>
      <c r="G618" s="76">
        <v>0</v>
      </c>
      <c r="H618" s="76">
        <v>0</v>
      </c>
    </row>
    <row r="619" s="47" customFormat="1" spans="1:8">
      <c r="A619" s="65" t="s">
        <v>1733</v>
      </c>
      <c r="B619" s="82" t="s">
        <v>1734</v>
      </c>
      <c r="C619" s="73">
        <v>0</v>
      </c>
      <c r="D619" s="74">
        <v>0</v>
      </c>
      <c r="E619" s="75">
        <v>0</v>
      </c>
      <c r="F619" s="74">
        <v>0</v>
      </c>
      <c r="G619" s="76">
        <v>0</v>
      </c>
      <c r="H619" s="76">
        <v>0</v>
      </c>
    </row>
    <row r="620" s="47" customFormat="1" spans="1:8">
      <c r="A620" s="65" t="s">
        <v>1735</v>
      </c>
      <c r="B620" s="82" t="s">
        <v>1736</v>
      </c>
      <c r="C620" s="73">
        <v>0</v>
      </c>
      <c r="D620" s="74">
        <v>0</v>
      </c>
      <c r="E620" s="75">
        <v>0</v>
      </c>
      <c r="F620" s="74">
        <v>0</v>
      </c>
      <c r="G620" s="76">
        <v>0</v>
      </c>
      <c r="H620" s="76">
        <v>0</v>
      </c>
    </row>
    <row r="621" s="47" customFormat="1" spans="1:8">
      <c r="A621" s="65" t="s">
        <v>1737</v>
      </c>
      <c r="B621" s="82" t="s">
        <v>1738</v>
      </c>
      <c r="C621" s="73">
        <v>0</v>
      </c>
      <c r="D621" s="74">
        <v>0</v>
      </c>
      <c r="E621" s="75">
        <v>0</v>
      </c>
      <c r="F621" s="74">
        <v>0</v>
      </c>
      <c r="G621" s="76">
        <v>0</v>
      </c>
      <c r="H621" s="76">
        <v>0</v>
      </c>
    </row>
    <row r="622" s="47" customFormat="1" spans="1:8">
      <c r="A622" s="65" t="s">
        <v>1739</v>
      </c>
      <c r="B622" s="82" t="s">
        <v>1740</v>
      </c>
      <c r="C622" s="73">
        <v>0</v>
      </c>
      <c r="D622" s="74">
        <v>0</v>
      </c>
      <c r="E622" s="75">
        <v>0</v>
      </c>
      <c r="F622" s="74">
        <v>0</v>
      </c>
      <c r="G622" s="76">
        <v>0</v>
      </c>
      <c r="H622" s="76">
        <v>0</v>
      </c>
    </row>
    <row r="623" s="47" customFormat="1" spans="1:8">
      <c r="A623" s="65" t="s">
        <v>1741</v>
      </c>
      <c r="B623" s="82" t="s">
        <v>1742</v>
      </c>
      <c r="C623" s="73">
        <v>740</v>
      </c>
      <c r="D623" s="74">
        <v>1091</v>
      </c>
      <c r="E623" s="75">
        <v>1091</v>
      </c>
      <c r="F623" s="74">
        <v>766</v>
      </c>
      <c r="G623" s="76">
        <v>1.03513513513514</v>
      </c>
      <c r="H623" s="76">
        <v>0.702108157653529</v>
      </c>
    </row>
    <row r="624" s="47" customFormat="1" spans="1:8">
      <c r="A624" s="65" t="s">
        <v>1743</v>
      </c>
      <c r="B624" s="82" t="s">
        <v>1744</v>
      </c>
      <c r="C624" s="73"/>
      <c r="D624" s="74">
        <v>25</v>
      </c>
      <c r="E624" s="75">
        <v>25</v>
      </c>
      <c r="F624" s="74">
        <v>0</v>
      </c>
      <c r="G624" s="76">
        <v>0</v>
      </c>
      <c r="H624" s="76">
        <v>0</v>
      </c>
    </row>
    <row r="625" s="47" customFormat="1" spans="1:8">
      <c r="A625" s="65" t="s">
        <v>1745</v>
      </c>
      <c r="B625" s="82" t="s">
        <v>1746</v>
      </c>
      <c r="C625" s="73">
        <v>440</v>
      </c>
      <c r="D625" s="74">
        <v>221</v>
      </c>
      <c r="E625" s="75">
        <v>221</v>
      </c>
      <c r="F625" s="74">
        <v>0</v>
      </c>
      <c r="G625" s="76">
        <v>0</v>
      </c>
      <c r="H625" s="76">
        <v>0</v>
      </c>
    </row>
    <row r="626" s="47" customFormat="1" spans="1:8">
      <c r="A626" s="65" t="s">
        <v>1747</v>
      </c>
      <c r="B626" s="82" t="s">
        <v>1748</v>
      </c>
      <c r="C626" s="73">
        <v>76</v>
      </c>
      <c r="D626" s="74">
        <v>140</v>
      </c>
      <c r="E626" s="75">
        <v>140</v>
      </c>
      <c r="F626" s="74">
        <v>14</v>
      </c>
      <c r="G626" s="76">
        <v>0.184210526315789</v>
      </c>
      <c r="H626" s="76">
        <v>0.1</v>
      </c>
    </row>
    <row r="627" s="47" customFormat="1" spans="1:8">
      <c r="A627" s="65" t="s">
        <v>1749</v>
      </c>
      <c r="B627" s="82" t="s">
        <v>1750</v>
      </c>
      <c r="C627" s="73"/>
      <c r="D627" s="74">
        <v>0</v>
      </c>
      <c r="E627" s="75">
        <v>0</v>
      </c>
      <c r="F627" s="74">
        <v>0</v>
      </c>
      <c r="G627" s="76">
        <v>0</v>
      </c>
      <c r="H627" s="76">
        <v>0</v>
      </c>
    </row>
    <row r="628" s="47" customFormat="1" spans="1:8">
      <c r="A628" s="65" t="s">
        <v>1751</v>
      </c>
      <c r="B628" s="82" t="s">
        <v>1752</v>
      </c>
      <c r="C628" s="73">
        <v>676</v>
      </c>
      <c r="D628" s="74">
        <v>1813</v>
      </c>
      <c r="E628" s="75">
        <v>1813</v>
      </c>
      <c r="F628" s="74">
        <v>726</v>
      </c>
      <c r="G628" s="76">
        <v>1.07396449704142</v>
      </c>
      <c r="H628" s="76">
        <v>0.400441257584115</v>
      </c>
    </row>
    <row r="629" s="47" customFormat="1" spans="1:8">
      <c r="A629" s="65" t="s">
        <v>1753</v>
      </c>
      <c r="B629" s="82" t="s">
        <v>1754</v>
      </c>
      <c r="C629" s="73">
        <v>1</v>
      </c>
      <c r="D629" s="74">
        <v>1</v>
      </c>
      <c r="E629" s="75">
        <v>1</v>
      </c>
      <c r="F629" s="74">
        <v>0</v>
      </c>
      <c r="G629" s="76">
        <v>0</v>
      </c>
      <c r="H629" s="76">
        <v>0</v>
      </c>
    </row>
    <row r="630" s="47" customFormat="1" spans="1:8">
      <c r="A630" s="65" t="s">
        <v>1755</v>
      </c>
      <c r="B630" s="82" t="s">
        <v>1756</v>
      </c>
      <c r="C630" s="73">
        <v>331</v>
      </c>
      <c r="D630" s="74">
        <v>273</v>
      </c>
      <c r="E630" s="75">
        <v>273</v>
      </c>
      <c r="F630" s="74">
        <v>302</v>
      </c>
      <c r="G630" s="76">
        <v>0.91238670694864</v>
      </c>
      <c r="H630" s="76">
        <v>1.10622710622711</v>
      </c>
    </row>
    <row r="631" s="47" customFormat="1" spans="1:8">
      <c r="A631" s="65" t="s">
        <v>1757</v>
      </c>
      <c r="B631" s="82" t="s">
        <v>1758</v>
      </c>
      <c r="C631" s="73">
        <v>1203</v>
      </c>
      <c r="D631" s="74">
        <v>1072</v>
      </c>
      <c r="E631" s="75">
        <v>1072</v>
      </c>
      <c r="F631" s="74">
        <v>1207</v>
      </c>
      <c r="G631" s="76">
        <v>1.00332502078138</v>
      </c>
      <c r="H631" s="76">
        <v>1.1259328358209</v>
      </c>
    </row>
    <row r="632" s="47" customFormat="1" spans="1:8">
      <c r="A632" s="65" t="s">
        <v>1759</v>
      </c>
      <c r="B632" s="82" t="s">
        <v>1760</v>
      </c>
      <c r="C632" s="73">
        <v>500</v>
      </c>
      <c r="D632" s="74">
        <v>500</v>
      </c>
      <c r="E632" s="75">
        <v>500</v>
      </c>
      <c r="F632" s="74">
        <v>550</v>
      </c>
      <c r="G632" s="76">
        <v>1.1</v>
      </c>
      <c r="H632" s="76">
        <v>1.1</v>
      </c>
    </row>
    <row r="633" s="47" customFormat="1" spans="1:8">
      <c r="A633" s="65" t="s">
        <v>1761</v>
      </c>
      <c r="B633" s="82" t="s">
        <v>1762</v>
      </c>
      <c r="C633" s="73"/>
      <c r="D633" s="74">
        <v>0</v>
      </c>
      <c r="E633" s="75">
        <v>0</v>
      </c>
      <c r="F633" s="74">
        <v>0</v>
      </c>
      <c r="G633" s="76">
        <v>0</v>
      </c>
      <c r="H633" s="76">
        <v>0</v>
      </c>
    </row>
    <row r="634" s="47" customFormat="1" spans="1:8">
      <c r="A634" s="65" t="s">
        <v>1763</v>
      </c>
      <c r="B634" s="82" t="s">
        <v>1764</v>
      </c>
      <c r="C634" s="73"/>
      <c r="D634" s="74">
        <v>0</v>
      </c>
      <c r="E634" s="75">
        <v>0</v>
      </c>
      <c r="F634" s="74">
        <v>0</v>
      </c>
      <c r="G634" s="76">
        <v>0</v>
      </c>
      <c r="H634" s="76">
        <v>0</v>
      </c>
    </row>
    <row r="635" s="47" customFormat="1" spans="1:8">
      <c r="A635" s="65" t="s">
        <v>1765</v>
      </c>
      <c r="B635" s="82" t="s">
        <v>1766</v>
      </c>
      <c r="C635" s="73">
        <v>820</v>
      </c>
      <c r="D635" s="74">
        <v>782</v>
      </c>
      <c r="E635" s="75">
        <v>782</v>
      </c>
      <c r="F635" s="74">
        <v>820</v>
      </c>
      <c r="G635" s="76">
        <v>1</v>
      </c>
      <c r="H635" s="76">
        <v>1.04859335038363</v>
      </c>
    </row>
    <row r="636" s="47" customFormat="1" spans="1:8">
      <c r="A636" s="65" t="s">
        <v>1767</v>
      </c>
      <c r="B636" s="82" t="s">
        <v>1768</v>
      </c>
      <c r="C636" s="73"/>
      <c r="D636" s="74">
        <v>0</v>
      </c>
      <c r="E636" s="75">
        <v>0</v>
      </c>
      <c r="F636" s="74">
        <v>0</v>
      </c>
      <c r="G636" s="76">
        <v>0</v>
      </c>
      <c r="H636" s="76">
        <v>0</v>
      </c>
    </row>
    <row r="637" s="47" customFormat="1" spans="1:8">
      <c r="A637" s="65" t="s">
        <v>1769</v>
      </c>
      <c r="B637" s="82" t="s">
        <v>1770</v>
      </c>
      <c r="C637" s="73">
        <v>450</v>
      </c>
      <c r="D637" s="74">
        <v>325</v>
      </c>
      <c r="E637" s="75">
        <v>325</v>
      </c>
      <c r="F637" s="74">
        <v>352</v>
      </c>
      <c r="G637" s="76">
        <v>0.782222222222222</v>
      </c>
      <c r="H637" s="76">
        <v>1.08307692307692</v>
      </c>
    </row>
    <row r="638" s="47" customFormat="1" spans="1:8">
      <c r="A638" s="65" t="s">
        <v>1771</v>
      </c>
      <c r="B638" s="82" t="s">
        <v>1772</v>
      </c>
      <c r="C638" s="73"/>
      <c r="D638" s="74">
        <v>0</v>
      </c>
      <c r="E638" s="75">
        <v>0</v>
      </c>
      <c r="F638" s="74">
        <v>0</v>
      </c>
      <c r="G638" s="76">
        <v>0</v>
      </c>
      <c r="H638" s="76">
        <v>0</v>
      </c>
    </row>
    <row r="639" s="47" customFormat="1" spans="1:8">
      <c r="A639" s="65" t="s">
        <v>1773</v>
      </c>
      <c r="B639" s="82" t="s">
        <v>1774</v>
      </c>
      <c r="C639" s="73">
        <v>17</v>
      </c>
      <c r="D639" s="74">
        <v>15</v>
      </c>
      <c r="E639" s="75">
        <v>15</v>
      </c>
      <c r="F639" s="74">
        <v>16</v>
      </c>
      <c r="G639" s="76">
        <v>0.941176470588235</v>
      </c>
      <c r="H639" s="76">
        <v>1.06666666666667</v>
      </c>
    </row>
    <row r="640" s="47" customFormat="1" spans="1:8">
      <c r="A640" s="65" t="s">
        <v>1775</v>
      </c>
      <c r="B640" s="82" t="s">
        <v>1776</v>
      </c>
      <c r="C640" s="73">
        <v>23</v>
      </c>
      <c r="D640" s="74">
        <v>22</v>
      </c>
      <c r="E640" s="75">
        <v>22</v>
      </c>
      <c r="F640" s="74">
        <v>30</v>
      </c>
      <c r="G640" s="76">
        <v>1.30434782608696</v>
      </c>
      <c r="H640" s="76">
        <v>1.36363636363636</v>
      </c>
    </row>
    <row r="641" s="47" customFormat="1" spans="1:8">
      <c r="A641" s="65" t="s">
        <v>1777</v>
      </c>
      <c r="B641" s="82" t="s">
        <v>1778</v>
      </c>
      <c r="C641" s="73"/>
      <c r="D641" s="74">
        <v>0</v>
      </c>
      <c r="E641" s="75">
        <v>0</v>
      </c>
      <c r="F641" s="74">
        <v>0</v>
      </c>
      <c r="G641" s="76">
        <v>0</v>
      </c>
      <c r="H641" s="76">
        <v>0</v>
      </c>
    </row>
    <row r="642" s="47" customFormat="1" spans="1:8">
      <c r="A642" s="65" t="s">
        <v>1779</v>
      </c>
      <c r="B642" s="82" t="s">
        <v>748</v>
      </c>
      <c r="C642" s="73">
        <v>37</v>
      </c>
      <c r="D642" s="74">
        <v>47</v>
      </c>
      <c r="E642" s="75">
        <v>47</v>
      </c>
      <c r="F642" s="74">
        <v>52</v>
      </c>
      <c r="G642" s="76">
        <v>1.40540540540541</v>
      </c>
      <c r="H642" s="76">
        <v>1.1063829787234</v>
      </c>
    </row>
    <row r="643" s="47" customFormat="1" spans="1:8">
      <c r="A643" s="65" t="s">
        <v>1780</v>
      </c>
      <c r="B643" s="82" t="s">
        <v>750</v>
      </c>
      <c r="C643" s="73">
        <v>0</v>
      </c>
      <c r="D643" s="74">
        <v>0</v>
      </c>
      <c r="E643" s="75">
        <v>0</v>
      </c>
      <c r="F643" s="74">
        <v>0</v>
      </c>
      <c r="G643" s="76">
        <v>0</v>
      </c>
      <c r="H643" s="76">
        <v>0</v>
      </c>
    </row>
    <row r="644" s="47" customFormat="1" spans="1:8">
      <c r="A644" s="65" t="s">
        <v>1781</v>
      </c>
      <c r="B644" s="82" t="s">
        <v>752</v>
      </c>
      <c r="C644" s="73">
        <v>0</v>
      </c>
      <c r="D644" s="74">
        <v>0</v>
      </c>
      <c r="E644" s="75">
        <v>0</v>
      </c>
      <c r="F644" s="74">
        <v>0</v>
      </c>
      <c r="G644" s="76">
        <v>0</v>
      </c>
      <c r="H644" s="76">
        <v>0</v>
      </c>
    </row>
    <row r="645" s="47" customFormat="1" spans="1:8">
      <c r="A645" s="65" t="s">
        <v>1782</v>
      </c>
      <c r="B645" s="82" t="s">
        <v>843</v>
      </c>
      <c r="C645" s="73">
        <v>2</v>
      </c>
      <c r="D645" s="74">
        <v>2</v>
      </c>
      <c r="E645" s="75">
        <v>2</v>
      </c>
      <c r="F645" s="74">
        <v>2</v>
      </c>
      <c r="G645" s="76">
        <v>1</v>
      </c>
      <c r="H645" s="76">
        <v>1</v>
      </c>
    </row>
    <row r="646" s="47" customFormat="1" spans="1:8">
      <c r="A646" s="65" t="s">
        <v>1783</v>
      </c>
      <c r="B646" s="82" t="s">
        <v>1784</v>
      </c>
      <c r="C646" s="73">
        <v>10</v>
      </c>
      <c r="D646" s="74">
        <v>3</v>
      </c>
      <c r="E646" s="75">
        <v>3</v>
      </c>
      <c r="F646" s="74">
        <v>10</v>
      </c>
      <c r="G646" s="76">
        <v>1</v>
      </c>
      <c r="H646" s="76">
        <v>3.33333333333333</v>
      </c>
    </row>
    <row r="647" s="47" customFormat="1" spans="1:8">
      <c r="A647" s="65" t="s">
        <v>1785</v>
      </c>
      <c r="B647" s="82" t="s">
        <v>1786</v>
      </c>
      <c r="C647" s="73"/>
      <c r="D647" s="74">
        <v>0</v>
      </c>
      <c r="E647" s="75">
        <v>0</v>
      </c>
      <c r="F647" s="74">
        <v>0</v>
      </c>
      <c r="G647" s="76">
        <v>0</v>
      </c>
      <c r="H647" s="76">
        <v>0</v>
      </c>
    </row>
    <row r="648" s="47" customFormat="1" spans="1:8">
      <c r="A648" s="65" t="s">
        <v>1787</v>
      </c>
      <c r="B648" s="82" t="s">
        <v>754</v>
      </c>
      <c r="C648" s="73">
        <v>76</v>
      </c>
      <c r="D648" s="74">
        <v>74</v>
      </c>
      <c r="E648" s="75">
        <v>74</v>
      </c>
      <c r="F648" s="74">
        <v>81</v>
      </c>
      <c r="G648" s="76">
        <v>1.06578947368421</v>
      </c>
      <c r="H648" s="76">
        <v>1.09459459459459</v>
      </c>
    </row>
    <row r="649" s="47" customFormat="1" spans="1:8">
      <c r="A649" s="65" t="s">
        <v>1788</v>
      </c>
      <c r="B649" s="82" t="s">
        <v>1789</v>
      </c>
      <c r="C649" s="73">
        <v>43</v>
      </c>
      <c r="D649" s="74">
        <v>45</v>
      </c>
      <c r="E649" s="75">
        <v>45</v>
      </c>
      <c r="F649" s="74">
        <v>68</v>
      </c>
      <c r="G649" s="76">
        <v>1.58139534883721</v>
      </c>
      <c r="H649" s="76">
        <v>1.51111111111111</v>
      </c>
    </row>
    <row r="650" s="47" customFormat="1" spans="1:8">
      <c r="A650" s="65" t="s">
        <v>1790</v>
      </c>
      <c r="B650" s="82" t="s">
        <v>748</v>
      </c>
      <c r="C650" s="73"/>
      <c r="D650" s="74">
        <v>0</v>
      </c>
      <c r="E650" s="75">
        <v>0</v>
      </c>
      <c r="F650" s="74">
        <v>0</v>
      </c>
      <c r="G650" s="76">
        <v>0</v>
      </c>
      <c r="H650" s="76">
        <v>0</v>
      </c>
    </row>
    <row r="651" s="47" customFormat="1" spans="1:8">
      <c r="A651" s="65" t="s">
        <v>1791</v>
      </c>
      <c r="B651" s="82" t="s">
        <v>750</v>
      </c>
      <c r="C651" s="73"/>
      <c r="D651" s="74">
        <v>0</v>
      </c>
      <c r="E651" s="75">
        <v>0</v>
      </c>
      <c r="F651" s="74">
        <v>0</v>
      </c>
      <c r="G651" s="76">
        <v>0</v>
      </c>
      <c r="H651" s="76">
        <v>0</v>
      </c>
    </row>
    <row r="652" s="47" customFormat="1" spans="1:8">
      <c r="A652" s="65" t="s">
        <v>1792</v>
      </c>
      <c r="B652" s="82" t="s">
        <v>752</v>
      </c>
      <c r="C652" s="73"/>
      <c r="D652" s="74">
        <v>0</v>
      </c>
      <c r="E652" s="75">
        <v>0</v>
      </c>
      <c r="F652" s="74">
        <v>0</v>
      </c>
      <c r="G652" s="76">
        <v>0</v>
      </c>
      <c r="H652" s="76">
        <v>0</v>
      </c>
    </row>
    <row r="653" s="47" customFormat="1" spans="1:8">
      <c r="A653" s="65" t="s">
        <v>1793</v>
      </c>
      <c r="B653" s="82" t="s">
        <v>1794</v>
      </c>
      <c r="C653" s="73">
        <v>8</v>
      </c>
      <c r="D653" s="74">
        <v>1</v>
      </c>
      <c r="E653" s="75">
        <v>1</v>
      </c>
      <c r="F653" s="74">
        <v>0</v>
      </c>
      <c r="G653" s="76">
        <v>0</v>
      </c>
      <c r="H653" s="76">
        <v>0</v>
      </c>
    </row>
    <row r="654" s="47" customFormat="1" spans="1:8">
      <c r="A654" s="65" t="s">
        <v>1795</v>
      </c>
      <c r="B654" s="82" t="s">
        <v>754</v>
      </c>
      <c r="C654" s="73">
        <v>0</v>
      </c>
      <c r="D654" s="74">
        <v>0</v>
      </c>
      <c r="E654" s="75">
        <v>0</v>
      </c>
      <c r="F654" s="74">
        <v>0</v>
      </c>
      <c r="G654" s="76">
        <v>0</v>
      </c>
      <c r="H654" s="76">
        <v>0</v>
      </c>
    </row>
    <row r="655" s="47" customFormat="1" spans="1:8">
      <c r="A655" s="65" t="s">
        <v>1796</v>
      </c>
      <c r="B655" s="82" t="s">
        <v>1797</v>
      </c>
      <c r="C655" s="73">
        <v>0</v>
      </c>
      <c r="D655" s="74">
        <v>0</v>
      </c>
      <c r="E655" s="75">
        <v>0</v>
      </c>
      <c r="F655" s="74">
        <v>0</v>
      </c>
      <c r="G655" s="76">
        <v>0</v>
      </c>
      <c r="H655" s="76">
        <v>0</v>
      </c>
    </row>
    <row r="656" s="47" customFormat="1" spans="1:8">
      <c r="A656" s="65" t="s">
        <v>1798</v>
      </c>
      <c r="B656" s="82" t="s">
        <v>748</v>
      </c>
      <c r="C656" s="73">
        <v>0</v>
      </c>
      <c r="D656" s="74">
        <v>0</v>
      </c>
      <c r="E656" s="75">
        <v>0</v>
      </c>
      <c r="F656" s="74">
        <v>0</v>
      </c>
      <c r="G656" s="76">
        <v>0</v>
      </c>
      <c r="H656" s="76">
        <v>0</v>
      </c>
    </row>
    <row r="657" s="47" customFormat="1" spans="1:8">
      <c r="A657" s="65" t="s">
        <v>1799</v>
      </c>
      <c r="B657" s="82" t="s">
        <v>750</v>
      </c>
      <c r="C657" s="73">
        <v>0</v>
      </c>
      <c r="D657" s="74">
        <v>0</v>
      </c>
      <c r="E657" s="75">
        <v>0</v>
      </c>
      <c r="F657" s="74">
        <v>0</v>
      </c>
      <c r="G657" s="76">
        <v>0</v>
      </c>
      <c r="H657" s="76">
        <v>0</v>
      </c>
    </row>
    <row r="658" s="47" customFormat="1" spans="1:8">
      <c r="A658" s="65" t="s">
        <v>1800</v>
      </c>
      <c r="B658" s="82" t="s">
        <v>752</v>
      </c>
      <c r="C658" s="73">
        <v>0</v>
      </c>
      <c r="D658" s="74">
        <v>0</v>
      </c>
      <c r="E658" s="75">
        <v>0</v>
      </c>
      <c r="F658" s="74">
        <v>0</v>
      </c>
      <c r="G658" s="76">
        <v>0</v>
      </c>
      <c r="H658" s="76">
        <v>0</v>
      </c>
    </row>
    <row r="659" s="47" customFormat="1" spans="1:8">
      <c r="A659" s="65" t="s">
        <v>1801</v>
      </c>
      <c r="B659" s="82" t="s">
        <v>1802</v>
      </c>
      <c r="C659" s="73">
        <v>0</v>
      </c>
      <c r="D659" s="74">
        <v>0</v>
      </c>
      <c r="E659" s="75">
        <v>0</v>
      </c>
      <c r="F659" s="74">
        <v>0</v>
      </c>
      <c r="G659" s="76">
        <v>0</v>
      </c>
      <c r="H659" s="76">
        <v>0</v>
      </c>
    </row>
    <row r="660" s="47" customFormat="1" spans="1:8">
      <c r="A660" s="65" t="s">
        <v>1803</v>
      </c>
      <c r="B660" s="82" t="s">
        <v>1804</v>
      </c>
      <c r="C660" s="73">
        <v>0</v>
      </c>
      <c r="D660" s="74">
        <v>0</v>
      </c>
      <c r="E660" s="75">
        <v>0</v>
      </c>
      <c r="F660" s="74">
        <v>0</v>
      </c>
      <c r="G660" s="76">
        <v>0</v>
      </c>
      <c r="H660" s="76">
        <v>0</v>
      </c>
    </row>
    <row r="661" s="47" customFormat="1" spans="1:8">
      <c r="A661" s="65" t="s">
        <v>1805</v>
      </c>
      <c r="B661" s="82" t="s">
        <v>1806</v>
      </c>
      <c r="C661" s="73">
        <v>0</v>
      </c>
      <c r="D661" s="74">
        <v>293</v>
      </c>
      <c r="E661" s="75">
        <v>293</v>
      </c>
      <c r="F661" s="74">
        <v>0</v>
      </c>
      <c r="G661" s="76">
        <v>0</v>
      </c>
      <c r="H661" s="76">
        <v>0</v>
      </c>
    </row>
    <row r="662" s="47" customFormat="1" spans="1:8">
      <c r="A662" s="65" t="s">
        <v>1807</v>
      </c>
      <c r="B662" s="82" t="s">
        <v>561</v>
      </c>
      <c r="C662" s="73">
        <v>1961</v>
      </c>
      <c r="D662" s="74">
        <v>1349</v>
      </c>
      <c r="E662" s="75">
        <v>1349</v>
      </c>
      <c r="F662" s="74">
        <v>1278</v>
      </c>
      <c r="G662" s="76">
        <v>0.651708312085671</v>
      </c>
      <c r="H662" s="76">
        <v>0.947368421052632</v>
      </c>
    </row>
    <row r="663" s="47" customFormat="1" spans="1:8">
      <c r="A663" s="65" t="s">
        <v>1808</v>
      </c>
      <c r="B663" s="82" t="s">
        <v>748</v>
      </c>
      <c r="C663" s="73">
        <v>0</v>
      </c>
      <c r="D663" s="74">
        <v>0</v>
      </c>
      <c r="E663" s="75">
        <v>0</v>
      </c>
      <c r="F663" s="74">
        <v>0</v>
      </c>
      <c r="G663" s="76">
        <v>0</v>
      </c>
      <c r="H663" s="76">
        <v>0</v>
      </c>
    </row>
    <row r="664" s="47" customFormat="1" spans="1:8">
      <c r="A664" s="65" t="s">
        <v>1809</v>
      </c>
      <c r="B664" s="82" t="s">
        <v>750</v>
      </c>
      <c r="C664" s="73">
        <v>0</v>
      </c>
      <c r="D664" s="74">
        <v>0</v>
      </c>
      <c r="E664" s="75">
        <v>0</v>
      </c>
      <c r="F664" s="74">
        <v>0</v>
      </c>
      <c r="G664" s="76">
        <v>0</v>
      </c>
      <c r="H664" s="76">
        <v>0</v>
      </c>
    </row>
    <row r="665" s="47" customFormat="1" spans="1:8">
      <c r="A665" s="65" t="s">
        <v>1810</v>
      </c>
      <c r="B665" s="82" t="s">
        <v>752</v>
      </c>
      <c r="C665" s="73">
        <v>0</v>
      </c>
      <c r="D665" s="74">
        <v>0</v>
      </c>
      <c r="E665" s="75">
        <v>0</v>
      </c>
      <c r="F665" s="74">
        <v>0</v>
      </c>
      <c r="G665" s="76">
        <v>0</v>
      </c>
      <c r="H665" s="76">
        <v>0</v>
      </c>
    </row>
    <row r="666" s="47" customFormat="1" spans="1:8">
      <c r="A666" s="65" t="s">
        <v>1811</v>
      </c>
      <c r="B666" s="82" t="s">
        <v>1812</v>
      </c>
      <c r="C666" s="73">
        <v>0</v>
      </c>
      <c r="D666" s="74">
        <v>0</v>
      </c>
      <c r="E666" s="75">
        <v>0</v>
      </c>
      <c r="F666" s="74">
        <v>0</v>
      </c>
      <c r="G666" s="76">
        <v>0</v>
      </c>
      <c r="H666" s="76">
        <v>0</v>
      </c>
    </row>
    <row r="667" s="47" customFormat="1" spans="1:8">
      <c r="A667" s="65" t="s">
        <v>1813</v>
      </c>
      <c r="B667" s="82" t="s">
        <v>1814</v>
      </c>
      <c r="C667" s="73">
        <v>0</v>
      </c>
      <c r="D667" s="74">
        <v>0</v>
      </c>
      <c r="E667" s="75">
        <v>0</v>
      </c>
      <c r="F667" s="74">
        <v>0</v>
      </c>
      <c r="G667" s="76">
        <v>0</v>
      </c>
      <c r="H667" s="76">
        <v>0</v>
      </c>
    </row>
    <row r="668" s="47" customFormat="1" spans="1:8">
      <c r="A668" s="65" t="s">
        <v>1815</v>
      </c>
      <c r="B668" s="82" t="s">
        <v>1816</v>
      </c>
      <c r="C668" s="73">
        <v>0</v>
      </c>
      <c r="D668" s="74">
        <v>0</v>
      </c>
      <c r="E668" s="75">
        <v>0</v>
      </c>
      <c r="F668" s="74">
        <v>0</v>
      </c>
      <c r="G668" s="76">
        <v>0</v>
      </c>
      <c r="H668" s="76">
        <v>0</v>
      </c>
    </row>
    <row r="669" s="47" customFormat="1" spans="1:8">
      <c r="A669" s="65" t="s">
        <v>1817</v>
      </c>
      <c r="B669" s="82" t="s">
        <v>1818</v>
      </c>
      <c r="C669" s="73">
        <v>0</v>
      </c>
      <c r="D669" s="74">
        <v>0</v>
      </c>
      <c r="E669" s="75">
        <v>0</v>
      </c>
      <c r="F669" s="74">
        <v>0</v>
      </c>
      <c r="G669" s="76">
        <v>0</v>
      </c>
      <c r="H669" s="76">
        <v>0</v>
      </c>
    </row>
    <row r="670" s="47" customFormat="1" spans="1:8">
      <c r="A670" s="65" t="s">
        <v>1819</v>
      </c>
      <c r="B670" s="82" t="s">
        <v>1820</v>
      </c>
      <c r="C670" s="73">
        <v>0</v>
      </c>
      <c r="D670" s="74">
        <v>0</v>
      </c>
      <c r="E670" s="75">
        <v>0</v>
      </c>
      <c r="F670" s="74">
        <v>0</v>
      </c>
      <c r="G670" s="76">
        <v>0</v>
      </c>
      <c r="H670" s="76">
        <v>0</v>
      </c>
    </row>
    <row r="671" s="47" customFormat="1" spans="1:8">
      <c r="A671" s="65" t="s">
        <v>1821</v>
      </c>
      <c r="B671" s="82" t="s">
        <v>1822</v>
      </c>
      <c r="C671" s="73">
        <v>0</v>
      </c>
      <c r="D671" s="74">
        <v>163</v>
      </c>
      <c r="E671" s="75">
        <v>163</v>
      </c>
      <c r="F671" s="74">
        <v>0</v>
      </c>
      <c r="G671" s="76">
        <v>0</v>
      </c>
      <c r="H671" s="76">
        <v>0</v>
      </c>
    </row>
    <row r="672" s="47" customFormat="1" spans="1:8">
      <c r="A672" s="65" t="s">
        <v>1823</v>
      </c>
      <c r="B672" s="82" t="s">
        <v>1824</v>
      </c>
      <c r="C672" s="73">
        <v>0</v>
      </c>
      <c r="D672" s="74">
        <v>0</v>
      </c>
      <c r="E672" s="75">
        <v>0</v>
      </c>
      <c r="F672" s="74">
        <v>0</v>
      </c>
      <c r="G672" s="76">
        <v>0</v>
      </c>
      <c r="H672" s="76">
        <v>0</v>
      </c>
    </row>
    <row r="673" s="47" customFormat="1" spans="1:8">
      <c r="A673" s="65" t="s">
        <v>1825</v>
      </c>
      <c r="B673" s="82" t="s">
        <v>1826</v>
      </c>
      <c r="C673" s="73">
        <v>0</v>
      </c>
      <c r="D673" s="74">
        <v>0</v>
      </c>
      <c r="E673" s="75">
        <v>0</v>
      </c>
      <c r="F673" s="74">
        <v>0</v>
      </c>
      <c r="G673" s="76">
        <v>0</v>
      </c>
      <c r="H673" s="76">
        <v>0</v>
      </c>
    </row>
    <row r="674" s="47" customFormat="1" spans="1:8">
      <c r="A674" s="65" t="s">
        <v>1827</v>
      </c>
      <c r="B674" s="82" t="s">
        <v>1828</v>
      </c>
      <c r="C674" s="73">
        <v>0</v>
      </c>
      <c r="D674" s="74">
        <v>0</v>
      </c>
      <c r="E674" s="75">
        <v>0</v>
      </c>
      <c r="F674" s="74">
        <v>0</v>
      </c>
      <c r="G674" s="76">
        <v>0</v>
      </c>
      <c r="H674" s="76">
        <v>0</v>
      </c>
    </row>
    <row r="675" s="47" customFormat="1" spans="1:8">
      <c r="A675" s="65" t="s">
        <v>1829</v>
      </c>
      <c r="B675" s="82" t="s">
        <v>1830</v>
      </c>
      <c r="C675" s="73">
        <v>0</v>
      </c>
      <c r="D675" s="74">
        <v>3672</v>
      </c>
      <c r="E675" s="75">
        <v>493</v>
      </c>
      <c r="F675" s="74">
        <v>0</v>
      </c>
      <c r="G675" s="76">
        <v>0</v>
      </c>
      <c r="H675" s="76">
        <v>0</v>
      </c>
    </row>
    <row r="676" s="47" customFormat="1" spans="1:8">
      <c r="A676" s="65" t="s">
        <v>1831</v>
      </c>
      <c r="B676" s="82" t="s">
        <v>1832</v>
      </c>
      <c r="C676" s="73">
        <v>0</v>
      </c>
      <c r="D676" s="74">
        <v>0</v>
      </c>
      <c r="E676" s="75">
        <v>0</v>
      </c>
      <c r="F676" s="74">
        <v>0</v>
      </c>
      <c r="G676" s="76">
        <v>0</v>
      </c>
      <c r="H676" s="76">
        <v>0</v>
      </c>
    </row>
    <row r="677" s="47" customFormat="1" spans="1:8">
      <c r="A677" s="65" t="s">
        <v>1833</v>
      </c>
      <c r="B677" s="82" t="s">
        <v>1834</v>
      </c>
      <c r="C677" s="73">
        <v>0</v>
      </c>
      <c r="D677" s="74">
        <v>0</v>
      </c>
      <c r="E677" s="75">
        <v>0</v>
      </c>
      <c r="F677" s="74">
        <v>0</v>
      </c>
      <c r="G677" s="76">
        <v>0</v>
      </c>
      <c r="H677" s="76">
        <v>0</v>
      </c>
    </row>
    <row r="678" s="47" customFormat="1" spans="1:8">
      <c r="A678" s="65" t="s">
        <v>1835</v>
      </c>
      <c r="B678" s="82" t="s">
        <v>1836</v>
      </c>
      <c r="C678" s="73">
        <v>0</v>
      </c>
      <c r="D678" s="74">
        <v>0</v>
      </c>
      <c r="E678" s="75">
        <v>0</v>
      </c>
      <c r="F678" s="74">
        <v>0</v>
      </c>
      <c r="G678" s="76">
        <v>0</v>
      </c>
      <c r="H678" s="76">
        <v>0</v>
      </c>
    </row>
    <row r="679" s="47" customFormat="1" spans="1:8">
      <c r="A679" s="65" t="s">
        <v>1837</v>
      </c>
      <c r="B679" s="82" t="s">
        <v>1838</v>
      </c>
      <c r="C679" s="73">
        <v>0</v>
      </c>
      <c r="D679" s="74">
        <v>0</v>
      </c>
      <c r="E679" s="75">
        <v>0</v>
      </c>
      <c r="F679" s="74">
        <v>0</v>
      </c>
      <c r="G679" s="76">
        <v>0</v>
      </c>
      <c r="H679" s="76">
        <v>0</v>
      </c>
    </row>
    <row r="680" s="47" customFormat="1" spans="1:8">
      <c r="A680" s="65" t="s">
        <v>1839</v>
      </c>
      <c r="B680" s="82" t="s">
        <v>1840</v>
      </c>
      <c r="C680" s="73">
        <v>0</v>
      </c>
      <c r="D680" s="74">
        <v>0</v>
      </c>
      <c r="E680" s="75">
        <v>0</v>
      </c>
      <c r="F680" s="74">
        <v>0</v>
      </c>
      <c r="G680" s="76">
        <v>0</v>
      </c>
      <c r="H680" s="76">
        <v>0</v>
      </c>
    </row>
    <row r="681" s="47" customFormat="1" spans="1:8">
      <c r="A681" s="65" t="s">
        <v>1841</v>
      </c>
      <c r="B681" s="82" t="s">
        <v>1842</v>
      </c>
      <c r="C681" s="73">
        <v>0</v>
      </c>
      <c r="D681" s="74">
        <v>0</v>
      </c>
      <c r="E681" s="75">
        <v>0</v>
      </c>
      <c r="F681" s="74">
        <v>0</v>
      </c>
      <c r="G681" s="76">
        <v>0</v>
      </c>
      <c r="H681" s="76">
        <v>0</v>
      </c>
    </row>
    <row r="682" s="47" customFormat="1" spans="1:8">
      <c r="A682" s="65" t="s">
        <v>1843</v>
      </c>
      <c r="B682" s="82" t="s">
        <v>1844</v>
      </c>
      <c r="C682" s="73">
        <v>0</v>
      </c>
      <c r="D682" s="74">
        <v>150</v>
      </c>
      <c r="E682" s="75">
        <v>150</v>
      </c>
      <c r="F682" s="74">
        <v>0</v>
      </c>
      <c r="G682" s="76">
        <v>0</v>
      </c>
      <c r="H682" s="76">
        <v>0</v>
      </c>
    </row>
    <row r="683" s="47" customFormat="1" spans="1:8">
      <c r="A683" s="65" t="s">
        <v>1845</v>
      </c>
      <c r="B683" s="82" t="s">
        <v>1846</v>
      </c>
      <c r="C683" s="73">
        <v>0</v>
      </c>
      <c r="D683" s="74">
        <v>0</v>
      </c>
      <c r="E683" s="75">
        <v>0</v>
      </c>
      <c r="F683" s="74">
        <v>0</v>
      </c>
      <c r="G683" s="76">
        <v>0</v>
      </c>
      <c r="H683" s="76">
        <v>0</v>
      </c>
    </row>
    <row r="684" s="47" customFormat="1" spans="1:8">
      <c r="A684" s="65" t="s">
        <v>1847</v>
      </c>
      <c r="B684" s="82" t="s">
        <v>1848</v>
      </c>
      <c r="C684" s="73">
        <v>0</v>
      </c>
      <c r="D684" s="74">
        <v>165</v>
      </c>
      <c r="E684" s="75">
        <v>165</v>
      </c>
      <c r="F684" s="74">
        <v>0</v>
      </c>
      <c r="G684" s="76">
        <v>0</v>
      </c>
      <c r="H684" s="76">
        <v>0</v>
      </c>
    </row>
    <row r="685" s="47" customFormat="1" spans="1:8">
      <c r="A685" s="65" t="s">
        <v>1849</v>
      </c>
      <c r="B685" s="82" t="s">
        <v>1850</v>
      </c>
      <c r="C685" s="73">
        <v>0</v>
      </c>
      <c r="D685" s="74">
        <v>0</v>
      </c>
      <c r="E685" s="75">
        <v>0</v>
      </c>
      <c r="F685" s="74">
        <v>0</v>
      </c>
      <c r="G685" s="76">
        <v>0</v>
      </c>
      <c r="H685" s="76">
        <v>0</v>
      </c>
    </row>
    <row r="686" s="47" customFormat="1" spans="1:8">
      <c r="A686" s="65" t="s">
        <v>1851</v>
      </c>
      <c r="B686" s="82" t="s">
        <v>1852</v>
      </c>
      <c r="C686" s="73">
        <v>0</v>
      </c>
      <c r="D686" s="74">
        <v>0</v>
      </c>
      <c r="E686" s="75">
        <v>0</v>
      </c>
      <c r="F686" s="74">
        <v>0</v>
      </c>
      <c r="G686" s="76">
        <v>0</v>
      </c>
      <c r="H686" s="76">
        <v>0</v>
      </c>
    </row>
    <row r="687" s="47" customFormat="1" spans="1:8">
      <c r="A687" s="65" t="s">
        <v>1853</v>
      </c>
      <c r="B687" s="82" t="s">
        <v>1854</v>
      </c>
      <c r="C687" s="73">
        <v>0</v>
      </c>
      <c r="D687" s="74">
        <v>0</v>
      </c>
      <c r="E687" s="75">
        <v>0</v>
      </c>
      <c r="F687" s="74">
        <v>0</v>
      </c>
      <c r="G687" s="76">
        <v>0</v>
      </c>
      <c r="H687" s="76">
        <v>0</v>
      </c>
    </row>
    <row r="688" s="47" customFormat="1" spans="1:8">
      <c r="A688" s="65" t="s">
        <v>1855</v>
      </c>
      <c r="B688" s="82" t="s">
        <v>1856</v>
      </c>
      <c r="C688" s="73">
        <v>0</v>
      </c>
      <c r="D688" s="74">
        <v>0</v>
      </c>
      <c r="E688" s="75">
        <v>0</v>
      </c>
      <c r="F688" s="74">
        <v>0</v>
      </c>
      <c r="G688" s="76">
        <v>0</v>
      </c>
      <c r="H688" s="76">
        <v>0</v>
      </c>
    </row>
    <row r="689" s="47" customFormat="1" spans="1:8">
      <c r="A689" s="65" t="s">
        <v>1857</v>
      </c>
      <c r="B689" s="82" t="s">
        <v>1858</v>
      </c>
      <c r="C689" s="73">
        <v>0</v>
      </c>
      <c r="D689" s="74">
        <v>0</v>
      </c>
      <c r="E689" s="75">
        <v>0</v>
      </c>
      <c r="F689" s="74">
        <v>26</v>
      </c>
      <c r="G689" s="76">
        <v>0</v>
      </c>
      <c r="H689" s="76">
        <v>0</v>
      </c>
    </row>
    <row r="690" s="47" customFormat="1" spans="1:8">
      <c r="A690" s="65" t="s">
        <v>1859</v>
      </c>
      <c r="B690" s="82" t="s">
        <v>1860</v>
      </c>
      <c r="C690" s="73">
        <v>0</v>
      </c>
      <c r="D690" s="74">
        <v>0</v>
      </c>
      <c r="E690" s="75">
        <v>0</v>
      </c>
      <c r="F690" s="74">
        <v>0</v>
      </c>
      <c r="G690" s="76">
        <v>0</v>
      </c>
      <c r="H690" s="76">
        <v>0</v>
      </c>
    </row>
    <row r="691" s="47" customFormat="1" spans="1:8">
      <c r="A691" s="65" t="s">
        <v>1861</v>
      </c>
      <c r="B691" s="82" t="s">
        <v>1862</v>
      </c>
      <c r="C691" s="73">
        <v>0</v>
      </c>
      <c r="D691" s="74">
        <v>0</v>
      </c>
      <c r="E691" s="75">
        <v>0</v>
      </c>
      <c r="F691" s="74">
        <v>0</v>
      </c>
      <c r="G691" s="76">
        <v>0</v>
      </c>
      <c r="H691" s="76">
        <v>0</v>
      </c>
    </row>
    <row r="692" s="47" customFormat="1" spans="1:8">
      <c r="A692" s="65" t="s">
        <v>1863</v>
      </c>
      <c r="B692" s="82" t="s">
        <v>1864</v>
      </c>
      <c r="C692" s="73">
        <v>0</v>
      </c>
      <c r="D692" s="74">
        <v>0</v>
      </c>
      <c r="E692" s="75">
        <v>0</v>
      </c>
      <c r="F692" s="74">
        <v>0</v>
      </c>
      <c r="G692" s="76">
        <v>0</v>
      </c>
      <c r="H692" s="76">
        <v>0</v>
      </c>
    </row>
    <row r="693" s="47" customFormat="1" spans="1:8">
      <c r="A693" s="65" t="s">
        <v>1865</v>
      </c>
      <c r="B693" s="82" t="s">
        <v>1866</v>
      </c>
      <c r="C693" s="73">
        <v>0</v>
      </c>
      <c r="D693" s="74">
        <v>0</v>
      </c>
      <c r="E693" s="75">
        <v>0</v>
      </c>
      <c r="F693" s="74">
        <v>0</v>
      </c>
      <c r="G693" s="76">
        <v>0</v>
      </c>
      <c r="H693" s="76">
        <v>0</v>
      </c>
    </row>
    <row r="694" s="47" customFormat="1" spans="1:8">
      <c r="A694" s="65" t="s">
        <v>1867</v>
      </c>
      <c r="B694" s="82" t="s">
        <v>1868</v>
      </c>
      <c r="C694" s="73">
        <v>0</v>
      </c>
      <c r="D694" s="74">
        <v>0</v>
      </c>
      <c r="E694" s="75">
        <v>0</v>
      </c>
      <c r="F694" s="74">
        <v>0</v>
      </c>
      <c r="G694" s="76">
        <v>0</v>
      </c>
      <c r="H694" s="76">
        <v>0</v>
      </c>
    </row>
    <row r="695" s="47" customFormat="1" spans="1:8">
      <c r="A695" s="65" t="s">
        <v>1869</v>
      </c>
      <c r="B695" s="82" t="s">
        <v>1870</v>
      </c>
      <c r="C695" s="73">
        <v>0</v>
      </c>
      <c r="D695" s="74">
        <v>0</v>
      </c>
      <c r="E695" s="75">
        <v>0</v>
      </c>
      <c r="F695" s="74">
        <v>0</v>
      </c>
      <c r="G695" s="76">
        <v>0</v>
      </c>
      <c r="H695" s="76">
        <v>0</v>
      </c>
    </row>
    <row r="696" s="47" customFormat="1" spans="1:8">
      <c r="A696" s="65" t="s">
        <v>1871</v>
      </c>
      <c r="B696" s="82" t="s">
        <v>1872</v>
      </c>
      <c r="C696" s="73">
        <v>0</v>
      </c>
      <c r="D696" s="74">
        <v>0</v>
      </c>
      <c r="E696" s="75">
        <v>0</v>
      </c>
      <c r="F696" s="74">
        <v>0</v>
      </c>
      <c r="G696" s="76">
        <v>0</v>
      </c>
      <c r="H696" s="76">
        <v>0</v>
      </c>
    </row>
    <row r="697" s="47" customFormat="1" spans="1:8">
      <c r="A697" s="65" t="s">
        <v>1873</v>
      </c>
      <c r="B697" s="82" t="s">
        <v>1874</v>
      </c>
      <c r="C697" s="73">
        <v>0</v>
      </c>
      <c r="D697" s="74">
        <v>0</v>
      </c>
      <c r="E697" s="75">
        <v>0</v>
      </c>
      <c r="F697" s="74">
        <v>0</v>
      </c>
      <c r="G697" s="76">
        <v>0</v>
      </c>
      <c r="H697" s="76">
        <v>0</v>
      </c>
    </row>
    <row r="698" s="47" customFormat="1" spans="1:8">
      <c r="A698" s="65" t="s">
        <v>1875</v>
      </c>
      <c r="B698" s="82" t="s">
        <v>1876</v>
      </c>
      <c r="C698" s="73">
        <v>0</v>
      </c>
      <c r="D698" s="74">
        <v>0</v>
      </c>
      <c r="E698" s="75">
        <v>0</v>
      </c>
      <c r="F698" s="74">
        <v>0</v>
      </c>
      <c r="G698" s="76">
        <v>0</v>
      </c>
      <c r="H698" s="76">
        <v>0</v>
      </c>
    </row>
    <row r="699" s="47" customFormat="1" spans="1:8">
      <c r="A699" s="65" t="s">
        <v>1877</v>
      </c>
      <c r="B699" s="82" t="s">
        <v>579</v>
      </c>
      <c r="C699" s="73">
        <v>0</v>
      </c>
      <c r="D699" s="74">
        <v>0</v>
      </c>
      <c r="E699" s="75">
        <v>0</v>
      </c>
      <c r="F699" s="74">
        <v>0</v>
      </c>
      <c r="G699" s="76">
        <v>0</v>
      </c>
      <c r="H699" s="76">
        <v>0</v>
      </c>
    </row>
    <row r="700" s="47" customFormat="1" spans="1:8">
      <c r="A700" s="65" t="s">
        <v>1878</v>
      </c>
      <c r="B700" s="82" t="s">
        <v>581</v>
      </c>
      <c r="C700" s="73">
        <v>0</v>
      </c>
      <c r="D700" s="74">
        <v>107</v>
      </c>
      <c r="E700" s="75">
        <v>107</v>
      </c>
      <c r="F700" s="74">
        <v>0</v>
      </c>
      <c r="G700" s="76">
        <v>0</v>
      </c>
      <c r="H700" s="76">
        <v>0</v>
      </c>
    </row>
    <row r="701" s="47" customFormat="1" spans="1:8">
      <c r="A701" s="65" t="s">
        <v>1879</v>
      </c>
      <c r="B701" s="82" t="s">
        <v>1880</v>
      </c>
      <c r="C701" s="73">
        <v>0</v>
      </c>
      <c r="D701" s="74">
        <v>0</v>
      </c>
      <c r="E701" s="75">
        <v>0</v>
      </c>
      <c r="F701" s="74">
        <v>0</v>
      </c>
      <c r="G701" s="76">
        <v>0</v>
      </c>
      <c r="H701" s="76">
        <v>0</v>
      </c>
    </row>
    <row r="702" s="47" customFormat="1" spans="1:8">
      <c r="A702" s="65" t="s">
        <v>1881</v>
      </c>
      <c r="B702" s="82" t="s">
        <v>1882</v>
      </c>
      <c r="C702" s="73">
        <v>0</v>
      </c>
      <c r="D702" s="74">
        <v>0</v>
      </c>
      <c r="E702" s="75">
        <v>0</v>
      </c>
      <c r="F702" s="74">
        <v>0</v>
      </c>
      <c r="G702" s="76">
        <v>0</v>
      </c>
      <c r="H702" s="76">
        <v>0</v>
      </c>
    </row>
    <row r="703" s="47" customFormat="1" spans="1:8">
      <c r="A703" s="65" t="s">
        <v>1883</v>
      </c>
      <c r="B703" s="82" t="s">
        <v>1884</v>
      </c>
      <c r="C703" s="73">
        <v>0</v>
      </c>
      <c r="D703" s="74">
        <v>0</v>
      </c>
      <c r="E703" s="75">
        <v>0</v>
      </c>
      <c r="F703" s="74">
        <v>0</v>
      </c>
      <c r="G703" s="76">
        <v>0</v>
      </c>
      <c r="H703" s="76">
        <v>0</v>
      </c>
    </row>
    <row r="704" s="47" customFormat="1" spans="1:8">
      <c r="A704" s="65" t="s">
        <v>1885</v>
      </c>
      <c r="B704" s="82" t="s">
        <v>1886</v>
      </c>
      <c r="C704" s="73">
        <v>0</v>
      </c>
      <c r="D704" s="74">
        <v>0</v>
      </c>
      <c r="E704" s="75">
        <v>0</v>
      </c>
      <c r="F704" s="74">
        <v>0</v>
      </c>
      <c r="G704" s="76">
        <v>0</v>
      </c>
      <c r="H704" s="76">
        <v>0</v>
      </c>
    </row>
    <row r="705" s="47" customFormat="1" spans="1:8">
      <c r="A705" s="65" t="s">
        <v>1887</v>
      </c>
      <c r="B705" s="82" t="s">
        <v>1888</v>
      </c>
      <c r="C705" s="73">
        <v>0</v>
      </c>
      <c r="D705" s="74">
        <v>500</v>
      </c>
      <c r="E705" s="75">
        <v>0</v>
      </c>
      <c r="F705" s="74">
        <v>0</v>
      </c>
      <c r="G705" s="76">
        <v>0</v>
      </c>
      <c r="H705" s="76">
        <v>0</v>
      </c>
    </row>
    <row r="706" s="47" customFormat="1" spans="1:8">
      <c r="A706" s="65" t="s">
        <v>1889</v>
      </c>
      <c r="B706" s="82" t="s">
        <v>1890</v>
      </c>
      <c r="C706" s="73">
        <v>0</v>
      </c>
      <c r="D706" s="74">
        <v>0</v>
      </c>
      <c r="E706" s="75">
        <v>0</v>
      </c>
      <c r="F706" s="74">
        <v>0</v>
      </c>
      <c r="G706" s="76">
        <v>0</v>
      </c>
      <c r="H706" s="76">
        <v>0</v>
      </c>
    </row>
    <row r="707" s="47" customFormat="1" spans="1:8">
      <c r="A707" s="65" t="s">
        <v>1891</v>
      </c>
      <c r="B707" s="82" t="s">
        <v>1892</v>
      </c>
      <c r="C707" s="73">
        <v>0</v>
      </c>
      <c r="D707" s="74">
        <v>0</v>
      </c>
      <c r="E707" s="75">
        <v>0</v>
      </c>
      <c r="F707" s="74">
        <v>0</v>
      </c>
      <c r="G707" s="76">
        <v>0</v>
      </c>
      <c r="H707" s="76">
        <v>0</v>
      </c>
    </row>
    <row r="708" s="47" customFormat="1" spans="1:8">
      <c r="A708" s="65" t="s">
        <v>1893</v>
      </c>
      <c r="B708" s="82" t="s">
        <v>587</v>
      </c>
      <c r="C708" s="73">
        <v>0</v>
      </c>
      <c r="D708" s="74">
        <v>0</v>
      </c>
      <c r="E708" s="75">
        <v>0</v>
      </c>
      <c r="F708" s="74">
        <v>0</v>
      </c>
      <c r="G708" s="76">
        <v>0</v>
      </c>
      <c r="H708" s="76">
        <v>0</v>
      </c>
    </row>
    <row r="709" s="47" customFormat="1" spans="1:8">
      <c r="A709" s="65" t="s">
        <v>1894</v>
      </c>
      <c r="B709" s="82" t="s">
        <v>748</v>
      </c>
      <c r="C709" s="73">
        <v>0</v>
      </c>
      <c r="D709" s="74">
        <v>0</v>
      </c>
      <c r="E709" s="75">
        <v>0</v>
      </c>
      <c r="F709" s="74">
        <v>0</v>
      </c>
      <c r="G709" s="76">
        <v>0</v>
      </c>
      <c r="H709" s="76">
        <v>0</v>
      </c>
    </row>
    <row r="710" s="47" customFormat="1" spans="1:8">
      <c r="A710" s="65" t="s">
        <v>1895</v>
      </c>
      <c r="B710" s="82" t="s">
        <v>750</v>
      </c>
      <c r="C710" s="73">
        <v>0</v>
      </c>
      <c r="D710" s="74">
        <v>0</v>
      </c>
      <c r="E710" s="75">
        <v>0</v>
      </c>
      <c r="F710" s="74">
        <v>0</v>
      </c>
      <c r="G710" s="76">
        <v>0</v>
      </c>
      <c r="H710" s="76">
        <v>0</v>
      </c>
    </row>
    <row r="711" s="47" customFormat="1" spans="1:8">
      <c r="A711" s="65" t="s">
        <v>1896</v>
      </c>
      <c r="B711" s="82" t="s">
        <v>752</v>
      </c>
      <c r="C711" s="73">
        <v>0</v>
      </c>
      <c r="D711" s="74">
        <v>0</v>
      </c>
      <c r="E711" s="75">
        <v>0</v>
      </c>
      <c r="F711" s="74">
        <v>0</v>
      </c>
      <c r="G711" s="76">
        <v>0</v>
      </c>
      <c r="H711" s="76">
        <v>0</v>
      </c>
    </row>
    <row r="712" s="47" customFormat="1" spans="1:8">
      <c r="A712" s="65" t="s">
        <v>1897</v>
      </c>
      <c r="B712" s="82" t="s">
        <v>1898</v>
      </c>
      <c r="C712" s="73">
        <v>0</v>
      </c>
      <c r="D712" s="74">
        <v>0</v>
      </c>
      <c r="E712" s="75">
        <v>0</v>
      </c>
      <c r="F712" s="74">
        <v>0</v>
      </c>
      <c r="G712" s="76">
        <v>0</v>
      </c>
      <c r="H712" s="76">
        <v>0</v>
      </c>
    </row>
    <row r="713" s="47" customFormat="1" spans="1:8">
      <c r="A713" s="65" t="s">
        <v>1899</v>
      </c>
      <c r="B713" s="82" t="s">
        <v>1900</v>
      </c>
      <c r="C713" s="73">
        <v>0</v>
      </c>
      <c r="D713" s="74">
        <v>0</v>
      </c>
      <c r="E713" s="75">
        <v>0</v>
      </c>
      <c r="F713" s="74">
        <v>0</v>
      </c>
      <c r="G713" s="76">
        <v>0</v>
      </c>
      <c r="H713" s="76">
        <v>0</v>
      </c>
    </row>
    <row r="714" s="47" customFormat="1" spans="1:8">
      <c r="A714" s="65" t="s">
        <v>1901</v>
      </c>
      <c r="B714" s="82" t="s">
        <v>1902</v>
      </c>
      <c r="C714" s="73">
        <v>0</v>
      </c>
      <c r="D714" s="74">
        <v>0</v>
      </c>
      <c r="E714" s="75">
        <v>0</v>
      </c>
      <c r="F714" s="74">
        <v>0</v>
      </c>
      <c r="G714" s="76">
        <v>0</v>
      </c>
      <c r="H714" s="76">
        <v>0</v>
      </c>
    </row>
    <row r="715" s="47" customFormat="1" spans="1:8">
      <c r="A715" s="65" t="s">
        <v>1903</v>
      </c>
      <c r="B715" s="82" t="s">
        <v>843</v>
      </c>
      <c r="C715" s="73">
        <v>0</v>
      </c>
      <c r="D715" s="74">
        <v>0</v>
      </c>
      <c r="E715" s="75">
        <v>0</v>
      </c>
      <c r="F715" s="74">
        <v>0</v>
      </c>
      <c r="G715" s="76">
        <v>0</v>
      </c>
      <c r="H715" s="76">
        <v>0</v>
      </c>
    </row>
    <row r="716" s="47" customFormat="1" spans="1:8">
      <c r="A716" s="65" t="s">
        <v>1904</v>
      </c>
      <c r="B716" s="82" t="s">
        <v>1905</v>
      </c>
      <c r="C716" s="73">
        <v>0</v>
      </c>
      <c r="D716" s="74">
        <v>0</v>
      </c>
      <c r="E716" s="75">
        <v>0</v>
      </c>
      <c r="F716" s="74">
        <v>0</v>
      </c>
      <c r="G716" s="76">
        <v>0</v>
      </c>
      <c r="H716" s="76">
        <v>0</v>
      </c>
    </row>
    <row r="717" s="47" customFormat="1" spans="1:8">
      <c r="A717" s="65" t="s">
        <v>1906</v>
      </c>
      <c r="B717" s="82" t="s">
        <v>754</v>
      </c>
      <c r="C717" s="73">
        <v>0</v>
      </c>
      <c r="D717" s="74">
        <v>0</v>
      </c>
      <c r="E717" s="75">
        <v>0</v>
      </c>
      <c r="F717" s="74">
        <v>0</v>
      </c>
      <c r="G717" s="76">
        <v>0</v>
      </c>
      <c r="H717" s="76">
        <v>0</v>
      </c>
    </row>
    <row r="718" s="47" customFormat="1" spans="1:8">
      <c r="A718" s="65" t="s">
        <v>1907</v>
      </c>
      <c r="B718" s="82" t="s">
        <v>1908</v>
      </c>
      <c r="C718" s="73">
        <v>0</v>
      </c>
      <c r="D718" s="74">
        <v>0</v>
      </c>
      <c r="E718" s="75">
        <v>0</v>
      </c>
      <c r="F718" s="74">
        <v>0</v>
      </c>
      <c r="G718" s="76">
        <v>0</v>
      </c>
      <c r="H718" s="76">
        <v>0</v>
      </c>
    </row>
    <row r="719" s="47" customFormat="1" spans="1:8">
      <c r="A719" s="65" t="s">
        <v>1909</v>
      </c>
      <c r="B719" s="82" t="s">
        <v>591</v>
      </c>
      <c r="C719" s="73">
        <v>0</v>
      </c>
      <c r="D719" s="74">
        <v>1900</v>
      </c>
      <c r="E719" s="75">
        <v>0</v>
      </c>
      <c r="F719" s="74">
        <v>0</v>
      </c>
      <c r="G719" s="76">
        <v>0</v>
      </c>
      <c r="H719" s="76">
        <v>0</v>
      </c>
    </row>
    <row r="720" s="47" customFormat="1" spans="1:8">
      <c r="A720" s="65" t="s">
        <v>1910</v>
      </c>
      <c r="B720" s="82" t="s">
        <v>748</v>
      </c>
      <c r="C720" s="73">
        <v>74</v>
      </c>
      <c r="D720" s="74">
        <v>90</v>
      </c>
      <c r="E720" s="75">
        <v>90</v>
      </c>
      <c r="F720" s="74">
        <v>79</v>
      </c>
      <c r="G720" s="76">
        <v>1.06756756756757</v>
      </c>
      <c r="H720" s="76">
        <v>0.877777777777778</v>
      </c>
    </row>
    <row r="721" s="47" customFormat="1" spans="1:8">
      <c r="A721" s="65" t="s">
        <v>1911</v>
      </c>
      <c r="B721" s="82" t="s">
        <v>750</v>
      </c>
      <c r="C721" s="73"/>
      <c r="D721" s="74">
        <v>0</v>
      </c>
      <c r="E721" s="75">
        <v>0</v>
      </c>
      <c r="F721" s="74">
        <v>0</v>
      </c>
      <c r="G721" s="76">
        <v>0</v>
      </c>
      <c r="H721" s="76">
        <v>0</v>
      </c>
    </row>
    <row r="722" s="47" customFormat="1" spans="1:8">
      <c r="A722" s="65" t="s">
        <v>1912</v>
      </c>
      <c r="B722" s="82" t="s">
        <v>752</v>
      </c>
      <c r="C722" s="73">
        <v>1657</v>
      </c>
      <c r="D722" s="74">
        <v>1373</v>
      </c>
      <c r="E722" s="75">
        <v>1373</v>
      </c>
      <c r="F722" s="74">
        <v>1494</v>
      </c>
      <c r="G722" s="76">
        <v>0.901629450814725</v>
      </c>
      <c r="H722" s="76">
        <v>1.08812818645302</v>
      </c>
    </row>
    <row r="723" s="47" customFormat="1" spans="1:8">
      <c r="A723" s="65" t="s">
        <v>1913</v>
      </c>
      <c r="B723" s="82" t="s">
        <v>1914</v>
      </c>
      <c r="C723" s="73">
        <v>61</v>
      </c>
      <c r="D723" s="74">
        <v>81</v>
      </c>
      <c r="E723" s="75">
        <v>81</v>
      </c>
      <c r="F723" s="74">
        <v>45</v>
      </c>
      <c r="G723" s="76">
        <v>0.737704918032787</v>
      </c>
      <c r="H723" s="76">
        <v>0.555555555555556</v>
      </c>
    </row>
    <row r="724" s="47" customFormat="1" spans="1:8">
      <c r="A724" s="65" t="s">
        <v>1915</v>
      </c>
      <c r="B724" s="82" t="s">
        <v>1916</v>
      </c>
      <c r="C724" s="73"/>
      <c r="D724" s="74">
        <v>0</v>
      </c>
      <c r="E724" s="75">
        <v>0</v>
      </c>
      <c r="F724" s="74">
        <v>0</v>
      </c>
      <c r="G724" s="76">
        <v>0</v>
      </c>
      <c r="H724" s="76">
        <v>0</v>
      </c>
    </row>
    <row r="725" s="47" customFormat="1" spans="1:8">
      <c r="A725" s="65" t="s">
        <v>1917</v>
      </c>
      <c r="B725" s="82" t="s">
        <v>1918</v>
      </c>
      <c r="C725" s="73"/>
      <c r="D725" s="74">
        <v>0</v>
      </c>
      <c r="E725" s="75">
        <v>0</v>
      </c>
      <c r="F725" s="74">
        <v>0</v>
      </c>
      <c r="G725" s="76">
        <v>0</v>
      </c>
      <c r="H725" s="76">
        <v>0</v>
      </c>
    </row>
    <row r="726" s="47" customFormat="1" spans="1:8">
      <c r="A726" s="65" t="s">
        <v>1919</v>
      </c>
      <c r="B726" s="82" t="s">
        <v>1920</v>
      </c>
      <c r="C726" s="73"/>
      <c r="D726" s="74">
        <v>0</v>
      </c>
      <c r="E726" s="75">
        <v>0</v>
      </c>
      <c r="F726" s="74">
        <v>0</v>
      </c>
      <c r="G726" s="76">
        <v>0</v>
      </c>
      <c r="H726" s="76">
        <v>0</v>
      </c>
    </row>
    <row r="727" s="47" customFormat="1" spans="1:8">
      <c r="A727" s="65" t="s">
        <v>1921</v>
      </c>
      <c r="B727" s="82" t="s">
        <v>1922</v>
      </c>
      <c r="C727" s="73">
        <v>678</v>
      </c>
      <c r="D727" s="74">
        <v>696</v>
      </c>
      <c r="E727" s="75">
        <v>696</v>
      </c>
      <c r="F727" s="74">
        <v>675</v>
      </c>
      <c r="G727" s="76">
        <v>0.995575221238938</v>
      </c>
      <c r="H727" s="76">
        <v>0.969827586206897</v>
      </c>
    </row>
    <row r="728" s="47" customFormat="1" spans="1:8">
      <c r="A728" s="65" t="s">
        <v>1923</v>
      </c>
      <c r="B728" s="82" t="s">
        <v>1924</v>
      </c>
      <c r="C728" s="73"/>
      <c r="D728" s="74">
        <v>0</v>
      </c>
      <c r="E728" s="75">
        <v>0</v>
      </c>
      <c r="F728" s="74">
        <v>0</v>
      </c>
      <c r="G728" s="76">
        <v>0</v>
      </c>
      <c r="H728" s="76">
        <v>0</v>
      </c>
    </row>
    <row r="729" s="47" customFormat="1" spans="1:8">
      <c r="A729" s="65" t="s">
        <v>1925</v>
      </c>
      <c r="B729" s="82" t="s">
        <v>1926</v>
      </c>
      <c r="C729" s="73"/>
      <c r="D729" s="74">
        <v>0</v>
      </c>
      <c r="E729" s="75">
        <v>0</v>
      </c>
      <c r="F729" s="74">
        <v>0</v>
      </c>
      <c r="G729" s="76">
        <v>0</v>
      </c>
      <c r="H729" s="76">
        <v>0</v>
      </c>
    </row>
    <row r="730" s="47" customFormat="1" spans="1:8">
      <c r="A730" s="65" t="s">
        <v>1927</v>
      </c>
      <c r="B730" s="82" t="s">
        <v>597</v>
      </c>
      <c r="C730" s="73"/>
      <c r="D730" s="74">
        <v>250</v>
      </c>
      <c r="E730" s="75">
        <v>250</v>
      </c>
      <c r="F730" s="74">
        <v>0</v>
      </c>
      <c r="G730" s="76">
        <v>0</v>
      </c>
      <c r="H730" s="76">
        <v>0</v>
      </c>
    </row>
    <row r="731" s="47" customFormat="1" spans="1:8">
      <c r="A731" s="65" t="s">
        <v>1928</v>
      </c>
      <c r="B731" s="82" t="s">
        <v>1929</v>
      </c>
      <c r="C731" s="73">
        <v>1803</v>
      </c>
      <c r="D731" s="74">
        <v>30358</v>
      </c>
      <c r="E731" s="75">
        <v>30358</v>
      </c>
      <c r="F731" s="74">
        <v>5142</v>
      </c>
      <c r="G731" s="76">
        <v>2.85191347753744</v>
      </c>
      <c r="H731" s="76">
        <v>0.169378746953027</v>
      </c>
    </row>
    <row r="732" s="47" customFormat="1" spans="1:8">
      <c r="A732" s="65" t="s">
        <v>1930</v>
      </c>
      <c r="B732" s="82" t="s">
        <v>1931</v>
      </c>
      <c r="C732" s="73">
        <v>447</v>
      </c>
      <c r="D732" s="74">
        <v>326</v>
      </c>
      <c r="E732" s="75">
        <v>326</v>
      </c>
      <c r="F732" s="74">
        <v>601</v>
      </c>
      <c r="G732" s="76">
        <v>1.34451901565996</v>
      </c>
      <c r="H732" s="76">
        <v>1.84355828220859</v>
      </c>
    </row>
    <row r="733" s="47" customFormat="1" spans="1:8">
      <c r="A733" s="65" t="s">
        <v>1932</v>
      </c>
      <c r="B733" s="82" t="s">
        <v>601</v>
      </c>
      <c r="C733" s="73">
        <v>3024</v>
      </c>
      <c r="D733" s="74">
        <v>3487</v>
      </c>
      <c r="E733" s="75">
        <v>3487</v>
      </c>
      <c r="F733" s="74">
        <v>3597</v>
      </c>
      <c r="G733" s="76">
        <v>1.18948412698413</v>
      </c>
      <c r="H733" s="76">
        <v>1.03154574132492</v>
      </c>
    </row>
    <row r="734" s="47" customFormat="1" spans="1:8">
      <c r="A734" s="65" t="s">
        <v>1933</v>
      </c>
      <c r="B734" s="82" t="s">
        <v>603</v>
      </c>
      <c r="C734" s="73"/>
      <c r="D734" s="74">
        <v>0</v>
      </c>
      <c r="E734" s="75">
        <v>0</v>
      </c>
      <c r="F734" s="74">
        <v>0</v>
      </c>
      <c r="G734" s="76">
        <v>0</v>
      </c>
      <c r="H734" s="76">
        <v>0</v>
      </c>
    </row>
    <row r="735" s="47" customFormat="1" spans="1:8">
      <c r="A735" s="65" t="s">
        <v>1934</v>
      </c>
      <c r="B735" s="82" t="s">
        <v>605</v>
      </c>
      <c r="C735" s="73"/>
      <c r="D735" s="74">
        <v>321</v>
      </c>
      <c r="E735" s="75">
        <v>321</v>
      </c>
      <c r="F735" s="74">
        <v>0</v>
      </c>
      <c r="G735" s="76">
        <v>0</v>
      </c>
      <c r="H735" s="76">
        <v>0</v>
      </c>
    </row>
    <row r="736" s="47" customFormat="1" spans="1:8">
      <c r="A736" s="65" t="s">
        <v>1935</v>
      </c>
      <c r="B736" s="82" t="s">
        <v>1936</v>
      </c>
      <c r="C736" s="73"/>
      <c r="D736" s="74">
        <v>0</v>
      </c>
      <c r="E736" s="75">
        <v>0</v>
      </c>
      <c r="F736" s="74">
        <v>0</v>
      </c>
      <c r="G736" s="76">
        <v>0</v>
      </c>
      <c r="H736" s="76">
        <v>0</v>
      </c>
    </row>
    <row r="737" s="47" customFormat="1" spans="1:8">
      <c r="A737" s="65" t="s">
        <v>1937</v>
      </c>
      <c r="B737" s="82" t="s">
        <v>1938</v>
      </c>
      <c r="C737" s="73"/>
      <c r="D737" s="74">
        <v>2</v>
      </c>
      <c r="E737" s="75">
        <v>2</v>
      </c>
      <c r="F737" s="74">
        <v>0</v>
      </c>
      <c r="G737" s="76">
        <v>0</v>
      </c>
      <c r="H737" s="76">
        <v>0</v>
      </c>
    </row>
    <row r="738" s="47" customFormat="1" spans="1:8">
      <c r="A738" s="65" t="s">
        <v>1939</v>
      </c>
      <c r="B738" s="82" t="s">
        <v>1940</v>
      </c>
      <c r="C738" s="73">
        <v>59</v>
      </c>
      <c r="D738" s="74">
        <v>60</v>
      </c>
      <c r="E738" s="75">
        <v>60</v>
      </c>
      <c r="F738" s="74">
        <v>118</v>
      </c>
      <c r="G738" s="76">
        <v>2</v>
      </c>
      <c r="H738" s="76">
        <v>1.96666666666667</v>
      </c>
    </row>
    <row r="739" s="47" customFormat="1" spans="1:8">
      <c r="A739" s="65" t="s">
        <v>1941</v>
      </c>
      <c r="B739" s="82" t="s">
        <v>1942</v>
      </c>
      <c r="C739" s="73">
        <v>11</v>
      </c>
      <c r="D739" s="74">
        <v>17</v>
      </c>
      <c r="E739" s="75">
        <v>17</v>
      </c>
      <c r="F739" s="74">
        <v>5</v>
      </c>
      <c r="G739" s="76">
        <v>0.454545454545455</v>
      </c>
      <c r="H739" s="76">
        <v>0.294117647058824</v>
      </c>
    </row>
    <row r="740" s="47" customFormat="1" spans="1:8">
      <c r="A740" s="65" t="s">
        <v>1943</v>
      </c>
      <c r="B740" s="82" t="s">
        <v>1944</v>
      </c>
      <c r="C740" s="73">
        <v>5</v>
      </c>
      <c r="D740" s="74">
        <v>3</v>
      </c>
      <c r="E740" s="75">
        <v>3</v>
      </c>
      <c r="F740" s="74">
        <v>0</v>
      </c>
      <c r="G740" s="76">
        <v>0</v>
      </c>
      <c r="H740" s="76">
        <v>0</v>
      </c>
    </row>
    <row r="741" s="47" customFormat="1" spans="1:8">
      <c r="A741" s="65" t="s">
        <v>1945</v>
      </c>
      <c r="B741" s="82" t="s">
        <v>1946</v>
      </c>
      <c r="C741" s="73">
        <v>37</v>
      </c>
      <c r="D741" s="74">
        <v>0</v>
      </c>
      <c r="E741" s="75">
        <v>0</v>
      </c>
      <c r="F741" s="74">
        <v>0</v>
      </c>
      <c r="G741" s="76">
        <v>0</v>
      </c>
      <c r="H741" s="76">
        <v>0</v>
      </c>
    </row>
    <row r="742" s="47" customFormat="1" spans="1:8">
      <c r="A742" s="65" t="s">
        <v>1947</v>
      </c>
      <c r="B742" s="82" t="s">
        <v>1948</v>
      </c>
      <c r="C742" s="73">
        <v>0</v>
      </c>
      <c r="D742" s="74">
        <v>0</v>
      </c>
      <c r="E742" s="75">
        <v>0</v>
      </c>
      <c r="F742" s="74">
        <v>0</v>
      </c>
      <c r="G742" s="76">
        <v>0</v>
      </c>
      <c r="H742" s="76">
        <v>0</v>
      </c>
    </row>
    <row r="743" s="47" customFormat="1" spans="1:8">
      <c r="A743" s="65" t="s">
        <v>1949</v>
      </c>
      <c r="B743" s="82" t="s">
        <v>1950</v>
      </c>
      <c r="C743" s="73">
        <v>0</v>
      </c>
      <c r="D743" s="74">
        <v>0</v>
      </c>
      <c r="E743" s="75">
        <v>0</v>
      </c>
      <c r="F743" s="74">
        <v>0</v>
      </c>
      <c r="G743" s="76">
        <v>0</v>
      </c>
      <c r="H743" s="76">
        <v>0</v>
      </c>
    </row>
    <row r="744" s="47" customFormat="1" spans="1:8">
      <c r="A744" s="65" t="s">
        <v>1951</v>
      </c>
      <c r="B744" s="82" t="s">
        <v>1952</v>
      </c>
      <c r="C744" s="73">
        <v>0</v>
      </c>
      <c r="D744" s="74">
        <v>6</v>
      </c>
      <c r="E744" s="75">
        <v>6</v>
      </c>
      <c r="F744" s="74">
        <v>0</v>
      </c>
      <c r="G744" s="76">
        <v>0</v>
      </c>
      <c r="H744" s="76">
        <v>0</v>
      </c>
    </row>
    <row r="745" s="47" customFormat="1" spans="1:8">
      <c r="A745" s="65" t="s">
        <v>1953</v>
      </c>
      <c r="B745" s="82" t="s">
        <v>1954</v>
      </c>
      <c r="C745" s="73">
        <v>154</v>
      </c>
      <c r="D745" s="74">
        <v>153</v>
      </c>
      <c r="E745" s="75">
        <v>153</v>
      </c>
      <c r="F745" s="74">
        <v>156</v>
      </c>
      <c r="G745" s="76">
        <v>1.01298701298701</v>
      </c>
      <c r="H745" s="76">
        <v>1.01960784313725</v>
      </c>
    </row>
    <row r="746" s="47" customFormat="1" spans="1:8">
      <c r="A746" s="65" t="s">
        <v>1955</v>
      </c>
      <c r="B746" s="82" t="s">
        <v>1956</v>
      </c>
      <c r="C746" s="73"/>
      <c r="D746" s="74">
        <v>0</v>
      </c>
      <c r="E746" s="75">
        <v>0</v>
      </c>
      <c r="F746" s="74">
        <v>0</v>
      </c>
      <c r="G746" s="76">
        <v>0</v>
      </c>
      <c r="H746" s="76">
        <v>0</v>
      </c>
    </row>
    <row r="747" s="47" customFormat="1" spans="1:8">
      <c r="A747" s="65" t="s">
        <v>1957</v>
      </c>
      <c r="B747" s="82" t="s">
        <v>1958</v>
      </c>
      <c r="C747" s="73"/>
      <c r="D747" s="74">
        <v>3</v>
      </c>
      <c r="E747" s="75">
        <v>3</v>
      </c>
      <c r="F747" s="74">
        <v>4</v>
      </c>
      <c r="G747" s="76">
        <v>0</v>
      </c>
      <c r="H747" s="76">
        <v>1.33333333333333</v>
      </c>
    </row>
    <row r="748" s="47" customFormat="1" spans="1:8">
      <c r="A748" s="65" t="s">
        <v>1959</v>
      </c>
      <c r="B748" s="82" t="s">
        <v>1960</v>
      </c>
      <c r="C748" s="73">
        <v>23</v>
      </c>
      <c r="D748" s="74">
        <v>16</v>
      </c>
      <c r="E748" s="75">
        <v>16</v>
      </c>
      <c r="F748" s="74">
        <v>33</v>
      </c>
      <c r="G748" s="76">
        <v>1.43478260869565</v>
      </c>
      <c r="H748" s="76">
        <v>2.0625</v>
      </c>
    </row>
    <row r="749" s="47" customFormat="1" spans="1:8">
      <c r="A749" s="65" t="s">
        <v>1961</v>
      </c>
      <c r="B749" s="82" t="s">
        <v>1962</v>
      </c>
      <c r="C749" s="73"/>
      <c r="D749" s="74">
        <v>0</v>
      </c>
      <c r="E749" s="75">
        <v>0</v>
      </c>
      <c r="F749" s="74">
        <v>0</v>
      </c>
      <c r="G749" s="76">
        <v>0</v>
      </c>
      <c r="H749" s="76">
        <v>0</v>
      </c>
    </row>
    <row r="750" s="47" customFormat="1" spans="1:8">
      <c r="A750" s="65" t="s">
        <v>1963</v>
      </c>
      <c r="B750" s="82" t="s">
        <v>1964</v>
      </c>
      <c r="C750" s="73"/>
      <c r="D750" s="74">
        <v>0</v>
      </c>
      <c r="E750" s="75">
        <v>0</v>
      </c>
      <c r="F750" s="74">
        <v>0</v>
      </c>
      <c r="G750" s="76">
        <v>0</v>
      </c>
      <c r="H750" s="76">
        <v>0</v>
      </c>
    </row>
    <row r="751" s="47" customFormat="1" spans="1:8">
      <c r="A751" s="65" t="s">
        <v>1965</v>
      </c>
      <c r="B751" s="82" t="s">
        <v>1966</v>
      </c>
      <c r="C751" s="73"/>
      <c r="D751" s="74">
        <v>0</v>
      </c>
      <c r="E751" s="75">
        <v>0</v>
      </c>
      <c r="F751" s="74">
        <v>0</v>
      </c>
      <c r="G751" s="76">
        <v>0</v>
      </c>
      <c r="H751" s="76">
        <v>0</v>
      </c>
    </row>
    <row r="752" s="47" customFormat="1" spans="1:8">
      <c r="A752" s="65" t="s">
        <v>1967</v>
      </c>
      <c r="B752" s="82" t="s">
        <v>1968</v>
      </c>
      <c r="C752" s="73"/>
      <c r="D752" s="74">
        <v>0</v>
      </c>
      <c r="E752" s="75">
        <v>0</v>
      </c>
      <c r="F752" s="74">
        <v>0</v>
      </c>
      <c r="G752" s="76">
        <v>0</v>
      </c>
      <c r="H752" s="76">
        <v>0</v>
      </c>
    </row>
    <row r="753" s="47" customFormat="1" spans="1:8">
      <c r="A753" s="65" t="s">
        <v>1969</v>
      </c>
      <c r="B753" s="82" t="s">
        <v>1970</v>
      </c>
      <c r="C753" s="73"/>
      <c r="D753" s="74">
        <v>0</v>
      </c>
      <c r="E753" s="75">
        <v>0</v>
      </c>
      <c r="F753" s="74">
        <v>0</v>
      </c>
      <c r="G753" s="76">
        <v>0</v>
      </c>
      <c r="H753" s="76">
        <v>0</v>
      </c>
    </row>
    <row r="754" s="47" customFormat="1" spans="1:8">
      <c r="A754" s="65" t="s">
        <v>1971</v>
      </c>
      <c r="B754" s="82" t="s">
        <v>1972</v>
      </c>
      <c r="C754" s="73"/>
      <c r="D754" s="74">
        <v>0</v>
      </c>
      <c r="E754" s="75">
        <v>0</v>
      </c>
      <c r="F754" s="74">
        <v>0</v>
      </c>
      <c r="G754" s="76">
        <v>0</v>
      </c>
      <c r="H754" s="76">
        <v>0</v>
      </c>
    </row>
    <row r="755" s="47" customFormat="1" spans="1:8">
      <c r="A755" s="65" t="s">
        <v>1973</v>
      </c>
      <c r="B755" s="82" t="s">
        <v>1974</v>
      </c>
      <c r="C755" s="73">
        <v>3</v>
      </c>
      <c r="D755" s="74">
        <v>4</v>
      </c>
      <c r="E755" s="75">
        <v>4</v>
      </c>
      <c r="F755" s="74">
        <v>24</v>
      </c>
      <c r="G755" s="76">
        <v>8</v>
      </c>
      <c r="H755" s="76">
        <v>6</v>
      </c>
    </row>
    <row r="756" s="47" customFormat="1" spans="1:8">
      <c r="A756" s="65" t="s">
        <v>1975</v>
      </c>
      <c r="B756" s="82" t="s">
        <v>1976</v>
      </c>
      <c r="C756" s="73">
        <v>154</v>
      </c>
      <c r="D756" s="74">
        <v>470</v>
      </c>
      <c r="E756" s="75">
        <v>470</v>
      </c>
      <c r="F756" s="74">
        <v>40</v>
      </c>
      <c r="G756" s="76">
        <v>0.25974025974026</v>
      </c>
      <c r="H756" s="76">
        <v>0.0851063829787234</v>
      </c>
    </row>
    <row r="757" s="47" customFormat="1" spans="1:8">
      <c r="A757" s="65" t="s">
        <v>1977</v>
      </c>
      <c r="B757" s="82" t="s">
        <v>748</v>
      </c>
      <c r="C757" s="73"/>
      <c r="D757" s="74">
        <v>0</v>
      </c>
      <c r="E757" s="75">
        <v>0</v>
      </c>
      <c r="F757" s="74">
        <v>0</v>
      </c>
      <c r="G757" s="76">
        <v>0</v>
      </c>
      <c r="H757" s="76">
        <v>0</v>
      </c>
    </row>
    <row r="758" s="47" customFormat="1" spans="1:8">
      <c r="A758" s="65" t="s">
        <v>1978</v>
      </c>
      <c r="B758" s="82" t="s">
        <v>750</v>
      </c>
      <c r="C758" s="73"/>
      <c r="D758" s="74">
        <v>0</v>
      </c>
      <c r="E758" s="75">
        <v>0</v>
      </c>
      <c r="F758" s="74">
        <v>0</v>
      </c>
      <c r="G758" s="76">
        <v>0</v>
      </c>
      <c r="H758" s="76">
        <v>0</v>
      </c>
    </row>
    <row r="759" s="47" customFormat="1" spans="1:8">
      <c r="A759" s="65" t="s">
        <v>1979</v>
      </c>
      <c r="B759" s="82" t="s">
        <v>752</v>
      </c>
      <c r="C759" s="73"/>
      <c r="D759" s="74">
        <v>0</v>
      </c>
      <c r="E759" s="75">
        <v>0</v>
      </c>
      <c r="F759" s="74">
        <v>0</v>
      </c>
      <c r="G759" s="76">
        <v>0</v>
      </c>
      <c r="H759" s="76">
        <v>0</v>
      </c>
    </row>
    <row r="760" s="47" customFormat="1" spans="1:8">
      <c r="A760" s="65" t="s">
        <v>1980</v>
      </c>
      <c r="B760" s="82" t="s">
        <v>1981</v>
      </c>
      <c r="C760" s="73">
        <v>5</v>
      </c>
      <c r="D760" s="74">
        <v>5</v>
      </c>
      <c r="E760" s="75">
        <v>5</v>
      </c>
      <c r="F760" s="74">
        <v>0</v>
      </c>
      <c r="G760" s="76">
        <v>0</v>
      </c>
      <c r="H760" s="76">
        <v>0</v>
      </c>
    </row>
    <row r="761" s="47" customFormat="1" spans="1:8">
      <c r="A761" s="65" t="s">
        <v>1982</v>
      </c>
      <c r="B761" s="82" t="s">
        <v>1983</v>
      </c>
      <c r="C761" s="73">
        <v>63</v>
      </c>
      <c r="D761" s="74">
        <v>1060</v>
      </c>
      <c r="E761" s="75">
        <v>234</v>
      </c>
      <c r="F761" s="74">
        <v>38</v>
      </c>
      <c r="G761" s="76">
        <v>0.603174603174603</v>
      </c>
      <c r="H761" s="76">
        <v>0.162393162393162</v>
      </c>
    </row>
    <row r="762" s="47" customFormat="1" spans="1:8">
      <c r="A762" s="65" t="s">
        <v>1984</v>
      </c>
      <c r="B762" s="82" t="s">
        <v>1985</v>
      </c>
      <c r="C762" s="73"/>
      <c r="D762" s="74">
        <v>0</v>
      </c>
      <c r="E762" s="75">
        <v>0</v>
      </c>
      <c r="F762" s="74">
        <v>0</v>
      </c>
      <c r="G762" s="76">
        <v>0</v>
      </c>
      <c r="H762" s="76">
        <v>0</v>
      </c>
    </row>
    <row r="763" s="47" customFormat="1" spans="1:8">
      <c r="A763" s="65" t="s">
        <v>1986</v>
      </c>
      <c r="B763" s="82" t="s">
        <v>1987</v>
      </c>
      <c r="C763" s="73">
        <v>45</v>
      </c>
      <c r="D763" s="74">
        <v>37</v>
      </c>
      <c r="E763" s="75">
        <v>37</v>
      </c>
      <c r="F763" s="74">
        <v>5</v>
      </c>
      <c r="G763" s="76">
        <v>0.111111111111111</v>
      </c>
      <c r="H763" s="76">
        <v>0.135135135135135</v>
      </c>
    </row>
    <row r="764" s="47" customFormat="1" spans="1:8">
      <c r="A764" s="65" t="s">
        <v>1988</v>
      </c>
      <c r="B764" s="82" t="s">
        <v>1989</v>
      </c>
      <c r="C764" s="73"/>
      <c r="D764" s="74">
        <v>15</v>
      </c>
      <c r="E764" s="75">
        <v>1</v>
      </c>
      <c r="F764" s="74">
        <v>0</v>
      </c>
      <c r="G764" s="76">
        <v>0</v>
      </c>
      <c r="H764" s="76">
        <v>0</v>
      </c>
    </row>
    <row r="765" s="47" customFormat="1" spans="1:8">
      <c r="A765" s="65" t="s">
        <v>1990</v>
      </c>
      <c r="B765" s="82" t="s">
        <v>1991</v>
      </c>
      <c r="C765" s="73">
        <v>2</v>
      </c>
      <c r="D765" s="74">
        <v>2</v>
      </c>
      <c r="E765" s="75">
        <v>2</v>
      </c>
      <c r="F765" s="74">
        <v>2</v>
      </c>
      <c r="G765" s="76">
        <v>1</v>
      </c>
      <c r="H765" s="76">
        <v>1</v>
      </c>
    </row>
    <row r="766" s="47" customFormat="1" spans="1:8">
      <c r="A766" s="65" t="s">
        <v>1992</v>
      </c>
      <c r="B766" s="82" t="s">
        <v>1993</v>
      </c>
      <c r="C766" s="73">
        <v>0</v>
      </c>
      <c r="D766" s="74">
        <v>0</v>
      </c>
      <c r="E766" s="75">
        <v>0</v>
      </c>
      <c r="F766" s="74">
        <v>0</v>
      </c>
      <c r="G766" s="76">
        <v>0</v>
      </c>
      <c r="H766" s="76">
        <v>0</v>
      </c>
    </row>
    <row r="767" s="47" customFormat="1" spans="1:8">
      <c r="A767" s="65" t="s">
        <v>1994</v>
      </c>
      <c r="B767" s="82" t="s">
        <v>1995</v>
      </c>
      <c r="C767" s="73">
        <v>0</v>
      </c>
      <c r="D767" s="74">
        <v>0</v>
      </c>
      <c r="E767" s="75">
        <v>0</v>
      </c>
      <c r="F767" s="74">
        <v>0</v>
      </c>
      <c r="G767" s="76">
        <v>0</v>
      </c>
      <c r="H767" s="76">
        <v>0</v>
      </c>
    </row>
    <row r="768" s="47" customFormat="1" spans="1:8">
      <c r="A768" s="65" t="s">
        <v>1996</v>
      </c>
      <c r="B768" s="82" t="s">
        <v>1997</v>
      </c>
      <c r="C768" s="73">
        <v>0</v>
      </c>
      <c r="D768" s="74">
        <v>0</v>
      </c>
      <c r="E768" s="75">
        <v>0</v>
      </c>
      <c r="F768" s="74">
        <v>0</v>
      </c>
      <c r="G768" s="76">
        <v>0</v>
      </c>
      <c r="H768" s="76">
        <v>0</v>
      </c>
    </row>
    <row r="769" s="47" customFormat="1" spans="1:8">
      <c r="A769" s="65" t="s">
        <v>1998</v>
      </c>
      <c r="B769" s="82" t="s">
        <v>387</v>
      </c>
      <c r="C769" s="73">
        <v>0</v>
      </c>
      <c r="D769" s="74">
        <v>0</v>
      </c>
      <c r="E769" s="75">
        <v>0</v>
      </c>
      <c r="F769" s="74">
        <v>0</v>
      </c>
      <c r="G769" s="76">
        <v>0</v>
      </c>
      <c r="H769" s="76">
        <v>0</v>
      </c>
    </row>
    <row r="770" s="47" customFormat="1" spans="1:8">
      <c r="A770" s="65" t="s">
        <v>1999</v>
      </c>
      <c r="B770" s="82" t="s">
        <v>2000</v>
      </c>
      <c r="C770" s="73">
        <v>0</v>
      </c>
      <c r="D770" s="74">
        <v>0</v>
      </c>
      <c r="E770" s="75">
        <v>0</v>
      </c>
      <c r="F770" s="74">
        <v>0</v>
      </c>
      <c r="G770" s="76">
        <v>0</v>
      </c>
      <c r="H770" s="76">
        <v>0</v>
      </c>
    </row>
    <row r="771" s="47" customFormat="1" spans="1:8">
      <c r="A771" s="65" t="s">
        <v>2001</v>
      </c>
      <c r="B771" s="82" t="s">
        <v>2002</v>
      </c>
      <c r="C771" s="73">
        <v>0</v>
      </c>
      <c r="D771" s="74">
        <v>0</v>
      </c>
      <c r="E771" s="75">
        <v>0</v>
      </c>
      <c r="F771" s="74">
        <v>0</v>
      </c>
      <c r="G771" s="76">
        <v>0</v>
      </c>
      <c r="H771" s="76">
        <v>0</v>
      </c>
    </row>
    <row r="772" s="47" customFormat="1" spans="1:8">
      <c r="A772" s="65" t="s">
        <v>2003</v>
      </c>
      <c r="B772" s="82" t="s">
        <v>2004</v>
      </c>
      <c r="C772" s="73">
        <v>0</v>
      </c>
      <c r="D772" s="74">
        <v>0</v>
      </c>
      <c r="E772" s="75">
        <v>0</v>
      </c>
      <c r="F772" s="74">
        <v>0</v>
      </c>
      <c r="G772" s="76">
        <v>0</v>
      </c>
      <c r="H772" s="76">
        <v>0</v>
      </c>
    </row>
    <row r="773" s="47" customFormat="1" spans="1:8">
      <c r="A773" s="65" t="s">
        <v>2005</v>
      </c>
      <c r="B773" s="82" t="s">
        <v>2006</v>
      </c>
      <c r="C773" s="73">
        <v>0</v>
      </c>
      <c r="D773" s="74">
        <v>0</v>
      </c>
      <c r="E773" s="75">
        <v>0</v>
      </c>
      <c r="F773" s="74">
        <v>0</v>
      </c>
      <c r="G773" s="76">
        <v>0</v>
      </c>
      <c r="H773" s="76">
        <v>0</v>
      </c>
    </row>
    <row r="774" s="47" customFormat="1" spans="1:8">
      <c r="A774" s="65" t="s">
        <v>2007</v>
      </c>
      <c r="B774" s="82" t="s">
        <v>2008</v>
      </c>
      <c r="C774" s="73">
        <v>30</v>
      </c>
      <c r="D774" s="74">
        <v>167</v>
      </c>
      <c r="E774" s="75">
        <v>167</v>
      </c>
      <c r="F774" s="74">
        <v>75</v>
      </c>
      <c r="G774" s="76">
        <v>2.5</v>
      </c>
      <c r="H774" s="76">
        <v>0.449101796407186</v>
      </c>
    </row>
    <row r="775" s="47" customFormat="1" spans="1:8">
      <c r="A775" s="65" t="s">
        <v>2009</v>
      </c>
      <c r="B775" s="82" t="s">
        <v>2010</v>
      </c>
      <c r="C775" s="73"/>
      <c r="D775" s="74">
        <v>0</v>
      </c>
      <c r="E775" s="75">
        <v>0</v>
      </c>
      <c r="F775" s="74">
        <v>0</v>
      </c>
      <c r="G775" s="76">
        <v>0</v>
      </c>
      <c r="H775" s="76">
        <v>0</v>
      </c>
    </row>
    <row r="776" s="47" customFormat="1" spans="1:8">
      <c r="A776" s="65" t="s">
        <v>2011</v>
      </c>
      <c r="B776" s="82" t="s">
        <v>1948</v>
      </c>
      <c r="C776" s="73"/>
      <c r="D776" s="74">
        <v>0</v>
      </c>
      <c r="E776" s="75">
        <v>0</v>
      </c>
      <c r="F776" s="74">
        <v>0</v>
      </c>
      <c r="G776" s="76">
        <v>0</v>
      </c>
      <c r="H776" s="76">
        <v>0</v>
      </c>
    </row>
    <row r="777" s="47" customFormat="1" spans="1:8">
      <c r="A777" s="65" t="s">
        <v>2012</v>
      </c>
      <c r="B777" s="82" t="s">
        <v>2013</v>
      </c>
      <c r="C777" s="73"/>
      <c r="D777" s="74">
        <v>0</v>
      </c>
      <c r="E777" s="75">
        <v>0</v>
      </c>
      <c r="F777" s="74">
        <v>0</v>
      </c>
      <c r="G777" s="76">
        <v>0</v>
      </c>
      <c r="H777" s="76">
        <v>0</v>
      </c>
    </row>
    <row r="778" s="47" customFormat="1" spans="1:8">
      <c r="A778" s="65" t="s">
        <v>2014</v>
      </c>
      <c r="B778" s="82" t="s">
        <v>2015</v>
      </c>
      <c r="C778" s="73">
        <v>64</v>
      </c>
      <c r="D778" s="74">
        <v>84</v>
      </c>
      <c r="E778" s="75">
        <v>84</v>
      </c>
      <c r="F778" s="74">
        <v>64</v>
      </c>
      <c r="G778" s="76">
        <v>1</v>
      </c>
      <c r="H778" s="76">
        <v>0.761904761904762</v>
      </c>
    </row>
    <row r="779" s="47" customFormat="1" spans="1:8">
      <c r="A779" s="65" t="s">
        <v>2016</v>
      </c>
      <c r="B779" s="82" t="s">
        <v>748</v>
      </c>
      <c r="C779" s="73"/>
      <c r="D779" s="74">
        <v>0</v>
      </c>
      <c r="E779" s="75">
        <v>0</v>
      </c>
      <c r="F779" s="74">
        <v>0</v>
      </c>
      <c r="G779" s="76">
        <v>0</v>
      </c>
      <c r="H779" s="76">
        <v>0</v>
      </c>
    </row>
    <row r="780" s="47" customFormat="1" spans="1:8">
      <c r="A780" s="65" t="s">
        <v>2017</v>
      </c>
      <c r="B780" s="82" t="s">
        <v>750</v>
      </c>
      <c r="C780" s="73"/>
      <c r="D780" s="74">
        <v>0</v>
      </c>
      <c r="E780" s="75">
        <v>0</v>
      </c>
      <c r="F780" s="74">
        <v>0</v>
      </c>
      <c r="G780" s="76">
        <v>0</v>
      </c>
      <c r="H780" s="76">
        <v>0</v>
      </c>
    </row>
    <row r="781" s="47" customFormat="1" spans="1:8">
      <c r="A781" s="65" t="s">
        <v>2018</v>
      </c>
      <c r="B781" s="82" t="s">
        <v>752</v>
      </c>
      <c r="C781" s="73"/>
      <c r="D781" s="74">
        <v>0</v>
      </c>
      <c r="E781" s="75">
        <v>0</v>
      </c>
      <c r="F781" s="74">
        <v>0</v>
      </c>
      <c r="G781" s="76">
        <v>0</v>
      </c>
      <c r="H781" s="76">
        <v>0</v>
      </c>
    </row>
    <row r="782" s="47" customFormat="1" spans="1:8">
      <c r="A782" s="65" t="s">
        <v>2019</v>
      </c>
      <c r="B782" s="82" t="s">
        <v>2020</v>
      </c>
      <c r="C782" s="73">
        <v>7</v>
      </c>
      <c r="D782" s="74">
        <v>7</v>
      </c>
      <c r="E782" s="75">
        <v>7</v>
      </c>
      <c r="F782" s="74">
        <v>0</v>
      </c>
      <c r="G782" s="76">
        <v>0</v>
      </c>
      <c r="H782" s="76">
        <v>0</v>
      </c>
    </row>
    <row r="783" s="47" customFormat="1" spans="1:8">
      <c r="A783" s="65" t="s">
        <v>2021</v>
      </c>
      <c r="B783" s="82" t="s">
        <v>2022</v>
      </c>
      <c r="C783" s="73"/>
      <c r="D783" s="74">
        <v>0</v>
      </c>
      <c r="E783" s="75">
        <v>0</v>
      </c>
      <c r="F783" s="74">
        <v>0</v>
      </c>
      <c r="G783" s="76">
        <v>0</v>
      </c>
      <c r="H783" s="76">
        <v>0</v>
      </c>
    </row>
    <row r="784" s="47" customFormat="1" spans="1:8">
      <c r="A784" s="65" t="s">
        <v>2023</v>
      </c>
      <c r="B784" s="82" t="s">
        <v>2024</v>
      </c>
      <c r="C784" s="73">
        <v>2</v>
      </c>
      <c r="D784" s="74">
        <v>7</v>
      </c>
      <c r="E784" s="75">
        <v>7</v>
      </c>
      <c r="F784" s="74">
        <v>13</v>
      </c>
      <c r="G784" s="76">
        <v>6.5</v>
      </c>
      <c r="H784" s="76">
        <v>1.85714285714286</v>
      </c>
    </row>
    <row r="785" s="47" customFormat="1" spans="1:8">
      <c r="A785" s="65" t="s">
        <v>2025</v>
      </c>
      <c r="B785" s="82" t="s">
        <v>2026</v>
      </c>
      <c r="C785" s="73"/>
      <c r="D785" s="74">
        <v>0</v>
      </c>
      <c r="E785" s="75">
        <v>0</v>
      </c>
      <c r="F785" s="74">
        <v>0</v>
      </c>
      <c r="G785" s="76">
        <v>0</v>
      </c>
      <c r="H785" s="76">
        <v>0</v>
      </c>
    </row>
    <row r="786" s="47" customFormat="1" spans="1:8">
      <c r="A786" s="65" t="s">
        <v>2027</v>
      </c>
      <c r="B786" s="82" t="s">
        <v>2028</v>
      </c>
      <c r="C786" s="73"/>
      <c r="D786" s="74">
        <v>0</v>
      </c>
      <c r="E786" s="75">
        <v>0</v>
      </c>
      <c r="F786" s="74">
        <v>6</v>
      </c>
      <c r="G786" s="76">
        <v>0</v>
      </c>
      <c r="H786" s="76">
        <v>0</v>
      </c>
    </row>
    <row r="787" s="47" customFormat="1" spans="1:8">
      <c r="A787" s="65" t="s">
        <v>2029</v>
      </c>
      <c r="B787" s="82" t="s">
        <v>2030</v>
      </c>
      <c r="C787" s="73"/>
      <c r="D787" s="74">
        <v>0</v>
      </c>
      <c r="E787" s="75">
        <v>0</v>
      </c>
      <c r="F787" s="74">
        <v>0</v>
      </c>
      <c r="G787" s="76">
        <v>0</v>
      </c>
      <c r="H787" s="76">
        <v>0</v>
      </c>
    </row>
    <row r="788" s="47" customFormat="1" spans="1:8">
      <c r="A788" s="65" t="s">
        <v>2031</v>
      </c>
      <c r="B788" s="82" t="s">
        <v>2032</v>
      </c>
      <c r="C788" s="73">
        <v>22</v>
      </c>
      <c r="D788" s="74">
        <v>42</v>
      </c>
      <c r="E788" s="75">
        <v>42</v>
      </c>
      <c r="F788" s="74">
        <v>0</v>
      </c>
      <c r="G788" s="76">
        <v>0</v>
      </c>
      <c r="H788" s="76">
        <v>0</v>
      </c>
    </row>
    <row r="789" s="47" customFormat="1" spans="1:8">
      <c r="A789" s="65" t="s">
        <v>2033</v>
      </c>
      <c r="B789" s="82" t="s">
        <v>2034</v>
      </c>
      <c r="C789" s="73"/>
      <c r="D789" s="74">
        <v>5</v>
      </c>
      <c r="E789" s="75">
        <v>5</v>
      </c>
      <c r="F789" s="74">
        <v>0</v>
      </c>
      <c r="G789" s="76">
        <v>0</v>
      </c>
      <c r="H789" s="76">
        <v>0</v>
      </c>
    </row>
    <row r="790" s="47" customFormat="1" spans="1:8">
      <c r="A790" s="65" t="s">
        <v>2035</v>
      </c>
      <c r="B790" s="82" t="s">
        <v>2036</v>
      </c>
      <c r="C790" s="73"/>
      <c r="D790" s="74">
        <v>0</v>
      </c>
      <c r="E790" s="75">
        <v>0</v>
      </c>
      <c r="F790" s="74">
        <v>0</v>
      </c>
      <c r="G790" s="76">
        <v>0</v>
      </c>
      <c r="H790" s="76">
        <v>0</v>
      </c>
    </row>
    <row r="791" s="47" customFormat="1" spans="1:8">
      <c r="A791" s="65" t="s">
        <v>2037</v>
      </c>
      <c r="B791" s="82" t="s">
        <v>2038</v>
      </c>
      <c r="C791" s="73"/>
      <c r="D791" s="74">
        <v>0</v>
      </c>
      <c r="E791" s="75">
        <v>0</v>
      </c>
      <c r="F791" s="74">
        <v>0</v>
      </c>
      <c r="G791" s="76">
        <v>0</v>
      </c>
      <c r="H791" s="76">
        <v>0</v>
      </c>
    </row>
    <row r="792" s="47" customFormat="1" spans="1:8">
      <c r="A792" s="65" t="s">
        <v>2039</v>
      </c>
      <c r="B792" s="82" t="s">
        <v>2040</v>
      </c>
      <c r="C792" s="73">
        <v>7</v>
      </c>
      <c r="D792" s="74">
        <v>22</v>
      </c>
      <c r="E792" s="75">
        <v>22</v>
      </c>
      <c r="F792" s="74">
        <v>8</v>
      </c>
      <c r="G792" s="76">
        <v>1.14285714285714</v>
      </c>
      <c r="H792" s="76">
        <v>0.363636363636364</v>
      </c>
    </row>
    <row r="793" s="47" customFormat="1" spans="1:8">
      <c r="A793" s="65" t="s">
        <v>2041</v>
      </c>
      <c r="B793" s="82" t="s">
        <v>2042</v>
      </c>
      <c r="C793" s="73">
        <v>0</v>
      </c>
      <c r="D793" s="74">
        <v>0</v>
      </c>
      <c r="E793" s="75">
        <v>0</v>
      </c>
      <c r="F793" s="74">
        <v>0</v>
      </c>
      <c r="G793" s="76">
        <v>0</v>
      </c>
      <c r="H793" s="76">
        <v>0</v>
      </c>
    </row>
    <row r="794" s="47" customFormat="1" spans="1:8">
      <c r="A794" s="65" t="s">
        <v>2043</v>
      </c>
      <c r="B794" s="82" t="s">
        <v>2044</v>
      </c>
      <c r="C794" s="73">
        <v>0</v>
      </c>
      <c r="D794" s="74">
        <v>0</v>
      </c>
      <c r="E794" s="75">
        <v>0</v>
      </c>
      <c r="F794" s="74">
        <v>0</v>
      </c>
      <c r="G794" s="76">
        <v>0</v>
      </c>
      <c r="H794" s="76">
        <v>0</v>
      </c>
    </row>
    <row r="795" s="47" customFormat="1" spans="1:8">
      <c r="A795" s="65" t="s">
        <v>2045</v>
      </c>
      <c r="B795" s="82" t="s">
        <v>2046</v>
      </c>
      <c r="C795" s="73">
        <v>0</v>
      </c>
      <c r="D795" s="74">
        <v>0</v>
      </c>
      <c r="E795" s="75">
        <v>0</v>
      </c>
      <c r="F795" s="74">
        <v>0</v>
      </c>
      <c r="G795" s="76">
        <v>0</v>
      </c>
      <c r="H795" s="76">
        <v>0</v>
      </c>
    </row>
    <row r="796" s="47" customFormat="1" spans="1:8">
      <c r="A796" s="65" t="s">
        <v>2047</v>
      </c>
      <c r="B796" s="82" t="s">
        <v>2048</v>
      </c>
      <c r="C796" s="73">
        <v>0</v>
      </c>
      <c r="D796" s="74">
        <v>0</v>
      </c>
      <c r="E796" s="75">
        <v>0</v>
      </c>
      <c r="F796" s="74">
        <v>0</v>
      </c>
      <c r="G796" s="76">
        <v>0</v>
      </c>
      <c r="H796" s="76">
        <v>0</v>
      </c>
    </row>
    <row r="797" s="47" customFormat="1" spans="1:8">
      <c r="A797" s="65" t="s">
        <v>2049</v>
      </c>
      <c r="B797" s="82" t="s">
        <v>2050</v>
      </c>
      <c r="C797" s="73">
        <v>0</v>
      </c>
      <c r="D797" s="74">
        <v>0</v>
      </c>
      <c r="E797" s="75">
        <v>0</v>
      </c>
      <c r="F797" s="74">
        <v>0</v>
      </c>
      <c r="G797" s="76">
        <v>0</v>
      </c>
      <c r="H797" s="76">
        <v>0</v>
      </c>
    </row>
    <row r="798" s="47" customFormat="1" spans="1:8">
      <c r="A798" s="65" t="s">
        <v>2051</v>
      </c>
      <c r="B798" s="82" t="s">
        <v>2052</v>
      </c>
      <c r="C798" s="73">
        <v>0</v>
      </c>
      <c r="D798" s="74">
        <v>0</v>
      </c>
      <c r="E798" s="75">
        <v>0</v>
      </c>
      <c r="F798" s="74">
        <v>0</v>
      </c>
      <c r="G798" s="76">
        <v>0</v>
      </c>
      <c r="H798" s="76">
        <v>0</v>
      </c>
    </row>
    <row r="799" s="47" customFormat="1" spans="1:8">
      <c r="A799" s="65" t="s">
        <v>2053</v>
      </c>
      <c r="B799" s="82" t="s">
        <v>2054</v>
      </c>
      <c r="C799" s="73">
        <v>0</v>
      </c>
      <c r="D799" s="74">
        <v>0</v>
      </c>
      <c r="E799" s="75">
        <v>0</v>
      </c>
      <c r="F799" s="74">
        <v>0</v>
      </c>
      <c r="G799" s="76">
        <v>0</v>
      </c>
      <c r="H799" s="76">
        <v>0</v>
      </c>
    </row>
    <row r="800" s="47" customFormat="1" spans="1:8">
      <c r="A800" s="65" t="s">
        <v>2055</v>
      </c>
      <c r="B800" s="82" t="s">
        <v>2002</v>
      </c>
      <c r="C800" s="73">
        <v>0</v>
      </c>
      <c r="D800" s="74">
        <v>0</v>
      </c>
      <c r="E800" s="75">
        <v>0</v>
      </c>
      <c r="F800" s="74">
        <v>0</v>
      </c>
      <c r="G800" s="76">
        <v>0</v>
      </c>
      <c r="H800" s="76">
        <v>0</v>
      </c>
    </row>
    <row r="801" s="47" customFormat="1" spans="1:8">
      <c r="A801" s="65" t="s">
        <v>2056</v>
      </c>
      <c r="B801" s="82" t="s">
        <v>2057</v>
      </c>
      <c r="C801" s="73">
        <v>0</v>
      </c>
      <c r="D801" s="74">
        <v>0</v>
      </c>
      <c r="E801" s="75">
        <v>0</v>
      </c>
      <c r="F801" s="74">
        <v>0</v>
      </c>
      <c r="G801" s="76">
        <v>0</v>
      </c>
      <c r="H801" s="76">
        <v>0</v>
      </c>
    </row>
    <row r="802" s="47" customFormat="1" spans="1:8">
      <c r="A802" s="65" t="s">
        <v>2058</v>
      </c>
      <c r="B802" s="82" t="s">
        <v>2059</v>
      </c>
      <c r="C802" s="73">
        <v>11</v>
      </c>
      <c r="D802" s="74">
        <v>32</v>
      </c>
      <c r="E802" s="75">
        <v>32</v>
      </c>
      <c r="F802" s="74">
        <v>18</v>
      </c>
      <c r="G802" s="76">
        <v>1.63636363636364</v>
      </c>
      <c r="H802" s="76">
        <v>0.5625</v>
      </c>
    </row>
    <row r="803" s="47" customFormat="1" spans="1:8">
      <c r="A803" s="65" t="s">
        <v>2060</v>
      </c>
      <c r="B803" s="82" t="s">
        <v>2061</v>
      </c>
      <c r="C803" s="73"/>
      <c r="D803" s="74">
        <v>0</v>
      </c>
      <c r="E803" s="75">
        <v>0</v>
      </c>
      <c r="F803" s="74">
        <v>0</v>
      </c>
      <c r="G803" s="76">
        <v>0</v>
      </c>
      <c r="H803" s="76">
        <v>0</v>
      </c>
    </row>
    <row r="804" s="47" customFormat="1" spans="1:8">
      <c r="A804" s="65" t="s">
        <v>2062</v>
      </c>
      <c r="B804" s="82" t="s">
        <v>2063</v>
      </c>
      <c r="C804" s="73"/>
      <c r="D804" s="74">
        <v>70</v>
      </c>
      <c r="E804" s="75">
        <v>70</v>
      </c>
      <c r="F804" s="74">
        <v>0</v>
      </c>
      <c r="G804" s="76">
        <v>0</v>
      </c>
      <c r="H804" s="76">
        <v>0</v>
      </c>
    </row>
    <row r="805" s="47" customFormat="1" spans="1:8">
      <c r="A805" s="65" t="s">
        <v>2064</v>
      </c>
      <c r="B805" s="82" t="s">
        <v>2065</v>
      </c>
      <c r="C805" s="73">
        <v>120</v>
      </c>
      <c r="D805" s="74">
        <v>158</v>
      </c>
      <c r="E805" s="75">
        <v>158</v>
      </c>
      <c r="F805" s="74">
        <v>100</v>
      </c>
      <c r="G805" s="76">
        <v>0.833333333333333</v>
      </c>
      <c r="H805" s="76">
        <v>0.632911392405063</v>
      </c>
    </row>
    <row r="806" s="47" customFormat="1" spans="1:8">
      <c r="A806" s="65" t="s">
        <v>2066</v>
      </c>
      <c r="B806" s="82" t="s">
        <v>2067</v>
      </c>
      <c r="C806" s="73"/>
      <c r="D806" s="74">
        <v>1493</v>
      </c>
      <c r="E806" s="75">
        <v>1493</v>
      </c>
      <c r="F806" s="74">
        <v>0</v>
      </c>
      <c r="G806" s="76">
        <v>0</v>
      </c>
      <c r="H806" s="76">
        <v>0</v>
      </c>
    </row>
    <row r="807" s="47" customFormat="1" spans="1:8">
      <c r="A807" s="65" t="s">
        <v>2068</v>
      </c>
      <c r="B807" s="82" t="s">
        <v>2069</v>
      </c>
      <c r="C807" s="73">
        <v>1599</v>
      </c>
      <c r="D807" s="74">
        <v>1340</v>
      </c>
      <c r="E807" s="75">
        <v>1340</v>
      </c>
      <c r="F807" s="74">
        <v>711</v>
      </c>
      <c r="G807" s="76">
        <v>0.444652908067542</v>
      </c>
      <c r="H807" s="76">
        <v>0.530597014925373</v>
      </c>
    </row>
    <row r="808" s="47" customFormat="1" spans="1:8">
      <c r="A808" s="65" t="s">
        <v>2070</v>
      </c>
      <c r="B808" s="82" t="s">
        <v>2071</v>
      </c>
      <c r="C808" s="73"/>
      <c r="D808" s="74">
        <v>24</v>
      </c>
      <c r="E808" s="75">
        <v>24</v>
      </c>
      <c r="F808" s="74">
        <v>0</v>
      </c>
      <c r="G808" s="76">
        <v>0</v>
      </c>
      <c r="H808" s="76">
        <v>0</v>
      </c>
    </row>
    <row r="809" s="47" customFormat="1" spans="1:8">
      <c r="A809" s="65" t="s">
        <v>2072</v>
      </c>
      <c r="B809" s="82" t="s">
        <v>2073</v>
      </c>
      <c r="C809" s="73"/>
      <c r="D809" s="74">
        <v>13</v>
      </c>
      <c r="E809" s="75">
        <v>13</v>
      </c>
      <c r="F809" s="74">
        <v>0</v>
      </c>
      <c r="G809" s="76">
        <v>0</v>
      </c>
      <c r="H809" s="76">
        <v>0</v>
      </c>
    </row>
    <row r="810" s="47" customFormat="1" spans="1:8">
      <c r="A810" s="65" t="s">
        <v>2074</v>
      </c>
      <c r="B810" s="82" t="s">
        <v>2075</v>
      </c>
      <c r="C810" s="73"/>
      <c r="D810" s="74">
        <v>0</v>
      </c>
      <c r="E810" s="75">
        <v>0</v>
      </c>
      <c r="F810" s="74">
        <v>0</v>
      </c>
      <c r="G810" s="76">
        <v>0</v>
      </c>
      <c r="H810" s="76">
        <v>0</v>
      </c>
    </row>
    <row r="811" s="47" customFormat="1" spans="1:8">
      <c r="A811" s="65" t="s">
        <v>2076</v>
      </c>
      <c r="B811" s="82" t="s">
        <v>2077</v>
      </c>
      <c r="C811" s="73">
        <v>197</v>
      </c>
      <c r="D811" s="74">
        <v>227</v>
      </c>
      <c r="E811" s="75">
        <v>227</v>
      </c>
      <c r="F811" s="74">
        <v>962</v>
      </c>
      <c r="G811" s="76">
        <v>4.88324873096447</v>
      </c>
      <c r="H811" s="76">
        <v>4.23788546255507</v>
      </c>
    </row>
    <row r="812" s="47" customFormat="1" spans="1:8">
      <c r="A812" s="65" t="s">
        <v>2078</v>
      </c>
      <c r="B812" s="82" t="s">
        <v>2079</v>
      </c>
      <c r="C812" s="73">
        <v>177</v>
      </c>
      <c r="D812" s="74">
        <v>292</v>
      </c>
      <c r="E812" s="75">
        <v>292</v>
      </c>
      <c r="F812" s="74">
        <v>169</v>
      </c>
      <c r="G812" s="76">
        <v>0.954802259887006</v>
      </c>
      <c r="H812" s="76">
        <v>0.578767123287671</v>
      </c>
    </row>
    <row r="813" s="47" customFormat="1" spans="1:8">
      <c r="A813" s="65" t="s">
        <v>2080</v>
      </c>
      <c r="B813" s="82" t="s">
        <v>2081</v>
      </c>
      <c r="C813" s="73">
        <v>892</v>
      </c>
      <c r="D813" s="74">
        <v>1083</v>
      </c>
      <c r="E813" s="75">
        <v>1083</v>
      </c>
      <c r="F813" s="74">
        <v>931</v>
      </c>
      <c r="G813" s="76">
        <v>1.04372197309417</v>
      </c>
      <c r="H813" s="76">
        <v>0.859649122807018</v>
      </c>
    </row>
    <row r="814" s="47" customFormat="1" spans="1:8">
      <c r="A814" s="65" t="s">
        <v>2082</v>
      </c>
      <c r="B814" s="82" t="s">
        <v>2083</v>
      </c>
      <c r="C814" s="73">
        <v>0</v>
      </c>
      <c r="D814" s="74">
        <v>0</v>
      </c>
      <c r="E814" s="75">
        <v>0</v>
      </c>
      <c r="F814" s="74">
        <v>0</v>
      </c>
      <c r="G814" s="76">
        <v>0</v>
      </c>
      <c r="H814" s="76">
        <v>0</v>
      </c>
    </row>
    <row r="815" s="47" customFormat="1" spans="1:8">
      <c r="A815" s="65" t="s">
        <v>2084</v>
      </c>
      <c r="B815" s="82" t="s">
        <v>2085</v>
      </c>
      <c r="C815" s="73">
        <v>0</v>
      </c>
      <c r="D815" s="74">
        <v>0</v>
      </c>
      <c r="E815" s="75">
        <v>0</v>
      </c>
      <c r="F815" s="74">
        <v>0</v>
      </c>
      <c r="G815" s="76">
        <v>0</v>
      </c>
      <c r="H815" s="76">
        <v>0</v>
      </c>
    </row>
    <row r="816" s="47" customFormat="1" spans="1:8">
      <c r="A816" s="65" t="s">
        <v>2086</v>
      </c>
      <c r="B816" s="82" t="s">
        <v>2087</v>
      </c>
      <c r="C816" s="73">
        <v>0</v>
      </c>
      <c r="D816" s="74">
        <v>0</v>
      </c>
      <c r="E816" s="75">
        <v>0</v>
      </c>
      <c r="F816" s="74">
        <v>0</v>
      </c>
      <c r="G816" s="76">
        <v>0</v>
      </c>
      <c r="H816" s="76">
        <v>0</v>
      </c>
    </row>
    <row r="817" s="47" customFormat="1" spans="1:8">
      <c r="A817" s="65" t="s">
        <v>2088</v>
      </c>
      <c r="B817" s="82" t="s">
        <v>2089</v>
      </c>
      <c r="C817" s="73">
        <v>0</v>
      </c>
      <c r="D817" s="74">
        <v>0</v>
      </c>
      <c r="E817" s="75">
        <v>0</v>
      </c>
      <c r="F817" s="74">
        <v>0</v>
      </c>
      <c r="G817" s="76">
        <v>0</v>
      </c>
      <c r="H817" s="76">
        <v>0</v>
      </c>
    </row>
    <row r="818" s="47" customFormat="1" spans="1:8">
      <c r="A818" s="65" t="s">
        <v>2090</v>
      </c>
      <c r="B818" s="82" t="s">
        <v>2091</v>
      </c>
      <c r="C818" s="73">
        <v>0</v>
      </c>
      <c r="D818" s="74">
        <v>0</v>
      </c>
      <c r="E818" s="75">
        <v>0</v>
      </c>
      <c r="F818" s="74">
        <v>1</v>
      </c>
      <c r="G818" s="76">
        <v>0</v>
      </c>
      <c r="H818" s="76">
        <v>0</v>
      </c>
    </row>
    <row r="819" s="47" customFormat="1" spans="1:8">
      <c r="A819" s="65" t="s">
        <v>2092</v>
      </c>
      <c r="B819" s="82" t="s">
        <v>2093</v>
      </c>
      <c r="C819" s="73">
        <v>0</v>
      </c>
      <c r="D819" s="74">
        <v>0</v>
      </c>
      <c r="E819" s="75">
        <v>0</v>
      </c>
      <c r="F819" s="74">
        <v>0</v>
      </c>
      <c r="G819" s="76">
        <v>0</v>
      </c>
      <c r="H819" s="76">
        <v>0</v>
      </c>
    </row>
    <row r="820" s="47" customFormat="1" spans="1:8">
      <c r="A820" s="65" t="s">
        <v>2094</v>
      </c>
      <c r="B820" s="82" t="s">
        <v>2095</v>
      </c>
      <c r="C820" s="73">
        <v>0</v>
      </c>
      <c r="D820" s="74">
        <v>0</v>
      </c>
      <c r="E820" s="75">
        <v>0</v>
      </c>
      <c r="F820" s="74">
        <v>0</v>
      </c>
      <c r="G820" s="76">
        <v>0</v>
      </c>
      <c r="H820" s="76">
        <v>0</v>
      </c>
    </row>
    <row r="821" s="47" customFormat="1" spans="1:8">
      <c r="A821" s="65" t="s">
        <v>2096</v>
      </c>
      <c r="B821" s="82" t="s">
        <v>2097</v>
      </c>
      <c r="C821" s="73">
        <v>0</v>
      </c>
      <c r="D821" s="74">
        <v>0</v>
      </c>
      <c r="E821" s="75">
        <v>0</v>
      </c>
      <c r="F821" s="74">
        <v>0</v>
      </c>
      <c r="G821" s="76">
        <v>0</v>
      </c>
      <c r="H821" s="76">
        <v>0</v>
      </c>
    </row>
    <row r="822" s="47" customFormat="1" spans="1:8">
      <c r="A822" s="65" t="s">
        <v>2098</v>
      </c>
      <c r="B822" s="82" t="s">
        <v>2099</v>
      </c>
      <c r="C822" s="73">
        <v>0</v>
      </c>
      <c r="D822" s="74">
        <v>0</v>
      </c>
      <c r="E822" s="75">
        <v>0</v>
      </c>
      <c r="F822" s="74">
        <v>0</v>
      </c>
      <c r="G822" s="76">
        <v>0</v>
      </c>
      <c r="H822" s="76">
        <v>0</v>
      </c>
    </row>
    <row r="823" s="47" customFormat="1" spans="1:8">
      <c r="A823" s="65" t="s">
        <v>2100</v>
      </c>
      <c r="B823" s="82" t="s">
        <v>2101</v>
      </c>
      <c r="C823" s="73">
        <v>0</v>
      </c>
      <c r="D823" s="74">
        <v>0</v>
      </c>
      <c r="E823" s="75">
        <v>0</v>
      </c>
      <c r="F823" s="74">
        <v>0</v>
      </c>
      <c r="G823" s="76">
        <v>0</v>
      </c>
      <c r="H823" s="76">
        <v>0</v>
      </c>
    </row>
    <row r="824" s="47" customFormat="1" spans="1:8">
      <c r="A824" s="65" t="s">
        <v>2102</v>
      </c>
      <c r="B824" s="82" t="s">
        <v>2103</v>
      </c>
      <c r="C824" s="73">
        <v>0</v>
      </c>
      <c r="D824" s="74">
        <v>0</v>
      </c>
      <c r="E824" s="75">
        <v>0</v>
      </c>
      <c r="F824" s="74">
        <v>0</v>
      </c>
      <c r="G824" s="76">
        <v>0</v>
      </c>
      <c r="H824" s="76">
        <v>0</v>
      </c>
    </row>
    <row r="825" s="47" customFormat="1" spans="1:8">
      <c r="A825" s="65" t="s">
        <v>2104</v>
      </c>
      <c r="B825" s="82" t="s">
        <v>623</v>
      </c>
      <c r="C825" s="73">
        <v>0</v>
      </c>
      <c r="D825" s="74">
        <v>0</v>
      </c>
      <c r="E825" s="75">
        <v>0</v>
      </c>
      <c r="F825" s="74">
        <v>0</v>
      </c>
      <c r="G825" s="76">
        <v>0</v>
      </c>
      <c r="H825" s="76">
        <v>0</v>
      </c>
    </row>
    <row r="826" s="47" customFormat="1" spans="1:8">
      <c r="A826" s="65" t="s">
        <v>2105</v>
      </c>
      <c r="B826" s="82" t="s">
        <v>748</v>
      </c>
      <c r="C826" s="73">
        <v>116</v>
      </c>
      <c r="D826" s="74">
        <v>115</v>
      </c>
      <c r="E826" s="75">
        <v>115</v>
      </c>
      <c r="F826" s="74">
        <v>140</v>
      </c>
      <c r="G826" s="76">
        <v>1.20689655172414</v>
      </c>
      <c r="H826" s="76">
        <v>1.21739130434783</v>
      </c>
    </row>
    <row r="827" s="47" customFormat="1" spans="1:8">
      <c r="A827" s="65" t="s">
        <v>2106</v>
      </c>
      <c r="B827" s="82" t="s">
        <v>750</v>
      </c>
      <c r="C827" s="73"/>
      <c r="D827" s="74">
        <v>0</v>
      </c>
      <c r="E827" s="75">
        <v>0</v>
      </c>
      <c r="F827" s="74">
        <v>0</v>
      </c>
      <c r="G827" s="76">
        <v>0</v>
      </c>
      <c r="H827" s="76">
        <v>0</v>
      </c>
    </row>
    <row r="828" s="47" customFormat="1" spans="1:8">
      <c r="A828" s="65" t="s">
        <v>2107</v>
      </c>
      <c r="B828" s="82" t="s">
        <v>752</v>
      </c>
      <c r="C828" s="73">
        <v>120</v>
      </c>
      <c r="D828" s="74">
        <v>114</v>
      </c>
      <c r="E828" s="75">
        <v>114</v>
      </c>
      <c r="F828" s="74">
        <v>134</v>
      </c>
      <c r="G828" s="76">
        <v>1.11666666666667</v>
      </c>
      <c r="H828" s="76">
        <v>1.17543859649123</v>
      </c>
    </row>
    <row r="829" s="47" customFormat="1" spans="1:8">
      <c r="A829" s="65" t="s">
        <v>2108</v>
      </c>
      <c r="B829" s="82" t="s">
        <v>2109</v>
      </c>
      <c r="C829" s="73"/>
      <c r="D829" s="74">
        <v>60</v>
      </c>
      <c r="E829" s="75">
        <v>60</v>
      </c>
      <c r="F829" s="74">
        <v>0</v>
      </c>
      <c r="G829" s="76">
        <v>0</v>
      </c>
      <c r="H829" s="76">
        <v>0</v>
      </c>
    </row>
    <row r="830" s="47" customFormat="1" spans="1:8">
      <c r="A830" s="65" t="s">
        <v>2110</v>
      </c>
      <c r="B830" s="82" t="s">
        <v>2111</v>
      </c>
      <c r="C830" s="73">
        <v>1082</v>
      </c>
      <c r="D830" s="74">
        <v>651</v>
      </c>
      <c r="E830" s="75">
        <v>651</v>
      </c>
      <c r="F830" s="74">
        <v>253</v>
      </c>
      <c r="G830" s="76">
        <v>0.233826247689464</v>
      </c>
      <c r="H830" s="76">
        <v>0.38863287250384</v>
      </c>
    </row>
    <row r="831" s="47" customFormat="1" spans="1:8">
      <c r="A831" s="65" t="s">
        <v>2112</v>
      </c>
      <c r="B831" s="82" t="s">
        <v>2113</v>
      </c>
      <c r="C831" s="73">
        <v>0</v>
      </c>
      <c r="D831" s="74">
        <v>0</v>
      </c>
      <c r="E831" s="75">
        <v>0</v>
      </c>
      <c r="F831" s="74">
        <v>0</v>
      </c>
      <c r="G831" s="76">
        <v>0</v>
      </c>
      <c r="H831" s="76">
        <v>0</v>
      </c>
    </row>
    <row r="832" s="47" customFormat="1" spans="1:8">
      <c r="A832" s="65" t="s">
        <v>2114</v>
      </c>
      <c r="B832" s="82" t="s">
        <v>2115</v>
      </c>
      <c r="C832" s="73">
        <v>0</v>
      </c>
      <c r="D832" s="74">
        <v>0</v>
      </c>
      <c r="E832" s="75">
        <v>0</v>
      </c>
      <c r="F832" s="74">
        <v>0</v>
      </c>
      <c r="G832" s="76">
        <v>0</v>
      </c>
      <c r="H832" s="76">
        <v>0</v>
      </c>
    </row>
    <row r="833" s="47" customFormat="1" spans="1:8">
      <c r="A833" s="65" t="s">
        <v>2116</v>
      </c>
      <c r="B833" s="82" t="s">
        <v>2117</v>
      </c>
      <c r="C833" s="73">
        <v>0</v>
      </c>
      <c r="D833" s="74">
        <v>0</v>
      </c>
      <c r="E833" s="75">
        <v>0</v>
      </c>
      <c r="F833" s="74">
        <v>0</v>
      </c>
      <c r="G833" s="76">
        <v>0</v>
      </c>
      <c r="H833" s="76">
        <v>0</v>
      </c>
    </row>
    <row r="834" s="47" customFormat="1" spans="1:8">
      <c r="A834" s="65" t="s">
        <v>2118</v>
      </c>
      <c r="B834" s="82" t="s">
        <v>2119</v>
      </c>
      <c r="C834" s="73">
        <v>0</v>
      </c>
      <c r="D834" s="74">
        <v>0</v>
      </c>
      <c r="E834" s="75">
        <v>0</v>
      </c>
      <c r="F834" s="74">
        <v>0</v>
      </c>
      <c r="G834" s="76">
        <v>0</v>
      </c>
      <c r="H834" s="76">
        <v>0</v>
      </c>
    </row>
    <row r="835" s="47" customFormat="1" spans="1:8">
      <c r="A835" s="65" t="s">
        <v>2120</v>
      </c>
      <c r="B835" s="82" t="s">
        <v>2121</v>
      </c>
      <c r="C835" s="73">
        <v>0</v>
      </c>
      <c r="D835" s="74">
        <v>0</v>
      </c>
      <c r="E835" s="75">
        <v>0</v>
      </c>
      <c r="F835" s="74">
        <v>0</v>
      </c>
      <c r="G835" s="76">
        <v>0</v>
      </c>
      <c r="H835" s="76">
        <v>0</v>
      </c>
    </row>
    <row r="836" s="47" customFormat="1" spans="1:8">
      <c r="A836" s="65" t="s">
        <v>2122</v>
      </c>
      <c r="B836" s="82" t="s">
        <v>2123</v>
      </c>
      <c r="C836" s="73">
        <v>0</v>
      </c>
      <c r="D836" s="74">
        <v>0</v>
      </c>
      <c r="E836" s="75">
        <v>0</v>
      </c>
      <c r="F836" s="74">
        <v>0</v>
      </c>
      <c r="G836" s="76">
        <v>0</v>
      </c>
      <c r="H836" s="76">
        <v>0</v>
      </c>
    </row>
    <row r="837" s="47" customFormat="1" spans="1:8">
      <c r="A837" s="65" t="s">
        <v>2124</v>
      </c>
      <c r="B837" s="82" t="s">
        <v>2125</v>
      </c>
      <c r="C837" s="73">
        <v>0</v>
      </c>
      <c r="D837" s="74">
        <v>0</v>
      </c>
      <c r="E837" s="75">
        <v>0</v>
      </c>
      <c r="F837" s="74">
        <v>0</v>
      </c>
      <c r="G837" s="76">
        <v>0</v>
      </c>
      <c r="H837" s="76">
        <v>0</v>
      </c>
    </row>
    <row r="838" s="47" customFormat="1" spans="1:8">
      <c r="A838" s="65" t="s">
        <v>2126</v>
      </c>
      <c r="B838" s="82" t="s">
        <v>2127</v>
      </c>
      <c r="C838" s="73">
        <v>0</v>
      </c>
      <c r="D838" s="74">
        <v>0</v>
      </c>
      <c r="E838" s="75">
        <v>0</v>
      </c>
      <c r="F838" s="74">
        <v>0</v>
      </c>
      <c r="G838" s="76">
        <v>0</v>
      </c>
      <c r="H838" s="76">
        <v>0</v>
      </c>
    </row>
    <row r="839" s="47" customFormat="1" spans="1:8">
      <c r="A839" s="65" t="s">
        <v>2128</v>
      </c>
      <c r="B839" s="82" t="s">
        <v>2129</v>
      </c>
      <c r="C839" s="73">
        <v>0</v>
      </c>
      <c r="D839" s="74">
        <v>0</v>
      </c>
      <c r="E839" s="75">
        <v>0</v>
      </c>
      <c r="F839" s="74">
        <v>0</v>
      </c>
      <c r="G839" s="76">
        <v>0</v>
      </c>
      <c r="H839" s="76">
        <v>0</v>
      </c>
    </row>
    <row r="840" s="47" customFormat="1" spans="1:8">
      <c r="A840" s="65" t="s">
        <v>2130</v>
      </c>
      <c r="B840" s="82" t="s">
        <v>2131</v>
      </c>
      <c r="C840" s="73">
        <v>0</v>
      </c>
      <c r="D840" s="74">
        <v>0</v>
      </c>
      <c r="E840" s="75">
        <v>0</v>
      </c>
      <c r="F840" s="74">
        <v>0</v>
      </c>
      <c r="G840" s="76">
        <v>0</v>
      </c>
      <c r="H840" s="76">
        <v>0</v>
      </c>
    </row>
    <row r="841" s="47" customFormat="1" spans="1:8">
      <c r="A841" s="65" t="s">
        <v>2132</v>
      </c>
      <c r="B841" s="82" t="s">
        <v>2133</v>
      </c>
      <c r="C841" s="73">
        <v>0</v>
      </c>
      <c r="D841" s="74">
        <v>0</v>
      </c>
      <c r="E841" s="75">
        <v>0</v>
      </c>
      <c r="F841" s="74">
        <v>0</v>
      </c>
      <c r="G841" s="76">
        <v>0</v>
      </c>
      <c r="H841" s="76">
        <v>0</v>
      </c>
    </row>
    <row r="842" s="47" customFormat="1" spans="1:8">
      <c r="A842" s="65" t="s">
        <v>2134</v>
      </c>
      <c r="B842" s="82" t="s">
        <v>2135</v>
      </c>
      <c r="C842" s="73">
        <v>0</v>
      </c>
      <c r="D842" s="74">
        <v>0</v>
      </c>
      <c r="E842" s="75">
        <v>0</v>
      </c>
      <c r="F842" s="74">
        <v>0</v>
      </c>
      <c r="G842" s="76">
        <v>0</v>
      </c>
      <c r="H842" s="76">
        <v>0</v>
      </c>
    </row>
    <row r="843" s="47" customFormat="1" spans="1:8">
      <c r="A843" s="65" t="s">
        <v>2136</v>
      </c>
      <c r="B843" s="82" t="s">
        <v>2137</v>
      </c>
      <c r="C843" s="73">
        <v>0</v>
      </c>
      <c r="D843" s="74">
        <v>0</v>
      </c>
      <c r="E843" s="75">
        <v>0</v>
      </c>
      <c r="F843" s="74">
        <v>0</v>
      </c>
      <c r="G843" s="76">
        <v>0</v>
      </c>
      <c r="H843" s="76">
        <v>0</v>
      </c>
    </row>
    <row r="844" s="47" customFormat="1" spans="1:8">
      <c r="A844" s="65" t="s">
        <v>2138</v>
      </c>
      <c r="B844" s="82" t="s">
        <v>2139</v>
      </c>
      <c r="C844" s="73">
        <v>0</v>
      </c>
      <c r="D844" s="74">
        <v>0</v>
      </c>
      <c r="E844" s="75">
        <v>0</v>
      </c>
      <c r="F844" s="74">
        <v>0</v>
      </c>
      <c r="G844" s="76">
        <v>0</v>
      </c>
      <c r="H844" s="76">
        <v>0</v>
      </c>
    </row>
    <row r="845" s="47" customFormat="1" spans="1:8">
      <c r="A845" s="65" t="s">
        <v>2140</v>
      </c>
      <c r="B845" s="82" t="s">
        <v>2141</v>
      </c>
      <c r="C845" s="73">
        <v>0</v>
      </c>
      <c r="D845" s="74">
        <v>0</v>
      </c>
      <c r="E845" s="75">
        <v>0</v>
      </c>
      <c r="F845" s="74">
        <v>0</v>
      </c>
      <c r="G845" s="76">
        <v>0</v>
      </c>
      <c r="H845" s="76">
        <v>0</v>
      </c>
    </row>
    <row r="846" s="47" customFormat="1" spans="1:8">
      <c r="A846" s="65" t="s">
        <v>2142</v>
      </c>
      <c r="B846" s="82" t="s">
        <v>748</v>
      </c>
      <c r="C846" s="73">
        <v>0</v>
      </c>
      <c r="D846" s="74">
        <v>0</v>
      </c>
      <c r="E846" s="75">
        <v>0</v>
      </c>
      <c r="F846" s="74">
        <v>0</v>
      </c>
      <c r="G846" s="76">
        <v>0</v>
      </c>
      <c r="H846" s="76">
        <v>0</v>
      </c>
    </row>
    <row r="847" s="47" customFormat="1" spans="1:8">
      <c r="A847" s="65" t="s">
        <v>2143</v>
      </c>
      <c r="B847" s="82" t="s">
        <v>750</v>
      </c>
      <c r="C847" s="73">
        <v>0</v>
      </c>
      <c r="D847" s="74">
        <v>0</v>
      </c>
      <c r="E847" s="75">
        <v>0</v>
      </c>
      <c r="F847" s="74">
        <v>0</v>
      </c>
      <c r="G847" s="76">
        <v>0</v>
      </c>
      <c r="H847" s="76">
        <v>0</v>
      </c>
    </row>
    <row r="848" s="47" customFormat="1" spans="1:8">
      <c r="A848" s="65" t="s">
        <v>2144</v>
      </c>
      <c r="B848" s="82" t="s">
        <v>752</v>
      </c>
      <c r="C848" s="73">
        <v>0</v>
      </c>
      <c r="D848" s="74">
        <v>0</v>
      </c>
      <c r="E848" s="75">
        <v>0</v>
      </c>
      <c r="F848" s="74">
        <v>0</v>
      </c>
      <c r="G848" s="76">
        <v>0</v>
      </c>
      <c r="H848" s="76">
        <v>0</v>
      </c>
    </row>
    <row r="849" s="47" customFormat="1" spans="1:8">
      <c r="A849" s="65" t="s">
        <v>2145</v>
      </c>
      <c r="B849" s="82" t="s">
        <v>2146</v>
      </c>
      <c r="C849" s="73">
        <v>0</v>
      </c>
      <c r="D849" s="74">
        <v>0</v>
      </c>
      <c r="E849" s="75">
        <v>0</v>
      </c>
      <c r="F849" s="74">
        <v>0</v>
      </c>
      <c r="G849" s="76">
        <v>0</v>
      </c>
      <c r="H849" s="76">
        <v>0</v>
      </c>
    </row>
    <row r="850" s="47" customFormat="1" spans="1:8">
      <c r="A850" s="65" t="s">
        <v>2147</v>
      </c>
      <c r="B850" s="82" t="s">
        <v>2148</v>
      </c>
      <c r="C850" s="73">
        <v>0</v>
      </c>
      <c r="D850" s="74">
        <v>0</v>
      </c>
      <c r="E850" s="75">
        <v>0</v>
      </c>
      <c r="F850" s="74">
        <v>0</v>
      </c>
      <c r="G850" s="76">
        <v>0</v>
      </c>
      <c r="H850" s="76">
        <v>0</v>
      </c>
    </row>
    <row r="851" s="47" customFormat="1" spans="1:8">
      <c r="A851" s="65" t="s">
        <v>2149</v>
      </c>
      <c r="B851" s="82" t="s">
        <v>2150</v>
      </c>
      <c r="C851" s="73">
        <v>0</v>
      </c>
      <c r="D851" s="74">
        <v>0</v>
      </c>
      <c r="E851" s="75">
        <v>0</v>
      </c>
      <c r="F851" s="74">
        <v>0</v>
      </c>
      <c r="G851" s="76">
        <v>0</v>
      </c>
      <c r="H851" s="76">
        <v>0</v>
      </c>
    </row>
    <row r="852" s="47" customFormat="1" spans="1:8">
      <c r="A852" s="65" t="s">
        <v>2151</v>
      </c>
      <c r="B852" s="82" t="s">
        <v>2152</v>
      </c>
      <c r="C852" s="73">
        <v>0</v>
      </c>
      <c r="D852" s="74">
        <v>0</v>
      </c>
      <c r="E852" s="75">
        <v>0</v>
      </c>
      <c r="F852" s="74">
        <v>0</v>
      </c>
      <c r="G852" s="76">
        <v>0</v>
      </c>
      <c r="H852" s="76">
        <v>0</v>
      </c>
    </row>
    <row r="853" s="47" customFormat="1" spans="1:8">
      <c r="A853" s="65" t="s">
        <v>2153</v>
      </c>
      <c r="B853" s="82" t="s">
        <v>2154</v>
      </c>
      <c r="C853" s="73">
        <v>0</v>
      </c>
      <c r="D853" s="74">
        <v>0</v>
      </c>
      <c r="E853" s="75">
        <v>0</v>
      </c>
      <c r="F853" s="74">
        <v>0</v>
      </c>
      <c r="G853" s="76">
        <v>0</v>
      </c>
      <c r="H853" s="76">
        <v>0</v>
      </c>
    </row>
    <row r="854" s="47" customFormat="1" spans="1:8">
      <c r="A854" s="65" t="s">
        <v>2155</v>
      </c>
      <c r="B854" s="82" t="s">
        <v>2156</v>
      </c>
      <c r="C854" s="73">
        <v>0</v>
      </c>
      <c r="D854" s="74">
        <v>0</v>
      </c>
      <c r="E854" s="75">
        <v>0</v>
      </c>
      <c r="F854" s="74">
        <v>0</v>
      </c>
      <c r="G854" s="76">
        <v>0</v>
      </c>
      <c r="H854" s="76">
        <v>0</v>
      </c>
    </row>
    <row r="855" s="47" customFormat="1" spans="1:8">
      <c r="A855" s="65" t="s">
        <v>2157</v>
      </c>
      <c r="B855" s="82" t="s">
        <v>748</v>
      </c>
      <c r="C855" s="73">
        <v>0</v>
      </c>
      <c r="D855" s="74">
        <v>0</v>
      </c>
      <c r="E855" s="75">
        <v>0</v>
      </c>
      <c r="F855" s="74">
        <v>0</v>
      </c>
      <c r="G855" s="76">
        <v>0</v>
      </c>
      <c r="H855" s="76">
        <v>0</v>
      </c>
    </row>
    <row r="856" s="47" customFormat="1" spans="1:8">
      <c r="A856" s="65" t="s">
        <v>2158</v>
      </c>
      <c r="B856" s="82" t="s">
        <v>750</v>
      </c>
      <c r="C856" s="73">
        <v>0</v>
      </c>
      <c r="D856" s="74">
        <v>0</v>
      </c>
      <c r="E856" s="75">
        <v>0</v>
      </c>
      <c r="F856" s="74">
        <v>0</v>
      </c>
      <c r="G856" s="76">
        <v>0</v>
      </c>
      <c r="H856" s="76">
        <v>0</v>
      </c>
    </row>
    <row r="857" s="47" customFormat="1" spans="1:8">
      <c r="A857" s="65" t="s">
        <v>2159</v>
      </c>
      <c r="B857" s="82" t="s">
        <v>752</v>
      </c>
      <c r="C857" s="73">
        <v>0</v>
      </c>
      <c r="D857" s="74">
        <v>0</v>
      </c>
      <c r="E857" s="75">
        <v>0</v>
      </c>
      <c r="F857" s="74">
        <v>0</v>
      </c>
      <c r="G857" s="76">
        <v>0</v>
      </c>
      <c r="H857" s="76">
        <v>0</v>
      </c>
    </row>
    <row r="858" s="47" customFormat="1" spans="1:8">
      <c r="A858" s="65" t="s">
        <v>2160</v>
      </c>
      <c r="B858" s="82" t="s">
        <v>2161</v>
      </c>
      <c r="C858" s="73">
        <v>0</v>
      </c>
      <c r="D858" s="74">
        <v>0</v>
      </c>
      <c r="E858" s="75">
        <v>0</v>
      </c>
      <c r="F858" s="74">
        <v>0</v>
      </c>
      <c r="G858" s="76">
        <v>0</v>
      </c>
      <c r="H858" s="76">
        <v>0</v>
      </c>
    </row>
    <row r="859" s="47" customFormat="1" spans="1:8">
      <c r="A859" s="65" t="s">
        <v>2162</v>
      </c>
      <c r="B859" s="82" t="s">
        <v>2163</v>
      </c>
      <c r="C859" s="73">
        <v>0</v>
      </c>
      <c r="D859" s="74">
        <v>0</v>
      </c>
      <c r="E859" s="75">
        <v>0</v>
      </c>
      <c r="F859" s="74">
        <v>0</v>
      </c>
      <c r="G859" s="76">
        <v>0</v>
      </c>
      <c r="H859" s="76">
        <v>0</v>
      </c>
    </row>
    <row r="860" s="47" customFormat="1" spans="1:8">
      <c r="A860" s="65" t="s">
        <v>2164</v>
      </c>
      <c r="B860" s="82" t="s">
        <v>2165</v>
      </c>
      <c r="C860" s="73">
        <v>0</v>
      </c>
      <c r="D860" s="74">
        <v>0</v>
      </c>
      <c r="E860" s="75">
        <v>0</v>
      </c>
      <c r="F860" s="74">
        <v>0</v>
      </c>
      <c r="G860" s="76">
        <v>0</v>
      </c>
      <c r="H860" s="76">
        <v>0</v>
      </c>
    </row>
    <row r="861" s="47" customFormat="1" spans="1:8">
      <c r="A861" s="65" t="s">
        <v>2166</v>
      </c>
      <c r="B861" s="82" t="s">
        <v>2167</v>
      </c>
      <c r="C861" s="73">
        <v>0</v>
      </c>
      <c r="D861" s="74">
        <v>0</v>
      </c>
      <c r="E861" s="75">
        <v>0</v>
      </c>
      <c r="F861" s="74">
        <v>0</v>
      </c>
      <c r="G861" s="76">
        <v>0</v>
      </c>
      <c r="H861" s="76">
        <v>0</v>
      </c>
    </row>
    <row r="862" s="47" customFormat="1" spans="1:8">
      <c r="A862" s="65" t="s">
        <v>2168</v>
      </c>
      <c r="B862" s="82" t="s">
        <v>2169</v>
      </c>
      <c r="C862" s="73">
        <v>0</v>
      </c>
      <c r="D862" s="74">
        <v>0</v>
      </c>
      <c r="E862" s="75">
        <v>0</v>
      </c>
      <c r="F862" s="74">
        <v>0</v>
      </c>
      <c r="G862" s="76">
        <v>0</v>
      </c>
      <c r="H862" s="76">
        <v>0</v>
      </c>
    </row>
    <row r="863" s="47" customFormat="1" spans="1:8">
      <c r="A863" s="65" t="s">
        <v>2170</v>
      </c>
      <c r="B863" s="82" t="s">
        <v>2171</v>
      </c>
      <c r="C863" s="73">
        <v>0</v>
      </c>
      <c r="D863" s="74">
        <v>0</v>
      </c>
      <c r="E863" s="75">
        <v>0</v>
      </c>
      <c r="F863" s="74">
        <v>0</v>
      </c>
      <c r="G863" s="76">
        <v>0</v>
      </c>
      <c r="H863" s="76">
        <v>0</v>
      </c>
    </row>
    <row r="864" s="47" customFormat="1" spans="1:8">
      <c r="A864" s="65" t="s">
        <v>2172</v>
      </c>
      <c r="B864" s="82" t="s">
        <v>748</v>
      </c>
      <c r="C864" s="73">
        <v>19</v>
      </c>
      <c r="D864" s="74">
        <v>0</v>
      </c>
      <c r="E864" s="75">
        <v>0</v>
      </c>
      <c r="F864" s="74">
        <v>0</v>
      </c>
      <c r="G864" s="76">
        <v>0</v>
      </c>
      <c r="H864" s="76">
        <v>0</v>
      </c>
    </row>
    <row r="865" s="47" customFormat="1" spans="1:8">
      <c r="A865" s="65" t="s">
        <v>2173</v>
      </c>
      <c r="B865" s="82" t="s">
        <v>750</v>
      </c>
      <c r="C865" s="73">
        <v>4</v>
      </c>
      <c r="D865" s="74">
        <v>0</v>
      </c>
      <c r="E865" s="75">
        <v>0</v>
      </c>
      <c r="F865" s="74">
        <v>0</v>
      </c>
      <c r="G865" s="76">
        <v>0</v>
      </c>
      <c r="H865" s="76">
        <v>0</v>
      </c>
    </row>
    <row r="866" s="47" customFormat="1" spans="1:8">
      <c r="A866" s="65" t="s">
        <v>2174</v>
      </c>
      <c r="B866" s="82" t="s">
        <v>752</v>
      </c>
      <c r="C866" s="73">
        <v>0</v>
      </c>
      <c r="D866" s="74">
        <v>0</v>
      </c>
      <c r="E866" s="75">
        <v>0</v>
      </c>
      <c r="F866" s="74">
        <v>0</v>
      </c>
      <c r="G866" s="76">
        <v>0</v>
      </c>
      <c r="H866" s="76">
        <v>0</v>
      </c>
    </row>
    <row r="867" s="47" customFormat="1" spans="1:8">
      <c r="A867" s="65" t="s">
        <v>2175</v>
      </c>
      <c r="B867" s="82" t="s">
        <v>2154</v>
      </c>
      <c r="C867" s="73">
        <v>0</v>
      </c>
      <c r="D867" s="74">
        <v>0</v>
      </c>
      <c r="E867" s="75">
        <v>0</v>
      </c>
      <c r="F867" s="74">
        <v>0</v>
      </c>
      <c r="G867" s="76">
        <v>0</v>
      </c>
      <c r="H867" s="76">
        <v>0</v>
      </c>
    </row>
    <row r="868" s="47" customFormat="1" spans="1:8">
      <c r="A868" s="65" t="s">
        <v>2176</v>
      </c>
      <c r="B868" s="82" t="s">
        <v>2177</v>
      </c>
      <c r="C868" s="73">
        <v>0</v>
      </c>
      <c r="D868" s="74">
        <v>0</v>
      </c>
      <c r="E868" s="75">
        <v>0</v>
      </c>
      <c r="F868" s="74">
        <v>0</v>
      </c>
      <c r="G868" s="76">
        <v>0</v>
      </c>
      <c r="H868" s="76">
        <v>0</v>
      </c>
    </row>
    <row r="869" s="47" customFormat="1" spans="1:8">
      <c r="A869" s="65" t="s">
        <v>2178</v>
      </c>
      <c r="B869" s="82" t="s">
        <v>2179</v>
      </c>
      <c r="C869" s="73">
        <v>0</v>
      </c>
      <c r="D869" s="74">
        <v>0</v>
      </c>
      <c r="E869" s="75">
        <v>0</v>
      </c>
      <c r="F869" s="74">
        <v>0</v>
      </c>
      <c r="G869" s="76">
        <v>0</v>
      </c>
      <c r="H869" s="76">
        <v>0</v>
      </c>
    </row>
    <row r="870" s="47" customFormat="1" spans="1:8">
      <c r="A870" s="65" t="s">
        <v>2180</v>
      </c>
      <c r="B870" s="82" t="s">
        <v>2181</v>
      </c>
      <c r="C870" s="73">
        <v>0</v>
      </c>
      <c r="D870" s="74">
        <v>0</v>
      </c>
      <c r="E870" s="75">
        <v>0</v>
      </c>
      <c r="F870" s="74">
        <v>0</v>
      </c>
      <c r="G870" s="76">
        <v>0</v>
      </c>
      <c r="H870" s="76">
        <v>0</v>
      </c>
    </row>
    <row r="871" s="47" customFormat="1" spans="1:8">
      <c r="A871" s="65" t="s">
        <v>2182</v>
      </c>
      <c r="B871" s="82" t="s">
        <v>635</v>
      </c>
      <c r="C871" s="73">
        <v>0</v>
      </c>
      <c r="D871" s="74">
        <v>4</v>
      </c>
      <c r="E871" s="75">
        <v>4</v>
      </c>
      <c r="F871" s="74">
        <v>0</v>
      </c>
      <c r="G871" s="76">
        <v>0</v>
      </c>
      <c r="H871" s="76">
        <v>0</v>
      </c>
    </row>
    <row r="872" s="47" customFormat="1" spans="1:8">
      <c r="A872" s="65" t="s">
        <v>2183</v>
      </c>
      <c r="B872" s="82" t="s">
        <v>748</v>
      </c>
      <c r="C872" s="73">
        <v>0</v>
      </c>
      <c r="D872" s="74">
        <v>0</v>
      </c>
      <c r="E872" s="75">
        <v>0</v>
      </c>
      <c r="F872" s="74">
        <v>0</v>
      </c>
      <c r="G872" s="76">
        <v>0</v>
      </c>
      <c r="H872" s="76">
        <v>0</v>
      </c>
    </row>
    <row r="873" s="47" customFormat="1" spans="1:8">
      <c r="A873" s="65" t="s">
        <v>2184</v>
      </c>
      <c r="B873" s="82" t="s">
        <v>750</v>
      </c>
      <c r="C873" s="73">
        <v>0</v>
      </c>
      <c r="D873" s="74">
        <v>0</v>
      </c>
      <c r="E873" s="75">
        <v>0</v>
      </c>
      <c r="F873" s="74">
        <v>0</v>
      </c>
      <c r="G873" s="76">
        <v>0</v>
      </c>
      <c r="H873" s="76">
        <v>0</v>
      </c>
    </row>
    <row r="874" s="47" customFormat="1" spans="1:8">
      <c r="A874" s="65" t="s">
        <v>2185</v>
      </c>
      <c r="B874" s="82" t="s">
        <v>752</v>
      </c>
      <c r="C874" s="73">
        <v>0</v>
      </c>
      <c r="D874" s="74">
        <v>0</v>
      </c>
      <c r="E874" s="75">
        <v>0</v>
      </c>
      <c r="F874" s="74">
        <v>0</v>
      </c>
      <c r="G874" s="76">
        <v>0</v>
      </c>
      <c r="H874" s="76">
        <v>0</v>
      </c>
    </row>
    <row r="875" s="47" customFormat="1" spans="1:8">
      <c r="A875" s="65" t="s">
        <v>2186</v>
      </c>
      <c r="B875" s="82" t="s">
        <v>2187</v>
      </c>
      <c r="C875" s="73">
        <v>0</v>
      </c>
      <c r="D875" s="74">
        <v>0</v>
      </c>
      <c r="E875" s="75">
        <v>0</v>
      </c>
      <c r="F875" s="74">
        <v>0</v>
      </c>
      <c r="G875" s="76">
        <v>0</v>
      </c>
      <c r="H875" s="76">
        <v>0</v>
      </c>
    </row>
    <row r="876" s="47" customFormat="1" spans="1:8">
      <c r="A876" s="65" t="s">
        <v>2188</v>
      </c>
      <c r="B876" s="82" t="s">
        <v>2189</v>
      </c>
      <c r="C876" s="73">
        <v>0</v>
      </c>
      <c r="D876" s="74">
        <v>0</v>
      </c>
      <c r="E876" s="75">
        <v>0</v>
      </c>
      <c r="F876" s="74">
        <v>0</v>
      </c>
      <c r="G876" s="76">
        <v>0</v>
      </c>
      <c r="H876" s="76">
        <v>0</v>
      </c>
    </row>
    <row r="877" s="47" customFormat="1" spans="1:8">
      <c r="A877" s="65" t="s">
        <v>2190</v>
      </c>
      <c r="B877" s="82" t="s">
        <v>2191</v>
      </c>
      <c r="C877" s="73">
        <v>0</v>
      </c>
      <c r="D877" s="74">
        <v>0</v>
      </c>
      <c r="E877" s="75">
        <v>0</v>
      </c>
      <c r="F877" s="74">
        <v>0</v>
      </c>
      <c r="G877" s="76">
        <v>0</v>
      </c>
      <c r="H877" s="76">
        <v>0</v>
      </c>
    </row>
    <row r="878" s="47" customFormat="1" spans="1:8">
      <c r="A878" s="65" t="s">
        <v>2192</v>
      </c>
      <c r="B878" s="82" t="s">
        <v>2193</v>
      </c>
      <c r="C878" s="73">
        <v>0</v>
      </c>
      <c r="D878" s="74">
        <v>0</v>
      </c>
      <c r="E878" s="75">
        <v>0</v>
      </c>
      <c r="F878" s="74">
        <v>0</v>
      </c>
      <c r="G878" s="76">
        <v>0</v>
      </c>
      <c r="H878" s="76">
        <v>0</v>
      </c>
    </row>
    <row r="879" s="47" customFormat="1" spans="1:8">
      <c r="A879" s="65" t="s">
        <v>2194</v>
      </c>
      <c r="B879" s="82" t="s">
        <v>2195</v>
      </c>
      <c r="C879" s="73">
        <v>0</v>
      </c>
      <c r="D879" s="74">
        <v>0</v>
      </c>
      <c r="E879" s="75">
        <v>0</v>
      </c>
      <c r="F879" s="74">
        <v>0</v>
      </c>
      <c r="G879" s="76">
        <v>0</v>
      </c>
      <c r="H879" s="76">
        <v>0</v>
      </c>
    </row>
    <row r="880" s="47" customFormat="1" spans="1:8">
      <c r="A880" s="65" t="s">
        <v>2196</v>
      </c>
      <c r="B880" s="82" t="s">
        <v>2197</v>
      </c>
      <c r="C880" s="73">
        <v>0</v>
      </c>
      <c r="D880" s="74">
        <v>0</v>
      </c>
      <c r="E880" s="75">
        <v>0</v>
      </c>
      <c r="F880" s="74">
        <v>0</v>
      </c>
      <c r="G880" s="76">
        <v>0</v>
      </c>
      <c r="H880" s="76">
        <v>0</v>
      </c>
    </row>
    <row r="881" s="47" customFormat="1" spans="1:8">
      <c r="A881" s="65" t="s">
        <v>2198</v>
      </c>
      <c r="B881" s="82" t="s">
        <v>748</v>
      </c>
      <c r="C881" s="73">
        <v>0</v>
      </c>
      <c r="D881" s="74">
        <v>0</v>
      </c>
      <c r="E881" s="75">
        <v>0</v>
      </c>
      <c r="F881" s="74">
        <v>0</v>
      </c>
      <c r="G881" s="76">
        <v>0</v>
      </c>
      <c r="H881" s="76">
        <v>0</v>
      </c>
    </row>
    <row r="882" s="47" customFormat="1" spans="1:8">
      <c r="A882" s="65" t="s">
        <v>2199</v>
      </c>
      <c r="B882" s="82" t="s">
        <v>750</v>
      </c>
      <c r="C882" s="73">
        <v>0</v>
      </c>
      <c r="D882" s="74">
        <v>0</v>
      </c>
      <c r="E882" s="75">
        <v>0</v>
      </c>
      <c r="F882" s="74">
        <v>0</v>
      </c>
      <c r="G882" s="76">
        <v>0</v>
      </c>
      <c r="H882" s="76">
        <v>0</v>
      </c>
    </row>
    <row r="883" s="47" customFormat="1" spans="1:8">
      <c r="A883" s="65" t="s">
        <v>2200</v>
      </c>
      <c r="B883" s="82" t="s">
        <v>752</v>
      </c>
      <c r="C883" s="73">
        <v>0</v>
      </c>
      <c r="D883" s="74">
        <v>0</v>
      </c>
      <c r="E883" s="75">
        <v>0</v>
      </c>
      <c r="F883" s="74">
        <v>0</v>
      </c>
      <c r="G883" s="76">
        <v>0</v>
      </c>
      <c r="H883" s="76">
        <v>0</v>
      </c>
    </row>
    <row r="884" s="47" customFormat="1" spans="1:8">
      <c r="A884" s="65" t="s">
        <v>2201</v>
      </c>
      <c r="B884" s="82" t="s">
        <v>2202</v>
      </c>
      <c r="C884" s="73">
        <v>0</v>
      </c>
      <c r="D884" s="74">
        <v>0</v>
      </c>
      <c r="E884" s="75">
        <v>0</v>
      </c>
      <c r="F884" s="74">
        <v>0</v>
      </c>
      <c r="G884" s="76">
        <v>0</v>
      </c>
      <c r="H884" s="76">
        <v>0</v>
      </c>
    </row>
    <row r="885" s="47" customFormat="1" spans="1:8">
      <c r="A885" s="65" t="s">
        <v>2203</v>
      </c>
      <c r="B885" s="82" t="s">
        <v>2204</v>
      </c>
      <c r="C885" s="73">
        <v>0</v>
      </c>
      <c r="D885" s="74">
        <v>0</v>
      </c>
      <c r="E885" s="75">
        <v>0</v>
      </c>
      <c r="F885" s="74">
        <v>0</v>
      </c>
      <c r="G885" s="76">
        <v>0</v>
      </c>
      <c r="H885" s="76">
        <v>0</v>
      </c>
    </row>
    <row r="886" s="47" customFormat="1" spans="1:8">
      <c r="A886" s="65" t="s">
        <v>2205</v>
      </c>
      <c r="B886" s="82" t="s">
        <v>2206</v>
      </c>
      <c r="C886" s="73">
        <v>0</v>
      </c>
      <c r="D886" s="74">
        <v>0</v>
      </c>
      <c r="E886" s="75">
        <v>0</v>
      </c>
      <c r="F886" s="74">
        <v>0</v>
      </c>
      <c r="G886" s="76">
        <v>0</v>
      </c>
      <c r="H886" s="76">
        <v>0</v>
      </c>
    </row>
    <row r="887" s="47" customFormat="1" spans="1:8">
      <c r="A887" s="65" t="s">
        <v>2207</v>
      </c>
      <c r="B887" s="82" t="s">
        <v>2208</v>
      </c>
      <c r="C887" s="73">
        <v>0</v>
      </c>
      <c r="D887" s="74">
        <v>0</v>
      </c>
      <c r="E887" s="75">
        <v>0</v>
      </c>
      <c r="F887" s="74">
        <v>0</v>
      </c>
      <c r="G887" s="76">
        <v>0</v>
      </c>
      <c r="H887" s="76">
        <v>0</v>
      </c>
    </row>
    <row r="888" s="47" customFormat="1" spans="1:8">
      <c r="A888" s="65" t="s">
        <v>2209</v>
      </c>
      <c r="B888" s="82" t="s">
        <v>2210</v>
      </c>
      <c r="C888" s="73">
        <v>0</v>
      </c>
      <c r="D888" s="74">
        <v>0</v>
      </c>
      <c r="E888" s="75">
        <v>0</v>
      </c>
      <c r="F888" s="74">
        <v>0</v>
      </c>
      <c r="G888" s="76">
        <v>0</v>
      </c>
      <c r="H888" s="76">
        <v>0</v>
      </c>
    </row>
    <row r="889" s="47" customFormat="1" spans="1:8">
      <c r="A889" s="65" t="s">
        <v>2211</v>
      </c>
      <c r="B889" s="82" t="s">
        <v>2212</v>
      </c>
      <c r="C889" s="73">
        <v>0</v>
      </c>
      <c r="D889" s="74">
        <v>0</v>
      </c>
      <c r="E889" s="75">
        <v>0</v>
      </c>
      <c r="F889" s="74">
        <v>0</v>
      </c>
      <c r="G889" s="76">
        <v>0</v>
      </c>
      <c r="H889" s="76">
        <v>0</v>
      </c>
    </row>
    <row r="890" s="47" customFormat="1" spans="1:8">
      <c r="A890" s="65" t="s">
        <v>2213</v>
      </c>
      <c r="B890" s="82" t="s">
        <v>2214</v>
      </c>
      <c r="C890" s="73">
        <v>0</v>
      </c>
      <c r="D890" s="74">
        <v>0</v>
      </c>
      <c r="E890" s="75">
        <v>0</v>
      </c>
      <c r="F890" s="74">
        <v>0</v>
      </c>
      <c r="G890" s="76">
        <v>0</v>
      </c>
      <c r="H890" s="76">
        <v>0</v>
      </c>
    </row>
    <row r="891" s="47" customFormat="1" spans="1:8">
      <c r="A891" s="65" t="s">
        <v>2215</v>
      </c>
      <c r="B891" s="82" t="s">
        <v>2216</v>
      </c>
      <c r="C891" s="73">
        <v>0</v>
      </c>
      <c r="D891" s="74">
        <v>0</v>
      </c>
      <c r="E891" s="75">
        <v>0</v>
      </c>
      <c r="F891" s="74">
        <v>0</v>
      </c>
      <c r="G891" s="76">
        <v>0</v>
      </c>
      <c r="H891" s="76">
        <v>0</v>
      </c>
    </row>
    <row r="892" s="47" customFormat="1" spans="1:8">
      <c r="A892" s="65" t="s">
        <v>2217</v>
      </c>
      <c r="B892" s="82" t="s">
        <v>2218</v>
      </c>
      <c r="C892" s="73">
        <v>0</v>
      </c>
      <c r="D892" s="74">
        <v>0</v>
      </c>
      <c r="E892" s="75">
        <v>0</v>
      </c>
      <c r="F892" s="74">
        <v>0</v>
      </c>
      <c r="G892" s="76">
        <v>0</v>
      </c>
      <c r="H892" s="76">
        <v>0</v>
      </c>
    </row>
    <row r="893" s="47" customFormat="1" spans="1:8">
      <c r="A893" s="65" t="s">
        <v>2219</v>
      </c>
      <c r="B893" s="82" t="s">
        <v>2220</v>
      </c>
      <c r="C893" s="73">
        <v>0</v>
      </c>
      <c r="D893" s="74">
        <v>0</v>
      </c>
      <c r="E893" s="75">
        <v>0</v>
      </c>
      <c r="F893" s="74">
        <v>0</v>
      </c>
      <c r="G893" s="76">
        <v>0</v>
      </c>
      <c r="H893" s="76">
        <v>0</v>
      </c>
    </row>
    <row r="894" s="47" customFormat="1" spans="1:8">
      <c r="A894" s="65" t="s">
        <v>2221</v>
      </c>
      <c r="B894" s="82" t="s">
        <v>2222</v>
      </c>
      <c r="C894" s="73">
        <v>0</v>
      </c>
      <c r="D894" s="74">
        <v>0</v>
      </c>
      <c r="E894" s="75">
        <v>0</v>
      </c>
      <c r="F894" s="74">
        <v>0</v>
      </c>
      <c r="G894" s="76">
        <v>0</v>
      </c>
      <c r="H894" s="76">
        <v>0</v>
      </c>
    </row>
    <row r="895" s="47" customFormat="1" spans="1:8">
      <c r="A895" s="65" t="s">
        <v>2223</v>
      </c>
      <c r="B895" s="82" t="s">
        <v>2224</v>
      </c>
      <c r="C895" s="73">
        <v>0</v>
      </c>
      <c r="D895" s="74">
        <v>0</v>
      </c>
      <c r="E895" s="75">
        <v>0</v>
      </c>
      <c r="F895" s="74">
        <v>0</v>
      </c>
      <c r="G895" s="76">
        <v>0</v>
      </c>
      <c r="H895" s="76">
        <v>0</v>
      </c>
    </row>
    <row r="896" s="47" customFormat="1" spans="1:8">
      <c r="A896" s="65" t="s">
        <v>2225</v>
      </c>
      <c r="B896" s="82" t="s">
        <v>748</v>
      </c>
      <c r="C896" s="73">
        <v>0</v>
      </c>
      <c r="D896" s="74">
        <v>0</v>
      </c>
      <c r="E896" s="75">
        <v>0</v>
      </c>
      <c r="F896" s="74">
        <v>0</v>
      </c>
      <c r="G896" s="76">
        <v>0</v>
      </c>
      <c r="H896" s="76">
        <v>0</v>
      </c>
    </row>
    <row r="897" s="47" customFormat="1" spans="1:8">
      <c r="A897" s="65" t="s">
        <v>2226</v>
      </c>
      <c r="B897" s="82" t="s">
        <v>750</v>
      </c>
      <c r="C897" s="73">
        <v>0</v>
      </c>
      <c r="D897" s="74">
        <v>0</v>
      </c>
      <c r="E897" s="75">
        <v>0</v>
      </c>
      <c r="F897" s="74">
        <v>0</v>
      </c>
      <c r="G897" s="76">
        <v>0</v>
      </c>
      <c r="H897" s="76">
        <v>0</v>
      </c>
    </row>
    <row r="898" s="47" customFormat="1" spans="1:8">
      <c r="A898" s="65" t="s">
        <v>2227</v>
      </c>
      <c r="B898" s="82" t="s">
        <v>752</v>
      </c>
      <c r="C898" s="73">
        <v>0</v>
      </c>
      <c r="D898" s="74">
        <v>0</v>
      </c>
      <c r="E898" s="75">
        <v>0</v>
      </c>
      <c r="F898" s="74">
        <v>0</v>
      </c>
      <c r="G898" s="76">
        <v>0</v>
      </c>
      <c r="H898" s="76">
        <v>0</v>
      </c>
    </row>
    <row r="899" s="47" customFormat="1" spans="1:8">
      <c r="A899" s="65" t="s">
        <v>2228</v>
      </c>
      <c r="B899" s="82" t="s">
        <v>2229</v>
      </c>
      <c r="C899" s="73">
        <v>0</v>
      </c>
      <c r="D899" s="74">
        <v>0</v>
      </c>
      <c r="E899" s="75">
        <v>0</v>
      </c>
      <c r="F899" s="74">
        <v>0</v>
      </c>
      <c r="G899" s="76">
        <v>0</v>
      </c>
      <c r="H899" s="76">
        <v>0</v>
      </c>
    </row>
    <row r="900" s="47" customFormat="1" spans="1:8">
      <c r="A900" s="65" t="s">
        <v>2230</v>
      </c>
      <c r="B900" s="82" t="s">
        <v>748</v>
      </c>
      <c r="C900" s="73">
        <v>0</v>
      </c>
      <c r="D900" s="74">
        <v>16</v>
      </c>
      <c r="E900" s="75">
        <v>16</v>
      </c>
      <c r="F900" s="74">
        <v>76</v>
      </c>
      <c r="G900" s="76">
        <v>0</v>
      </c>
      <c r="H900" s="76">
        <v>4.75</v>
      </c>
    </row>
    <row r="901" s="47" customFormat="1" spans="1:8">
      <c r="A901" s="65" t="s">
        <v>2231</v>
      </c>
      <c r="B901" s="82" t="s">
        <v>750</v>
      </c>
      <c r="C901" s="73">
        <v>0</v>
      </c>
      <c r="D901" s="74">
        <v>2</v>
      </c>
      <c r="E901" s="75">
        <v>2</v>
      </c>
      <c r="F901" s="74">
        <v>100</v>
      </c>
      <c r="G901" s="76">
        <v>0</v>
      </c>
      <c r="H901" s="76">
        <v>50</v>
      </c>
    </row>
    <row r="902" s="47" customFormat="1" spans="1:8">
      <c r="A902" s="65" t="s">
        <v>2232</v>
      </c>
      <c r="B902" s="82" t="s">
        <v>752</v>
      </c>
      <c r="C902" s="73">
        <v>0</v>
      </c>
      <c r="D902" s="74">
        <v>0</v>
      </c>
      <c r="E902" s="75">
        <v>0</v>
      </c>
      <c r="F902" s="74">
        <v>0</v>
      </c>
      <c r="G902" s="76">
        <v>0</v>
      </c>
      <c r="H902" s="76">
        <v>0</v>
      </c>
    </row>
    <row r="903" s="47" customFormat="1" spans="1:8">
      <c r="A903" s="65" t="s">
        <v>2233</v>
      </c>
      <c r="B903" s="82" t="s">
        <v>2234</v>
      </c>
      <c r="C903" s="73">
        <v>0</v>
      </c>
      <c r="D903" s="74">
        <v>0</v>
      </c>
      <c r="E903" s="75">
        <v>0</v>
      </c>
      <c r="F903" s="74">
        <v>0</v>
      </c>
      <c r="G903" s="76">
        <v>0</v>
      </c>
      <c r="H903" s="76">
        <v>0</v>
      </c>
    </row>
    <row r="904" s="47" customFormat="1" spans="1:8">
      <c r="A904" s="65" t="s">
        <v>2235</v>
      </c>
      <c r="B904" s="82" t="s">
        <v>2236</v>
      </c>
      <c r="C904" s="73">
        <v>0</v>
      </c>
      <c r="D904" s="74">
        <v>0</v>
      </c>
      <c r="E904" s="75">
        <v>0</v>
      </c>
      <c r="F904" s="74">
        <v>0</v>
      </c>
      <c r="G904" s="76">
        <v>0</v>
      </c>
      <c r="H904" s="76">
        <v>0</v>
      </c>
    </row>
    <row r="905" s="47" customFormat="1" spans="1:8">
      <c r="A905" s="65" t="s">
        <v>2237</v>
      </c>
      <c r="B905" s="82" t="s">
        <v>2238</v>
      </c>
      <c r="C905" s="73">
        <v>0</v>
      </c>
      <c r="D905" s="74">
        <v>0</v>
      </c>
      <c r="E905" s="75">
        <v>0</v>
      </c>
      <c r="F905" s="74">
        <v>0</v>
      </c>
      <c r="G905" s="76">
        <v>0</v>
      </c>
      <c r="H905" s="76">
        <v>0</v>
      </c>
    </row>
    <row r="906" s="47" customFormat="1" spans="1:8">
      <c r="A906" s="65" t="s">
        <v>2239</v>
      </c>
      <c r="B906" s="82" t="s">
        <v>2240</v>
      </c>
      <c r="C906" s="73">
        <v>0</v>
      </c>
      <c r="D906" s="74">
        <v>0</v>
      </c>
      <c r="E906" s="75">
        <v>0</v>
      </c>
      <c r="F906" s="74">
        <v>0</v>
      </c>
      <c r="G906" s="76">
        <v>0</v>
      </c>
      <c r="H906" s="76">
        <v>0</v>
      </c>
    </row>
    <row r="907" s="47" customFormat="1" spans="1:8">
      <c r="A907" s="65" t="s">
        <v>2241</v>
      </c>
      <c r="B907" s="82" t="s">
        <v>2242</v>
      </c>
      <c r="C907" s="73">
        <v>0</v>
      </c>
      <c r="D907" s="74">
        <v>0</v>
      </c>
      <c r="E907" s="75">
        <v>0</v>
      </c>
      <c r="F907" s="74">
        <v>0</v>
      </c>
      <c r="G907" s="76">
        <v>0</v>
      </c>
      <c r="H907" s="76">
        <v>0</v>
      </c>
    </row>
    <row r="908" s="47" customFormat="1" spans="1:8">
      <c r="A908" s="65" t="s">
        <v>2243</v>
      </c>
      <c r="B908" s="82" t="s">
        <v>754</v>
      </c>
      <c r="C908" s="73">
        <v>0</v>
      </c>
      <c r="D908" s="74">
        <v>0</v>
      </c>
      <c r="E908" s="75">
        <v>0</v>
      </c>
      <c r="F908" s="74">
        <v>0</v>
      </c>
      <c r="G908" s="76">
        <v>0</v>
      </c>
      <c r="H908" s="76">
        <v>0</v>
      </c>
    </row>
    <row r="909" s="47" customFormat="1" spans="1:8">
      <c r="A909" s="65" t="s">
        <v>2244</v>
      </c>
      <c r="B909" s="82" t="s">
        <v>2245</v>
      </c>
      <c r="C909" s="73">
        <v>0</v>
      </c>
      <c r="D909" s="74">
        <v>73</v>
      </c>
      <c r="E909" s="75">
        <v>0</v>
      </c>
      <c r="F909" s="74">
        <v>50</v>
      </c>
      <c r="G909" s="76">
        <v>0</v>
      </c>
      <c r="H909" s="76">
        <v>0</v>
      </c>
    </row>
    <row r="910" s="47" customFormat="1" spans="1:8">
      <c r="A910" s="65" t="s">
        <v>2246</v>
      </c>
      <c r="B910" s="82" t="s">
        <v>748</v>
      </c>
      <c r="C910" s="73">
        <v>0</v>
      </c>
      <c r="D910" s="74">
        <v>0</v>
      </c>
      <c r="E910" s="75">
        <v>0</v>
      </c>
      <c r="F910" s="74">
        <v>0</v>
      </c>
      <c r="G910" s="76">
        <v>0</v>
      </c>
      <c r="H910" s="76">
        <v>0</v>
      </c>
    </row>
    <row r="911" s="47" customFormat="1" spans="1:8">
      <c r="A911" s="65" t="s">
        <v>2247</v>
      </c>
      <c r="B911" s="82" t="s">
        <v>750</v>
      </c>
      <c r="C911" s="73">
        <v>0</v>
      </c>
      <c r="D911" s="74">
        <v>0</v>
      </c>
      <c r="E911" s="75">
        <v>0</v>
      </c>
      <c r="F911" s="74">
        <v>0</v>
      </c>
      <c r="G911" s="76">
        <v>0</v>
      </c>
      <c r="H911" s="76">
        <v>0</v>
      </c>
    </row>
    <row r="912" s="47" customFormat="1" spans="1:8">
      <c r="A912" s="65" t="s">
        <v>2248</v>
      </c>
      <c r="B912" s="82" t="s">
        <v>752</v>
      </c>
      <c r="C912" s="73">
        <v>0</v>
      </c>
      <c r="D912" s="74">
        <v>0</v>
      </c>
      <c r="E912" s="75">
        <v>0</v>
      </c>
      <c r="F912" s="74">
        <v>0</v>
      </c>
      <c r="G912" s="76">
        <v>0</v>
      </c>
      <c r="H912" s="76">
        <v>0</v>
      </c>
    </row>
    <row r="913" s="47" customFormat="1" spans="1:8">
      <c r="A913" s="65" t="s">
        <v>2249</v>
      </c>
      <c r="B913" s="82" t="s">
        <v>2250</v>
      </c>
      <c r="C913" s="73">
        <v>0</v>
      </c>
      <c r="D913" s="74">
        <v>0</v>
      </c>
      <c r="E913" s="75">
        <v>0</v>
      </c>
      <c r="F913" s="74">
        <v>0</v>
      </c>
      <c r="G913" s="76">
        <v>0</v>
      </c>
      <c r="H913" s="76">
        <v>0</v>
      </c>
    </row>
    <row r="914" s="47" customFormat="1" spans="1:8">
      <c r="A914" s="65" t="s">
        <v>2251</v>
      </c>
      <c r="B914" s="82" t="s">
        <v>2252</v>
      </c>
      <c r="C914" s="73">
        <v>0</v>
      </c>
      <c r="D914" s="74">
        <v>0</v>
      </c>
      <c r="E914" s="75">
        <v>0</v>
      </c>
      <c r="F914" s="74">
        <v>0</v>
      </c>
      <c r="G914" s="76">
        <v>0</v>
      </c>
      <c r="H914" s="76">
        <v>0</v>
      </c>
    </row>
    <row r="915" s="47" customFormat="1" spans="1:8">
      <c r="A915" s="65" t="s">
        <v>2253</v>
      </c>
      <c r="B915" s="82" t="s">
        <v>748</v>
      </c>
      <c r="C915" s="73">
        <v>0</v>
      </c>
      <c r="D915" s="74">
        <v>0</v>
      </c>
      <c r="E915" s="75">
        <v>0</v>
      </c>
      <c r="F915" s="74">
        <v>0</v>
      </c>
      <c r="G915" s="76">
        <v>0</v>
      </c>
      <c r="H915" s="76">
        <v>0</v>
      </c>
    </row>
    <row r="916" s="47" customFormat="1" spans="1:8">
      <c r="A916" s="65" t="s">
        <v>2254</v>
      </c>
      <c r="B916" s="82" t="s">
        <v>750</v>
      </c>
      <c r="C916" s="73">
        <v>0</v>
      </c>
      <c r="D916" s="74">
        <v>0</v>
      </c>
      <c r="E916" s="75">
        <v>0</v>
      </c>
      <c r="F916" s="74">
        <v>0</v>
      </c>
      <c r="G916" s="76">
        <v>0</v>
      </c>
      <c r="H916" s="76">
        <v>0</v>
      </c>
    </row>
    <row r="917" s="47" customFormat="1" spans="1:8">
      <c r="A917" s="65" t="s">
        <v>2255</v>
      </c>
      <c r="B917" s="82" t="s">
        <v>752</v>
      </c>
      <c r="C917" s="73">
        <v>0</v>
      </c>
      <c r="D917" s="74">
        <v>0</v>
      </c>
      <c r="E917" s="75">
        <v>0</v>
      </c>
      <c r="F917" s="74">
        <v>0</v>
      </c>
      <c r="G917" s="76">
        <v>0</v>
      </c>
      <c r="H917" s="76">
        <v>0</v>
      </c>
    </row>
    <row r="918" s="47" customFormat="1" spans="1:8">
      <c r="A918" s="65" t="s">
        <v>2256</v>
      </c>
      <c r="B918" s="82" t="s">
        <v>2257</v>
      </c>
      <c r="C918" s="73">
        <v>0</v>
      </c>
      <c r="D918" s="74">
        <v>0</v>
      </c>
      <c r="E918" s="75">
        <v>0</v>
      </c>
      <c r="F918" s="74">
        <v>0</v>
      </c>
      <c r="G918" s="76">
        <v>0</v>
      </c>
      <c r="H918" s="76">
        <v>0</v>
      </c>
    </row>
    <row r="919" s="47" customFormat="1" spans="1:8">
      <c r="A919" s="65" t="s">
        <v>2258</v>
      </c>
      <c r="B919" s="82" t="s">
        <v>2259</v>
      </c>
      <c r="C919" s="73">
        <v>0</v>
      </c>
      <c r="D919" s="74">
        <v>0</v>
      </c>
      <c r="E919" s="75">
        <v>0</v>
      </c>
      <c r="F919" s="74">
        <v>0</v>
      </c>
      <c r="G919" s="76">
        <v>0</v>
      </c>
      <c r="H919" s="76">
        <v>0</v>
      </c>
    </row>
    <row r="920" s="47" customFormat="1" spans="1:8">
      <c r="A920" s="65" t="s">
        <v>2260</v>
      </c>
      <c r="B920" s="82" t="s">
        <v>2261</v>
      </c>
      <c r="C920" s="73">
        <v>0</v>
      </c>
      <c r="D920" s="74">
        <v>0</v>
      </c>
      <c r="E920" s="75">
        <v>0</v>
      </c>
      <c r="F920" s="74">
        <v>0</v>
      </c>
      <c r="G920" s="76">
        <v>0</v>
      </c>
      <c r="H920" s="76">
        <v>0</v>
      </c>
    </row>
    <row r="921" s="47" customFormat="1" spans="1:8">
      <c r="A921" s="65" t="s">
        <v>2262</v>
      </c>
      <c r="B921" s="82" t="s">
        <v>2263</v>
      </c>
      <c r="C921" s="73">
        <v>0</v>
      </c>
      <c r="D921" s="74">
        <v>160</v>
      </c>
      <c r="E921" s="75">
        <v>160</v>
      </c>
      <c r="F921" s="74">
        <v>0</v>
      </c>
      <c r="G921" s="76">
        <v>0</v>
      </c>
      <c r="H921" s="76">
        <v>0</v>
      </c>
    </row>
    <row r="922" s="47" customFormat="1" spans="1:8">
      <c r="A922" s="65" t="s">
        <v>2264</v>
      </c>
      <c r="B922" s="82" t="s">
        <v>2265</v>
      </c>
      <c r="C922" s="73">
        <v>0</v>
      </c>
      <c r="D922" s="74">
        <v>0</v>
      </c>
      <c r="E922" s="75">
        <v>0</v>
      </c>
      <c r="F922" s="74">
        <v>0</v>
      </c>
      <c r="G922" s="76">
        <v>0</v>
      </c>
      <c r="H922" s="76">
        <v>0</v>
      </c>
    </row>
    <row r="923" s="47" customFormat="1" spans="1:8">
      <c r="A923" s="65" t="s">
        <v>2266</v>
      </c>
      <c r="B923" s="82" t="s">
        <v>2267</v>
      </c>
      <c r="C923" s="73">
        <v>0</v>
      </c>
      <c r="D923" s="74">
        <v>0</v>
      </c>
      <c r="E923" s="75">
        <v>0</v>
      </c>
      <c r="F923" s="74">
        <v>0</v>
      </c>
      <c r="G923" s="76">
        <v>0</v>
      </c>
      <c r="H923" s="76">
        <v>0</v>
      </c>
    </row>
    <row r="924" s="47" customFormat="1" spans="1:8">
      <c r="A924" s="65" t="s">
        <v>2268</v>
      </c>
      <c r="B924" s="82" t="s">
        <v>2269</v>
      </c>
      <c r="C924" s="73">
        <v>0</v>
      </c>
      <c r="D924" s="74">
        <v>0</v>
      </c>
      <c r="E924" s="75">
        <v>0</v>
      </c>
      <c r="F924" s="74">
        <v>0</v>
      </c>
      <c r="G924" s="76">
        <v>0</v>
      </c>
      <c r="H924" s="76">
        <v>0</v>
      </c>
    </row>
    <row r="925" s="47" customFormat="1" spans="1:8">
      <c r="A925" s="65" t="s">
        <v>2270</v>
      </c>
      <c r="B925" s="83" t="s">
        <v>2271</v>
      </c>
      <c r="C925" s="73">
        <v>0</v>
      </c>
      <c r="D925" s="74">
        <v>0</v>
      </c>
      <c r="E925" s="75">
        <v>0</v>
      </c>
      <c r="F925" s="74">
        <v>0</v>
      </c>
      <c r="G925" s="76">
        <v>0</v>
      </c>
      <c r="H925" s="76">
        <v>0</v>
      </c>
    </row>
    <row r="926" s="47" customFormat="1" spans="1:8">
      <c r="A926" s="65" t="s">
        <v>2272</v>
      </c>
      <c r="B926" s="82" t="s">
        <v>651</v>
      </c>
      <c r="C926" s="73">
        <v>0</v>
      </c>
      <c r="D926" s="74">
        <v>0</v>
      </c>
      <c r="E926" s="75">
        <v>0</v>
      </c>
      <c r="F926" s="74">
        <v>0</v>
      </c>
      <c r="G926" s="76">
        <v>0</v>
      </c>
      <c r="H926" s="76">
        <v>0</v>
      </c>
    </row>
    <row r="927" s="47" customFormat="1" spans="1:8">
      <c r="A927" s="65" t="s">
        <v>2273</v>
      </c>
      <c r="B927" s="82" t="s">
        <v>748</v>
      </c>
      <c r="C927" s="73">
        <v>0</v>
      </c>
      <c r="D927" s="74">
        <v>0</v>
      </c>
      <c r="E927" s="75">
        <v>0</v>
      </c>
      <c r="F927" s="74">
        <v>0</v>
      </c>
      <c r="G927" s="76">
        <v>0</v>
      </c>
      <c r="H927" s="76">
        <v>0</v>
      </c>
    </row>
    <row r="928" s="47" customFormat="1" spans="1:8">
      <c r="A928" s="65" t="s">
        <v>2274</v>
      </c>
      <c r="B928" s="82" t="s">
        <v>750</v>
      </c>
      <c r="C928" s="73">
        <v>0</v>
      </c>
      <c r="D928" s="74">
        <v>0</v>
      </c>
      <c r="E928" s="75">
        <v>0</v>
      </c>
      <c r="F928" s="74">
        <v>0</v>
      </c>
      <c r="G928" s="76">
        <v>0</v>
      </c>
      <c r="H928" s="76">
        <v>0</v>
      </c>
    </row>
    <row r="929" s="47" customFormat="1" spans="1:8">
      <c r="A929" s="65" t="s">
        <v>2275</v>
      </c>
      <c r="B929" s="82" t="s">
        <v>752</v>
      </c>
      <c r="C929" s="73">
        <v>0</v>
      </c>
      <c r="D929" s="74">
        <v>0</v>
      </c>
      <c r="E929" s="75">
        <v>0</v>
      </c>
      <c r="F929" s="74">
        <v>0</v>
      </c>
      <c r="G929" s="76">
        <v>0</v>
      </c>
      <c r="H929" s="76">
        <v>0</v>
      </c>
    </row>
    <row r="930" s="47" customFormat="1" spans="1:8">
      <c r="A930" s="65" t="s">
        <v>2276</v>
      </c>
      <c r="B930" s="82" t="s">
        <v>2277</v>
      </c>
      <c r="C930" s="73">
        <v>0</v>
      </c>
      <c r="D930" s="74">
        <v>0</v>
      </c>
      <c r="E930" s="75">
        <v>0</v>
      </c>
      <c r="F930" s="74">
        <v>0</v>
      </c>
      <c r="G930" s="76">
        <v>0</v>
      </c>
      <c r="H930" s="76">
        <v>0</v>
      </c>
    </row>
    <row r="931" s="47" customFormat="1" spans="1:8">
      <c r="A931" s="65" t="s">
        <v>2278</v>
      </c>
      <c r="B931" s="82" t="s">
        <v>2279</v>
      </c>
      <c r="C931" s="73">
        <v>0</v>
      </c>
      <c r="D931" s="74">
        <v>0</v>
      </c>
      <c r="E931" s="75">
        <v>0</v>
      </c>
      <c r="F931" s="74">
        <v>0</v>
      </c>
      <c r="G931" s="76">
        <v>0</v>
      </c>
      <c r="H931" s="76">
        <v>0</v>
      </c>
    </row>
    <row r="932" s="47" customFormat="1" spans="1:8">
      <c r="A932" s="65" t="s">
        <v>2280</v>
      </c>
      <c r="B932" s="82" t="s">
        <v>2281</v>
      </c>
      <c r="C932" s="73">
        <v>0</v>
      </c>
      <c r="D932" s="74">
        <v>0</v>
      </c>
      <c r="E932" s="75">
        <v>0</v>
      </c>
      <c r="F932" s="74">
        <v>0</v>
      </c>
      <c r="G932" s="76">
        <v>0</v>
      </c>
      <c r="H932" s="76">
        <v>0</v>
      </c>
    </row>
    <row r="933" s="47" customFormat="1" spans="1:8">
      <c r="A933" s="65" t="s">
        <v>2282</v>
      </c>
      <c r="B933" s="82" t="s">
        <v>2283</v>
      </c>
      <c r="C933" s="73">
        <v>0</v>
      </c>
      <c r="D933" s="74">
        <v>0</v>
      </c>
      <c r="E933" s="75">
        <v>0</v>
      </c>
      <c r="F933" s="74">
        <v>0</v>
      </c>
      <c r="G933" s="76">
        <v>0</v>
      </c>
      <c r="H933" s="76">
        <v>0</v>
      </c>
    </row>
    <row r="934" s="47" customFormat="1" spans="1:8">
      <c r="A934" s="65" t="s">
        <v>2284</v>
      </c>
      <c r="B934" s="82" t="s">
        <v>754</v>
      </c>
      <c r="C934" s="73">
        <v>0</v>
      </c>
      <c r="D934" s="74">
        <v>0</v>
      </c>
      <c r="E934" s="75">
        <v>0</v>
      </c>
      <c r="F934" s="74">
        <v>0</v>
      </c>
      <c r="G934" s="76">
        <v>0</v>
      </c>
      <c r="H934" s="76">
        <v>0</v>
      </c>
    </row>
    <row r="935" s="47" customFormat="1" spans="1:8">
      <c r="A935" s="65" t="s">
        <v>2285</v>
      </c>
      <c r="B935" s="82" t="s">
        <v>2286</v>
      </c>
      <c r="C935" s="73">
        <v>0</v>
      </c>
      <c r="D935" s="74">
        <v>0</v>
      </c>
      <c r="E935" s="75">
        <v>0</v>
      </c>
      <c r="F935" s="74">
        <v>0</v>
      </c>
      <c r="G935" s="76">
        <v>0</v>
      </c>
      <c r="H935" s="76">
        <v>0</v>
      </c>
    </row>
    <row r="936" s="47" customFormat="1" spans="1:8">
      <c r="A936" s="65" t="s">
        <v>2287</v>
      </c>
      <c r="B936" s="82" t="s">
        <v>748</v>
      </c>
      <c r="C936" s="73">
        <v>0</v>
      </c>
      <c r="D936" s="74">
        <v>0</v>
      </c>
      <c r="E936" s="75">
        <v>0</v>
      </c>
      <c r="F936" s="74">
        <v>0</v>
      </c>
      <c r="G936" s="76">
        <v>0</v>
      </c>
      <c r="H936" s="76">
        <v>0</v>
      </c>
    </row>
    <row r="937" s="47" customFormat="1" spans="1:8">
      <c r="A937" s="65" t="s">
        <v>2288</v>
      </c>
      <c r="B937" s="82" t="s">
        <v>750</v>
      </c>
      <c r="C937" s="73">
        <v>0</v>
      </c>
      <c r="D937" s="74">
        <v>0</v>
      </c>
      <c r="E937" s="75">
        <v>0</v>
      </c>
      <c r="F937" s="74">
        <v>0</v>
      </c>
      <c r="G937" s="76">
        <v>0</v>
      </c>
      <c r="H937" s="76">
        <v>0</v>
      </c>
    </row>
    <row r="938" s="47" customFormat="1" spans="1:8">
      <c r="A938" s="65" t="s">
        <v>2289</v>
      </c>
      <c r="B938" s="82" t="s">
        <v>752</v>
      </c>
      <c r="C938" s="73">
        <v>0</v>
      </c>
      <c r="D938" s="74">
        <v>0</v>
      </c>
      <c r="E938" s="75">
        <v>0</v>
      </c>
      <c r="F938" s="74">
        <v>0</v>
      </c>
      <c r="G938" s="76">
        <v>0</v>
      </c>
      <c r="H938" s="76">
        <v>0</v>
      </c>
    </row>
    <row r="939" s="47" customFormat="1" spans="1:8">
      <c r="A939" s="65" t="s">
        <v>2290</v>
      </c>
      <c r="B939" s="82" t="s">
        <v>2291</v>
      </c>
      <c r="C939" s="73">
        <v>0</v>
      </c>
      <c r="D939" s="74">
        <v>0</v>
      </c>
      <c r="E939" s="75">
        <v>0</v>
      </c>
      <c r="F939" s="74">
        <v>0</v>
      </c>
      <c r="G939" s="76">
        <v>0</v>
      </c>
      <c r="H939" s="76">
        <v>0</v>
      </c>
    </row>
    <row r="940" s="47" customFormat="1" spans="1:8">
      <c r="A940" s="65" t="s">
        <v>2292</v>
      </c>
      <c r="B940" s="82" t="s">
        <v>2293</v>
      </c>
      <c r="C940" s="73">
        <v>0</v>
      </c>
      <c r="D940" s="74">
        <v>0</v>
      </c>
      <c r="E940" s="75">
        <v>0</v>
      </c>
      <c r="F940" s="74">
        <v>0</v>
      </c>
      <c r="G940" s="76">
        <v>0</v>
      </c>
      <c r="H940" s="76">
        <v>0</v>
      </c>
    </row>
    <row r="941" s="47" customFormat="1" spans="1:8">
      <c r="A941" s="65" t="s">
        <v>2294</v>
      </c>
      <c r="B941" s="82" t="s">
        <v>2295</v>
      </c>
      <c r="C941" s="73">
        <v>0</v>
      </c>
      <c r="D941" s="74">
        <v>2</v>
      </c>
      <c r="E941" s="75">
        <v>2</v>
      </c>
      <c r="F941" s="74">
        <v>0</v>
      </c>
      <c r="G941" s="76">
        <v>0</v>
      </c>
      <c r="H941" s="76">
        <v>0</v>
      </c>
    </row>
    <row r="942" s="47" customFormat="1" spans="1:8">
      <c r="A942" s="65" t="s">
        <v>2296</v>
      </c>
      <c r="B942" s="82" t="s">
        <v>659</v>
      </c>
      <c r="C942" s="73">
        <v>0</v>
      </c>
      <c r="D942" s="74">
        <v>18</v>
      </c>
      <c r="E942" s="75">
        <v>0</v>
      </c>
      <c r="F942" s="74">
        <v>150</v>
      </c>
      <c r="G942" s="76">
        <v>0</v>
      </c>
      <c r="H942" s="76">
        <v>0</v>
      </c>
    </row>
    <row r="943" s="47" customFormat="1" spans="1:8">
      <c r="A943" s="65" t="s">
        <v>2297</v>
      </c>
      <c r="B943" s="82" t="s">
        <v>748</v>
      </c>
      <c r="C943" s="73">
        <v>0</v>
      </c>
      <c r="D943" s="74">
        <v>0</v>
      </c>
      <c r="E943" s="75">
        <v>0</v>
      </c>
      <c r="F943" s="74">
        <v>0</v>
      </c>
      <c r="G943" s="76">
        <v>0</v>
      </c>
      <c r="H943" s="76">
        <v>0</v>
      </c>
    </row>
    <row r="944" s="47" customFormat="1" spans="1:8">
      <c r="A944" s="65" t="s">
        <v>2298</v>
      </c>
      <c r="B944" s="82" t="s">
        <v>750</v>
      </c>
      <c r="C944" s="73">
        <v>0</v>
      </c>
      <c r="D944" s="74">
        <v>0</v>
      </c>
      <c r="E944" s="75">
        <v>0</v>
      </c>
      <c r="F944" s="74">
        <v>0</v>
      </c>
      <c r="G944" s="76">
        <v>0</v>
      </c>
      <c r="H944" s="76">
        <v>0</v>
      </c>
    </row>
    <row r="945" s="47" customFormat="1" spans="1:8">
      <c r="A945" s="65" t="s">
        <v>2299</v>
      </c>
      <c r="B945" s="82" t="s">
        <v>752</v>
      </c>
      <c r="C945" s="73">
        <v>0</v>
      </c>
      <c r="D945" s="74">
        <v>0</v>
      </c>
      <c r="E945" s="75">
        <v>0</v>
      </c>
      <c r="F945" s="74">
        <v>0</v>
      </c>
      <c r="G945" s="76">
        <v>0</v>
      </c>
      <c r="H945" s="76">
        <v>0</v>
      </c>
    </row>
    <row r="946" s="47" customFormat="1" spans="1:8">
      <c r="A946" s="65" t="s">
        <v>2300</v>
      </c>
      <c r="B946" s="82" t="s">
        <v>2301</v>
      </c>
      <c r="C946" s="73">
        <v>0</v>
      </c>
      <c r="D946" s="74">
        <v>0</v>
      </c>
      <c r="E946" s="75">
        <v>0</v>
      </c>
      <c r="F946" s="74">
        <v>0</v>
      </c>
      <c r="G946" s="76">
        <v>0</v>
      </c>
      <c r="H946" s="76">
        <v>0</v>
      </c>
    </row>
    <row r="947" s="47" customFormat="1" spans="1:8">
      <c r="A947" s="65" t="s">
        <v>2302</v>
      </c>
      <c r="B947" s="82" t="s">
        <v>754</v>
      </c>
      <c r="C947" s="73">
        <v>0</v>
      </c>
      <c r="D947" s="74">
        <v>0</v>
      </c>
      <c r="E947" s="75">
        <v>0</v>
      </c>
      <c r="F947" s="74">
        <v>0</v>
      </c>
      <c r="G947" s="76">
        <v>0</v>
      </c>
      <c r="H947" s="76">
        <v>0</v>
      </c>
    </row>
    <row r="948" s="47" customFormat="1" spans="1:8">
      <c r="A948" s="65" t="s">
        <v>2303</v>
      </c>
      <c r="B948" s="82" t="s">
        <v>2304</v>
      </c>
      <c r="C948" s="73">
        <v>0</v>
      </c>
      <c r="D948" s="74">
        <v>0</v>
      </c>
      <c r="E948" s="75">
        <v>0</v>
      </c>
      <c r="F948" s="74">
        <v>0</v>
      </c>
      <c r="G948" s="76">
        <v>0</v>
      </c>
      <c r="H948" s="76">
        <v>0</v>
      </c>
    </row>
    <row r="949" s="47" customFormat="1" spans="1:8">
      <c r="A949" s="65" t="s">
        <v>2305</v>
      </c>
      <c r="B949" s="82" t="s">
        <v>2306</v>
      </c>
      <c r="C949" s="73">
        <v>0</v>
      </c>
      <c r="D949" s="74">
        <v>0</v>
      </c>
      <c r="E949" s="75">
        <v>0</v>
      </c>
      <c r="F949" s="74">
        <v>0</v>
      </c>
      <c r="G949" s="76">
        <v>0</v>
      </c>
      <c r="H949" s="76">
        <v>0</v>
      </c>
    </row>
    <row r="950" s="47" customFormat="1" spans="1:8">
      <c r="A950" s="65" t="s">
        <v>2307</v>
      </c>
      <c r="B950" s="82" t="s">
        <v>2308</v>
      </c>
      <c r="C950" s="73">
        <v>0</v>
      </c>
      <c r="D950" s="74">
        <v>0</v>
      </c>
      <c r="E950" s="75">
        <v>0</v>
      </c>
      <c r="F950" s="74">
        <v>0</v>
      </c>
      <c r="G950" s="76">
        <v>0</v>
      </c>
      <c r="H950" s="76">
        <v>0</v>
      </c>
    </row>
    <row r="951" s="47" customFormat="1" spans="1:8">
      <c r="A951" s="65" t="s">
        <v>2309</v>
      </c>
      <c r="B951" s="82" t="s">
        <v>2310</v>
      </c>
      <c r="C951" s="73">
        <v>0</v>
      </c>
      <c r="D951" s="74">
        <v>0</v>
      </c>
      <c r="E951" s="75">
        <v>0</v>
      </c>
      <c r="F951" s="74">
        <v>0</v>
      </c>
      <c r="G951" s="76">
        <v>0</v>
      </c>
      <c r="H951" s="76">
        <v>0</v>
      </c>
    </row>
    <row r="952" s="47" customFormat="1" spans="1:8">
      <c r="A952" s="65" t="s">
        <v>2311</v>
      </c>
      <c r="B952" s="82" t="s">
        <v>2312</v>
      </c>
      <c r="C952" s="73">
        <v>0</v>
      </c>
      <c r="D952" s="74">
        <v>0</v>
      </c>
      <c r="E952" s="75">
        <v>0</v>
      </c>
      <c r="F952" s="74">
        <v>0</v>
      </c>
      <c r="G952" s="76">
        <v>0</v>
      </c>
      <c r="H952" s="76">
        <v>0</v>
      </c>
    </row>
    <row r="953" s="47" customFormat="1" spans="1:8">
      <c r="A953" s="65" t="s">
        <v>2313</v>
      </c>
      <c r="B953" s="82" t="s">
        <v>2314</v>
      </c>
      <c r="C953" s="73">
        <v>0</v>
      </c>
      <c r="D953" s="74">
        <v>0</v>
      </c>
      <c r="E953" s="75">
        <v>0</v>
      </c>
      <c r="F953" s="74">
        <v>0</v>
      </c>
      <c r="G953" s="76">
        <v>0</v>
      </c>
      <c r="H953" s="76">
        <v>0</v>
      </c>
    </row>
    <row r="954" s="47" customFormat="1" spans="1:8">
      <c r="A954" s="65" t="s">
        <v>2315</v>
      </c>
      <c r="B954" s="82" t="s">
        <v>2316</v>
      </c>
      <c r="C954" s="73">
        <v>0</v>
      </c>
      <c r="D954" s="74">
        <v>0</v>
      </c>
      <c r="E954" s="75">
        <v>0</v>
      </c>
      <c r="F954" s="74">
        <v>0</v>
      </c>
      <c r="G954" s="76">
        <v>0</v>
      </c>
      <c r="H954" s="76">
        <v>0</v>
      </c>
    </row>
    <row r="955" s="47" customFormat="1" spans="1:8">
      <c r="A955" s="65" t="s">
        <v>2317</v>
      </c>
      <c r="B955" s="82" t="s">
        <v>2318</v>
      </c>
      <c r="C955" s="73">
        <v>0</v>
      </c>
      <c r="D955" s="74">
        <v>0</v>
      </c>
      <c r="E955" s="75">
        <v>0</v>
      </c>
      <c r="F955" s="74">
        <v>0</v>
      </c>
      <c r="G955" s="76">
        <v>0</v>
      </c>
      <c r="H955" s="76">
        <v>0</v>
      </c>
    </row>
    <row r="956" s="47" customFormat="1" spans="1:8">
      <c r="A956" s="65" t="s">
        <v>2319</v>
      </c>
      <c r="B956" s="82" t="s">
        <v>2320</v>
      </c>
      <c r="C956" s="73">
        <v>0</v>
      </c>
      <c r="D956" s="74">
        <v>0</v>
      </c>
      <c r="E956" s="75">
        <v>0</v>
      </c>
      <c r="F956" s="74">
        <v>0</v>
      </c>
      <c r="G956" s="76">
        <v>0</v>
      </c>
      <c r="H956" s="76">
        <v>0</v>
      </c>
    </row>
    <row r="957" s="47" customFormat="1" spans="1:8">
      <c r="A957" s="65" t="s">
        <v>2321</v>
      </c>
      <c r="B957" s="82" t="s">
        <v>2322</v>
      </c>
      <c r="C957" s="73">
        <v>0</v>
      </c>
      <c r="D957" s="74">
        <v>0</v>
      </c>
      <c r="E957" s="75">
        <v>0</v>
      </c>
      <c r="F957" s="74">
        <v>0</v>
      </c>
      <c r="G957" s="76">
        <v>0</v>
      </c>
      <c r="H957" s="76">
        <v>0</v>
      </c>
    </row>
    <row r="958" s="47" customFormat="1" spans="1:8">
      <c r="A958" s="65" t="s">
        <v>2323</v>
      </c>
      <c r="B958" s="82" t="s">
        <v>2324</v>
      </c>
      <c r="C958" s="73">
        <v>0</v>
      </c>
      <c r="D958" s="74">
        <v>0</v>
      </c>
      <c r="E958" s="75">
        <v>0</v>
      </c>
      <c r="F958" s="74">
        <v>0</v>
      </c>
      <c r="G958" s="76">
        <v>0</v>
      </c>
      <c r="H958" s="76">
        <v>0</v>
      </c>
    </row>
    <row r="959" s="47" customFormat="1" spans="1:8">
      <c r="A959" s="65" t="s">
        <v>2325</v>
      </c>
      <c r="B959" s="82" t="s">
        <v>2326</v>
      </c>
      <c r="C959" s="73">
        <v>0</v>
      </c>
      <c r="D959" s="74">
        <v>0</v>
      </c>
      <c r="E959" s="75">
        <v>0</v>
      </c>
      <c r="F959" s="74">
        <v>0</v>
      </c>
      <c r="G959" s="76">
        <v>0</v>
      </c>
      <c r="H959" s="76">
        <v>0</v>
      </c>
    </row>
    <row r="960" s="47" customFormat="1" spans="1:8">
      <c r="A960" s="65" t="s">
        <v>2327</v>
      </c>
      <c r="B960" s="82" t="s">
        <v>2328</v>
      </c>
      <c r="C960" s="73">
        <v>0</v>
      </c>
      <c r="D960" s="74">
        <v>0</v>
      </c>
      <c r="E960" s="75">
        <v>0</v>
      </c>
      <c r="F960" s="74">
        <v>0</v>
      </c>
      <c r="G960" s="76">
        <v>0</v>
      </c>
      <c r="H960" s="76">
        <v>0</v>
      </c>
    </row>
    <row r="961" s="47" customFormat="1" spans="1:8">
      <c r="A961" s="65" t="s">
        <v>2329</v>
      </c>
      <c r="B961" s="82" t="s">
        <v>2330</v>
      </c>
      <c r="C961" s="73">
        <v>0</v>
      </c>
      <c r="D961" s="74">
        <v>0</v>
      </c>
      <c r="E961" s="75">
        <v>0</v>
      </c>
      <c r="F961" s="74">
        <v>0</v>
      </c>
      <c r="G961" s="76">
        <v>0</v>
      </c>
      <c r="H961" s="76">
        <v>0</v>
      </c>
    </row>
    <row r="962" s="47" customFormat="1" spans="1:8">
      <c r="A962" s="65" t="s">
        <v>2331</v>
      </c>
      <c r="B962" s="82" t="s">
        <v>2332</v>
      </c>
      <c r="C962" s="73">
        <v>0</v>
      </c>
      <c r="D962" s="74">
        <v>0</v>
      </c>
      <c r="E962" s="75">
        <v>0</v>
      </c>
      <c r="F962" s="74">
        <v>0</v>
      </c>
      <c r="G962" s="76">
        <v>0</v>
      </c>
      <c r="H962" s="76">
        <v>0</v>
      </c>
    </row>
    <row r="963" s="47" customFormat="1" spans="1:8">
      <c r="A963" s="65" t="s">
        <v>2333</v>
      </c>
      <c r="B963" s="82" t="s">
        <v>2334</v>
      </c>
      <c r="C963" s="73">
        <v>0</v>
      </c>
      <c r="D963" s="74">
        <v>0</v>
      </c>
      <c r="E963" s="75">
        <v>0</v>
      </c>
      <c r="F963" s="74">
        <v>0</v>
      </c>
      <c r="G963" s="76">
        <v>0</v>
      </c>
      <c r="H963" s="76">
        <v>0</v>
      </c>
    </row>
    <row r="964" s="47" customFormat="1" spans="1:8">
      <c r="A964" s="65" t="s">
        <v>2335</v>
      </c>
      <c r="B964" s="82" t="s">
        <v>2336</v>
      </c>
      <c r="C964" s="73">
        <v>0</v>
      </c>
      <c r="D964" s="74">
        <v>0</v>
      </c>
      <c r="E964" s="75">
        <v>0</v>
      </c>
      <c r="F964" s="74">
        <v>0</v>
      </c>
      <c r="G964" s="76">
        <v>0</v>
      </c>
      <c r="H964" s="76">
        <v>0</v>
      </c>
    </row>
    <row r="965" s="47" customFormat="1" spans="1:8">
      <c r="A965" s="65" t="s">
        <v>2337</v>
      </c>
      <c r="B965" s="82" t="s">
        <v>671</v>
      </c>
      <c r="C965" s="73">
        <v>0</v>
      </c>
      <c r="D965" s="74">
        <v>0</v>
      </c>
      <c r="E965" s="75">
        <v>0</v>
      </c>
      <c r="F965" s="74">
        <v>0</v>
      </c>
      <c r="G965" s="76">
        <v>0</v>
      </c>
      <c r="H965" s="76">
        <v>0</v>
      </c>
    </row>
    <row r="966" s="47" customFormat="1" spans="1:8">
      <c r="A966" s="65" t="s">
        <v>673</v>
      </c>
      <c r="B966" s="82" t="s">
        <v>106</v>
      </c>
      <c r="C966" s="73"/>
      <c r="D966" s="74">
        <v>0</v>
      </c>
      <c r="E966" s="75"/>
      <c r="F966" s="74">
        <v>0</v>
      </c>
      <c r="G966" s="76">
        <v>0</v>
      </c>
      <c r="H966" s="76">
        <v>0</v>
      </c>
    </row>
    <row r="967" s="47" customFormat="1" spans="1:8">
      <c r="A967" s="65" t="s">
        <v>674</v>
      </c>
      <c r="B967" s="82" t="s">
        <v>114</v>
      </c>
      <c r="C967" s="73"/>
      <c r="D967" s="74">
        <v>0</v>
      </c>
      <c r="E967" s="75"/>
      <c r="F967" s="74">
        <v>0</v>
      </c>
      <c r="G967" s="76">
        <v>0</v>
      </c>
      <c r="H967" s="76">
        <v>0</v>
      </c>
    </row>
    <row r="968" s="47" customFormat="1" spans="1:8">
      <c r="A968" s="65" t="s">
        <v>675</v>
      </c>
      <c r="B968" s="82" t="s">
        <v>118</v>
      </c>
      <c r="C968" s="73"/>
      <c r="D968" s="74">
        <v>0</v>
      </c>
      <c r="E968" s="75"/>
      <c r="F968" s="74">
        <v>0</v>
      </c>
      <c r="G968" s="76">
        <v>0</v>
      </c>
      <c r="H968" s="76">
        <v>0</v>
      </c>
    </row>
    <row r="969" s="47" customFormat="1" spans="1:8">
      <c r="A969" s="65" t="s">
        <v>676</v>
      </c>
      <c r="B969" s="82" t="s">
        <v>122</v>
      </c>
      <c r="C969" s="73"/>
      <c r="D969" s="74">
        <v>0</v>
      </c>
      <c r="E969" s="75"/>
      <c r="F969" s="74">
        <v>0</v>
      </c>
      <c r="G969" s="76">
        <v>0</v>
      </c>
      <c r="H969" s="76">
        <v>0</v>
      </c>
    </row>
    <row r="970" s="47" customFormat="1" spans="1:8">
      <c r="A970" s="65" t="s">
        <v>677</v>
      </c>
      <c r="B970" s="82" t="s">
        <v>124</v>
      </c>
      <c r="C970" s="73"/>
      <c r="D970" s="74">
        <v>0</v>
      </c>
      <c r="E970" s="75"/>
      <c r="F970" s="74">
        <v>0</v>
      </c>
      <c r="G970" s="76">
        <v>0</v>
      </c>
      <c r="H970" s="76">
        <v>0</v>
      </c>
    </row>
    <row r="971" s="47" customFormat="1" spans="1:8">
      <c r="A971" s="65" t="s">
        <v>678</v>
      </c>
      <c r="B971" s="82" t="s">
        <v>609</v>
      </c>
      <c r="C971" s="73"/>
      <c r="D971" s="74">
        <v>0</v>
      </c>
      <c r="E971" s="75"/>
      <c r="F971" s="74">
        <v>0</v>
      </c>
      <c r="G971" s="76">
        <v>0</v>
      </c>
      <c r="H971" s="76">
        <v>0</v>
      </c>
    </row>
    <row r="972" s="47" customFormat="1" spans="1:8">
      <c r="A972" s="65" t="s">
        <v>679</v>
      </c>
      <c r="B972" s="82" t="s">
        <v>130</v>
      </c>
      <c r="C972" s="73"/>
      <c r="D972" s="74">
        <v>0</v>
      </c>
      <c r="E972" s="75"/>
      <c r="F972" s="74">
        <v>0</v>
      </c>
      <c r="G972" s="76">
        <v>0</v>
      </c>
      <c r="H972" s="76">
        <v>0</v>
      </c>
    </row>
    <row r="973" s="47" customFormat="1" spans="1:8">
      <c r="A973" s="65" t="s">
        <v>680</v>
      </c>
      <c r="B973" s="82" t="s">
        <v>140</v>
      </c>
      <c r="C973" s="73"/>
      <c r="D973" s="74">
        <v>0</v>
      </c>
      <c r="E973" s="75"/>
      <c r="F973" s="74">
        <v>0</v>
      </c>
      <c r="G973" s="76">
        <v>0</v>
      </c>
      <c r="H973" s="76">
        <v>0</v>
      </c>
    </row>
    <row r="974" s="47" customFormat="1" spans="1:8">
      <c r="A974" s="65" t="s">
        <v>681</v>
      </c>
      <c r="B974" s="82" t="s">
        <v>682</v>
      </c>
      <c r="C974" s="73"/>
      <c r="D974" s="74">
        <v>0</v>
      </c>
      <c r="E974" s="75"/>
      <c r="F974" s="74">
        <v>0</v>
      </c>
      <c r="G974" s="76">
        <v>0</v>
      </c>
      <c r="H974" s="76">
        <v>0</v>
      </c>
    </row>
    <row r="975" s="47" customFormat="1" spans="1:8">
      <c r="A975" s="65" t="s">
        <v>2338</v>
      </c>
      <c r="B975" s="82" t="s">
        <v>748</v>
      </c>
      <c r="C975" s="73">
        <v>0</v>
      </c>
      <c r="D975" s="74">
        <v>0</v>
      </c>
      <c r="E975" s="75">
        <v>0</v>
      </c>
      <c r="F975" s="74">
        <v>0</v>
      </c>
      <c r="G975" s="76">
        <v>0</v>
      </c>
      <c r="H975" s="76">
        <v>0</v>
      </c>
    </row>
    <row r="976" s="47" customFormat="1" spans="1:8">
      <c r="A976" s="65" t="s">
        <v>2339</v>
      </c>
      <c r="B976" s="82" t="s">
        <v>750</v>
      </c>
      <c r="C976" s="73">
        <v>0</v>
      </c>
      <c r="D976" s="74">
        <v>0</v>
      </c>
      <c r="E976" s="75">
        <v>0</v>
      </c>
      <c r="F976" s="74">
        <v>0</v>
      </c>
      <c r="G976" s="76">
        <v>0</v>
      </c>
      <c r="H976" s="76">
        <v>0</v>
      </c>
    </row>
    <row r="977" s="47" customFormat="1" spans="1:8">
      <c r="A977" s="65" t="s">
        <v>2340</v>
      </c>
      <c r="B977" s="82" t="s">
        <v>752</v>
      </c>
      <c r="C977" s="73">
        <v>0</v>
      </c>
      <c r="D977" s="74">
        <v>0</v>
      </c>
      <c r="E977" s="75">
        <v>0</v>
      </c>
      <c r="F977" s="74">
        <v>0</v>
      </c>
      <c r="G977" s="76">
        <v>0</v>
      </c>
      <c r="H977" s="76">
        <v>0</v>
      </c>
    </row>
    <row r="978" s="47" customFormat="1" spans="1:8">
      <c r="A978" s="65" t="s">
        <v>2341</v>
      </c>
      <c r="B978" s="82" t="s">
        <v>2342</v>
      </c>
      <c r="C978" s="73">
        <v>0</v>
      </c>
      <c r="D978" s="74">
        <v>0</v>
      </c>
      <c r="E978" s="75">
        <v>0</v>
      </c>
      <c r="F978" s="74">
        <v>0</v>
      </c>
      <c r="G978" s="76">
        <v>0</v>
      </c>
      <c r="H978" s="76">
        <v>0</v>
      </c>
    </row>
    <row r="979" s="47" customFormat="1" spans="1:8">
      <c r="A979" s="65" t="s">
        <v>2343</v>
      </c>
      <c r="B979" s="82" t="s">
        <v>2344</v>
      </c>
      <c r="C979" s="73">
        <v>0</v>
      </c>
      <c r="D979" s="74">
        <v>0</v>
      </c>
      <c r="E979" s="75">
        <v>0</v>
      </c>
      <c r="F979" s="74">
        <v>0</v>
      </c>
      <c r="G979" s="76">
        <v>0</v>
      </c>
      <c r="H979" s="76">
        <v>0</v>
      </c>
    </row>
    <row r="980" s="47" customFormat="1" spans="1:8">
      <c r="A980" s="65" t="s">
        <v>2345</v>
      </c>
      <c r="B980" s="82" t="s">
        <v>2346</v>
      </c>
      <c r="C980" s="73">
        <v>0</v>
      </c>
      <c r="D980" s="74">
        <v>0</v>
      </c>
      <c r="E980" s="75">
        <v>0</v>
      </c>
      <c r="F980" s="74">
        <v>0</v>
      </c>
      <c r="G980" s="76">
        <v>0</v>
      </c>
      <c r="H980" s="76">
        <v>0</v>
      </c>
    </row>
    <row r="981" s="47" customFormat="1" spans="1:8">
      <c r="A981" s="65" t="s">
        <v>2347</v>
      </c>
      <c r="B981" s="82" t="s">
        <v>2348</v>
      </c>
      <c r="C981" s="73">
        <v>0</v>
      </c>
      <c r="D981" s="74">
        <v>0</v>
      </c>
      <c r="E981" s="75">
        <v>0</v>
      </c>
      <c r="F981" s="74">
        <v>0</v>
      </c>
      <c r="G981" s="76">
        <v>0</v>
      </c>
      <c r="H981" s="76">
        <v>0</v>
      </c>
    </row>
    <row r="982" s="47" customFormat="1" spans="1:8">
      <c r="A982" s="65" t="s">
        <v>2349</v>
      </c>
      <c r="B982" s="82" t="s">
        <v>2350</v>
      </c>
      <c r="C982" s="73">
        <v>0</v>
      </c>
      <c r="D982" s="74">
        <v>0</v>
      </c>
      <c r="E982" s="75">
        <v>0</v>
      </c>
      <c r="F982" s="74">
        <v>0</v>
      </c>
      <c r="G982" s="76">
        <v>0</v>
      </c>
      <c r="H982" s="76">
        <v>0</v>
      </c>
    </row>
    <row r="983" s="47" customFormat="1" spans="1:8">
      <c r="A983" s="65" t="s">
        <v>2351</v>
      </c>
      <c r="B983" s="82" t="s">
        <v>2352</v>
      </c>
      <c r="C983" s="73">
        <v>0</v>
      </c>
      <c r="D983" s="74">
        <v>0</v>
      </c>
      <c r="E983" s="75">
        <v>0</v>
      </c>
      <c r="F983" s="74">
        <v>0</v>
      </c>
      <c r="G983" s="76">
        <v>0</v>
      </c>
      <c r="H983" s="76">
        <v>0</v>
      </c>
    </row>
    <row r="984" s="47" customFormat="1" spans="1:8">
      <c r="A984" s="65" t="s">
        <v>2353</v>
      </c>
      <c r="B984" s="82" t="s">
        <v>2354</v>
      </c>
      <c r="C984" s="73">
        <v>0</v>
      </c>
      <c r="D984" s="74">
        <v>0</v>
      </c>
      <c r="E984" s="75">
        <v>0</v>
      </c>
      <c r="F984" s="74">
        <v>0</v>
      </c>
      <c r="G984" s="76">
        <v>0</v>
      </c>
      <c r="H984" s="76">
        <v>0</v>
      </c>
    </row>
    <row r="985" s="47" customFormat="1" spans="1:8">
      <c r="A985" s="65" t="s">
        <v>2355</v>
      </c>
      <c r="B985" s="82" t="s">
        <v>2356</v>
      </c>
      <c r="C985" s="73">
        <v>0</v>
      </c>
      <c r="D985" s="74">
        <v>0</v>
      </c>
      <c r="E985" s="75">
        <v>0</v>
      </c>
      <c r="F985" s="74">
        <v>0</v>
      </c>
      <c r="G985" s="76">
        <v>0</v>
      </c>
      <c r="H985" s="76">
        <v>0</v>
      </c>
    </row>
    <row r="986" s="47" customFormat="1" spans="1:8">
      <c r="A986" s="65" t="s">
        <v>2357</v>
      </c>
      <c r="B986" s="82" t="s">
        <v>2358</v>
      </c>
      <c r="C986" s="73">
        <v>0</v>
      </c>
      <c r="D986" s="74">
        <v>0</v>
      </c>
      <c r="E986" s="75">
        <v>0</v>
      </c>
      <c r="F986" s="74">
        <v>0</v>
      </c>
      <c r="G986" s="76">
        <v>0</v>
      </c>
      <c r="H986" s="76">
        <v>0</v>
      </c>
    </row>
    <row r="987" s="47" customFormat="1" spans="1:8">
      <c r="A987" s="65" t="s">
        <v>2359</v>
      </c>
      <c r="B987" s="82" t="s">
        <v>2360</v>
      </c>
      <c r="C987" s="73">
        <v>0</v>
      </c>
      <c r="D987" s="74">
        <v>0</v>
      </c>
      <c r="E987" s="75">
        <v>0</v>
      </c>
      <c r="F987" s="74">
        <v>0</v>
      </c>
      <c r="G987" s="76">
        <v>0</v>
      </c>
      <c r="H987" s="76">
        <v>0</v>
      </c>
    </row>
    <row r="988" s="47" customFormat="1" spans="1:8">
      <c r="A988" s="65" t="s">
        <v>2361</v>
      </c>
      <c r="B988" s="82" t="s">
        <v>2362</v>
      </c>
      <c r="C988" s="73">
        <v>0</v>
      </c>
      <c r="D988" s="74">
        <v>0</v>
      </c>
      <c r="E988" s="75">
        <v>0</v>
      </c>
      <c r="F988" s="74">
        <v>0</v>
      </c>
      <c r="G988" s="76">
        <v>0</v>
      </c>
      <c r="H988" s="76">
        <v>0</v>
      </c>
    </row>
    <row r="989" s="47" customFormat="1" spans="1:8">
      <c r="A989" s="65" t="s">
        <v>2363</v>
      </c>
      <c r="B989" s="82" t="s">
        <v>2364</v>
      </c>
      <c r="C989" s="73">
        <v>0</v>
      </c>
      <c r="D989" s="74">
        <v>0</v>
      </c>
      <c r="E989" s="75">
        <v>0</v>
      </c>
      <c r="F989" s="74">
        <v>0</v>
      </c>
      <c r="G989" s="76">
        <v>0</v>
      </c>
      <c r="H989" s="76">
        <v>0</v>
      </c>
    </row>
    <row r="990" s="47" customFormat="1" spans="1:8">
      <c r="A990" s="65" t="s">
        <v>2365</v>
      </c>
      <c r="B990" s="82" t="s">
        <v>2366</v>
      </c>
      <c r="C990" s="73">
        <v>0</v>
      </c>
      <c r="D990" s="74">
        <v>0</v>
      </c>
      <c r="E990" s="75">
        <v>0</v>
      </c>
      <c r="F990" s="74">
        <v>0</v>
      </c>
      <c r="G990" s="76">
        <v>0</v>
      </c>
      <c r="H990" s="76">
        <v>0</v>
      </c>
    </row>
    <row r="991" s="47" customFormat="1" spans="1:8">
      <c r="A991" s="65" t="s">
        <v>2367</v>
      </c>
      <c r="B991" s="82" t="s">
        <v>2368</v>
      </c>
      <c r="C991" s="73">
        <v>0</v>
      </c>
      <c r="D991" s="74">
        <v>0</v>
      </c>
      <c r="E991" s="75">
        <v>0</v>
      </c>
      <c r="F991" s="74">
        <v>0</v>
      </c>
      <c r="G991" s="76">
        <v>0</v>
      </c>
      <c r="H991" s="76">
        <v>0</v>
      </c>
    </row>
    <row r="992" s="47" customFormat="1" spans="1:8">
      <c r="A992" s="65" t="s">
        <v>2369</v>
      </c>
      <c r="B992" s="82" t="s">
        <v>2370</v>
      </c>
      <c r="C992" s="73">
        <v>0</v>
      </c>
      <c r="D992" s="74">
        <v>0</v>
      </c>
      <c r="E992" s="75">
        <v>0</v>
      </c>
      <c r="F992" s="74">
        <v>0</v>
      </c>
      <c r="G992" s="76">
        <v>0</v>
      </c>
      <c r="H992" s="76">
        <v>0</v>
      </c>
    </row>
    <row r="993" s="47" customFormat="1" spans="1:8">
      <c r="A993" s="65" t="s">
        <v>2371</v>
      </c>
      <c r="B993" s="82" t="s">
        <v>2372</v>
      </c>
      <c r="C993" s="73">
        <v>0</v>
      </c>
      <c r="D993" s="74">
        <v>0</v>
      </c>
      <c r="E993" s="75">
        <v>0</v>
      </c>
      <c r="F993" s="74">
        <v>0</v>
      </c>
      <c r="G993" s="76">
        <v>0</v>
      </c>
      <c r="H993" s="76">
        <v>0</v>
      </c>
    </row>
    <row r="994" s="47" customFormat="1" spans="1:8">
      <c r="A994" s="65" t="s">
        <v>2373</v>
      </c>
      <c r="B994" s="82" t="s">
        <v>2374</v>
      </c>
      <c r="C994" s="73">
        <v>0</v>
      </c>
      <c r="D994" s="74">
        <v>0</v>
      </c>
      <c r="E994" s="75">
        <v>0</v>
      </c>
      <c r="F994" s="74">
        <v>0</v>
      </c>
      <c r="G994" s="76">
        <v>0</v>
      </c>
      <c r="H994" s="76">
        <v>0</v>
      </c>
    </row>
    <row r="995" s="47" customFormat="1" spans="1:8">
      <c r="A995" s="65" t="s">
        <v>2375</v>
      </c>
      <c r="B995" s="82" t="s">
        <v>2376</v>
      </c>
      <c r="C995" s="73">
        <v>0</v>
      </c>
      <c r="D995" s="74">
        <v>0</v>
      </c>
      <c r="E995" s="75">
        <v>0</v>
      </c>
      <c r="F995" s="74">
        <v>0</v>
      </c>
      <c r="G995" s="76">
        <v>0</v>
      </c>
      <c r="H995" s="76">
        <v>0</v>
      </c>
    </row>
    <row r="996" s="47" customFormat="1" spans="1:8">
      <c r="A996" s="65" t="s">
        <v>2377</v>
      </c>
      <c r="B996" s="82" t="s">
        <v>2378</v>
      </c>
      <c r="C996" s="73">
        <v>0</v>
      </c>
      <c r="D996" s="74">
        <v>0</v>
      </c>
      <c r="E996" s="75">
        <v>0</v>
      </c>
      <c r="F996" s="74">
        <v>0</v>
      </c>
      <c r="G996" s="76">
        <v>0</v>
      </c>
      <c r="H996" s="76">
        <v>0</v>
      </c>
    </row>
    <row r="997" s="47" customFormat="1" spans="1:8">
      <c r="A997" s="65" t="s">
        <v>2379</v>
      </c>
      <c r="B997" s="82" t="s">
        <v>2380</v>
      </c>
      <c r="C997" s="73">
        <v>0</v>
      </c>
      <c r="D997" s="74">
        <v>0</v>
      </c>
      <c r="E997" s="75">
        <v>0</v>
      </c>
      <c r="F997" s="74">
        <v>0</v>
      </c>
      <c r="G997" s="76">
        <v>0</v>
      </c>
      <c r="H997" s="76">
        <v>0</v>
      </c>
    </row>
    <row r="998" s="47" customFormat="1" spans="1:8">
      <c r="A998" s="65" t="s">
        <v>2381</v>
      </c>
      <c r="B998" s="82" t="s">
        <v>2382</v>
      </c>
      <c r="C998" s="73">
        <v>0</v>
      </c>
      <c r="D998" s="74">
        <v>0</v>
      </c>
      <c r="E998" s="75">
        <v>0</v>
      </c>
      <c r="F998" s="74">
        <v>0</v>
      </c>
      <c r="G998" s="76">
        <v>0</v>
      </c>
      <c r="H998" s="76">
        <v>0</v>
      </c>
    </row>
    <row r="999" s="47" customFormat="1" spans="1:8">
      <c r="A999" s="65" t="s">
        <v>2383</v>
      </c>
      <c r="B999" s="82" t="s">
        <v>754</v>
      </c>
      <c r="C999" s="73">
        <v>68</v>
      </c>
      <c r="D999" s="74">
        <v>61</v>
      </c>
      <c r="E999" s="75">
        <v>61</v>
      </c>
      <c r="F999" s="74">
        <v>79</v>
      </c>
      <c r="G999" s="76">
        <v>1.16176470588235</v>
      </c>
      <c r="H999" s="76">
        <v>1.29508196721311</v>
      </c>
    </row>
    <row r="1000" s="47" customFormat="1" spans="1:8">
      <c r="A1000" s="65" t="s">
        <v>2384</v>
      </c>
      <c r="B1000" s="82" t="s">
        <v>2385</v>
      </c>
      <c r="C1000" s="73">
        <v>0</v>
      </c>
      <c r="D1000" s="74">
        <v>15</v>
      </c>
      <c r="E1000" s="75">
        <v>15</v>
      </c>
      <c r="F1000" s="74">
        <v>0</v>
      </c>
      <c r="G1000" s="76">
        <v>0</v>
      </c>
      <c r="H1000" s="76">
        <v>0</v>
      </c>
    </row>
    <row r="1001" s="47" customFormat="1" spans="1:8">
      <c r="A1001" s="65" t="s">
        <v>2386</v>
      </c>
      <c r="B1001" s="82" t="s">
        <v>748</v>
      </c>
      <c r="C1001" s="73">
        <v>0</v>
      </c>
      <c r="D1001" s="74">
        <v>0</v>
      </c>
      <c r="E1001" s="75">
        <v>0</v>
      </c>
      <c r="F1001" s="74">
        <v>0</v>
      </c>
      <c r="G1001" s="76">
        <v>0</v>
      </c>
      <c r="H1001" s="76">
        <v>0</v>
      </c>
    </row>
    <row r="1002" s="47" customFormat="1" spans="1:8">
      <c r="A1002" s="65" t="s">
        <v>2387</v>
      </c>
      <c r="B1002" s="82" t="s">
        <v>750</v>
      </c>
      <c r="C1002" s="73">
        <v>0</v>
      </c>
      <c r="D1002" s="74">
        <v>0</v>
      </c>
      <c r="E1002" s="75">
        <v>0</v>
      </c>
      <c r="F1002" s="74">
        <v>0</v>
      </c>
      <c r="G1002" s="76">
        <v>0</v>
      </c>
      <c r="H1002" s="76">
        <v>0</v>
      </c>
    </row>
    <row r="1003" s="47" customFormat="1" spans="1:8">
      <c r="A1003" s="65" t="s">
        <v>2388</v>
      </c>
      <c r="B1003" s="82" t="s">
        <v>752</v>
      </c>
      <c r="C1003" s="73">
        <v>0</v>
      </c>
      <c r="D1003" s="74">
        <v>0</v>
      </c>
      <c r="E1003" s="75">
        <v>0</v>
      </c>
      <c r="F1003" s="74">
        <v>0</v>
      </c>
      <c r="G1003" s="76">
        <v>0</v>
      </c>
      <c r="H1003" s="76">
        <v>0</v>
      </c>
    </row>
    <row r="1004" s="47" customFormat="1" spans="1:8">
      <c r="A1004" s="65" t="s">
        <v>2389</v>
      </c>
      <c r="B1004" s="82" t="s">
        <v>2390</v>
      </c>
      <c r="C1004" s="73">
        <v>0</v>
      </c>
      <c r="D1004" s="74">
        <v>0</v>
      </c>
      <c r="E1004" s="75">
        <v>0</v>
      </c>
      <c r="F1004" s="74">
        <v>0</v>
      </c>
      <c r="G1004" s="76">
        <v>0</v>
      </c>
      <c r="H1004" s="76">
        <v>0</v>
      </c>
    </row>
    <row r="1005" s="47" customFormat="1" spans="1:8">
      <c r="A1005" s="65" t="s">
        <v>2391</v>
      </c>
      <c r="B1005" s="82" t="s">
        <v>2392</v>
      </c>
      <c r="C1005" s="73">
        <v>0</v>
      </c>
      <c r="D1005" s="74">
        <v>0</v>
      </c>
      <c r="E1005" s="75">
        <v>0</v>
      </c>
      <c r="F1005" s="74">
        <v>0</v>
      </c>
      <c r="G1005" s="76">
        <v>0</v>
      </c>
      <c r="H1005" s="76">
        <v>0</v>
      </c>
    </row>
    <row r="1006" s="47" customFormat="1" spans="1:8">
      <c r="A1006" s="65" t="s">
        <v>2393</v>
      </c>
      <c r="B1006" s="82" t="s">
        <v>2394</v>
      </c>
      <c r="C1006" s="73">
        <v>0</v>
      </c>
      <c r="D1006" s="74">
        <v>0</v>
      </c>
      <c r="E1006" s="75">
        <v>0</v>
      </c>
      <c r="F1006" s="74">
        <v>0</v>
      </c>
      <c r="G1006" s="76">
        <v>0</v>
      </c>
      <c r="H1006" s="76">
        <v>0</v>
      </c>
    </row>
    <row r="1007" s="47" customFormat="1" spans="1:8">
      <c r="A1007" s="65" t="s">
        <v>2395</v>
      </c>
      <c r="B1007" s="82" t="s">
        <v>2396</v>
      </c>
      <c r="C1007" s="73">
        <v>0</v>
      </c>
      <c r="D1007" s="74">
        <v>0</v>
      </c>
      <c r="E1007" s="75">
        <v>0</v>
      </c>
      <c r="F1007" s="74">
        <v>0</v>
      </c>
      <c r="G1007" s="76">
        <v>0</v>
      </c>
      <c r="H1007" s="76">
        <v>0</v>
      </c>
    </row>
    <row r="1008" s="47" customFormat="1" spans="1:8">
      <c r="A1008" s="65" t="s">
        <v>2397</v>
      </c>
      <c r="B1008" s="82" t="s">
        <v>2398</v>
      </c>
      <c r="C1008" s="73">
        <v>0</v>
      </c>
      <c r="D1008" s="74">
        <v>0</v>
      </c>
      <c r="E1008" s="75">
        <v>0</v>
      </c>
      <c r="F1008" s="74">
        <v>0</v>
      </c>
      <c r="G1008" s="76">
        <v>0</v>
      </c>
      <c r="H1008" s="76">
        <v>0</v>
      </c>
    </row>
    <row r="1009" s="47" customFormat="1" spans="1:8">
      <c r="A1009" s="65" t="s">
        <v>2399</v>
      </c>
      <c r="B1009" s="82" t="s">
        <v>2400</v>
      </c>
      <c r="C1009" s="73">
        <v>0</v>
      </c>
      <c r="D1009" s="74">
        <v>0</v>
      </c>
      <c r="E1009" s="75">
        <v>0</v>
      </c>
      <c r="F1009" s="74">
        <v>0</v>
      </c>
      <c r="G1009" s="76">
        <v>0</v>
      </c>
      <c r="H1009" s="76">
        <v>0</v>
      </c>
    </row>
    <row r="1010" s="47" customFormat="1" spans="1:8">
      <c r="A1010" s="65" t="s">
        <v>2401</v>
      </c>
      <c r="B1010" s="82" t="s">
        <v>2402</v>
      </c>
      <c r="C1010" s="73">
        <v>0</v>
      </c>
      <c r="D1010" s="74">
        <v>0</v>
      </c>
      <c r="E1010" s="75">
        <v>0</v>
      </c>
      <c r="F1010" s="74">
        <v>0</v>
      </c>
      <c r="G1010" s="76">
        <v>0</v>
      </c>
      <c r="H1010" s="76">
        <v>0</v>
      </c>
    </row>
    <row r="1011" s="47" customFormat="1" spans="1:8">
      <c r="A1011" s="65" t="s">
        <v>2403</v>
      </c>
      <c r="B1011" s="82" t="s">
        <v>2404</v>
      </c>
      <c r="C1011" s="73">
        <v>0</v>
      </c>
      <c r="D1011" s="74">
        <v>0</v>
      </c>
      <c r="E1011" s="75">
        <v>0</v>
      </c>
      <c r="F1011" s="74">
        <v>0</v>
      </c>
      <c r="G1011" s="76">
        <v>0</v>
      </c>
      <c r="H1011" s="76">
        <v>0</v>
      </c>
    </row>
    <row r="1012" s="47" customFormat="1" spans="1:8">
      <c r="A1012" s="65" t="s">
        <v>2405</v>
      </c>
      <c r="B1012" s="82" t="s">
        <v>2406</v>
      </c>
      <c r="C1012" s="73">
        <v>0</v>
      </c>
      <c r="D1012" s="74">
        <v>0</v>
      </c>
      <c r="E1012" s="75">
        <v>0</v>
      </c>
      <c r="F1012" s="74">
        <v>0</v>
      </c>
      <c r="G1012" s="76">
        <v>0</v>
      </c>
      <c r="H1012" s="76">
        <v>0</v>
      </c>
    </row>
    <row r="1013" s="47" customFormat="1" spans="1:8">
      <c r="A1013" s="65" t="s">
        <v>2407</v>
      </c>
      <c r="B1013" s="82" t="s">
        <v>2408</v>
      </c>
      <c r="C1013" s="73">
        <v>0</v>
      </c>
      <c r="D1013" s="74">
        <v>0</v>
      </c>
      <c r="E1013" s="75">
        <v>0</v>
      </c>
      <c r="F1013" s="74">
        <v>0</v>
      </c>
      <c r="G1013" s="76">
        <v>0</v>
      </c>
      <c r="H1013" s="76">
        <v>0</v>
      </c>
    </row>
    <row r="1014" s="47" customFormat="1" spans="1:8">
      <c r="A1014" s="65" t="s">
        <v>2409</v>
      </c>
      <c r="B1014" s="82" t="s">
        <v>2410</v>
      </c>
      <c r="C1014" s="73">
        <v>0</v>
      </c>
      <c r="D1014" s="74">
        <v>0</v>
      </c>
      <c r="E1014" s="75">
        <v>0</v>
      </c>
      <c r="F1014" s="74">
        <v>0</v>
      </c>
      <c r="G1014" s="76">
        <v>0</v>
      </c>
      <c r="H1014" s="76">
        <v>0</v>
      </c>
    </row>
    <row r="1015" s="47" customFormat="1" spans="1:8">
      <c r="A1015" s="65" t="s">
        <v>2411</v>
      </c>
      <c r="B1015" s="82" t="s">
        <v>690</v>
      </c>
      <c r="C1015" s="73">
        <v>0</v>
      </c>
      <c r="D1015" s="74">
        <v>0</v>
      </c>
      <c r="E1015" s="75">
        <v>0</v>
      </c>
      <c r="F1015" s="74">
        <v>0</v>
      </c>
      <c r="G1015" s="76">
        <v>0</v>
      </c>
      <c r="H1015" s="76">
        <v>0</v>
      </c>
    </row>
    <row r="1016" s="47" customFormat="1" spans="1:8">
      <c r="A1016" s="65" t="s">
        <v>2412</v>
      </c>
      <c r="B1016" s="82" t="s">
        <v>2413</v>
      </c>
      <c r="C1016" s="73">
        <v>0</v>
      </c>
      <c r="D1016" s="74">
        <v>0</v>
      </c>
      <c r="E1016" s="75">
        <v>0</v>
      </c>
      <c r="F1016" s="74">
        <v>0</v>
      </c>
      <c r="G1016" s="76">
        <v>0</v>
      </c>
      <c r="H1016" s="76">
        <v>0</v>
      </c>
    </row>
    <row r="1017" s="47" customFormat="1" spans="1:8">
      <c r="A1017" s="65" t="s">
        <v>2414</v>
      </c>
      <c r="B1017" s="82" t="s">
        <v>2415</v>
      </c>
      <c r="C1017" s="73">
        <v>0</v>
      </c>
      <c r="D1017" s="74">
        <v>0</v>
      </c>
      <c r="E1017" s="75">
        <v>0</v>
      </c>
      <c r="F1017" s="74">
        <v>0</v>
      </c>
      <c r="G1017" s="76">
        <v>0</v>
      </c>
      <c r="H1017" s="76">
        <v>0</v>
      </c>
    </row>
    <row r="1018" s="47" customFormat="1" spans="1:8">
      <c r="A1018" s="65" t="s">
        <v>2416</v>
      </c>
      <c r="B1018" s="82" t="s">
        <v>2417</v>
      </c>
      <c r="C1018" s="73">
        <v>0</v>
      </c>
      <c r="D1018" s="74">
        <v>0</v>
      </c>
      <c r="E1018" s="75">
        <v>0</v>
      </c>
      <c r="F1018" s="74">
        <v>0</v>
      </c>
      <c r="G1018" s="76">
        <v>0</v>
      </c>
      <c r="H1018" s="76">
        <v>0</v>
      </c>
    </row>
    <row r="1019" s="47" customFormat="1" spans="1:8">
      <c r="A1019" s="65" t="s">
        <v>2418</v>
      </c>
      <c r="B1019" s="82" t="s">
        <v>2419</v>
      </c>
      <c r="C1019" s="73">
        <v>6</v>
      </c>
      <c r="D1019" s="74">
        <v>0</v>
      </c>
      <c r="E1019" s="75">
        <v>0</v>
      </c>
      <c r="F1019" s="74">
        <v>3</v>
      </c>
      <c r="G1019" s="76">
        <v>0.5</v>
      </c>
      <c r="H1019" s="76">
        <v>0</v>
      </c>
    </row>
    <row r="1020" s="47" customFormat="1" spans="1:8">
      <c r="A1020" s="65" t="s">
        <v>2420</v>
      </c>
      <c r="B1020" s="82" t="s">
        <v>2421</v>
      </c>
      <c r="C1020" s="73">
        <v>0</v>
      </c>
      <c r="D1020" s="74">
        <v>0</v>
      </c>
      <c r="E1020" s="75">
        <v>0</v>
      </c>
      <c r="F1020" s="74">
        <v>0</v>
      </c>
      <c r="G1020" s="76">
        <v>0</v>
      </c>
      <c r="H1020" s="76">
        <v>0</v>
      </c>
    </row>
    <row r="1021" s="47" customFormat="1" spans="1:8">
      <c r="A1021" s="65" t="s">
        <v>2422</v>
      </c>
      <c r="B1021" s="82" t="s">
        <v>2423</v>
      </c>
      <c r="C1021" s="73">
        <v>0</v>
      </c>
      <c r="D1021" s="74">
        <v>0</v>
      </c>
      <c r="E1021" s="75">
        <v>0</v>
      </c>
      <c r="F1021" s="74">
        <v>0</v>
      </c>
      <c r="G1021" s="76">
        <v>0</v>
      </c>
      <c r="H1021" s="76">
        <v>0</v>
      </c>
    </row>
    <row r="1022" s="47" customFormat="1" spans="1:8">
      <c r="A1022" s="65" t="s">
        <v>2424</v>
      </c>
      <c r="B1022" s="82" t="s">
        <v>2425</v>
      </c>
      <c r="C1022" s="73">
        <v>0</v>
      </c>
      <c r="D1022" s="74">
        <v>0</v>
      </c>
      <c r="E1022" s="75">
        <v>0</v>
      </c>
      <c r="F1022" s="74">
        <v>0</v>
      </c>
      <c r="G1022" s="76">
        <v>0</v>
      </c>
      <c r="H1022" s="76">
        <v>0</v>
      </c>
    </row>
    <row r="1023" s="47" customFormat="1" spans="1:8">
      <c r="A1023" s="65" t="s">
        <v>2426</v>
      </c>
      <c r="B1023" s="82" t="s">
        <v>2427</v>
      </c>
      <c r="C1023" s="73">
        <v>0</v>
      </c>
      <c r="D1023" s="74">
        <v>0</v>
      </c>
      <c r="E1023" s="75">
        <v>0</v>
      </c>
      <c r="F1023" s="74">
        <v>0</v>
      </c>
      <c r="G1023" s="76">
        <v>0</v>
      </c>
      <c r="H1023" s="76">
        <v>0</v>
      </c>
    </row>
    <row r="1024" s="47" customFormat="1" spans="1:8">
      <c r="A1024" s="65" t="s">
        <v>2428</v>
      </c>
      <c r="B1024" s="82" t="s">
        <v>2429</v>
      </c>
      <c r="C1024" s="73">
        <v>2422</v>
      </c>
      <c r="D1024" s="74">
        <v>2348</v>
      </c>
      <c r="E1024" s="75">
        <v>2348</v>
      </c>
      <c r="F1024" s="74">
        <v>2465</v>
      </c>
      <c r="G1024" s="76">
        <v>1.0177539223782</v>
      </c>
      <c r="H1024" s="76">
        <v>1.04982964224872</v>
      </c>
    </row>
    <row r="1025" s="47" customFormat="1" spans="1:8">
      <c r="A1025" s="65" t="s">
        <v>2430</v>
      </c>
      <c r="B1025" s="82" t="s">
        <v>2431</v>
      </c>
      <c r="C1025" s="73">
        <v>0</v>
      </c>
      <c r="D1025" s="74">
        <v>0</v>
      </c>
      <c r="E1025" s="75">
        <v>0</v>
      </c>
      <c r="F1025" s="74">
        <v>0</v>
      </c>
      <c r="G1025" s="76">
        <v>0</v>
      </c>
      <c r="H1025" s="76">
        <v>0</v>
      </c>
    </row>
    <row r="1026" s="47" customFormat="1" spans="1:8">
      <c r="A1026" s="65" t="s">
        <v>2432</v>
      </c>
      <c r="B1026" s="82" t="s">
        <v>2433</v>
      </c>
      <c r="C1026" s="73">
        <v>0</v>
      </c>
      <c r="D1026" s="74">
        <v>0</v>
      </c>
      <c r="E1026" s="75">
        <v>0</v>
      </c>
      <c r="F1026" s="74">
        <v>0</v>
      </c>
      <c r="G1026" s="76">
        <v>0</v>
      </c>
      <c r="H1026" s="76">
        <v>0</v>
      </c>
    </row>
    <row r="1027" s="47" customFormat="1" spans="1:8">
      <c r="A1027" s="65" t="s">
        <v>2434</v>
      </c>
      <c r="B1027" s="82" t="s">
        <v>2435</v>
      </c>
      <c r="C1027" s="73">
        <v>0</v>
      </c>
      <c r="D1027" s="74">
        <v>0</v>
      </c>
      <c r="E1027" s="75">
        <v>0</v>
      </c>
      <c r="F1027" s="74">
        <v>0</v>
      </c>
      <c r="G1027" s="76">
        <v>0</v>
      </c>
      <c r="H1027" s="76">
        <v>0</v>
      </c>
    </row>
    <row r="1028" s="47" customFormat="1" spans="1:8">
      <c r="A1028" s="65" t="s">
        <v>2436</v>
      </c>
      <c r="B1028" s="82" t="s">
        <v>2437</v>
      </c>
      <c r="C1028" s="73">
        <v>0</v>
      </c>
      <c r="D1028" s="74">
        <v>0</v>
      </c>
      <c r="E1028" s="75">
        <v>0</v>
      </c>
      <c r="F1028" s="74">
        <v>0</v>
      </c>
      <c r="G1028" s="76">
        <v>0</v>
      </c>
      <c r="H1028" s="76">
        <v>0</v>
      </c>
    </row>
    <row r="1029" s="47" customFormat="1" spans="1:8">
      <c r="A1029" s="65" t="s">
        <v>2438</v>
      </c>
      <c r="B1029" s="82" t="s">
        <v>2439</v>
      </c>
      <c r="C1029" s="73">
        <v>0</v>
      </c>
      <c r="D1029" s="74">
        <v>0</v>
      </c>
      <c r="E1029" s="75">
        <v>0</v>
      </c>
      <c r="F1029" s="74">
        <v>0</v>
      </c>
      <c r="G1029" s="76">
        <v>0</v>
      </c>
      <c r="H1029" s="76">
        <v>0</v>
      </c>
    </row>
    <row r="1030" s="47" customFormat="1" spans="1:8">
      <c r="A1030" s="65" t="s">
        <v>2440</v>
      </c>
      <c r="B1030" s="82" t="s">
        <v>748</v>
      </c>
      <c r="C1030" s="73">
        <v>0</v>
      </c>
      <c r="D1030" s="74">
        <v>0</v>
      </c>
      <c r="E1030" s="75">
        <v>0</v>
      </c>
      <c r="F1030" s="74">
        <v>0</v>
      </c>
      <c r="G1030" s="76">
        <v>0</v>
      </c>
      <c r="H1030" s="76">
        <v>0</v>
      </c>
    </row>
    <row r="1031" s="47" customFormat="1" spans="1:8">
      <c r="A1031" s="65" t="s">
        <v>2441</v>
      </c>
      <c r="B1031" s="82" t="s">
        <v>750</v>
      </c>
      <c r="C1031" s="73">
        <v>0</v>
      </c>
      <c r="D1031" s="74">
        <v>0</v>
      </c>
      <c r="E1031" s="75">
        <v>0</v>
      </c>
      <c r="F1031" s="74">
        <v>0</v>
      </c>
      <c r="G1031" s="76">
        <v>0</v>
      </c>
      <c r="H1031" s="76">
        <v>0</v>
      </c>
    </row>
    <row r="1032" s="47" customFormat="1" spans="1:8">
      <c r="A1032" s="65" t="s">
        <v>2442</v>
      </c>
      <c r="B1032" s="82" t="s">
        <v>752</v>
      </c>
      <c r="C1032" s="73">
        <v>0</v>
      </c>
      <c r="D1032" s="74">
        <v>0</v>
      </c>
      <c r="E1032" s="75">
        <v>0</v>
      </c>
      <c r="F1032" s="74">
        <v>0</v>
      </c>
      <c r="G1032" s="76">
        <v>0</v>
      </c>
      <c r="H1032" s="76">
        <v>0</v>
      </c>
    </row>
    <row r="1033" s="47" customFormat="1" spans="1:8">
      <c r="A1033" s="65" t="s">
        <v>2443</v>
      </c>
      <c r="B1033" s="82" t="s">
        <v>2444</v>
      </c>
      <c r="C1033" s="73">
        <v>0</v>
      </c>
      <c r="D1033" s="74">
        <v>0</v>
      </c>
      <c r="E1033" s="75">
        <v>0</v>
      </c>
      <c r="F1033" s="74">
        <v>0</v>
      </c>
      <c r="G1033" s="76">
        <v>0</v>
      </c>
      <c r="H1033" s="76">
        <v>0</v>
      </c>
    </row>
    <row r="1034" s="47" customFormat="1" spans="1:8">
      <c r="A1034" s="65" t="s">
        <v>2445</v>
      </c>
      <c r="B1034" s="82" t="s">
        <v>2446</v>
      </c>
      <c r="C1034" s="73">
        <v>0</v>
      </c>
      <c r="D1034" s="74">
        <v>0</v>
      </c>
      <c r="E1034" s="75">
        <v>0</v>
      </c>
      <c r="F1034" s="74">
        <v>0</v>
      </c>
      <c r="G1034" s="76">
        <v>0</v>
      </c>
      <c r="H1034" s="76">
        <v>0</v>
      </c>
    </row>
    <row r="1035" s="47" customFormat="1" spans="1:8">
      <c r="A1035" s="65" t="s">
        <v>2447</v>
      </c>
      <c r="B1035" s="82" t="s">
        <v>2448</v>
      </c>
      <c r="C1035" s="73">
        <v>0</v>
      </c>
      <c r="D1035" s="74">
        <v>0</v>
      </c>
      <c r="E1035" s="75">
        <v>0</v>
      </c>
      <c r="F1035" s="74">
        <v>0</v>
      </c>
      <c r="G1035" s="76">
        <v>0</v>
      </c>
      <c r="H1035" s="76">
        <v>0</v>
      </c>
    </row>
    <row r="1036" s="47" customFormat="1" spans="1:8">
      <c r="A1036" s="65" t="s">
        <v>2449</v>
      </c>
      <c r="B1036" s="82" t="s">
        <v>2450</v>
      </c>
      <c r="C1036" s="73">
        <v>0</v>
      </c>
      <c r="D1036" s="74">
        <v>0</v>
      </c>
      <c r="E1036" s="75">
        <v>0</v>
      </c>
      <c r="F1036" s="74">
        <v>0</v>
      </c>
      <c r="G1036" s="76">
        <v>0</v>
      </c>
      <c r="H1036" s="76">
        <v>0</v>
      </c>
    </row>
    <row r="1037" s="47" customFormat="1" spans="1:8">
      <c r="A1037" s="65" t="s">
        <v>2451</v>
      </c>
      <c r="B1037" s="82" t="s">
        <v>2452</v>
      </c>
      <c r="C1037" s="73">
        <v>0</v>
      </c>
      <c r="D1037" s="74">
        <v>0</v>
      </c>
      <c r="E1037" s="75">
        <v>0</v>
      </c>
      <c r="F1037" s="74">
        <v>0</v>
      </c>
      <c r="G1037" s="76">
        <v>0</v>
      </c>
      <c r="H1037" s="76">
        <v>0</v>
      </c>
    </row>
    <row r="1038" s="47" customFormat="1" spans="1:8">
      <c r="A1038" s="65" t="s">
        <v>2453</v>
      </c>
      <c r="B1038" s="82" t="s">
        <v>2454</v>
      </c>
      <c r="C1038" s="73">
        <v>0</v>
      </c>
      <c r="D1038" s="74">
        <v>0</v>
      </c>
      <c r="E1038" s="75">
        <v>0</v>
      </c>
      <c r="F1038" s="74">
        <v>0</v>
      </c>
      <c r="G1038" s="76">
        <v>0</v>
      </c>
      <c r="H1038" s="76">
        <v>0</v>
      </c>
    </row>
    <row r="1039" s="47" customFormat="1" spans="1:8">
      <c r="A1039" s="65" t="s">
        <v>2455</v>
      </c>
      <c r="B1039" s="82" t="s">
        <v>2456</v>
      </c>
      <c r="C1039" s="73">
        <v>0</v>
      </c>
      <c r="D1039" s="74">
        <v>0</v>
      </c>
      <c r="E1039" s="75">
        <v>0</v>
      </c>
      <c r="F1039" s="74">
        <v>0</v>
      </c>
      <c r="G1039" s="76">
        <v>0</v>
      </c>
      <c r="H1039" s="76">
        <v>0</v>
      </c>
    </row>
    <row r="1040" s="47" customFormat="1" spans="1:8">
      <c r="A1040" s="65" t="s">
        <v>2457</v>
      </c>
      <c r="B1040" s="82" t="s">
        <v>2458</v>
      </c>
      <c r="C1040" s="73">
        <v>0</v>
      </c>
      <c r="D1040" s="74">
        <v>0</v>
      </c>
      <c r="E1040" s="75">
        <v>0</v>
      </c>
      <c r="F1040" s="74">
        <v>0</v>
      </c>
      <c r="G1040" s="76">
        <v>0</v>
      </c>
      <c r="H1040" s="76">
        <v>0</v>
      </c>
    </row>
    <row r="1041" s="47" customFormat="1" spans="1:8">
      <c r="A1041" s="65" t="s">
        <v>2459</v>
      </c>
      <c r="B1041" s="82" t="s">
        <v>2460</v>
      </c>
      <c r="C1041" s="73">
        <v>0</v>
      </c>
      <c r="D1041" s="74">
        <v>0</v>
      </c>
      <c r="E1041" s="75">
        <v>0</v>
      </c>
      <c r="F1041" s="74">
        <v>0</v>
      </c>
      <c r="G1041" s="76">
        <v>0</v>
      </c>
      <c r="H1041" s="76">
        <v>0</v>
      </c>
    </row>
    <row r="1042" s="47" customFormat="1" spans="1:8">
      <c r="A1042" s="65" t="s">
        <v>2461</v>
      </c>
      <c r="B1042" s="82" t="s">
        <v>2462</v>
      </c>
      <c r="C1042" s="73">
        <v>0</v>
      </c>
      <c r="D1042" s="74">
        <v>0</v>
      </c>
      <c r="E1042" s="75">
        <v>0</v>
      </c>
      <c r="F1042" s="74">
        <v>0</v>
      </c>
      <c r="G1042" s="76">
        <v>0</v>
      </c>
      <c r="H1042" s="76">
        <v>0</v>
      </c>
    </row>
    <row r="1043" s="47" customFormat="1" spans="1:8">
      <c r="A1043" s="65" t="s">
        <v>2463</v>
      </c>
      <c r="B1043" s="82" t="s">
        <v>2464</v>
      </c>
      <c r="C1043" s="73">
        <v>0</v>
      </c>
      <c r="D1043" s="74">
        <v>0</v>
      </c>
      <c r="E1043" s="75">
        <v>0</v>
      </c>
      <c r="F1043" s="74">
        <v>0</v>
      </c>
      <c r="G1043" s="76">
        <v>0</v>
      </c>
      <c r="H1043" s="76">
        <v>0</v>
      </c>
    </row>
    <row r="1044" s="47" customFormat="1" spans="1:8">
      <c r="A1044" s="65" t="s">
        <v>2465</v>
      </c>
      <c r="B1044" s="82" t="s">
        <v>2466</v>
      </c>
      <c r="C1044" s="73">
        <v>0</v>
      </c>
      <c r="D1044" s="74">
        <v>0</v>
      </c>
      <c r="E1044" s="75">
        <v>0</v>
      </c>
      <c r="F1044" s="74">
        <v>0</v>
      </c>
      <c r="G1044" s="76">
        <v>0</v>
      </c>
      <c r="H1044" s="76">
        <v>0</v>
      </c>
    </row>
    <row r="1045" s="47" customFormat="1" spans="1:8">
      <c r="A1045" s="65" t="s">
        <v>2467</v>
      </c>
      <c r="B1045" s="82" t="s">
        <v>754</v>
      </c>
      <c r="C1045" s="73">
        <v>0</v>
      </c>
      <c r="D1045" s="74">
        <v>0</v>
      </c>
      <c r="E1045" s="75">
        <v>0</v>
      </c>
      <c r="F1045" s="74">
        <v>0</v>
      </c>
      <c r="G1045" s="76">
        <v>0</v>
      </c>
      <c r="H1045" s="76">
        <v>0</v>
      </c>
    </row>
    <row r="1046" s="47" customFormat="1" spans="1:8">
      <c r="A1046" s="65" t="s">
        <v>2468</v>
      </c>
      <c r="B1046" s="82" t="s">
        <v>2469</v>
      </c>
      <c r="C1046" s="73">
        <v>0</v>
      </c>
      <c r="D1046" s="74">
        <v>0</v>
      </c>
      <c r="E1046" s="75">
        <v>0</v>
      </c>
      <c r="F1046" s="74">
        <v>0</v>
      </c>
      <c r="G1046" s="76">
        <v>0</v>
      </c>
      <c r="H1046" s="76">
        <v>0</v>
      </c>
    </row>
    <row r="1047" s="47" customFormat="1" spans="1:8">
      <c r="A1047" s="65" t="s">
        <v>2470</v>
      </c>
      <c r="B1047" s="82" t="s">
        <v>2471</v>
      </c>
      <c r="C1047" s="73">
        <v>0</v>
      </c>
      <c r="D1047" s="74">
        <v>0</v>
      </c>
      <c r="E1047" s="75">
        <v>0</v>
      </c>
      <c r="F1047" s="74">
        <v>0</v>
      </c>
      <c r="G1047" s="76">
        <v>0</v>
      </c>
      <c r="H1047" s="76">
        <v>0</v>
      </c>
    </row>
    <row r="1048" s="47" customFormat="1" spans="1:8">
      <c r="A1048" s="65" t="s">
        <v>2472</v>
      </c>
      <c r="B1048" s="82" t="s">
        <v>2473</v>
      </c>
      <c r="C1048" s="73">
        <v>0</v>
      </c>
      <c r="D1048" s="74">
        <v>0</v>
      </c>
      <c r="E1048" s="75">
        <v>0</v>
      </c>
      <c r="F1048" s="74">
        <v>0</v>
      </c>
      <c r="G1048" s="76">
        <v>0</v>
      </c>
      <c r="H1048" s="76">
        <v>0</v>
      </c>
    </row>
    <row r="1049" s="47" customFormat="1" spans="1:8">
      <c r="A1049" s="65" t="s">
        <v>2474</v>
      </c>
      <c r="B1049" s="82" t="s">
        <v>2475</v>
      </c>
      <c r="C1049" s="73">
        <v>0</v>
      </c>
      <c r="D1049" s="74">
        <v>0</v>
      </c>
      <c r="E1049" s="75">
        <v>0</v>
      </c>
      <c r="F1049" s="74">
        <v>0</v>
      </c>
      <c r="G1049" s="76">
        <v>0</v>
      </c>
      <c r="H1049" s="76">
        <v>0</v>
      </c>
    </row>
    <row r="1050" s="47" customFormat="1" spans="1:8">
      <c r="A1050" s="65" t="s">
        <v>2476</v>
      </c>
      <c r="B1050" s="82" t="s">
        <v>2477</v>
      </c>
      <c r="C1050" s="73">
        <v>0</v>
      </c>
      <c r="D1050" s="74">
        <v>0</v>
      </c>
      <c r="E1050" s="75">
        <v>0</v>
      </c>
      <c r="F1050" s="74">
        <v>0</v>
      </c>
      <c r="G1050" s="76">
        <v>0</v>
      </c>
      <c r="H1050" s="76">
        <v>0</v>
      </c>
    </row>
    <row r="1051" s="47" customFormat="1" spans="1:8">
      <c r="A1051" s="65" t="s">
        <v>2478</v>
      </c>
      <c r="B1051" s="82" t="s">
        <v>2479</v>
      </c>
      <c r="C1051" s="73">
        <v>0</v>
      </c>
      <c r="D1051" s="74">
        <v>0</v>
      </c>
      <c r="E1051" s="75">
        <v>0</v>
      </c>
      <c r="F1051" s="74">
        <v>0</v>
      </c>
      <c r="G1051" s="76">
        <v>0</v>
      </c>
      <c r="H1051" s="76">
        <v>0</v>
      </c>
    </row>
    <row r="1052" s="47" customFormat="1" spans="1:8">
      <c r="A1052" s="65" t="s">
        <v>2480</v>
      </c>
      <c r="B1052" s="82" t="s">
        <v>2481</v>
      </c>
      <c r="C1052" s="73">
        <v>0</v>
      </c>
      <c r="D1052" s="74">
        <v>0</v>
      </c>
      <c r="E1052" s="75">
        <v>0</v>
      </c>
      <c r="F1052" s="74">
        <v>0</v>
      </c>
      <c r="G1052" s="76">
        <v>0</v>
      </c>
      <c r="H1052" s="76">
        <v>0</v>
      </c>
    </row>
    <row r="1053" s="47" customFormat="1" spans="1:8">
      <c r="A1053" s="65" t="s">
        <v>2482</v>
      </c>
      <c r="B1053" s="82" t="s">
        <v>2483</v>
      </c>
      <c r="C1053" s="73">
        <v>0</v>
      </c>
      <c r="D1053" s="74">
        <v>0</v>
      </c>
      <c r="E1053" s="75">
        <v>0</v>
      </c>
      <c r="F1053" s="74">
        <v>0</v>
      </c>
      <c r="G1053" s="76">
        <v>0</v>
      </c>
      <c r="H1053" s="76">
        <v>0</v>
      </c>
    </row>
    <row r="1054" s="47" customFormat="1" spans="1:8">
      <c r="A1054" s="65" t="s">
        <v>2484</v>
      </c>
      <c r="B1054" s="82" t="s">
        <v>2485</v>
      </c>
      <c r="C1054" s="73">
        <v>0</v>
      </c>
      <c r="D1054" s="74">
        <v>0</v>
      </c>
      <c r="E1054" s="75">
        <v>0</v>
      </c>
      <c r="F1054" s="74">
        <v>0</v>
      </c>
      <c r="G1054" s="76">
        <v>0</v>
      </c>
      <c r="H1054" s="76">
        <v>0</v>
      </c>
    </row>
    <row r="1055" s="47" customFormat="1" spans="1:8">
      <c r="A1055" s="65" t="s">
        <v>2486</v>
      </c>
      <c r="B1055" s="82" t="s">
        <v>2487</v>
      </c>
      <c r="C1055" s="73">
        <v>0</v>
      </c>
      <c r="D1055" s="74">
        <v>0</v>
      </c>
      <c r="E1055" s="75">
        <v>0</v>
      </c>
      <c r="F1055" s="74">
        <v>0</v>
      </c>
      <c r="G1055" s="76">
        <v>0</v>
      </c>
      <c r="H1055" s="76">
        <v>0</v>
      </c>
    </row>
    <row r="1056" s="47" customFormat="1" spans="1:8">
      <c r="A1056" s="65" t="s">
        <v>2488</v>
      </c>
      <c r="B1056" s="82" t="s">
        <v>2489</v>
      </c>
      <c r="C1056" s="73">
        <v>0</v>
      </c>
      <c r="D1056" s="74">
        <v>0</v>
      </c>
      <c r="E1056" s="75">
        <v>0</v>
      </c>
      <c r="F1056" s="74">
        <v>0</v>
      </c>
      <c r="G1056" s="76">
        <v>0</v>
      </c>
      <c r="H1056" s="76">
        <v>0</v>
      </c>
    </row>
    <row r="1057" s="47" customFormat="1" spans="1:8">
      <c r="A1057" s="65" t="s">
        <v>2490</v>
      </c>
      <c r="B1057" s="82" t="s">
        <v>2491</v>
      </c>
      <c r="C1057" s="73">
        <v>0</v>
      </c>
      <c r="D1057" s="74">
        <v>0</v>
      </c>
      <c r="E1057" s="75">
        <v>0</v>
      </c>
      <c r="F1057" s="74">
        <v>0</v>
      </c>
      <c r="G1057" s="76">
        <v>0</v>
      </c>
      <c r="H1057" s="76">
        <v>0</v>
      </c>
    </row>
    <row r="1058" s="47" customFormat="1" spans="1:8">
      <c r="A1058" s="65" t="s">
        <v>2492</v>
      </c>
      <c r="B1058" s="82" t="s">
        <v>2493</v>
      </c>
      <c r="C1058" s="73">
        <v>0</v>
      </c>
      <c r="D1058" s="74">
        <v>0</v>
      </c>
      <c r="E1058" s="75">
        <v>0</v>
      </c>
      <c r="F1058" s="74">
        <v>0</v>
      </c>
      <c r="G1058" s="76">
        <v>0</v>
      </c>
      <c r="H1058" s="76">
        <v>0</v>
      </c>
    </row>
    <row r="1059" s="47" customFormat="1" spans="1:8">
      <c r="A1059" s="65" t="s">
        <v>2494</v>
      </c>
      <c r="B1059" s="82" t="s">
        <v>2495</v>
      </c>
      <c r="C1059" s="73">
        <v>0</v>
      </c>
      <c r="D1059" s="74">
        <v>0</v>
      </c>
      <c r="E1059" s="75">
        <v>0</v>
      </c>
      <c r="F1059" s="74">
        <v>0</v>
      </c>
      <c r="G1059" s="76">
        <v>0</v>
      </c>
      <c r="H1059" s="76">
        <v>0</v>
      </c>
    </row>
    <row r="1060" s="47" customFormat="1" spans="1:8">
      <c r="A1060" s="65" t="s">
        <v>2496</v>
      </c>
      <c r="B1060" s="82" t="s">
        <v>2497</v>
      </c>
      <c r="C1060" s="73">
        <v>0</v>
      </c>
      <c r="D1060" s="74">
        <v>0</v>
      </c>
      <c r="E1060" s="75">
        <v>0</v>
      </c>
      <c r="F1060" s="74">
        <v>0</v>
      </c>
      <c r="G1060" s="76">
        <v>0</v>
      </c>
      <c r="H1060" s="76">
        <v>0</v>
      </c>
    </row>
    <row r="1061" s="47" customFormat="1" spans="1:8">
      <c r="A1061" s="65" t="s">
        <v>2498</v>
      </c>
      <c r="B1061" s="82" t="s">
        <v>2499</v>
      </c>
      <c r="C1061" s="73">
        <v>0</v>
      </c>
      <c r="D1061" s="74">
        <v>0</v>
      </c>
      <c r="E1061" s="75">
        <v>0</v>
      </c>
      <c r="F1061" s="74">
        <v>0</v>
      </c>
      <c r="G1061" s="76">
        <v>0</v>
      </c>
      <c r="H1061" s="76">
        <v>0</v>
      </c>
    </row>
    <row r="1062" s="47" customFormat="1" spans="1:8">
      <c r="A1062" s="65" t="s">
        <v>2500</v>
      </c>
      <c r="B1062" s="82" t="s">
        <v>2501</v>
      </c>
      <c r="C1062" s="73">
        <v>0</v>
      </c>
      <c r="D1062" s="74">
        <v>0</v>
      </c>
      <c r="E1062" s="75">
        <v>0</v>
      </c>
      <c r="F1062" s="74">
        <v>0</v>
      </c>
      <c r="G1062" s="76">
        <v>0</v>
      </c>
      <c r="H1062" s="76">
        <v>0</v>
      </c>
    </row>
    <row r="1063" s="47" customFormat="1" spans="1:8">
      <c r="A1063" s="65" t="s">
        <v>2502</v>
      </c>
      <c r="B1063" s="82" t="s">
        <v>2503</v>
      </c>
      <c r="C1063" s="73">
        <v>0</v>
      </c>
      <c r="D1063" s="74">
        <v>0</v>
      </c>
      <c r="E1063" s="75">
        <v>0</v>
      </c>
      <c r="F1063" s="74">
        <v>0</v>
      </c>
      <c r="G1063" s="76">
        <v>0</v>
      </c>
      <c r="H1063" s="76">
        <v>0</v>
      </c>
    </row>
    <row r="1064" s="47" customFormat="1" spans="1:8">
      <c r="A1064" s="65" t="s">
        <v>2504</v>
      </c>
      <c r="B1064" s="82" t="s">
        <v>2505</v>
      </c>
      <c r="C1064" s="73">
        <v>0</v>
      </c>
      <c r="D1064" s="74">
        <v>0</v>
      </c>
      <c r="E1064" s="75">
        <v>0</v>
      </c>
      <c r="F1064" s="74">
        <v>0</v>
      </c>
      <c r="G1064" s="76">
        <v>0</v>
      </c>
      <c r="H1064" s="76">
        <v>0</v>
      </c>
    </row>
    <row r="1065" s="47" customFormat="1" spans="1:8">
      <c r="A1065" s="65" t="s">
        <v>2506</v>
      </c>
      <c r="B1065" s="82" t="s">
        <v>2507</v>
      </c>
      <c r="C1065" s="73">
        <v>0</v>
      </c>
      <c r="D1065" s="74">
        <v>0</v>
      </c>
      <c r="E1065" s="75">
        <v>0</v>
      </c>
      <c r="F1065" s="74">
        <v>0</v>
      </c>
      <c r="G1065" s="76">
        <v>0</v>
      </c>
      <c r="H1065" s="76">
        <v>0</v>
      </c>
    </row>
    <row r="1066" s="47" customFormat="1" spans="1:8">
      <c r="A1066" s="65" t="s">
        <v>2508</v>
      </c>
      <c r="B1066" s="82" t="s">
        <v>2509</v>
      </c>
      <c r="C1066" s="73">
        <v>0</v>
      </c>
      <c r="D1066" s="74">
        <v>0</v>
      </c>
      <c r="E1066" s="75">
        <v>0</v>
      </c>
      <c r="F1066" s="74">
        <v>0</v>
      </c>
      <c r="G1066" s="76">
        <v>0</v>
      </c>
      <c r="H1066" s="76">
        <v>0</v>
      </c>
    </row>
    <row r="1067" s="47" customFormat="1" spans="1:8">
      <c r="A1067" s="65" t="s">
        <v>2510</v>
      </c>
      <c r="B1067" s="82" t="s">
        <v>2511</v>
      </c>
      <c r="C1067" s="73">
        <v>0</v>
      </c>
      <c r="D1067" s="74">
        <v>0</v>
      </c>
      <c r="E1067" s="75">
        <v>0</v>
      </c>
      <c r="F1067" s="74">
        <v>0</v>
      </c>
      <c r="G1067" s="76">
        <v>0</v>
      </c>
      <c r="H1067" s="76">
        <v>0</v>
      </c>
    </row>
    <row r="1068" s="47" customFormat="1" spans="1:8">
      <c r="A1068" s="65" t="s">
        <v>2512</v>
      </c>
      <c r="B1068" s="82" t="s">
        <v>2513</v>
      </c>
      <c r="C1068" s="73">
        <v>0</v>
      </c>
      <c r="D1068" s="74">
        <v>0</v>
      </c>
      <c r="E1068" s="75">
        <v>0</v>
      </c>
      <c r="F1068" s="74">
        <v>0</v>
      </c>
      <c r="G1068" s="76">
        <v>0</v>
      </c>
      <c r="H1068" s="76">
        <v>0</v>
      </c>
    </row>
    <row r="1069" s="47" customFormat="1" spans="1:8">
      <c r="A1069" s="65" t="s">
        <v>2514</v>
      </c>
      <c r="B1069" s="82" t="s">
        <v>2515</v>
      </c>
      <c r="C1069" s="73">
        <v>0</v>
      </c>
      <c r="D1069" s="74">
        <v>0</v>
      </c>
      <c r="E1069" s="75">
        <v>0</v>
      </c>
      <c r="F1069" s="74">
        <v>0</v>
      </c>
      <c r="G1069" s="76">
        <v>0</v>
      </c>
      <c r="H1069" s="76">
        <v>0</v>
      </c>
    </row>
    <row r="1070" s="47" customFormat="1" spans="1:8">
      <c r="A1070" s="65" t="s">
        <v>2516</v>
      </c>
      <c r="B1070" s="82" t="s">
        <v>748</v>
      </c>
      <c r="C1070" s="73">
        <v>80</v>
      </c>
      <c r="D1070" s="74">
        <v>96</v>
      </c>
      <c r="E1070" s="75">
        <v>96</v>
      </c>
      <c r="F1070" s="74">
        <v>62</v>
      </c>
      <c r="G1070" s="76">
        <v>0.775</v>
      </c>
      <c r="H1070" s="76">
        <v>0.645833333333333</v>
      </c>
    </row>
    <row r="1071" s="47" customFormat="1" spans="1:8">
      <c r="A1071" s="65" t="s">
        <v>2517</v>
      </c>
      <c r="B1071" s="82" t="s">
        <v>750</v>
      </c>
      <c r="C1071" s="73"/>
      <c r="D1071" s="74">
        <v>0</v>
      </c>
      <c r="E1071" s="75">
        <v>0</v>
      </c>
      <c r="F1071" s="74">
        <v>0</v>
      </c>
      <c r="G1071" s="76">
        <v>0</v>
      </c>
      <c r="H1071" s="76">
        <v>0</v>
      </c>
    </row>
    <row r="1072" s="47" customFormat="1" spans="1:8">
      <c r="A1072" s="65" t="s">
        <v>2518</v>
      </c>
      <c r="B1072" s="82" t="s">
        <v>752</v>
      </c>
      <c r="C1072" s="73"/>
      <c r="D1072" s="74">
        <v>0</v>
      </c>
      <c r="E1072" s="75">
        <v>0</v>
      </c>
      <c r="F1072" s="74">
        <v>0</v>
      </c>
      <c r="G1072" s="76">
        <v>0</v>
      </c>
      <c r="H1072" s="76">
        <v>0</v>
      </c>
    </row>
    <row r="1073" s="47" customFormat="1" spans="1:8">
      <c r="A1073" s="65" t="s">
        <v>2519</v>
      </c>
      <c r="B1073" s="82" t="s">
        <v>2520</v>
      </c>
      <c r="C1073" s="73">
        <v>20</v>
      </c>
      <c r="D1073" s="74">
        <v>5</v>
      </c>
      <c r="E1073" s="75">
        <v>5</v>
      </c>
      <c r="F1073" s="74">
        <v>0</v>
      </c>
      <c r="G1073" s="76">
        <v>0</v>
      </c>
      <c r="H1073" s="76">
        <v>0</v>
      </c>
    </row>
    <row r="1074" s="47" customFormat="1" spans="1:8">
      <c r="A1074" s="65" t="s">
        <v>2521</v>
      </c>
      <c r="B1074" s="82" t="s">
        <v>2522</v>
      </c>
      <c r="C1074" s="73"/>
      <c r="D1074" s="74">
        <v>0</v>
      </c>
      <c r="E1074" s="75">
        <v>0</v>
      </c>
      <c r="F1074" s="74">
        <v>0</v>
      </c>
      <c r="G1074" s="76">
        <v>0</v>
      </c>
      <c r="H1074" s="76">
        <v>0</v>
      </c>
    </row>
    <row r="1075" s="47" customFormat="1" spans="1:8">
      <c r="A1075" s="65" t="s">
        <v>2523</v>
      </c>
      <c r="B1075" s="82" t="s">
        <v>2524</v>
      </c>
      <c r="C1075" s="73">
        <v>50</v>
      </c>
      <c r="D1075" s="74">
        <v>50</v>
      </c>
      <c r="E1075" s="75">
        <v>50</v>
      </c>
      <c r="F1075" s="74">
        <v>0</v>
      </c>
      <c r="G1075" s="76">
        <v>0</v>
      </c>
      <c r="H1075" s="76">
        <v>0</v>
      </c>
    </row>
    <row r="1076" s="47" customFormat="1" spans="1:8">
      <c r="A1076" s="65" t="s">
        <v>2525</v>
      </c>
      <c r="B1076" s="82" t="s">
        <v>2526</v>
      </c>
      <c r="C1076" s="73"/>
      <c r="D1076" s="74">
        <v>282</v>
      </c>
      <c r="E1076" s="75">
        <v>282</v>
      </c>
      <c r="F1076" s="74">
        <v>0</v>
      </c>
      <c r="G1076" s="76">
        <v>0</v>
      </c>
      <c r="H1076" s="76">
        <v>0</v>
      </c>
    </row>
    <row r="1077" s="47" customFormat="1" spans="1:8">
      <c r="A1077" s="65" t="s">
        <v>2527</v>
      </c>
      <c r="B1077" s="82" t="s">
        <v>2528</v>
      </c>
      <c r="C1077" s="73">
        <v>160</v>
      </c>
      <c r="D1077" s="74">
        <v>115</v>
      </c>
      <c r="E1077" s="75">
        <v>115</v>
      </c>
      <c r="F1077" s="74">
        <v>167</v>
      </c>
      <c r="G1077" s="76">
        <v>1.04375</v>
      </c>
      <c r="H1077" s="76">
        <v>1.45217391304348</v>
      </c>
    </row>
    <row r="1078" s="47" customFormat="1" spans="1:8">
      <c r="A1078" s="65" t="s">
        <v>2529</v>
      </c>
      <c r="B1078" s="82" t="s">
        <v>754</v>
      </c>
      <c r="C1078" s="73">
        <v>185</v>
      </c>
      <c r="D1078" s="74">
        <v>152</v>
      </c>
      <c r="E1078" s="75">
        <v>152</v>
      </c>
      <c r="F1078" s="74">
        <v>201</v>
      </c>
      <c r="G1078" s="76">
        <v>1.08648648648649</v>
      </c>
      <c r="H1078" s="76">
        <v>1.32236842105263</v>
      </c>
    </row>
    <row r="1079" s="47" customFormat="1" spans="1:8">
      <c r="A1079" s="65" t="s">
        <v>2530</v>
      </c>
      <c r="B1079" s="82" t="s">
        <v>2531</v>
      </c>
      <c r="C1079" s="73"/>
      <c r="D1079" s="74">
        <v>18</v>
      </c>
      <c r="E1079" s="75">
        <v>18</v>
      </c>
      <c r="F1079" s="74">
        <v>0</v>
      </c>
      <c r="G1079" s="76">
        <v>0</v>
      </c>
      <c r="H1079" s="76">
        <v>0</v>
      </c>
    </row>
    <row r="1080" s="47" customFormat="1" spans="1:8">
      <c r="A1080" s="65" t="s">
        <v>2532</v>
      </c>
      <c r="B1080" s="82" t="s">
        <v>748</v>
      </c>
      <c r="C1080" s="73"/>
      <c r="D1080" s="74">
        <v>0</v>
      </c>
      <c r="E1080" s="75">
        <v>0</v>
      </c>
      <c r="F1080" s="74">
        <v>0</v>
      </c>
      <c r="G1080" s="76">
        <v>0</v>
      </c>
      <c r="H1080" s="76">
        <v>0</v>
      </c>
    </row>
    <row r="1081" s="47" customFormat="1" spans="1:8">
      <c r="A1081" s="65" t="s">
        <v>2533</v>
      </c>
      <c r="B1081" s="82" t="s">
        <v>750</v>
      </c>
      <c r="C1081" s="73"/>
      <c r="D1081" s="74">
        <v>0</v>
      </c>
      <c r="E1081" s="75">
        <v>0</v>
      </c>
      <c r="F1081" s="74">
        <v>0</v>
      </c>
      <c r="G1081" s="76">
        <v>0</v>
      </c>
      <c r="H1081" s="76">
        <v>0</v>
      </c>
    </row>
    <row r="1082" s="47" customFormat="1" spans="1:8">
      <c r="A1082" s="65" t="s">
        <v>2534</v>
      </c>
      <c r="B1082" s="82" t="s">
        <v>752</v>
      </c>
      <c r="C1082" s="73"/>
      <c r="D1082" s="74">
        <v>0</v>
      </c>
      <c r="E1082" s="75">
        <v>0</v>
      </c>
      <c r="F1082" s="74">
        <v>0</v>
      </c>
      <c r="G1082" s="76">
        <v>0</v>
      </c>
      <c r="H1082" s="76">
        <v>0</v>
      </c>
    </row>
    <row r="1083" s="47" customFormat="1" spans="1:8">
      <c r="A1083" s="65" t="s">
        <v>2535</v>
      </c>
      <c r="B1083" s="82" t="s">
        <v>2536</v>
      </c>
      <c r="C1083" s="73">
        <v>670</v>
      </c>
      <c r="D1083" s="74">
        <v>650</v>
      </c>
      <c r="E1083" s="75">
        <v>650</v>
      </c>
      <c r="F1083" s="74">
        <v>586</v>
      </c>
      <c r="G1083" s="76">
        <v>0.874626865671642</v>
      </c>
      <c r="H1083" s="76">
        <v>0.901538461538462</v>
      </c>
    </row>
    <row r="1084" s="47" customFormat="1" spans="1:8">
      <c r="A1084" s="65" t="s">
        <v>2537</v>
      </c>
      <c r="B1084" s="82" t="s">
        <v>754</v>
      </c>
      <c r="C1084" s="73">
        <v>0</v>
      </c>
      <c r="D1084" s="74">
        <v>0</v>
      </c>
      <c r="E1084" s="75">
        <v>0</v>
      </c>
      <c r="F1084" s="74">
        <v>0</v>
      </c>
      <c r="G1084" s="76">
        <v>0</v>
      </c>
      <c r="H1084" s="76">
        <v>0</v>
      </c>
    </row>
    <row r="1085" s="47" customFormat="1" spans="1:8">
      <c r="A1085" s="65" t="s">
        <v>2538</v>
      </c>
      <c r="B1085" s="82" t="s">
        <v>2539</v>
      </c>
      <c r="C1085" s="73">
        <v>0</v>
      </c>
      <c r="D1085" s="74">
        <v>0</v>
      </c>
      <c r="E1085" s="75">
        <v>0</v>
      </c>
      <c r="F1085" s="74">
        <v>0</v>
      </c>
      <c r="G1085" s="76">
        <v>0</v>
      </c>
      <c r="H1085" s="76">
        <v>0</v>
      </c>
    </row>
    <row r="1086" s="47" customFormat="1" spans="1:8">
      <c r="A1086" s="65" t="s">
        <v>2540</v>
      </c>
      <c r="B1086" s="82" t="s">
        <v>748</v>
      </c>
      <c r="C1086" s="73">
        <v>0</v>
      </c>
      <c r="D1086" s="74">
        <v>0</v>
      </c>
      <c r="E1086" s="75">
        <v>0</v>
      </c>
      <c r="F1086" s="74">
        <v>0</v>
      </c>
      <c r="G1086" s="76">
        <v>0</v>
      </c>
      <c r="H1086" s="76">
        <v>0</v>
      </c>
    </row>
    <row r="1087" s="47" customFormat="1" spans="1:8">
      <c r="A1087" s="65" t="s">
        <v>2541</v>
      </c>
      <c r="B1087" s="82" t="s">
        <v>750</v>
      </c>
      <c r="C1087" s="73">
        <v>0</v>
      </c>
      <c r="D1087" s="74">
        <v>0</v>
      </c>
      <c r="E1087" s="75">
        <v>0</v>
      </c>
      <c r="F1087" s="74">
        <v>0</v>
      </c>
      <c r="G1087" s="76">
        <v>0</v>
      </c>
      <c r="H1087" s="76">
        <v>0</v>
      </c>
    </row>
    <row r="1088" s="47" customFormat="1" spans="1:8">
      <c r="A1088" s="65" t="s">
        <v>2542</v>
      </c>
      <c r="B1088" s="82" t="s">
        <v>752</v>
      </c>
      <c r="C1088" s="73">
        <v>0</v>
      </c>
      <c r="D1088" s="74">
        <v>0</v>
      </c>
      <c r="E1088" s="75">
        <v>0</v>
      </c>
      <c r="F1088" s="74">
        <v>0</v>
      </c>
      <c r="G1088" s="76">
        <v>0</v>
      </c>
      <c r="H1088" s="76">
        <v>0</v>
      </c>
    </row>
    <row r="1089" s="47" customFormat="1" spans="1:8">
      <c r="A1089" s="65" t="s">
        <v>2543</v>
      </c>
      <c r="B1089" s="82" t="s">
        <v>2544</v>
      </c>
      <c r="C1089" s="73">
        <v>0</v>
      </c>
      <c r="D1089" s="74">
        <v>0</v>
      </c>
      <c r="E1089" s="75">
        <v>0</v>
      </c>
      <c r="F1089" s="74">
        <v>0</v>
      </c>
      <c r="G1089" s="76">
        <v>0</v>
      </c>
      <c r="H1089" s="76">
        <v>0</v>
      </c>
    </row>
    <row r="1090" s="47" customFormat="1" spans="1:8">
      <c r="A1090" s="65" t="s">
        <v>2545</v>
      </c>
      <c r="B1090" s="82" t="s">
        <v>2546</v>
      </c>
      <c r="C1090" s="73">
        <v>0</v>
      </c>
      <c r="D1090" s="74">
        <v>0</v>
      </c>
      <c r="E1090" s="75">
        <v>0</v>
      </c>
      <c r="F1090" s="74">
        <v>0</v>
      </c>
      <c r="G1090" s="76">
        <v>0</v>
      </c>
      <c r="H1090" s="76">
        <v>0</v>
      </c>
    </row>
    <row r="1091" s="47" customFormat="1" spans="1:8">
      <c r="A1091" s="65" t="s">
        <v>2547</v>
      </c>
      <c r="B1091" s="82" t="s">
        <v>754</v>
      </c>
      <c r="C1091" s="73">
        <v>0</v>
      </c>
      <c r="D1091" s="74">
        <v>0</v>
      </c>
      <c r="E1091" s="75">
        <v>0</v>
      </c>
      <c r="F1091" s="74">
        <v>0</v>
      </c>
      <c r="G1091" s="76">
        <v>0</v>
      </c>
      <c r="H1091" s="76">
        <v>0</v>
      </c>
    </row>
    <row r="1092" s="47" customFormat="1" spans="1:8">
      <c r="A1092" s="65" t="s">
        <v>2548</v>
      </c>
      <c r="B1092" s="82" t="s">
        <v>2549</v>
      </c>
      <c r="C1092" s="73">
        <v>0</v>
      </c>
      <c r="D1092" s="74">
        <v>0</v>
      </c>
      <c r="E1092" s="75">
        <v>0</v>
      </c>
      <c r="F1092" s="74">
        <v>0</v>
      </c>
      <c r="G1092" s="76">
        <v>0</v>
      </c>
      <c r="H1092" s="76">
        <v>0</v>
      </c>
    </row>
    <row r="1093" s="47" customFormat="1" spans="1:8">
      <c r="A1093" s="65" t="s">
        <v>2550</v>
      </c>
      <c r="B1093" s="82" t="s">
        <v>748</v>
      </c>
      <c r="C1093" s="73">
        <v>0</v>
      </c>
      <c r="D1093" s="74">
        <v>0</v>
      </c>
      <c r="E1093" s="75">
        <v>0</v>
      </c>
      <c r="F1093" s="74">
        <v>0</v>
      </c>
      <c r="G1093" s="76">
        <v>0</v>
      </c>
      <c r="H1093" s="76">
        <v>0</v>
      </c>
    </row>
    <row r="1094" s="47" customFormat="1" spans="1:8">
      <c r="A1094" s="65" t="s">
        <v>2551</v>
      </c>
      <c r="B1094" s="82" t="s">
        <v>750</v>
      </c>
      <c r="C1094" s="73">
        <v>0</v>
      </c>
      <c r="D1094" s="74">
        <v>0</v>
      </c>
      <c r="E1094" s="75">
        <v>0</v>
      </c>
      <c r="F1094" s="74">
        <v>0</v>
      </c>
      <c r="G1094" s="76">
        <v>0</v>
      </c>
      <c r="H1094" s="76">
        <v>0</v>
      </c>
    </row>
    <row r="1095" s="47" customFormat="1" spans="1:8">
      <c r="A1095" s="65" t="s">
        <v>2552</v>
      </c>
      <c r="B1095" s="82" t="s">
        <v>752</v>
      </c>
      <c r="C1095" s="73">
        <v>0</v>
      </c>
      <c r="D1095" s="74">
        <v>0</v>
      </c>
      <c r="E1095" s="75">
        <v>0</v>
      </c>
      <c r="F1095" s="74">
        <v>0</v>
      </c>
      <c r="G1095" s="76">
        <v>0</v>
      </c>
      <c r="H1095" s="76">
        <v>0</v>
      </c>
    </row>
    <row r="1096" s="47" customFormat="1" spans="1:8">
      <c r="A1096" s="65" t="s">
        <v>2553</v>
      </c>
      <c r="B1096" s="82" t="s">
        <v>2554</v>
      </c>
      <c r="C1096" s="73">
        <v>0</v>
      </c>
      <c r="D1096" s="74">
        <v>0</v>
      </c>
      <c r="E1096" s="75">
        <v>0</v>
      </c>
      <c r="F1096" s="74">
        <v>0</v>
      </c>
      <c r="G1096" s="76">
        <v>0</v>
      </c>
      <c r="H1096" s="76">
        <v>0</v>
      </c>
    </row>
    <row r="1097" s="47" customFormat="1" spans="1:8">
      <c r="A1097" s="65" t="s">
        <v>2555</v>
      </c>
      <c r="B1097" s="82" t="s">
        <v>2556</v>
      </c>
      <c r="C1097" s="73">
        <v>0</v>
      </c>
      <c r="D1097" s="74">
        <v>0</v>
      </c>
      <c r="E1097" s="75">
        <v>0</v>
      </c>
      <c r="F1097" s="74">
        <v>0</v>
      </c>
      <c r="G1097" s="76">
        <v>0</v>
      </c>
      <c r="H1097" s="76">
        <v>0</v>
      </c>
    </row>
    <row r="1098" s="47" customFormat="1" spans="1:8">
      <c r="A1098" s="65" t="s">
        <v>2557</v>
      </c>
      <c r="B1098" s="82" t="s">
        <v>2558</v>
      </c>
      <c r="C1098" s="73">
        <v>0</v>
      </c>
      <c r="D1098" s="74">
        <v>0</v>
      </c>
      <c r="E1098" s="75">
        <v>0</v>
      </c>
      <c r="F1098" s="74">
        <v>0</v>
      </c>
      <c r="G1098" s="76">
        <v>0</v>
      </c>
      <c r="H1098" s="76">
        <v>0</v>
      </c>
    </row>
    <row r="1099" s="47" customFormat="1" spans="1:8">
      <c r="A1099" s="65" t="s">
        <v>2559</v>
      </c>
      <c r="B1099" s="82" t="s">
        <v>2560</v>
      </c>
      <c r="C1099" s="73">
        <v>0</v>
      </c>
      <c r="D1099" s="74">
        <v>0</v>
      </c>
      <c r="E1099" s="75">
        <v>0</v>
      </c>
      <c r="F1099" s="74">
        <v>0</v>
      </c>
      <c r="G1099" s="76">
        <v>0</v>
      </c>
      <c r="H1099" s="76">
        <v>0</v>
      </c>
    </row>
    <row r="1100" s="47" customFormat="1" spans="1:8">
      <c r="A1100" s="65" t="s">
        <v>2561</v>
      </c>
      <c r="B1100" s="82" t="s">
        <v>2562</v>
      </c>
      <c r="C1100" s="73">
        <v>0</v>
      </c>
      <c r="D1100" s="74">
        <v>0</v>
      </c>
      <c r="E1100" s="75">
        <v>0</v>
      </c>
      <c r="F1100" s="74">
        <v>0</v>
      </c>
      <c r="G1100" s="76">
        <v>0</v>
      </c>
      <c r="H1100" s="76">
        <v>0</v>
      </c>
    </row>
    <row r="1101" s="47" customFormat="1" spans="1:8">
      <c r="A1101" s="65" t="s">
        <v>2563</v>
      </c>
      <c r="B1101" s="82" t="s">
        <v>2564</v>
      </c>
      <c r="C1101" s="73">
        <v>0</v>
      </c>
      <c r="D1101" s="74">
        <v>0</v>
      </c>
      <c r="E1101" s="75">
        <v>0</v>
      </c>
      <c r="F1101" s="74">
        <v>0</v>
      </c>
      <c r="G1101" s="76">
        <v>0</v>
      </c>
      <c r="H1101" s="76">
        <v>0</v>
      </c>
    </row>
    <row r="1102" s="47" customFormat="1" spans="1:8">
      <c r="A1102" s="65" t="s">
        <v>2565</v>
      </c>
      <c r="B1102" s="82" t="s">
        <v>2566</v>
      </c>
      <c r="C1102" s="73">
        <v>0</v>
      </c>
      <c r="D1102" s="74">
        <v>0</v>
      </c>
      <c r="E1102" s="75">
        <v>0</v>
      </c>
      <c r="F1102" s="74">
        <v>0</v>
      </c>
      <c r="G1102" s="76">
        <v>0</v>
      </c>
      <c r="H1102" s="76">
        <v>0</v>
      </c>
    </row>
    <row r="1103" s="47" customFormat="1" spans="1:8">
      <c r="A1103" s="65" t="s">
        <v>2567</v>
      </c>
      <c r="B1103" s="82" t="s">
        <v>2568</v>
      </c>
      <c r="C1103" s="73">
        <v>0</v>
      </c>
      <c r="D1103" s="74">
        <v>0</v>
      </c>
      <c r="E1103" s="75">
        <v>0</v>
      </c>
      <c r="F1103" s="74">
        <v>0</v>
      </c>
      <c r="G1103" s="76">
        <v>0</v>
      </c>
      <c r="H1103" s="76">
        <v>0</v>
      </c>
    </row>
    <row r="1104" s="47" customFormat="1" spans="1:8">
      <c r="A1104" s="65" t="s">
        <v>2569</v>
      </c>
      <c r="B1104" s="82" t="s">
        <v>2570</v>
      </c>
      <c r="C1104" s="73">
        <v>0</v>
      </c>
      <c r="D1104" s="74">
        <v>0</v>
      </c>
      <c r="E1104" s="75">
        <v>0</v>
      </c>
      <c r="F1104" s="74">
        <v>0</v>
      </c>
      <c r="G1104" s="76">
        <v>0</v>
      </c>
      <c r="H1104" s="76">
        <v>0</v>
      </c>
    </row>
    <row r="1105" s="47" customFormat="1" spans="1:8">
      <c r="A1105" s="65" t="s">
        <v>2571</v>
      </c>
      <c r="B1105" s="82" t="s">
        <v>2572</v>
      </c>
      <c r="C1105" s="73">
        <v>0</v>
      </c>
      <c r="D1105" s="74">
        <v>0</v>
      </c>
      <c r="E1105" s="75">
        <v>0</v>
      </c>
      <c r="F1105" s="74">
        <v>0</v>
      </c>
      <c r="G1105" s="76">
        <v>0</v>
      </c>
      <c r="H1105" s="76">
        <v>0</v>
      </c>
    </row>
    <row r="1106" s="47" customFormat="1" spans="1:8">
      <c r="A1106" s="65" t="s">
        <v>2573</v>
      </c>
      <c r="B1106" s="82" t="s">
        <v>2574</v>
      </c>
      <c r="C1106" s="73">
        <v>0</v>
      </c>
      <c r="D1106" s="74">
        <v>0</v>
      </c>
      <c r="E1106" s="75">
        <v>0</v>
      </c>
      <c r="F1106" s="74">
        <v>0</v>
      </c>
      <c r="G1106" s="76">
        <v>0</v>
      </c>
      <c r="H1106" s="76">
        <v>0</v>
      </c>
    </row>
    <row r="1107" s="47" customFormat="1" spans="1:8">
      <c r="A1107" s="65" t="s">
        <v>2575</v>
      </c>
      <c r="B1107" s="82" t="s">
        <v>2576</v>
      </c>
      <c r="C1107" s="73">
        <v>0</v>
      </c>
      <c r="D1107" s="74">
        <v>1</v>
      </c>
      <c r="E1107" s="75">
        <v>1</v>
      </c>
      <c r="F1107" s="74">
        <v>0</v>
      </c>
      <c r="G1107" s="76">
        <v>0</v>
      </c>
      <c r="H1107" s="76">
        <v>0</v>
      </c>
    </row>
    <row r="1108" s="47" customFormat="1" spans="1:8">
      <c r="A1108" s="65" t="s">
        <v>2577</v>
      </c>
      <c r="B1108" s="82" t="s">
        <v>2578</v>
      </c>
      <c r="C1108" s="73">
        <v>0</v>
      </c>
      <c r="D1108" s="74">
        <v>0</v>
      </c>
      <c r="E1108" s="75">
        <v>0</v>
      </c>
      <c r="F1108" s="74">
        <v>0</v>
      </c>
      <c r="G1108" s="76">
        <v>0</v>
      </c>
      <c r="H1108" s="76">
        <v>0</v>
      </c>
    </row>
    <row r="1109" s="47" customFormat="1" spans="1:8">
      <c r="A1109" s="65" t="s">
        <v>2579</v>
      </c>
      <c r="B1109" s="82" t="s">
        <v>2580</v>
      </c>
      <c r="C1109" s="73">
        <v>0</v>
      </c>
      <c r="D1109" s="74">
        <v>0</v>
      </c>
      <c r="E1109" s="75">
        <v>0</v>
      </c>
      <c r="F1109" s="74">
        <v>0</v>
      </c>
      <c r="G1109" s="76">
        <v>0</v>
      </c>
      <c r="H1109" s="76">
        <v>0</v>
      </c>
    </row>
    <row r="1110" s="47" customFormat="1" spans="1:8">
      <c r="A1110" s="65" t="s">
        <v>2581</v>
      </c>
      <c r="B1110" s="82" t="s">
        <v>2582</v>
      </c>
      <c r="C1110" s="73">
        <v>0</v>
      </c>
      <c r="D1110" s="74">
        <v>0</v>
      </c>
      <c r="E1110" s="75">
        <v>0</v>
      </c>
      <c r="F1110" s="74">
        <v>0</v>
      </c>
      <c r="G1110" s="76">
        <v>0</v>
      </c>
      <c r="H1110" s="76">
        <v>0</v>
      </c>
    </row>
    <row r="1111" s="47" customFormat="1" spans="1:8">
      <c r="A1111" s="65" t="s">
        <v>2583</v>
      </c>
      <c r="B1111" s="82" t="s">
        <v>724</v>
      </c>
      <c r="C1111" s="73">
        <v>0</v>
      </c>
      <c r="D1111" s="74">
        <v>9919</v>
      </c>
      <c r="E1111" s="75">
        <v>9919</v>
      </c>
      <c r="F1111" s="74">
        <v>0</v>
      </c>
      <c r="G1111" s="76">
        <v>0</v>
      </c>
      <c r="H1111" s="76">
        <v>0</v>
      </c>
    </row>
    <row r="1112" s="47" customFormat="1" spans="1:8">
      <c r="A1112" s="65" t="s">
        <v>725</v>
      </c>
      <c r="B1112" s="82" t="s">
        <v>726</v>
      </c>
      <c r="C1112" s="73">
        <v>2000</v>
      </c>
      <c r="D1112" s="74">
        <v>0</v>
      </c>
      <c r="E1112" s="70">
        <v>0</v>
      </c>
      <c r="F1112" s="74">
        <v>1000</v>
      </c>
      <c r="G1112" s="76">
        <v>0.5</v>
      </c>
      <c r="H1112" s="71"/>
    </row>
    <row r="1113" s="47" customFormat="1" spans="1:8">
      <c r="A1113" s="65" t="s">
        <v>2584</v>
      </c>
      <c r="B1113" s="82" t="s">
        <v>729</v>
      </c>
      <c r="C1113" s="73">
        <v>2000</v>
      </c>
      <c r="D1113" s="74">
        <v>0</v>
      </c>
      <c r="E1113" s="70">
        <v>0</v>
      </c>
      <c r="F1113" s="74">
        <v>3345</v>
      </c>
      <c r="G1113" s="76">
        <v>1.6725</v>
      </c>
      <c r="H1113" s="71"/>
    </row>
    <row r="1114" s="47" customFormat="1" spans="1:8">
      <c r="A1114" s="65" t="s">
        <v>2585</v>
      </c>
      <c r="B1114" s="82" t="s">
        <v>682</v>
      </c>
      <c r="C1114" s="73">
        <v>5310</v>
      </c>
      <c r="D1114" s="74">
        <v>0</v>
      </c>
      <c r="E1114" s="75">
        <v>0</v>
      </c>
      <c r="F1114" s="74">
        <v>0</v>
      </c>
      <c r="G1114" s="76">
        <v>0</v>
      </c>
      <c r="H1114" s="76">
        <v>0</v>
      </c>
    </row>
    <row r="1115" s="47" customFormat="1" spans="1:8">
      <c r="A1115" s="65" t="s">
        <v>2586</v>
      </c>
      <c r="B1115" s="82" t="s">
        <v>2587</v>
      </c>
      <c r="C1115" s="73">
        <v>2385</v>
      </c>
      <c r="D1115" s="74">
        <v>2385</v>
      </c>
      <c r="E1115" s="75">
        <v>2385</v>
      </c>
      <c r="F1115" s="74">
        <v>8760</v>
      </c>
      <c r="G1115" s="76">
        <v>3.67295597484277</v>
      </c>
      <c r="H1115" s="76">
        <v>3.67295597484277</v>
      </c>
    </row>
    <row r="1116" s="47" customFormat="1" spans="1:8">
      <c r="A1116" s="65" t="s">
        <v>2588</v>
      </c>
      <c r="B1116" s="82" t="s">
        <v>2589</v>
      </c>
      <c r="C1116" s="73">
        <v>0</v>
      </c>
      <c r="D1116" s="74">
        <v>0</v>
      </c>
      <c r="E1116" s="75">
        <v>0</v>
      </c>
      <c r="F1116" s="74">
        <v>0</v>
      </c>
      <c r="G1116" s="76">
        <v>0</v>
      </c>
      <c r="H1116" s="76">
        <v>0</v>
      </c>
    </row>
    <row r="1117" s="47" customFormat="1" spans="1:8">
      <c r="A1117" s="65" t="s">
        <v>2590</v>
      </c>
      <c r="B1117" s="82" t="s">
        <v>2591</v>
      </c>
      <c r="C1117" s="73">
        <v>0</v>
      </c>
      <c r="D1117" s="74">
        <v>0</v>
      </c>
      <c r="E1117" s="75">
        <v>0</v>
      </c>
      <c r="F1117" s="74">
        <v>0</v>
      </c>
      <c r="G1117" s="76">
        <v>0</v>
      </c>
      <c r="H1117" s="76">
        <v>0</v>
      </c>
    </row>
    <row r="1118" s="47" customFormat="1" spans="1:8">
      <c r="A1118" s="65" t="s">
        <v>2592</v>
      </c>
      <c r="B1118" s="82" t="s">
        <v>2593</v>
      </c>
      <c r="C1118" s="73">
        <v>0</v>
      </c>
      <c r="D1118" s="74">
        <v>0</v>
      </c>
      <c r="E1118" s="75">
        <v>0</v>
      </c>
      <c r="F1118" s="74">
        <v>0</v>
      </c>
      <c r="G1118" s="76">
        <v>0</v>
      </c>
      <c r="H1118" s="76">
        <v>0</v>
      </c>
    </row>
    <row r="1119" s="47" customFormat="1" spans="1:8">
      <c r="A1119" s="65" t="s">
        <v>2594</v>
      </c>
      <c r="B1119" s="82" t="s">
        <v>738</v>
      </c>
      <c r="C1119" s="73">
        <v>0</v>
      </c>
      <c r="D1119" s="74">
        <v>2</v>
      </c>
      <c r="E1119" s="75">
        <v>2</v>
      </c>
      <c r="F1119" s="74">
        <v>0</v>
      </c>
      <c r="G1119" s="76">
        <v>0</v>
      </c>
      <c r="H1119" s="76">
        <v>0</v>
      </c>
    </row>
    <row r="1120" s="47" customFormat="1" spans="1:7">
      <c r="A1120" s="84"/>
      <c r="B1120" s="84"/>
      <c r="C1120" s="84"/>
      <c r="D1120" s="84"/>
      <c r="E1120" s="84"/>
      <c r="F1120" s="84"/>
      <c r="G1120" s="85"/>
    </row>
    <row r="1121" s="47" customFormat="1" spans="1:7">
      <c r="A1121" s="84"/>
      <c r="B1121" s="84"/>
      <c r="C1121" s="84"/>
      <c r="D1121" s="84"/>
      <c r="E1121" s="84"/>
      <c r="F1121" s="84"/>
      <c r="G1121" s="86"/>
    </row>
    <row r="1122" s="47" customFormat="1"/>
    <row r="1123" s="47" customFormat="1"/>
    <row r="1124" s="47" customFormat="1"/>
    <row r="1125" s="47" customFormat="1"/>
    <row r="1126" s="47" customFormat="1"/>
    <row r="1127" s="47" customFormat="1"/>
    <row r="1128" s="47" customFormat="1"/>
    <row r="1129" s="47" customFormat="1"/>
    <row r="1130" s="47" customFormat="1"/>
    <row r="1131" s="47" customFormat="1"/>
    <row r="1132" s="47" customFormat="1"/>
    <row r="1133" s="47" customFormat="1"/>
    <row r="1134" s="47" customFormat="1"/>
    <row r="1135" s="47" customFormat="1"/>
    <row r="1136" s="47" customFormat="1"/>
    <row r="1137" s="47" customFormat="1"/>
    <row r="1138" s="47" customFormat="1"/>
    <row r="1139" s="47" customFormat="1"/>
    <row r="1140" s="47" customFormat="1"/>
    <row r="1141" s="47" customFormat="1"/>
    <row r="1142" s="47" customFormat="1"/>
    <row r="1143" s="47" customFormat="1"/>
    <row r="1144" s="47" customFormat="1"/>
    <row r="1145" s="47" customFormat="1"/>
    <row r="1146" s="47" customFormat="1"/>
    <row r="1147" s="47" customFormat="1"/>
    <row r="1148" s="47" customFormat="1"/>
    <row r="1149" s="47" customFormat="1"/>
    <row r="1150" s="47" customFormat="1"/>
    <row r="1151" s="47" customFormat="1"/>
    <row r="1152" s="47" customFormat="1"/>
    <row r="1153" s="47" customFormat="1"/>
    <row r="1154" s="47" customFormat="1"/>
    <row r="1155" s="47" customFormat="1"/>
    <row r="1156" s="47" customFormat="1"/>
    <row r="1157" s="47" customFormat="1"/>
    <row r="1158" s="47" customFormat="1"/>
    <row r="1159" s="47" customFormat="1"/>
    <row r="1160" s="47" customFormat="1"/>
    <row r="1161" s="47" customFormat="1"/>
    <row r="1162" s="47" customFormat="1"/>
    <row r="1163" s="47" customFormat="1"/>
    <row r="1164" s="47" customFormat="1"/>
    <row r="1165" s="47" customFormat="1"/>
    <row r="1166" s="47" customFormat="1"/>
    <row r="1167" s="47" customFormat="1"/>
    <row r="1168" s="47" customFormat="1"/>
    <row r="1169" s="47" customFormat="1"/>
    <row r="1170" s="47" customFormat="1"/>
    <row r="1171" s="47" customFormat="1"/>
    <row r="1172" s="47" customFormat="1"/>
    <row r="1173" s="47" customFormat="1"/>
    <row r="1174" s="47" customFormat="1"/>
    <row r="1175" s="47" customFormat="1"/>
    <row r="1176" s="47" customFormat="1"/>
    <row r="1177" s="47" customFormat="1"/>
    <row r="1178" s="47" customFormat="1"/>
    <row r="1179" s="47" customFormat="1"/>
    <row r="1180" s="47" customFormat="1"/>
    <row r="1181" s="47" customFormat="1"/>
    <row r="1182" s="47" customFormat="1"/>
    <row r="1183" s="47" customFormat="1"/>
    <row r="1184" s="47" customFormat="1"/>
    <row r="1185" s="47" customFormat="1"/>
    <row r="1186" s="47" customFormat="1"/>
    <row r="1187" s="47" customFormat="1"/>
    <row r="1188" s="47" customFormat="1"/>
    <row r="1189" s="47" customFormat="1"/>
    <row r="1190" s="47" customFormat="1"/>
    <row r="1191" s="47" customFormat="1"/>
    <row r="1192" s="47" customFormat="1"/>
    <row r="1193" s="47" customFormat="1"/>
    <row r="1194" s="47" customFormat="1"/>
    <row r="1195" s="47" customFormat="1"/>
    <row r="1196" s="47" customFormat="1"/>
    <row r="1197" s="47" customFormat="1"/>
    <row r="1198" s="47" customFormat="1"/>
    <row r="1199" s="47" customFormat="1"/>
    <row r="1200" s="47" customFormat="1"/>
    <row r="1201" s="47" customFormat="1"/>
    <row r="1202" s="47" customFormat="1"/>
    <row r="1203" s="47" customFormat="1"/>
    <row r="1204" s="47" customFormat="1"/>
    <row r="1205" s="47" customFormat="1"/>
    <row r="1206" s="47" customFormat="1"/>
    <row r="1207" s="47" customFormat="1"/>
    <row r="1208" s="47" customFormat="1"/>
    <row r="1209" s="47" customFormat="1"/>
    <row r="1210" s="47" customFormat="1"/>
    <row r="1211" s="47" customFormat="1"/>
    <row r="1212" s="47" customFormat="1"/>
    <row r="1213" s="47" customFormat="1"/>
    <row r="1214" s="47" customFormat="1"/>
    <row r="1215" s="47" customFormat="1"/>
    <row r="1216" s="47" customFormat="1"/>
    <row r="1217" s="47" customFormat="1"/>
    <row r="1218" s="47" customFormat="1"/>
    <row r="1219" s="47" customFormat="1"/>
    <row r="1220" s="47" customFormat="1"/>
    <row r="1221" s="47" customFormat="1"/>
    <row r="1222" s="47" customFormat="1"/>
    <row r="1223" s="47" customFormat="1"/>
    <row r="1224" s="47" customFormat="1"/>
    <row r="1225" s="47" customFormat="1"/>
    <row r="1226" s="47" customFormat="1"/>
    <row r="1227" s="47" customFormat="1"/>
    <row r="1228" s="47" customFormat="1"/>
    <row r="1229" s="47" customFormat="1"/>
    <row r="1230" s="47" customFormat="1"/>
    <row r="1231" s="47" customFormat="1"/>
    <row r="1232" s="47" customFormat="1"/>
    <row r="1233" s="47" customFormat="1"/>
    <row r="1234" s="47" customFormat="1"/>
    <row r="1235" s="47" customFormat="1"/>
    <row r="1236" s="47" customFormat="1"/>
    <row r="1237" s="47" customFormat="1"/>
    <row r="1238" s="47" customFormat="1"/>
    <row r="1239" s="47" customFormat="1"/>
    <row r="1240" s="47" customFormat="1"/>
    <row r="1241" s="47" customFormat="1"/>
    <row r="1242" s="47" customFormat="1"/>
    <row r="1243" s="47" customFormat="1"/>
    <row r="1244" s="47" customFormat="1"/>
    <row r="1245" s="47" customFormat="1"/>
    <row r="1246" s="47" customFormat="1"/>
    <row r="1247" s="47" customFormat="1"/>
    <row r="1248" s="47" customFormat="1"/>
    <row r="1249" s="47" customFormat="1"/>
    <row r="1250" s="47" customFormat="1"/>
    <row r="1251" s="47" customFormat="1"/>
    <row r="1252" s="47" customFormat="1"/>
    <row r="1253" s="47" customFormat="1"/>
    <row r="1254" s="47" customFormat="1"/>
    <row r="1255" s="47" customFormat="1"/>
    <row r="1256" s="47" customFormat="1"/>
    <row r="1257" s="47" customFormat="1"/>
    <row r="1258" s="47" customFormat="1"/>
    <row r="1259" s="47" customFormat="1"/>
    <row r="1260" s="47" customFormat="1"/>
    <row r="1261" s="47" customFormat="1"/>
    <row r="1262" s="47" customFormat="1"/>
    <row r="1263" s="47" customFormat="1"/>
    <row r="1264" s="47" customFormat="1"/>
    <row r="1265" s="47" customFormat="1"/>
    <row r="1266" s="47" customFormat="1"/>
    <row r="1267" s="47" customFormat="1"/>
    <row r="1268" s="47" customFormat="1"/>
    <row r="1269" s="47" customFormat="1"/>
    <row r="1270" s="47" customFormat="1"/>
    <row r="1271" s="47" customFormat="1"/>
    <row r="1272" s="47" customFormat="1"/>
    <row r="1273" s="47" customFormat="1"/>
    <row r="1274" s="47" customFormat="1"/>
    <row r="1275" s="47" customFormat="1"/>
    <row r="1276" s="47" customFormat="1"/>
    <row r="1277" s="47" customFormat="1"/>
    <row r="1278" s="47" customFormat="1"/>
    <row r="1279" s="47" customFormat="1"/>
    <row r="1280" s="47" customFormat="1"/>
    <row r="1281" s="47" customFormat="1"/>
    <row r="1282" s="47" customFormat="1"/>
    <row r="1283" s="47" customFormat="1"/>
    <row r="1284" s="47" customFormat="1"/>
    <row r="1285" s="47" customFormat="1"/>
    <row r="1286" s="47" customFormat="1"/>
    <row r="1287" s="47" customFormat="1"/>
    <row r="1288" s="47" customFormat="1"/>
    <row r="1289" s="47" customFormat="1"/>
    <row r="1290" s="47" customFormat="1"/>
    <row r="1291" s="47" customFormat="1"/>
    <row r="1292" s="47" customFormat="1"/>
    <row r="1293" s="47" customFormat="1"/>
    <row r="1294" s="47" customFormat="1"/>
    <row r="1295" s="47" customFormat="1"/>
    <row r="1296" s="47" customFormat="1"/>
    <row r="1297" s="47" customFormat="1"/>
    <row r="1298" s="47" customFormat="1"/>
    <row r="1299" s="47" customFormat="1"/>
    <row r="1300" s="47" customFormat="1"/>
    <row r="1301" s="47" customFormat="1"/>
    <row r="1302" s="47" customFormat="1"/>
    <row r="1303" s="47" customFormat="1"/>
    <row r="1304" s="47" customFormat="1"/>
    <row r="1305" s="47" customFormat="1"/>
    <row r="1306" s="47" customFormat="1"/>
    <row r="1307" s="47" customFormat="1"/>
    <row r="1308" s="47" customFormat="1"/>
    <row r="1309" s="47" customFormat="1"/>
    <row r="1310" s="47" customFormat="1"/>
    <row r="1311" s="47" customFormat="1"/>
    <row r="1312" s="47" customFormat="1"/>
    <row r="1313" s="47" customFormat="1"/>
    <row r="1314" s="47" customFormat="1"/>
    <row r="1315" s="47" customFormat="1"/>
    <row r="1316" s="47" customFormat="1"/>
    <row r="1317" s="47" customFormat="1"/>
    <row r="1318" s="47" customFormat="1"/>
    <row r="1319" s="47" customFormat="1"/>
    <row r="1320" s="47" customFormat="1"/>
    <row r="1321" s="47" customFormat="1"/>
    <row r="1322" s="47" customFormat="1"/>
    <row r="1323" s="47" customFormat="1"/>
    <row r="1324" s="47" customFormat="1"/>
    <row r="1325" s="47" customFormat="1"/>
    <row r="1326" s="47" customFormat="1"/>
    <row r="1327" s="47" customFormat="1"/>
    <row r="1328" s="47" customFormat="1"/>
    <row r="1329" s="47" customFormat="1"/>
    <row r="1330" s="47" customFormat="1"/>
    <row r="1331" s="47" customFormat="1"/>
    <row r="1332" s="47" customFormat="1"/>
    <row r="1333" s="47" customFormat="1"/>
    <row r="1334" s="47" customFormat="1"/>
    <row r="1335" s="47" customFormat="1"/>
    <row r="1336" s="47" customFormat="1"/>
    <row r="1337" s="47" customFormat="1"/>
    <row r="1338" s="47" customFormat="1"/>
    <row r="1339" s="47" customFormat="1"/>
    <row r="1340" s="47" customFormat="1"/>
    <row r="1341" s="47" customFormat="1"/>
    <row r="1342" s="47" customFormat="1"/>
    <row r="1343" s="47" customFormat="1"/>
    <row r="1344" s="47" customFormat="1"/>
    <row r="1345" s="47" customFormat="1"/>
    <row r="1346" s="47" customFormat="1"/>
    <row r="1347" s="47" customFormat="1"/>
    <row r="1348" s="47" customFormat="1"/>
    <row r="1349" s="47" customFormat="1"/>
    <row r="1350" s="47" customFormat="1"/>
    <row r="1351" s="47" customFormat="1"/>
    <row r="1352" s="47" customFormat="1"/>
    <row r="1353" s="47" customFormat="1"/>
    <row r="1354" s="47" customFormat="1"/>
    <row r="1355" s="47" customFormat="1"/>
    <row r="1356" s="47" customFormat="1"/>
    <row r="1357" s="47" customFormat="1"/>
    <row r="1358" s="47" customFormat="1"/>
    <row r="1359" s="47" customFormat="1"/>
    <row r="1360" s="47" customFormat="1"/>
    <row r="1361" s="47" customFormat="1"/>
    <row r="1362" s="47" customFormat="1"/>
    <row r="1363" s="47" customFormat="1"/>
    <row r="1364" s="47" customFormat="1"/>
    <row r="1365" s="47" customFormat="1"/>
    <row r="1366" s="47" customFormat="1"/>
    <row r="1367" s="47" customFormat="1"/>
    <row r="1368" s="47" customFormat="1"/>
    <row r="1369" s="47" customFormat="1"/>
    <row r="1370" s="47" customFormat="1"/>
    <row r="1371" s="47" customFormat="1"/>
    <row r="1372" s="47" customFormat="1"/>
    <row r="1373" s="47" customFormat="1"/>
    <row r="1374" s="47" customFormat="1"/>
    <row r="1375" s="47" customFormat="1"/>
    <row r="1376" s="47" customFormat="1"/>
    <row r="1377" s="47" customFormat="1"/>
    <row r="1378" s="47" customFormat="1"/>
    <row r="1379" s="47" customFormat="1"/>
    <row r="1380" s="47" customFormat="1"/>
    <row r="1381" s="47" customFormat="1"/>
    <row r="1382" s="47" customFormat="1"/>
    <row r="1383" s="47" customFormat="1"/>
    <row r="1384" s="47" customFormat="1"/>
    <row r="1385" s="47" customFormat="1"/>
    <row r="1386" s="47" customFormat="1"/>
    <row r="1387" s="47" customFormat="1"/>
    <row r="1388" s="47" customFormat="1"/>
    <row r="1389" s="47" customFormat="1"/>
    <row r="1390" s="47" customFormat="1"/>
    <row r="1391" s="47" customFormat="1"/>
    <row r="1392" s="47" customFormat="1"/>
    <row r="1393" s="47" customFormat="1"/>
    <row r="1394" s="47" customFormat="1"/>
    <row r="1395" s="47" customFormat="1"/>
    <row r="1396" s="47" customFormat="1"/>
    <row r="1397" s="47" customFormat="1"/>
    <row r="1398" s="47" customFormat="1"/>
    <row r="1399" s="47" customFormat="1"/>
    <row r="1400" s="47" customFormat="1"/>
    <row r="1401" s="47" customFormat="1"/>
    <row r="1402" s="47" customFormat="1"/>
    <row r="1403" s="47" customFormat="1"/>
    <row r="1404" s="47" customFormat="1"/>
    <row r="1405" s="47" customFormat="1"/>
    <row r="1406" s="47" customFormat="1"/>
    <row r="1407" s="47" customFormat="1"/>
    <row r="1408" s="47" customFormat="1"/>
    <row r="1409" s="47" customFormat="1"/>
    <row r="1410" s="47" customFormat="1"/>
    <row r="1411" s="47" customFormat="1"/>
    <row r="1412" s="47" customFormat="1"/>
    <row r="1413" s="47" customFormat="1"/>
    <row r="1414" s="47" customFormat="1"/>
    <row r="1415" s="47" customFormat="1"/>
    <row r="1416" s="47" customFormat="1"/>
    <row r="1417" s="47" customFormat="1"/>
    <row r="1418" s="47" customFormat="1"/>
    <row r="1419" s="47" customFormat="1"/>
    <row r="1420" s="47" customFormat="1"/>
    <row r="1421" s="47" customFormat="1"/>
    <row r="1422" s="47" customFormat="1"/>
    <row r="1423" s="47" customFormat="1"/>
    <row r="1424" s="47" customFormat="1"/>
    <row r="1425" s="47" customFormat="1"/>
    <row r="1426" s="47" customFormat="1"/>
    <row r="1427" s="47" customFormat="1"/>
    <row r="1428" s="47" customFormat="1"/>
    <row r="1429" s="47" customFormat="1"/>
    <row r="1430" s="47" customFormat="1"/>
    <row r="1431" s="47" customFormat="1"/>
    <row r="1432" s="47" customFormat="1"/>
    <row r="1433" s="47" customFormat="1"/>
    <row r="1434" s="47" customFormat="1"/>
    <row r="1435" s="47" customFormat="1"/>
    <row r="1436" s="47" customFormat="1"/>
    <row r="1437" s="47" customFormat="1"/>
    <row r="1438" s="47" customFormat="1"/>
    <row r="1439" s="47" customFormat="1"/>
    <row r="1440" s="47" customFormat="1"/>
    <row r="1441" s="47" customFormat="1"/>
    <row r="1442" s="47" customFormat="1"/>
    <row r="1443" s="47" customFormat="1"/>
    <row r="1444" s="47" customFormat="1"/>
    <row r="1445" s="47" customFormat="1"/>
    <row r="1446" s="47" customFormat="1"/>
    <row r="1447" s="47" customFormat="1"/>
    <row r="1448" s="47" customFormat="1"/>
    <row r="1449" s="47" customFormat="1"/>
    <row r="1450" s="47" customFormat="1"/>
    <row r="1451" s="47" customFormat="1"/>
    <row r="1452" s="47" customFormat="1"/>
    <row r="1453" s="47" customFormat="1"/>
    <row r="1454" s="47" customFormat="1"/>
    <row r="1455" s="47" customFormat="1"/>
    <row r="1456" s="47" customFormat="1"/>
    <row r="1457" s="47" customFormat="1"/>
    <row r="1458" s="47" customFormat="1"/>
    <row r="1459" s="47" customFormat="1"/>
    <row r="1460" s="47" customFormat="1"/>
    <row r="1461" s="47" customFormat="1"/>
    <row r="1462" s="47" customFormat="1"/>
    <row r="1463" s="47" customFormat="1"/>
    <row r="1464" s="47" customFormat="1"/>
    <row r="1465" s="47" customFormat="1"/>
    <row r="1466" s="47" customFormat="1"/>
    <row r="1467" s="47" customFormat="1"/>
    <row r="1468" s="47" customFormat="1"/>
    <row r="1469" s="47" customFormat="1"/>
    <row r="1470" s="47" customFormat="1"/>
    <row r="1471" s="47" customFormat="1"/>
    <row r="1472" s="47" customFormat="1"/>
    <row r="1473" s="47" customFormat="1"/>
    <row r="1474" s="47" customFormat="1"/>
    <row r="1475" s="47" customFormat="1"/>
    <row r="1476" s="47" customFormat="1"/>
    <row r="1477" s="47" customFormat="1"/>
    <row r="1478" s="47" customFormat="1"/>
    <row r="1479" s="47" customFormat="1"/>
    <row r="1480" s="47" customFormat="1"/>
    <row r="1481" s="47" customFormat="1"/>
    <row r="1482" s="47" customFormat="1"/>
    <row r="1483" s="47" customFormat="1"/>
    <row r="1484" s="47" customFormat="1"/>
    <row r="1485" s="47" customFormat="1"/>
    <row r="1486" s="47" customFormat="1"/>
    <row r="1487" s="47" customFormat="1"/>
    <row r="1488" s="47" customFormat="1"/>
    <row r="1489" s="47" customFormat="1"/>
    <row r="1490" s="47" customFormat="1"/>
    <row r="1491" s="47" customFormat="1"/>
    <row r="1492" s="47" customFormat="1"/>
    <row r="1493" s="47" customFormat="1"/>
    <row r="1494" s="47" customFormat="1"/>
    <row r="1495" s="47" customFormat="1"/>
    <row r="1496" s="47" customFormat="1"/>
    <row r="1497" s="47" customFormat="1"/>
    <row r="1498" s="47" customFormat="1"/>
    <row r="1499" s="47" customFormat="1"/>
    <row r="1500" s="47" customFormat="1"/>
    <row r="1501" s="47" customFormat="1"/>
    <row r="1502" s="47" customFormat="1"/>
    <row r="1503" s="47" customFormat="1"/>
    <row r="1504" s="47" customFormat="1"/>
    <row r="1505" s="47" customFormat="1"/>
    <row r="1506" s="47" customFormat="1"/>
    <row r="1507" s="47" customFormat="1"/>
    <row r="1508" s="47" customFormat="1"/>
    <row r="1509" s="47" customFormat="1"/>
    <row r="1510" s="47" customFormat="1"/>
    <row r="1511" s="47" customFormat="1"/>
    <row r="1512" s="47" customFormat="1"/>
    <row r="1513" s="47" customFormat="1"/>
    <row r="1514" s="47" customFormat="1"/>
    <row r="1515" s="47" customFormat="1"/>
    <row r="1516" s="47" customFormat="1"/>
    <row r="1517" s="47" customFormat="1"/>
    <row r="1518" s="47" customFormat="1"/>
    <row r="1519" s="47" customFormat="1"/>
    <row r="1520" s="47" customFormat="1"/>
    <row r="1521" s="47" customFormat="1"/>
    <row r="1522" s="47" customFormat="1"/>
    <row r="1523" s="47" customFormat="1"/>
    <row r="1524" s="47" customFormat="1"/>
    <row r="1525" s="47" customFormat="1"/>
    <row r="1526" s="47" customFormat="1"/>
    <row r="1527" s="47" customFormat="1"/>
    <row r="1528" s="47" customFormat="1"/>
    <row r="1529" s="47" customFormat="1"/>
    <row r="1530" s="47" customFormat="1"/>
    <row r="1531" s="47" customFormat="1"/>
    <row r="1532" s="47" customFormat="1"/>
    <row r="1533" s="47" customFormat="1"/>
    <row r="1534" s="47" customFormat="1"/>
    <row r="1535" s="47" customFormat="1"/>
    <row r="1536" s="47" customFormat="1"/>
    <row r="1537" s="47" customFormat="1"/>
    <row r="1538" s="47" customFormat="1"/>
    <row r="1539" s="47" customFormat="1"/>
    <row r="1540" s="47" customFormat="1"/>
    <row r="1541" s="47" customFormat="1"/>
    <row r="1542" s="47" customFormat="1"/>
    <row r="1543" s="47" customFormat="1"/>
    <row r="1544" s="47" customFormat="1"/>
    <row r="1545" s="47" customFormat="1"/>
    <row r="1546" s="47" customFormat="1"/>
    <row r="1547" s="47" customFormat="1"/>
    <row r="1548" s="47" customFormat="1"/>
    <row r="1549" s="47" customFormat="1"/>
    <row r="1550" s="47" customFormat="1"/>
    <row r="1551" s="47" customFormat="1"/>
    <row r="1552" s="47" customFormat="1"/>
    <row r="1553" s="47" customFormat="1"/>
    <row r="1554" s="47" customFormat="1"/>
    <row r="1555" s="47" customFormat="1"/>
    <row r="1556" s="47" customFormat="1"/>
    <row r="1557" s="47" customFormat="1"/>
    <row r="1558" s="47" customFormat="1"/>
    <row r="1559" s="47" customFormat="1"/>
    <row r="1560" s="47" customFormat="1"/>
    <row r="1561" s="47" customFormat="1"/>
    <row r="1562" s="47" customFormat="1"/>
    <row r="1563" s="47" customFormat="1"/>
    <row r="1564" s="47" customFormat="1"/>
    <row r="1565" s="47" customFormat="1"/>
    <row r="1566" s="47" customFormat="1"/>
    <row r="1567" s="47" customFormat="1"/>
    <row r="1568" s="47" customFormat="1"/>
    <row r="1569" s="47" customFormat="1"/>
    <row r="1570" s="47" customFormat="1"/>
    <row r="1571" s="47" customFormat="1"/>
    <row r="1572" s="47" customFormat="1"/>
    <row r="1573" s="47" customFormat="1"/>
    <row r="1574" s="47" customFormat="1"/>
    <row r="1575" s="47" customFormat="1"/>
    <row r="1576" s="47" customFormat="1"/>
    <row r="1577" s="47" customFormat="1"/>
    <row r="1578" s="47" customFormat="1"/>
    <row r="1579" s="47" customFormat="1"/>
    <row r="1580" s="47" customFormat="1"/>
    <row r="1581" s="47" customFormat="1"/>
    <row r="1582" s="47" customFormat="1"/>
    <row r="1583" s="47" customFormat="1"/>
    <row r="1584" s="47" customFormat="1"/>
    <row r="1585" s="47" customFormat="1"/>
    <row r="1586" s="47" customFormat="1"/>
    <row r="1587" s="47" customFormat="1"/>
    <row r="1588" s="47" customFormat="1"/>
    <row r="1589" s="47" customFormat="1"/>
    <row r="1590" s="47" customFormat="1"/>
    <row r="1591" s="47" customFormat="1"/>
    <row r="1592" s="47" customFormat="1"/>
    <row r="1593" s="47" customFormat="1"/>
    <row r="1594" s="47" customFormat="1"/>
    <row r="1595" s="47" customFormat="1"/>
    <row r="1596" s="47" customFormat="1"/>
    <row r="1597" s="47" customFormat="1"/>
    <row r="1598" s="47" customFormat="1"/>
    <row r="1599" s="47" customFormat="1"/>
    <row r="1600" s="47" customFormat="1"/>
    <row r="1601" s="47" customFormat="1"/>
    <row r="1602" s="47" customFormat="1"/>
    <row r="1603" s="47" customFormat="1"/>
    <row r="1604" s="47" customFormat="1"/>
    <row r="1605" s="47" customFormat="1"/>
    <row r="1606" s="47" customFormat="1"/>
    <row r="1607" s="47" customFormat="1"/>
    <row r="1608" s="47" customFormat="1"/>
    <row r="1609" s="47" customFormat="1"/>
    <row r="1610" s="47" customFormat="1"/>
    <row r="1611" s="47" customFormat="1"/>
    <row r="1612" s="47" customFormat="1"/>
    <row r="1613" s="47" customFormat="1"/>
    <row r="1614" s="47" customFormat="1"/>
    <row r="1615" s="47" customFormat="1"/>
    <row r="1616" s="47" customFormat="1"/>
    <row r="1617" s="47" customFormat="1"/>
    <row r="1618" s="47" customFormat="1"/>
    <row r="1619" s="47" customFormat="1"/>
    <row r="1620" s="47" customFormat="1"/>
    <row r="1621" s="47" customFormat="1"/>
    <row r="1622" s="47" customFormat="1"/>
    <row r="1623" s="47" customFormat="1"/>
    <row r="1624" s="47" customFormat="1"/>
    <row r="1625" s="47" customFormat="1"/>
    <row r="1626" s="47" customFormat="1"/>
    <row r="1627" s="47" customFormat="1"/>
    <row r="1628" s="47" customFormat="1"/>
    <row r="1629" s="47" customFormat="1"/>
    <row r="1630" s="47" customFormat="1"/>
    <row r="1631" s="47" customFormat="1"/>
    <row r="1632" s="47" customFormat="1"/>
    <row r="1633" s="47" customFormat="1"/>
    <row r="1634" s="47" customFormat="1"/>
    <row r="1635" s="47" customFormat="1"/>
    <row r="1636" s="47" customFormat="1"/>
    <row r="1637" s="47" customFormat="1"/>
    <row r="1638" s="47" customFormat="1"/>
    <row r="1639" s="47" customFormat="1"/>
    <row r="1640" s="47" customFormat="1"/>
    <row r="1641" s="47" customFormat="1"/>
    <row r="1642" s="47" customFormat="1"/>
    <row r="1643" s="47" customFormat="1"/>
    <row r="1644" s="47" customFormat="1"/>
    <row r="1645" s="47" customFormat="1"/>
    <row r="1646" s="47" customFormat="1"/>
    <row r="1647" s="47" customFormat="1"/>
    <row r="1648" s="47" customFormat="1"/>
    <row r="1649" s="47" customFormat="1"/>
    <row r="1650" s="47" customFormat="1"/>
    <row r="1651" s="47" customFormat="1"/>
    <row r="1652" s="47" customFormat="1"/>
    <row r="1653" s="47" customFormat="1"/>
    <row r="1654" s="47" customFormat="1"/>
    <row r="1655" s="47" customFormat="1"/>
    <row r="1656" s="47" customFormat="1"/>
    <row r="1657" s="47" customFormat="1"/>
    <row r="1658" s="47" customFormat="1"/>
    <row r="1659" s="47" customFormat="1"/>
    <row r="1660" s="47" customFormat="1"/>
    <row r="1661" s="47" customFormat="1"/>
    <row r="1662" s="47" customFormat="1"/>
    <row r="1663" s="47" customFormat="1"/>
    <row r="1664" s="47" customFormat="1"/>
    <row r="1665" s="47" customFormat="1"/>
    <row r="1666" s="47" customFormat="1"/>
    <row r="1667" s="47" customFormat="1"/>
    <row r="1668" s="47" customFormat="1"/>
    <row r="1669" s="47" customFormat="1"/>
    <row r="1670" s="47" customFormat="1"/>
    <row r="1671" s="47" customFormat="1"/>
    <row r="1672" s="47" customFormat="1"/>
    <row r="1673" s="47" customFormat="1"/>
    <row r="1674" s="47" customFormat="1"/>
    <row r="1675" s="47" customFormat="1"/>
    <row r="1676" s="47" customFormat="1"/>
    <row r="1677" s="47" customFormat="1"/>
    <row r="1678" s="47" customFormat="1"/>
    <row r="1679" s="47" customFormat="1"/>
    <row r="1680" s="47" customFormat="1"/>
    <row r="1681" s="47" customFormat="1"/>
    <row r="1682" s="47" customFormat="1"/>
    <row r="1683" s="47" customFormat="1"/>
    <row r="1684" s="47" customFormat="1"/>
    <row r="1685" s="47" customFormat="1"/>
    <row r="1686" s="47" customFormat="1"/>
    <row r="1687" s="47" customFormat="1"/>
    <row r="1688" s="47" customFormat="1"/>
    <row r="1689" s="47" customFormat="1"/>
    <row r="1690" s="47" customFormat="1"/>
    <row r="1691" s="47" customFormat="1"/>
    <row r="1692" s="47" customFormat="1"/>
    <row r="1693" s="47" customFormat="1"/>
    <row r="1694" s="47" customFormat="1"/>
    <row r="1695" s="47" customFormat="1"/>
    <row r="1696" s="47" customFormat="1"/>
    <row r="1697" s="47" customFormat="1"/>
    <row r="1698" s="47" customFormat="1"/>
    <row r="1699" s="47" customFormat="1"/>
    <row r="1700" s="47" customFormat="1"/>
    <row r="1701" s="47" customFormat="1"/>
    <row r="1702" s="47" customFormat="1"/>
    <row r="1703" s="47" customFormat="1"/>
    <row r="1704" s="47" customFormat="1"/>
    <row r="1705" s="47" customFormat="1"/>
    <row r="1706" s="47" customFormat="1"/>
    <row r="1707" s="47" customFormat="1"/>
    <row r="1708" s="47" customFormat="1"/>
    <row r="1709" s="47" customFormat="1"/>
    <row r="1710" s="47" customFormat="1"/>
    <row r="1711" s="47" customFormat="1"/>
    <row r="1712" s="47" customFormat="1"/>
    <row r="1713" s="47" customFormat="1"/>
    <row r="1714" s="47" customFormat="1"/>
    <row r="1715" s="47" customFormat="1"/>
    <row r="1716" s="47" customFormat="1"/>
    <row r="1717" s="47" customFormat="1"/>
    <row r="1718" s="47" customFormat="1"/>
    <row r="1719" s="47" customFormat="1"/>
    <row r="1720" s="47" customFormat="1"/>
    <row r="1721" s="47" customFormat="1"/>
    <row r="1722" s="47" customFormat="1"/>
    <row r="1723" s="47" customFormat="1"/>
    <row r="1724" s="47" customFormat="1"/>
    <row r="1725" s="47" customFormat="1"/>
    <row r="1726" s="47" customFormat="1"/>
    <row r="1727" s="47" customFormat="1"/>
    <row r="1728" s="47" customFormat="1"/>
    <row r="1729" s="47" customFormat="1"/>
    <row r="1730" s="47" customFormat="1"/>
    <row r="1731" s="47" customFormat="1"/>
    <row r="1732" s="47" customFormat="1"/>
    <row r="1733" s="47" customFormat="1"/>
    <row r="1734" s="47" customFormat="1"/>
    <row r="1735" s="47" customFormat="1"/>
    <row r="1736" s="47" customFormat="1"/>
    <row r="1737" s="47" customFormat="1"/>
    <row r="1738" s="47" customFormat="1"/>
    <row r="1739" s="47" customFormat="1"/>
    <row r="1740" s="47" customFormat="1"/>
    <row r="1741" s="47" customFormat="1"/>
    <row r="1742" s="47" customFormat="1"/>
    <row r="1743" s="47" customFormat="1"/>
    <row r="1744" s="47" customFormat="1"/>
    <row r="1745" s="47" customFormat="1"/>
    <row r="1746" s="47" customFormat="1"/>
    <row r="1747" s="47" customFormat="1"/>
    <row r="1748" s="47" customFormat="1"/>
    <row r="1749" s="47" customFormat="1"/>
    <row r="1750" s="47" customFormat="1"/>
    <row r="1751" s="47" customFormat="1"/>
    <row r="1752" s="47" customFormat="1"/>
    <row r="1753" s="47" customFormat="1"/>
    <row r="1754" s="47" customFormat="1"/>
    <row r="1755" s="47" customFormat="1"/>
    <row r="1756" s="47" customFormat="1"/>
    <row r="1757" s="47" customFormat="1"/>
    <row r="1758" s="47" customFormat="1"/>
    <row r="1759" s="47" customFormat="1"/>
    <row r="1760" s="47" customFormat="1"/>
    <row r="1761" s="47" customFormat="1"/>
    <row r="1762" s="47" customFormat="1"/>
    <row r="1763" s="47" customFormat="1"/>
    <row r="1764" s="47" customFormat="1"/>
    <row r="1765" s="47" customFormat="1"/>
    <row r="1766" s="47" customFormat="1"/>
    <row r="1767" s="47" customFormat="1"/>
    <row r="1768" s="47" customFormat="1"/>
    <row r="1769" s="47" customFormat="1"/>
    <row r="1770" s="47" customFormat="1"/>
    <row r="1771" s="47" customFormat="1"/>
    <row r="1772" s="47" customFormat="1"/>
    <row r="1773" s="47" customFormat="1"/>
    <row r="1774" s="47" customFormat="1"/>
    <row r="1775" s="47" customFormat="1"/>
    <row r="1776" s="47" customFormat="1"/>
    <row r="1777" s="47" customFormat="1"/>
    <row r="1778" s="47" customFormat="1"/>
    <row r="1779" s="47" customFormat="1"/>
    <row r="1780" s="47" customFormat="1"/>
    <row r="1781" s="47" customFormat="1"/>
    <row r="1782" s="47" customFormat="1"/>
    <row r="1783" s="47" customFormat="1"/>
    <row r="1784" s="47" customFormat="1"/>
    <row r="1785" s="47" customFormat="1"/>
    <row r="1786" s="47" customFormat="1"/>
    <row r="1787" s="47" customFormat="1"/>
    <row r="1788" s="47" customFormat="1"/>
    <row r="1789" s="47" customFormat="1"/>
    <row r="1790" s="47" customFormat="1"/>
    <row r="1791" s="47" customFormat="1"/>
    <row r="1792" s="47" customFormat="1"/>
    <row r="1793" s="47" customFormat="1"/>
    <row r="1794" s="47" customFormat="1"/>
    <row r="1795" s="47" customFormat="1"/>
    <row r="1796" s="47" customFormat="1"/>
    <row r="1797" s="47" customFormat="1"/>
    <row r="1798" s="47" customFormat="1"/>
    <row r="1799" s="47" customFormat="1"/>
    <row r="1800" s="47" customFormat="1"/>
    <row r="1801" s="47" customFormat="1"/>
    <row r="1802" s="47" customFormat="1"/>
    <row r="1803" s="47" customFormat="1"/>
    <row r="1804" s="47" customFormat="1"/>
    <row r="1805" s="47" customFormat="1"/>
    <row r="1806" s="47" customFormat="1"/>
    <row r="1807" s="47" customFormat="1"/>
    <row r="1808" s="47" customFormat="1"/>
    <row r="1809" s="47" customFormat="1"/>
    <row r="1810" s="47" customFormat="1"/>
    <row r="1811" s="47" customFormat="1"/>
    <row r="1812" s="47" customFormat="1"/>
    <row r="1813" s="47" customFormat="1"/>
    <row r="1814" s="47" customFormat="1"/>
    <row r="1815" s="47" customFormat="1"/>
    <row r="1816" s="47" customFormat="1"/>
    <row r="1817" s="47" customFormat="1"/>
    <row r="1818" s="47" customFormat="1"/>
    <row r="1819" s="47" customFormat="1"/>
    <row r="1820" s="47" customFormat="1"/>
    <row r="1821" s="47" customFormat="1"/>
    <row r="1822" s="47" customFormat="1"/>
    <row r="1823" s="47" customFormat="1"/>
    <row r="1824" s="47" customFormat="1"/>
    <row r="1825" s="47" customFormat="1"/>
    <row r="1826" s="47" customFormat="1"/>
    <row r="1827" s="47" customFormat="1"/>
    <row r="1828" s="47" customFormat="1"/>
    <row r="1829" s="47" customFormat="1"/>
    <row r="1830" s="47" customFormat="1"/>
    <row r="1831" s="47" customFormat="1"/>
    <row r="1832" s="47" customFormat="1"/>
    <row r="1833" s="47" customFormat="1"/>
    <row r="1834" s="47" customFormat="1"/>
    <row r="1835" s="47" customFormat="1"/>
    <row r="1836" s="47" customFormat="1"/>
    <row r="1837" s="47" customFormat="1"/>
    <row r="1838" s="47" customFormat="1"/>
    <row r="1839" s="47" customFormat="1"/>
    <row r="1840" s="47" customFormat="1"/>
    <row r="1841" s="47" customFormat="1"/>
    <row r="1842" s="47" customFormat="1"/>
    <row r="1843" s="47" customFormat="1"/>
    <row r="1844" s="47" customFormat="1"/>
    <row r="1845" s="47" customFormat="1"/>
    <row r="1846" s="47" customFormat="1"/>
    <row r="1847" s="47" customFormat="1"/>
    <row r="1848" s="47" customFormat="1"/>
    <row r="1849" s="47" customFormat="1"/>
    <row r="1850" s="47" customFormat="1"/>
    <row r="1851" s="47" customFormat="1"/>
    <row r="1852" s="47" customFormat="1"/>
    <row r="1853" s="47" customFormat="1"/>
    <row r="1854" s="47" customFormat="1"/>
    <row r="1855" s="47" customFormat="1"/>
    <row r="1856" s="47" customFormat="1"/>
    <row r="1857" s="47" customFormat="1"/>
    <row r="1858" s="47" customFormat="1"/>
    <row r="1859" s="47" customFormat="1"/>
    <row r="1860" s="47" customFormat="1"/>
    <row r="1861" s="47" customFormat="1"/>
    <row r="1862" s="47" customFormat="1"/>
    <row r="1863" s="47" customFormat="1"/>
    <row r="1864" s="47" customFormat="1"/>
    <row r="1865" s="47" customFormat="1"/>
    <row r="1866" s="47" customFormat="1"/>
    <row r="1867" s="47" customFormat="1"/>
    <row r="1868" s="47" customFormat="1"/>
    <row r="1869" s="47" customFormat="1"/>
    <row r="1870" s="47" customFormat="1"/>
    <row r="1871" s="47" customFormat="1"/>
    <row r="1872" s="47" customFormat="1"/>
    <row r="1873" s="47" customFormat="1"/>
    <row r="1874" s="47" customFormat="1"/>
    <row r="1875" s="47" customFormat="1"/>
    <row r="1876" s="47" customFormat="1"/>
    <row r="1877" s="47" customFormat="1"/>
    <row r="1878" s="47" customFormat="1"/>
    <row r="1879" s="47" customFormat="1"/>
    <row r="1880" s="47" customFormat="1"/>
    <row r="1881" s="47" customFormat="1"/>
    <row r="1882" s="47" customFormat="1"/>
    <row r="1883" s="47" customFormat="1"/>
    <row r="1884" s="47" customFormat="1"/>
    <row r="1885" s="47" customFormat="1"/>
    <row r="1886" s="47" customFormat="1"/>
    <row r="1887" s="47" customFormat="1"/>
    <row r="1888" s="47" customFormat="1"/>
    <row r="1889" s="47" customFormat="1"/>
    <row r="1890" s="47" customFormat="1"/>
    <row r="1891" s="47" customFormat="1"/>
    <row r="1892" s="47" customFormat="1"/>
    <row r="1893" s="47" customFormat="1"/>
    <row r="1894" s="47" customFormat="1"/>
    <row r="1895" s="47" customFormat="1"/>
    <row r="1896" s="47" customFormat="1"/>
    <row r="1897" s="47" customFormat="1"/>
    <row r="1898" s="47" customFormat="1"/>
    <row r="1899" s="47" customFormat="1"/>
    <row r="1900" s="47" customFormat="1"/>
    <row r="1901" s="47" customFormat="1"/>
    <row r="1902" s="47" customFormat="1"/>
    <row r="1903" s="47" customFormat="1"/>
    <row r="1904" s="47" customFormat="1"/>
    <row r="1905" s="47" customFormat="1"/>
    <row r="1906" s="47" customFormat="1"/>
    <row r="1907" s="47" customFormat="1"/>
    <row r="1908" s="47" customFormat="1"/>
    <row r="1909" s="47" customFormat="1"/>
    <row r="1910" s="47" customFormat="1"/>
    <row r="1911" s="47" customFormat="1"/>
    <row r="1912" s="47" customFormat="1"/>
    <row r="1913" s="47" customFormat="1"/>
    <row r="1914" s="47" customFormat="1"/>
    <row r="1915" s="47" customFormat="1"/>
    <row r="1916" s="47" customFormat="1"/>
    <row r="1917" s="47" customFormat="1"/>
    <row r="1918" s="47" customFormat="1"/>
    <row r="1919" s="47" customFormat="1"/>
    <row r="1920" s="47" customFormat="1"/>
    <row r="1921" s="47" customFormat="1"/>
    <row r="1922" s="47" customFormat="1"/>
    <row r="1923" s="47" customFormat="1"/>
    <row r="1924" s="47" customFormat="1"/>
    <row r="1925" s="47" customFormat="1"/>
    <row r="1926" s="47" customFormat="1"/>
    <row r="1927" s="47" customFormat="1"/>
    <row r="1928" s="47" customFormat="1"/>
    <row r="1929" s="47" customFormat="1"/>
    <row r="1930" s="47" customFormat="1"/>
    <row r="1931" s="47" customFormat="1"/>
    <row r="1932" s="47" customFormat="1"/>
    <row r="1933" s="47" customFormat="1"/>
    <row r="1934" s="47" customFormat="1"/>
    <row r="1935" s="47" customFormat="1"/>
    <row r="1936" s="47" customFormat="1"/>
    <row r="1937" s="47" customFormat="1"/>
    <row r="1938" s="47" customFormat="1"/>
    <row r="1939" s="47" customFormat="1"/>
    <row r="1940" s="47" customFormat="1"/>
    <row r="1941" s="47" customFormat="1"/>
    <row r="1942" s="47" customFormat="1"/>
    <row r="1943" s="47" customFormat="1"/>
    <row r="1944" s="47" customFormat="1"/>
    <row r="1945" s="47" customFormat="1"/>
    <row r="1946" s="47" customFormat="1"/>
    <row r="1947" s="47" customFormat="1"/>
    <row r="1948" s="47" customFormat="1"/>
    <row r="1949" s="47" customFormat="1"/>
    <row r="1950" s="47" customFormat="1"/>
    <row r="1951" s="47" customFormat="1"/>
    <row r="1952" s="47" customFormat="1"/>
    <row r="1953" s="47" customFormat="1"/>
    <row r="1954" s="47" customFormat="1"/>
    <row r="1955" s="47" customFormat="1"/>
    <row r="1956" s="47" customFormat="1"/>
    <row r="1957" s="47" customFormat="1"/>
    <row r="1958" s="47" customFormat="1"/>
    <row r="1959" s="47" customFormat="1"/>
    <row r="1960" s="47" customFormat="1"/>
    <row r="1961" s="47" customFormat="1"/>
    <row r="1962" s="47" customFormat="1"/>
    <row r="1963" s="47" customFormat="1"/>
    <row r="1964" s="47" customFormat="1"/>
    <row r="1965" s="47" customFormat="1"/>
    <row r="1966" s="47" customFormat="1"/>
    <row r="1967" s="47" customFormat="1"/>
    <row r="1968" s="47" customFormat="1"/>
    <row r="1969" s="47" customFormat="1"/>
    <row r="1970" s="47" customFormat="1"/>
    <row r="1971" s="47" customFormat="1"/>
    <row r="1972" s="47" customFormat="1"/>
    <row r="1973" s="47" customFormat="1"/>
    <row r="1974" s="47" customFormat="1"/>
    <row r="1975" s="47" customFormat="1"/>
    <row r="1976" s="47" customFormat="1"/>
    <row r="1977" s="47" customFormat="1"/>
    <row r="1978" s="47" customFormat="1"/>
    <row r="1979" s="47" customFormat="1"/>
    <row r="1980" s="47" customFormat="1"/>
    <row r="1981" s="47" customFormat="1"/>
    <row r="1982" s="47" customFormat="1"/>
    <row r="1983" s="47" customFormat="1"/>
    <row r="1984" s="47" customFormat="1"/>
    <row r="1985" s="47" customFormat="1"/>
    <row r="1986" s="47" customFormat="1"/>
    <row r="1987" s="47" customFormat="1"/>
    <row r="1988" s="47" customFormat="1"/>
    <row r="1989" s="47" customFormat="1"/>
    <row r="1990" s="47" customFormat="1"/>
    <row r="1991" s="47" customFormat="1"/>
    <row r="1992" s="47" customFormat="1"/>
    <row r="1993" s="47" customFormat="1"/>
    <row r="1994" s="47" customFormat="1"/>
    <row r="1995" s="47" customFormat="1"/>
    <row r="1996" s="47" customFormat="1"/>
    <row r="1997" s="47" customFormat="1"/>
    <row r="1998" s="47" customFormat="1"/>
    <row r="1999" s="47" customFormat="1"/>
    <row r="2000" s="47" customFormat="1"/>
    <row r="2001" s="47" customFormat="1"/>
    <row r="2002" s="47" customFormat="1"/>
    <row r="2003" s="47" customFormat="1"/>
    <row r="2004" s="47" customFormat="1"/>
    <row r="2005" s="47" customFormat="1"/>
    <row r="2006" s="47" customFormat="1"/>
    <row r="2007" s="47" customFormat="1"/>
    <row r="2008" s="47" customFormat="1"/>
    <row r="2009" s="47" customFormat="1"/>
    <row r="2010" s="47" customFormat="1"/>
    <row r="2011" s="47" customFormat="1"/>
    <row r="2012" s="47" customFormat="1"/>
    <row r="2013" s="47" customFormat="1"/>
    <row r="2014" s="47" customFormat="1"/>
    <row r="2015" s="47" customFormat="1"/>
    <row r="2016" s="47" customFormat="1"/>
    <row r="2017" s="47" customFormat="1"/>
    <row r="2018" s="47" customFormat="1"/>
    <row r="2019" s="47" customFormat="1"/>
    <row r="2020" s="47" customFormat="1"/>
    <row r="2021" s="47" customFormat="1"/>
    <row r="2022" s="47" customFormat="1"/>
    <row r="2023" s="47" customFormat="1"/>
    <row r="2024" s="47" customFormat="1"/>
    <row r="2025" s="47" customFormat="1"/>
    <row r="2026" s="47" customFormat="1"/>
    <row r="2027" s="47" customFormat="1"/>
    <row r="2028" s="47" customFormat="1"/>
    <row r="2029" s="47" customFormat="1"/>
    <row r="2030" s="47" customFormat="1"/>
    <row r="2031" s="47" customFormat="1"/>
    <row r="2032" s="47" customFormat="1"/>
    <row r="2033" s="47" customFormat="1"/>
    <row r="2034" s="47" customFormat="1"/>
    <row r="2035" s="47" customFormat="1"/>
    <row r="2036" s="47" customFormat="1"/>
    <row r="2037" s="47" customFormat="1"/>
    <row r="2038" s="47" customFormat="1"/>
    <row r="2039" s="47" customFormat="1"/>
    <row r="2040" s="47" customFormat="1"/>
    <row r="2041" s="47" customFormat="1"/>
    <row r="2042" s="47" customFormat="1"/>
    <row r="2043" s="47" customFormat="1"/>
    <row r="2044" s="47" customFormat="1"/>
    <row r="2045" s="47" customFormat="1"/>
    <row r="2046" s="47" customFormat="1"/>
    <row r="2047" s="47" customFormat="1"/>
    <row r="2048" s="47" customFormat="1"/>
    <row r="2049" s="47" customFormat="1"/>
    <row r="2050" s="47" customFormat="1"/>
    <row r="2051" s="47" customFormat="1"/>
    <row r="2052" s="47" customFormat="1"/>
    <row r="2053" s="47" customFormat="1"/>
    <row r="2054" s="47" customFormat="1"/>
    <row r="2055" s="47" customFormat="1"/>
    <row r="2056" s="47" customFormat="1"/>
    <row r="2057" s="47" customFormat="1"/>
    <row r="2058" s="47" customFormat="1"/>
    <row r="2059" s="47" customFormat="1"/>
    <row r="2060" s="47" customFormat="1"/>
    <row r="2061" s="47" customFormat="1"/>
    <row r="2062" s="47" customFormat="1"/>
    <row r="2063" s="47" customFormat="1"/>
    <row r="2064" s="47" customFormat="1"/>
    <row r="2065" s="47" customFormat="1"/>
    <row r="2066" s="47" customFormat="1"/>
    <row r="2067" s="47" customFormat="1"/>
    <row r="2068" s="47" customFormat="1"/>
    <row r="2069" s="47" customFormat="1"/>
    <row r="2070" s="47" customFormat="1"/>
    <row r="2071" s="47" customFormat="1"/>
    <row r="2072" s="47" customFormat="1"/>
    <row r="2073" s="47" customFormat="1"/>
    <row r="2074" s="47" customFormat="1"/>
    <row r="2075" s="47" customFormat="1"/>
    <row r="2076" s="47" customFormat="1"/>
    <row r="2077" s="47" customFormat="1"/>
    <row r="2078" s="47" customFormat="1"/>
    <row r="2079" s="47" customFormat="1"/>
    <row r="2080" s="47" customFormat="1"/>
    <row r="2081" s="47" customFormat="1"/>
    <row r="2082" s="47" customFormat="1"/>
    <row r="2083" s="47" customFormat="1"/>
    <row r="2084" s="47" customFormat="1"/>
    <row r="2085" s="47" customFormat="1"/>
    <row r="2086" s="47" customFormat="1"/>
    <row r="2087" s="47" customFormat="1"/>
    <row r="2088" s="47" customFormat="1"/>
    <row r="2089" s="47" customFormat="1"/>
    <row r="2090" s="47" customFormat="1"/>
    <row r="2091" s="47" customFormat="1"/>
    <row r="2092" s="47" customFormat="1"/>
    <row r="2093" s="47" customFormat="1"/>
    <row r="2094" s="47" customFormat="1"/>
    <row r="2095" s="47" customFormat="1"/>
    <row r="2096" s="47" customFormat="1"/>
    <row r="2097" s="47" customFormat="1"/>
    <row r="2098" s="47" customFormat="1"/>
    <row r="2099" s="47" customFormat="1"/>
    <row r="2100" s="47" customFormat="1"/>
    <row r="2101" s="47" customFormat="1"/>
    <row r="2102" s="47" customFormat="1"/>
    <row r="2103" s="47" customFormat="1"/>
    <row r="2104" s="47" customFormat="1"/>
    <row r="2105" s="47" customFormat="1"/>
    <row r="2106" s="47" customFormat="1"/>
    <row r="2107" s="47" customFormat="1"/>
    <row r="2108" s="47" customFormat="1"/>
    <row r="2109" s="47" customFormat="1"/>
    <row r="2110" s="47" customFormat="1"/>
    <row r="2111" s="47" customFormat="1"/>
    <row r="2112" s="47" customFormat="1"/>
    <row r="2113" s="47" customFormat="1"/>
    <row r="2114" s="47" customFormat="1"/>
    <row r="2115" s="47" customFormat="1"/>
    <row r="2116" s="47" customFormat="1"/>
    <row r="2117" s="47" customFormat="1"/>
    <row r="2118" s="47" customFormat="1"/>
    <row r="2119" s="47" customFormat="1"/>
    <row r="2120" s="47" customFormat="1"/>
    <row r="2121" s="47" customFormat="1"/>
    <row r="2122" s="47" customFormat="1"/>
    <row r="2123" s="47" customFormat="1"/>
    <row r="2124" s="47" customFormat="1"/>
    <row r="2125" s="47" customFormat="1"/>
    <row r="2126" s="47" customFormat="1"/>
    <row r="2127" s="47" customFormat="1"/>
    <row r="2128" s="47" customFormat="1"/>
    <row r="2129" s="47" customFormat="1"/>
    <row r="2130" s="47" customFormat="1"/>
    <row r="2131" s="47" customFormat="1"/>
    <row r="2132" s="47" customFormat="1"/>
    <row r="2133" s="47" customFormat="1"/>
    <row r="2134" s="47" customFormat="1"/>
    <row r="2135" s="47" customFormat="1"/>
    <row r="2136" s="47" customFormat="1"/>
    <row r="2137" s="47" customFormat="1"/>
    <row r="2138" s="47" customFormat="1"/>
    <row r="2139" s="47" customFormat="1"/>
    <row r="2140" s="47" customFormat="1"/>
    <row r="2141" s="47" customFormat="1"/>
    <row r="2142" s="47" customFormat="1"/>
    <row r="2143" s="47" customFormat="1"/>
    <row r="2144" s="47" customFormat="1"/>
    <row r="2145" s="47" customFormat="1"/>
    <row r="2146" s="47" customFormat="1"/>
    <row r="2147" s="47" customFormat="1"/>
    <row r="2148" s="47" customFormat="1"/>
    <row r="2149" s="47" customFormat="1"/>
    <row r="2150" s="47" customFormat="1"/>
    <row r="2151" s="47" customFormat="1"/>
    <row r="2152" s="47" customFormat="1"/>
    <row r="2153" s="47" customFormat="1"/>
    <row r="2154" s="47" customFormat="1"/>
    <row r="2155" s="47" customFormat="1"/>
    <row r="2156" s="47" customFormat="1"/>
    <row r="2157" s="47" customFormat="1"/>
    <row r="2158" s="47" customFormat="1"/>
    <row r="2159" s="47" customFormat="1"/>
    <row r="2160" s="47" customFormat="1"/>
    <row r="2161" s="47" customFormat="1"/>
    <row r="2162" s="47" customFormat="1"/>
    <row r="2163" s="47" customFormat="1"/>
    <row r="2164" s="47" customFormat="1"/>
    <row r="2165" s="47" customFormat="1"/>
    <row r="2166" s="47" customFormat="1"/>
    <row r="2167" s="47" customFormat="1"/>
    <row r="2168" s="47" customFormat="1"/>
    <row r="2169" s="47" customFormat="1"/>
    <row r="2170" s="47" customFormat="1"/>
    <row r="2171" s="47" customFormat="1"/>
    <row r="2172" s="47" customFormat="1"/>
    <row r="2173" s="47" customFormat="1"/>
    <row r="2174" s="47" customFormat="1"/>
    <row r="2175" s="47" customFormat="1"/>
    <row r="2176" s="47" customFormat="1"/>
    <row r="2177" s="47" customFormat="1"/>
    <row r="2178" s="47" customFormat="1"/>
    <row r="2179" s="47" customFormat="1"/>
    <row r="2180" s="47" customFormat="1"/>
    <row r="2181" s="47" customFormat="1"/>
    <row r="2182" s="47" customFormat="1"/>
    <row r="2183" s="47" customFormat="1"/>
    <row r="2184" s="47" customFormat="1"/>
    <row r="2185" s="47" customFormat="1"/>
    <row r="2186" s="47" customFormat="1"/>
    <row r="2187" s="47" customFormat="1"/>
    <row r="2188" s="47" customFormat="1"/>
    <row r="2189" s="47" customFormat="1"/>
    <row r="2190" s="47" customFormat="1"/>
    <row r="2191" s="47" customFormat="1"/>
    <row r="2192" s="47" customFormat="1"/>
    <row r="2193" s="47" customFormat="1"/>
    <row r="2194" s="47" customFormat="1"/>
    <row r="2195" s="47" customFormat="1"/>
    <row r="2196" s="47" customFormat="1"/>
    <row r="2197" s="47" customFormat="1"/>
    <row r="2198" s="47" customFormat="1"/>
    <row r="2199" s="47" customFormat="1"/>
    <row r="2200" s="47" customFormat="1"/>
    <row r="2201" s="47" customFormat="1"/>
    <row r="2202" s="47" customFormat="1"/>
    <row r="2203" s="47" customFormat="1"/>
    <row r="2204" s="47" customFormat="1"/>
    <row r="2205" s="47" customFormat="1"/>
    <row r="2206" s="47" customFormat="1"/>
    <row r="2207" s="47" customFormat="1"/>
    <row r="2208" s="47" customFormat="1"/>
    <row r="2209" s="47" customFormat="1"/>
    <row r="2210" s="47" customFormat="1"/>
    <row r="2211" s="47" customFormat="1"/>
    <row r="2212" s="47" customFormat="1"/>
    <row r="2213" s="47" customFormat="1"/>
    <row r="2214" s="47" customFormat="1"/>
    <row r="2215" s="47" customFormat="1"/>
    <row r="2216" s="47" customFormat="1"/>
    <row r="2217" s="47" customFormat="1"/>
    <row r="2218" s="47" customFormat="1"/>
    <row r="2219" s="47" customFormat="1"/>
    <row r="2220" s="47" customFormat="1"/>
    <row r="2221" s="47" customFormat="1"/>
    <row r="2222" s="47" customFormat="1"/>
    <row r="2223" s="47" customFormat="1"/>
    <row r="2224" s="47" customFormat="1"/>
    <row r="2225" s="47" customFormat="1"/>
    <row r="2226" s="47" customFormat="1"/>
    <row r="2227" s="47" customFormat="1"/>
    <row r="2228" s="47" customFormat="1"/>
    <row r="2229" s="47" customFormat="1"/>
    <row r="2230" s="47" customFormat="1"/>
    <row r="2231" s="47" customFormat="1"/>
    <row r="2232" s="47" customFormat="1"/>
    <row r="2233" s="47" customFormat="1"/>
    <row r="2234" s="47" customFormat="1"/>
    <row r="2235" s="47" customFormat="1"/>
    <row r="2236" s="47" customFormat="1"/>
    <row r="2237" s="47" customFormat="1"/>
    <row r="2238" s="47" customFormat="1"/>
    <row r="2239" s="47" customFormat="1"/>
    <row r="2240" s="47" customFormat="1"/>
    <row r="2241" s="47" customFormat="1"/>
    <row r="2242" s="47" customFormat="1"/>
    <row r="2243" s="47" customFormat="1"/>
    <row r="2244" s="47" customFormat="1"/>
    <row r="2245" s="47" customFormat="1"/>
    <row r="2246" s="47" customFormat="1"/>
    <row r="2247" s="47" customFormat="1"/>
    <row r="2248" s="47" customFormat="1"/>
    <row r="2249" s="47" customFormat="1"/>
    <row r="2250" s="47" customFormat="1"/>
    <row r="2251" s="47" customFormat="1"/>
    <row r="2252" s="47" customFormat="1"/>
    <row r="2253" s="47" customFormat="1"/>
    <row r="2254" s="47" customFormat="1"/>
    <row r="2255" s="47" customFormat="1"/>
    <row r="2256" s="47" customFormat="1"/>
    <row r="2257" s="47" customFormat="1"/>
    <row r="2258" s="47" customFormat="1"/>
    <row r="2259" s="47" customFormat="1"/>
    <row r="2260" s="47" customFormat="1"/>
    <row r="2261" s="47" customFormat="1"/>
    <row r="2262" s="47" customFormat="1"/>
    <row r="2263" s="47" customFormat="1"/>
    <row r="2264" s="47" customFormat="1"/>
    <row r="2265" s="47" customFormat="1"/>
    <row r="2266" s="47" customFormat="1"/>
    <row r="2267" s="47" customFormat="1"/>
    <row r="2268" s="47" customFormat="1"/>
    <row r="2269" s="47" customFormat="1"/>
    <row r="2270" s="47" customFormat="1"/>
    <row r="2271" s="47" customFormat="1"/>
    <row r="2272" s="47" customFormat="1"/>
    <row r="2273" s="47" customFormat="1"/>
    <row r="2274" s="47" customFormat="1"/>
    <row r="2275" s="47" customFormat="1"/>
    <row r="2276" s="47" customFormat="1"/>
    <row r="2277" s="47" customFormat="1"/>
    <row r="2278" s="47" customFormat="1"/>
    <row r="2279" s="47" customFormat="1"/>
    <row r="2280" s="47" customFormat="1"/>
    <row r="2281" s="47" customFormat="1"/>
    <row r="2282" s="47" customFormat="1"/>
    <row r="2283" s="47" customFormat="1"/>
    <row r="2284" s="47" customFormat="1"/>
    <row r="2285" s="47" customFormat="1"/>
    <row r="2286" s="47" customFormat="1"/>
    <row r="2287" s="47" customFormat="1"/>
    <row r="2288" s="47" customFormat="1"/>
    <row r="2289" s="47" customFormat="1"/>
    <row r="2290" s="47" customFormat="1"/>
    <row r="2291" s="47" customFormat="1"/>
    <row r="2292" s="47" customFormat="1"/>
    <row r="2293" s="47" customFormat="1"/>
    <row r="2294" s="47" customFormat="1"/>
    <row r="2295" s="47" customFormat="1"/>
    <row r="2296" s="47" customFormat="1"/>
    <row r="2297" s="47" customFormat="1"/>
    <row r="2298" s="47" customFormat="1"/>
    <row r="2299" s="47" customFormat="1"/>
    <row r="2300" s="47" customFormat="1"/>
    <row r="2301" s="47" customFormat="1"/>
    <row r="2302" s="47" customFormat="1"/>
    <row r="2303" s="47" customFormat="1"/>
    <row r="2304" s="47" customFormat="1"/>
    <row r="2305" s="47" customFormat="1"/>
    <row r="2306" s="47" customFormat="1"/>
    <row r="2307" s="47" customFormat="1"/>
    <row r="2308" s="47" customFormat="1"/>
    <row r="2309" s="47" customFormat="1"/>
    <row r="2310" s="47" customFormat="1"/>
    <row r="2311" s="47" customFormat="1"/>
    <row r="2312" s="47" customFormat="1"/>
    <row r="2313" s="47" customFormat="1"/>
    <row r="2314" s="47" customFormat="1"/>
    <row r="2315" s="47" customFormat="1"/>
    <row r="2316" s="47" customFormat="1"/>
    <row r="2317" s="47" customFormat="1"/>
    <row r="2318" s="47" customFormat="1"/>
    <row r="2319" s="47" customFormat="1"/>
    <row r="2320" s="47" customFormat="1"/>
    <row r="2321" s="47" customFormat="1"/>
    <row r="2322" s="47" customFormat="1"/>
    <row r="2323" s="47" customFormat="1"/>
    <row r="2324" s="47" customFormat="1"/>
    <row r="2325" s="47" customFormat="1"/>
    <row r="2326" s="47" customFormat="1"/>
    <row r="2327" s="47" customFormat="1"/>
    <row r="2328" s="47" customFormat="1"/>
    <row r="2329" s="47" customFormat="1"/>
    <row r="2330" s="47" customFormat="1"/>
    <row r="2331" s="47" customFormat="1"/>
    <row r="2332" s="47" customFormat="1"/>
    <row r="2333" s="47" customFormat="1"/>
    <row r="2334" s="47" customFormat="1"/>
    <row r="2335" s="47" customFormat="1"/>
    <row r="2336" s="47" customFormat="1"/>
    <row r="2337" s="47" customFormat="1"/>
    <row r="2338" s="47" customFormat="1"/>
    <row r="2339" s="47" customFormat="1"/>
    <row r="2340" s="47" customFormat="1"/>
    <row r="2341" s="47" customFormat="1"/>
    <row r="2342" s="47" customFormat="1"/>
    <row r="2343" s="47" customFormat="1"/>
    <row r="2344" s="47" customFormat="1"/>
    <row r="2345" s="47" customFormat="1"/>
    <row r="2346" s="47" customFormat="1"/>
    <row r="2347" s="47" customFormat="1"/>
    <row r="2348" s="47" customFormat="1"/>
    <row r="2349" s="47" customFormat="1"/>
    <row r="2350" s="47" customFormat="1"/>
    <row r="2351" s="47" customFormat="1"/>
    <row r="2352" s="47" customFormat="1"/>
    <row r="2353" s="47" customFormat="1"/>
    <row r="2354" s="47" customFormat="1"/>
    <row r="2355" s="47" customFormat="1"/>
    <row r="2356" s="47" customFormat="1"/>
    <row r="2357" s="47" customFormat="1"/>
    <row r="2358" s="47" customFormat="1"/>
    <row r="2359" s="47" customFormat="1"/>
    <row r="2360" s="47" customFormat="1"/>
    <row r="2361" s="47" customFormat="1"/>
    <row r="2362" s="47" customFormat="1"/>
    <row r="2363" s="47" customFormat="1"/>
    <row r="2364" s="47" customFormat="1"/>
    <row r="2365" s="47" customFormat="1"/>
    <row r="2366" s="47" customFormat="1"/>
    <row r="2367" s="47" customFormat="1"/>
    <row r="2368" s="47" customFormat="1"/>
    <row r="2369" s="47" customFormat="1"/>
    <row r="2370" s="47" customFormat="1"/>
    <row r="2371" s="47" customFormat="1"/>
    <row r="2372" s="47" customFormat="1"/>
    <row r="2373" s="47" customFormat="1"/>
    <row r="2374" s="47" customFormat="1"/>
    <row r="2375" s="47" customFormat="1"/>
    <row r="2376" s="47" customFormat="1"/>
    <row r="2377" s="47" customFormat="1"/>
    <row r="2378" s="47" customFormat="1"/>
    <row r="2379" s="47" customFormat="1"/>
    <row r="2380" s="47" customFormat="1"/>
    <row r="2381" s="47" customFormat="1"/>
    <row r="2382" s="47" customFormat="1"/>
    <row r="2383" s="47" customFormat="1"/>
    <row r="2384" s="47" customFormat="1"/>
    <row r="2385" s="47" customFormat="1"/>
    <row r="2386" s="47" customFormat="1"/>
    <row r="2387" s="47" customFormat="1"/>
    <row r="2388" s="47" customFormat="1"/>
    <row r="2389" s="47" customFormat="1"/>
    <row r="2390" s="47" customFormat="1"/>
    <row r="2391" s="47" customFormat="1"/>
    <row r="2392" s="47" customFormat="1"/>
    <row r="2393" s="47" customFormat="1"/>
    <row r="2394" s="47" customFormat="1"/>
    <row r="2395" s="47" customFormat="1"/>
    <row r="2396" s="47" customFormat="1"/>
    <row r="2397" s="47" customFormat="1"/>
    <row r="2398" s="47" customFormat="1"/>
    <row r="2399" s="47" customFormat="1"/>
    <row r="2400" s="47" customFormat="1"/>
    <row r="2401" s="47" customFormat="1"/>
    <row r="2402" s="47" customFormat="1"/>
    <row r="2403" s="47" customFormat="1"/>
    <row r="2404" s="47" customFormat="1"/>
    <row r="2405" s="47" customFormat="1"/>
    <row r="2406" s="47" customFormat="1"/>
    <row r="2407" s="47" customFormat="1"/>
    <row r="2408" s="47" customFormat="1"/>
    <row r="2409" s="47" customFormat="1"/>
    <row r="2410" s="47" customFormat="1"/>
    <row r="2411" s="47" customFormat="1"/>
    <row r="2412" s="47" customFormat="1"/>
    <row r="2413" s="47" customFormat="1"/>
    <row r="2414" s="47" customFormat="1"/>
    <row r="2415" s="47" customFormat="1"/>
    <row r="2416" s="47" customFormat="1"/>
    <row r="2417" s="47" customFormat="1"/>
    <row r="2418" s="47" customFormat="1"/>
    <row r="2419" s="47" customFormat="1"/>
    <row r="2420" s="47" customFormat="1"/>
    <row r="2421" s="47" customFormat="1"/>
    <row r="2422" s="47" customFormat="1"/>
    <row r="2423" s="47" customFormat="1"/>
    <row r="2424" s="47" customFormat="1"/>
    <row r="2425" s="47" customFormat="1"/>
    <row r="2426" s="47" customFormat="1"/>
    <row r="2427" s="47" customFormat="1"/>
    <row r="2428" s="47" customFormat="1"/>
    <row r="2429" s="47" customFormat="1"/>
    <row r="2430" s="47" customFormat="1"/>
    <row r="2431" s="47" customFormat="1"/>
    <row r="2432" s="47" customFormat="1"/>
    <row r="2433" s="47" customFormat="1"/>
    <row r="2434" s="47" customFormat="1"/>
    <row r="2435" s="47" customFormat="1"/>
    <row r="2436" s="47" customFormat="1"/>
    <row r="2437" s="47" customFormat="1"/>
    <row r="2438" s="47" customFormat="1"/>
    <row r="2439" s="47" customFormat="1"/>
    <row r="2440" s="47" customFormat="1"/>
    <row r="2441" s="47" customFormat="1"/>
    <row r="2442" s="47" customFormat="1"/>
    <row r="2443" s="47" customFormat="1"/>
    <row r="2444" s="47" customFormat="1"/>
    <row r="2445" s="47" customFormat="1"/>
    <row r="2446" s="47" customFormat="1"/>
    <row r="2447" s="47" customFormat="1"/>
    <row r="2448" s="47" customFormat="1"/>
    <row r="2449" s="47" customFormat="1"/>
    <row r="2450" s="47" customFormat="1"/>
    <row r="2451" s="47" customFormat="1"/>
    <row r="2452" s="47" customFormat="1"/>
    <row r="2453" s="47" customFormat="1"/>
    <row r="2454" s="47" customFormat="1"/>
    <row r="2455" s="47" customFormat="1"/>
    <row r="2456" s="47" customFormat="1"/>
    <row r="2457" s="47" customFormat="1"/>
    <row r="2458" s="47" customFormat="1"/>
    <row r="2459" s="47" customFormat="1"/>
    <row r="2460" s="47" customFormat="1"/>
    <row r="2461" s="47" customFormat="1"/>
    <row r="2462" s="47" customFormat="1"/>
    <row r="2463" s="47" customFormat="1"/>
    <row r="2464" s="47" customFormat="1"/>
    <row r="2465" s="47" customFormat="1"/>
    <row r="2466" s="47" customFormat="1"/>
    <row r="2467" s="47" customFormat="1"/>
    <row r="2468" s="47" customFormat="1"/>
    <row r="2469" s="47" customFormat="1"/>
    <row r="2470" s="47" customFormat="1"/>
    <row r="2471" s="47" customFormat="1"/>
    <row r="2472" s="47" customFormat="1"/>
    <row r="2473" s="47" customFormat="1"/>
    <row r="2474" s="47" customFormat="1"/>
    <row r="2475" s="47" customFormat="1"/>
    <row r="2476" s="47" customFormat="1"/>
    <row r="2477" s="47" customFormat="1"/>
    <row r="2478" s="47" customFormat="1"/>
    <row r="2479" s="47" customFormat="1"/>
    <row r="2480" s="47" customFormat="1"/>
    <row r="2481" s="47" customFormat="1"/>
    <row r="2482" s="47" customFormat="1"/>
    <row r="2483" s="47" customFormat="1"/>
    <row r="2484" s="47" customFormat="1"/>
    <row r="2485" s="47" customFormat="1"/>
    <row r="2486" s="47" customFormat="1"/>
    <row r="2487" s="47" customFormat="1"/>
    <row r="2488" s="47" customFormat="1"/>
    <row r="2489" s="47" customFormat="1"/>
    <row r="2490" s="47" customFormat="1"/>
    <row r="2491" s="47" customFormat="1"/>
    <row r="2492" s="47" customFormat="1"/>
    <row r="2493" s="47" customFormat="1"/>
    <row r="2494" s="47" customFormat="1"/>
    <row r="2495" s="47" customFormat="1"/>
    <row r="2496" s="47" customFormat="1"/>
    <row r="2497" s="47" customFormat="1"/>
    <row r="2498" s="47" customFormat="1"/>
    <row r="2499" s="47" customFormat="1"/>
    <row r="2500" s="47" customFormat="1"/>
    <row r="2501" s="47" customFormat="1"/>
    <row r="2502" s="47" customFormat="1"/>
    <row r="2503" s="47" customFormat="1"/>
    <row r="2504" s="47" customFormat="1"/>
    <row r="2505" s="47" customFormat="1"/>
    <row r="2506" s="47" customFormat="1"/>
    <row r="2507" s="47" customFormat="1"/>
    <row r="2508" s="47" customFormat="1"/>
    <row r="2509" s="47" customFormat="1"/>
    <row r="2510" s="47" customFormat="1"/>
    <row r="2511" s="47" customFormat="1"/>
    <row r="2512" s="47" customFormat="1"/>
    <row r="2513" s="47" customFormat="1"/>
    <row r="2514" s="47" customFormat="1"/>
    <row r="2515" s="47" customFormat="1"/>
    <row r="2516" s="47" customFormat="1"/>
    <row r="2517" s="47" customFormat="1"/>
    <row r="2518" s="47" customFormat="1"/>
    <row r="2519" s="47" customFormat="1"/>
    <row r="2520" s="47" customFormat="1"/>
    <row r="2521" s="47" customFormat="1"/>
    <row r="2522" s="47" customFormat="1"/>
    <row r="2523" s="47" customFormat="1"/>
    <row r="2524" s="47" customFormat="1"/>
    <row r="2525" s="47" customFormat="1"/>
    <row r="2526" s="47" customFormat="1"/>
    <row r="2527" s="47" customFormat="1"/>
    <row r="2528" s="47" customFormat="1"/>
    <row r="2529" s="47" customFormat="1"/>
    <row r="2530" s="47" customFormat="1"/>
    <row r="2531" s="47" customFormat="1"/>
    <row r="2532" s="47" customFormat="1"/>
    <row r="2533" s="47" customFormat="1"/>
    <row r="2534" s="47" customFormat="1"/>
    <row r="2535" s="47" customFormat="1"/>
    <row r="2536" s="47" customFormat="1"/>
    <row r="2537" s="47" customFormat="1"/>
    <row r="2538" s="47" customFormat="1"/>
    <row r="2539" s="47" customFormat="1"/>
    <row r="2540" s="47" customFormat="1"/>
    <row r="2541" s="47" customFormat="1"/>
    <row r="2542" s="47" customFormat="1"/>
    <row r="2543" s="47" customFormat="1"/>
    <row r="2544" s="47" customFormat="1"/>
    <row r="2545" s="47" customFormat="1"/>
    <row r="2546" s="47" customFormat="1"/>
    <row r="2547" s="47" customFormat="1"/>
    <row r="2548" s="47" customFormat="1"/>
    <row r="2549" s="47" customFormat="1"/>
    <row r="2550" s="47" customFormat="1"/>
    <row r="2551" s="47" customFormat="1"/>
    <row r="2552" s="47" customFormat="1"/>
    <row r="2553" s="47" customFormat="1"/>
    <row r="2554" s="47" customFormat="1"/>
    <row r="2555" s="47" customFormat="1"/>
    <row r="2556" s="47" customFormat="1"/>
    <row r="2557" s="47" customFormat="1"/>
    <row r="2558" s="47" customFormat="1"/>
    <row r="2559" s="47" customFormat="1"/>
    <row r="2560" s="47" customFormat="1"/>
    <row r="2561" s="47" customFormat="1"/>
    <row r="2562" s="47" customFormat="1"/>
    <row r="2563" s="47" customFormat="1"/>
    <row r="2564" s="47" customFormat="1"/>
    <row r="2565" s="47" customFormat="1"/>
    <row r="2566" s="47" customFormat="1"/>
    <row r="2567" s="47" customFormat="1"/>
    <row r="2568" s="47" customFormat="1"/>
    <row r="2569" s="47" customFormat="1"/>
    <row r="2570" s="47" customFormat="1"/>
    <row r="2571" s="47" customFormat="1"/>
    <row r="2572" s="47" customFormat="1"/>
    <row r="2573" s="47" customFormat="1"/>
    <row r="2574" s="47" customFormat="1"/>
    <row r="2575" s="47" customFormat="1"/>
    <row r="2576" s="47" customFormat="1"/>
    <row r="2577" s="47" customFormat="1"/>
    <row r="2578" s="47" customFormat="1"/>
    <row r="2579" s="47" customFormat="1"/>
    <row r="2580" s="47" customFormat="1"/>
    <row r="2581" s="47" customFormat="1"/>
    <row r="2582" s="47" customFormat="1"/>
    <row r="2583" s="47" customFormat="1"/>
    <row r="2584" s="47" customFormat="1"/>
    <row r="2585" s="47" customFormat="1"/>
    <row r="2586" s="47" customFormat="1"/>
    <row r="2587" s="47" customFormat="1"/>
    <row r="2588" s="47" customFormat="1"/>
    <row r="2589" s="47" customFormat="1"/>
    <row r="2590" s="47" customFormat="1"/>
    <row r="2591" s="47" customFormat="1"/>
    <row r="2592" s="47" customFormat="1"/>
    <row r="2593" s="47" customFormat="1"/>
    <row r="2594" s="47" customFormat="1"/>
    <row r="2595" s="47" customFormat="1"/>
    <row r="2596" s="47" customFormat="1"/>
    <row r="2597" s="47" customFormat="1"/>
    <row r="2598" s="47" customFormat="1"/>
    <row r="2599" s="47" customFormat="1"/>
    <row r="2600" s="47" customFormat="1"/>
    <row r="2601" s="47" customFormat="1"/>
    <row r="2602" s="47" customFormat="1"/>
    <row r="2603" s="47" customFormat="1"/>
    <row r="2604" s="47" customFormat="1"/>
    <row r="2605" s="47" customFormat="1"/>
    <row r="2606" s="47" customFormat="1"/>
    <row r="2607" s="47" customFormat="1"/>
    <row r="2608" s="47" customFormat="1"/>
    <row r="2609" s="47" customFormat="1"/>
    <row r="2610" s="47" customFormat="1"/>
    <row r="2611" s="47" customFormat="1"/>
    <row r="2612" s="47" customFormat="1"/>
    <row r="2613" s="47" customFormat="1"/>
    <row r="2614" s="47" customFormat="1"/>
    <row r="2615" s="47" customFormat="1"/>
    <row r="2616" s="47" customFormat="1"/>
    <row r="2617" s="47" customFormat="1"/>
    <row r="2618" s="47" customFormat="1"/>
    <row r="2619" s="47" customFormat="1"/>
    <row r="2620" s="47" customFormat="1"/>
    <row r="2621" s="47" customFormat="1"/>
    <row r="2622" s="47" customFormat="1"/>
    <row r="2623" s="47" customFormat="1"/>
    <row r="2624" s="47" customFormat="1"/>
    <row r="2625" s="47" customFormat="1"/>
    <row r="2626" s="47" customFormat="1"/>
    <row r="2627" s="47" customFormat="1"/>
    <row r="2628" s="47" customFormat="1"/>
    <row r="2629" s="47" customFormat="1"/>
    <row r="2630" s="47" customFormat="1"/>
    <row r="2631" s="47" customFormat="1"/>
    <row r="2632" s="47" customFormat="1"/>
    <row r="2633" s="47" customFormat="1"/>
    <row r="2634" s="47" customFormat="1"/>
    <row r="2635" s="47" customFormat="1"/>
    <row r="2636" s="47" customFormat="1"/>
    <row r="2637" s="47" customFormat="1"/>
    <row r="2638" s="47" customFormat="1"/>
    <row r="2639" s="47" customFormat="1"/>
    <row r="2640" s="47" customFormat="1"/>
    <row r="2641" s="47" customFormat="1"/>
    <row r="2642" s="47" customFormat="1"/>
    <row r="2643" s="47" customFormat="1"/>
    <row r="2644" s="47" customFormat="1"/>
    <row r="2645" s="47" customFormat="1"/>
    <row r="2646" s="47" customFormat="1"/>
    <row r="2647" s="47" customFormat="1"/>
    <row r="2648" s="47" customFormat="1"/>
    <row r="2649" s="47" customFormat="1"/>
    <row r="2650" s="47" customFormat="1"/>
    <row r="2651" s="47" customFormat="1"/>
    <row r="2652" s="47" customFormat="1"/>
    <row r="2653" s="47" customFormat="1"/>
    <row r="2654" s="47" customFormat="1"/>
    <row r="2655" s="47" customFormat="1"/>
    <row r="2656" s="47" customFormat="1"/>
    <row r="2657" s="47" customFormat="1"/>
    <row r="2658" s="47" customFormat="1"/>
    <row r="2659" s="47" customFormat="1"/>
    <row r="2660" s="47" customFormat="1"/>
    <row r="2661" s="47" customFormat="1"/>
    <row r="2662" s="47" customFormat="1"/>
    <row r="2663" s="47" customFormat="1"/>
    <row r="2664" s="47" customFormat="1"/>
    <row r="2665" s="47" customFormat="1"/>
    <row r="2666" s="47" customFormat="1"/>
    <row r="2667" s="47" customFormat="1"/>
    <row r="2668" s="47" customFormat="1"/>
    <row r="2669" s="47" customFormat="1"/>
    <row r="2670" s="47" customFormat="1"/>
    <row r="2671" s="47" customFormat="1"/>
    <row r="2672" s="47" customFormat="1"/>
    <row r="2673" s="47" customFormat="1"/>
    <row r="2674" s="47" customFormat="1"/>
    <row r="2675" s="47" customFormat="1"/>
    <row r="2676" s="47" customFormat="1"/>
    <row r="2677" s="47" customFormat="1"/>
    <row r="2678" s="47" customFormat="1"/>
    <row r="2679" s="47" customFormat="1"/>
    <row r="2680" s="47" customFormat="1"/>
    <row r="2681" s="47" customFormat="1"/>
    <row r="2682" s="47" customFormat="1"/>
    <row r="2683" s="47" customFormat="1"/>
    <row r="2684" s="47" customFormat="1"/>
    <row r="2685" s="47" customFormat="1"/>
    <row r="2686" s="47" customFormat="1"/>
    <row r="2687" s="47" customFormat="1"/>
    <row r="2688" s="47" customFormat="1"/>
    <row r="2689" s="47" customFormat="1"/>
    <row r="2690" s="47" customFormat="1"/>
    <row r="2691" s="47" customFormat="1"/>
    <row r="2692" s="47" customFormat="1"/>
    <row r="2693" s="47" customFormat="1"/>
    <row r="2694" s="47" customFormat="1"/>
    <row r="2695" s="47" customFormat="1"/>
    <row r="2696" s="47" customFormat="1"/>
    <row r="2697" s="47" customFormat="1"/>
    <row r="2698" s="47" customFormat="1"/>
    <row r="2699" s="47" customFormat="1"/>
    <row r="2700" s="47" customFormat="1"/>
    <row r="2701" s="47" customFormat="1"/>
    <row r="2702" s="47" customFormat="1"/>
    <row r="2703" s="47" customFormat="1"/>
    <row r="2704" s="47" customFormat="1"/>
    <row r="2705" s="47" customFormat="1"/>
    <row r="2706" s="47" customFormat="1"/>
    <row r="2707" s="47" customFormat="1"/>
    <row r="2708" s="47" customFormat="1"/>
    <row r="2709" s="47" customFormat="1"/>
    <row r="2710" s="47" customFormat="1"/>
    <row r="2711" s="47" customFormat="1"/>
    <row r="2712" s="47" customFormat="1"/>
    <row r="2713" s="47" customFormat="1"/>
    <row r="2714" s="47" customFormat="1"/>
    <row r="2715" s="47" customFormat="1"/>
    <row r="2716" s="47" customFormat="1"/>
    <row r="2717" s="47" customFormat="1"/>
    <row r="2718" s="47" customFormat="1"/>
    <row r="2719" s="47" customFormat="1"/>
    <row r="2720" s="47" customFormat="1"/>
    <row r="2721" s="47" customFormat="1"/>
    <row r="2722" s="47" customFormat="1"/>
    <row r="2723" s="47" customFormat="1"/>
    <row r="2724" s="47" customFormat="1"/>
    <row r="2725" s="47" customFormat="1"/>
    <row r="2726" s="47" customFormat="1"/>
    <row r="2727" s="47" customFormat="1"/>
    <row r="2728" s="47" customFormat="1"/>
    <row r="2729" s="47" customFormat="1"/>
    <row r="2730" s="47" customFormat="1"/>
    <row r="2731" s="47" customFormat="1"/>
    <row r="2732" s="47" customFormat="1"/>
    <row r="2733" s="47" customFormat="1"/>
    <row r="2734" s="47" customFormat="1"/>
    <row r="2735" s="47" customFormat="1"/>
    <row r="2736" s="47" customFormat="1"/>
    <row r="2737" s="47" customFormat="1"/>
    <row r="2738" s="47" customFormat="1"/>
    <row r="2739" s="47" customFormat="1"/>
    <row r="2740" s="47" customFormat="1"/>
    <row r="2741" s="47" customFormat="1"/>
    <row r="2742" s="47" customFormat="1"/>
    <row r="2743" s="47" customFormat="1"/>
    <row r="2744" s="47" customFormat="1"/>
    <row r="2745" s="47" customFormat="1"/>
    <row r="2746" s="47" customFormat="1"/>
    <row r="2747" s="47" customFormat="1"/>
    <row r="2748" s="47" customFormat="1"/>
    <row r="2749" s="47" customFormat="1"/>
    <row r="2750" s="47" customFormat="1"/>
    <row r="2751" s="47" customFormat="1"/>
    <row r="2752" s="47" customFormat="1"/>
    <row r="2753" s="47" customFormat="1"/>
    <row r="2754" s="47" customFormat="1"/>
    <row r="2755" s="47" customFormat="1"/>
    <row r="2756" s="47" customFormat="1"/>
    <row r="2757" s="47" customFormat="1"/>
    <row r="2758" s="47" customFormat="1"/>
    <row r="2759" s="47" customFormat="1"/>
    <row r="2760" s="47" customFormat="1"/>
    <row r="2761" s="47" customFormat="1"/>
    <row r="2762" s="47" customFormat="1"/>
    <row r="2763" s="47" customFormat="1"/>
    <row r="2764" s="47" customFormat="1"/>
    <row r="2765" s="47" customFormat="1"/>
    <row r="2766" s="47" customFormat="1"/>
    <row r="2767" s="47" customFormat="1"/>
    <row r="2768" s="47" customFormat="1"/>
    <row r="2769" s="47" customFormat="1"/>
    <row r="2770" s="47" customFormat="1"/>
    <row r="2771" s="47" customFormat="1"/>
    <row r="2772" s="47" customFormat="1"/>
    <row r="2773" s="47" customFormat="1"/>
    <row r="2774" s="47" customFormat="1"/>
    <row r="2775" s="47" customFormat="1"/>
    <row r="2776" s="47" customFormat="1"/>
    <row r="2777" s="47" customFormat="1"/>
    <row r="2778" s="47" customFormat="1"/>
    <row r="2779" s="47" customFormat="1"/>
    <row r="2780" s="47" customFormat="1"/>
    <row r="2781" s="47" customFormat="1"/>
    <row r="2782" s="47" customFormat="1"/>
    <row r="2783" s="47" customFormat="1"/>
    <row r="2784" s="47" customFormat="1"/>
    <row r="2785" s="47" customFormat="1"/>
    <row r="2786" s="47" customFormat="1"/>
    <row r="2787" s="47" customFormat="1"/>
    <row r="2788" s="47" customFormat="1"/>
    <row r="2789" s="47" customFormat="1"/>
    <row r="2790" s="47" customFormat="1"/>
    <row r="2791" s="47" customFormat="1"/>
    <row r="2792" s="47" customFormat="1"/>
    <row r="2793" s="47" customFormat="1"/>
    <row r="2794" s="47" customFormat="1"/>
    <row r="2795" s="47" customFormat="1"/>
    <row r="2796" s="47" customFormat="1"/>
    <row r="2797" s="47" customFormat="1"/>
    <row r="2798" s="47" customFormat="1"/>
    <row r="2799" s="47" customFormat="1"/>
    <row r="2800" s="47" customFormat="1"/>
    <row r="2801" s="47" customFormat="1"/>
    <row r="2802" s="47" customFormat="1"/>
    <row r="2803" s="47" customFormat="1"/>
    <row r="2804" s="47" customFormat="1"/>
    <row r="2805" s="47" customFormat="1"/>
    <row r="2806" s="47" customFormat="1"/>
    <row r="2807" s="47" customFormat="1"/>
    <row r="2808" s="47" customFormat="1"/>
    <row r="2809" s="47" customFormat="1"/>
    <row r="2810" s="47" customFormat="1"/>
    <row r="2811" s="47" customFormat="1"/>
    <row r="2812" s="47" customFormat="1"/>
    <row r="2813" s="47" customFormat="1"/>
    <row r="2814" s="47" customFormat="1"/>
    <row r="2815" s="47" customFormat="1"/>
    <row r="2816" s="47" customFormat="1"/>
    <row r="2817" s="47" customFormat="1"/>
    <row r="2818" s="47" customFormat="1"/>
    <row r="2819" s="47" customFormat="1"/>
    <row r="2820" s="47" customFormat="1"/>
    <row r="2821" s="47" customFormat="1"/>
    <row r="2822" s="47" customFormat="1"/>
    <row r="2823" s="47" customFormat="1"/>
    <row r="2824" s="47" customFormat="1"/>
    <row r="2825" s="47" customFormat="1"/>
    <row r="2826" s="47" customFormat="1"/>
    <row r="2827" s="47" customFormat="1"/>
    <row r="2828" s="47" customFormat="1"/>
    <row r="2829" s="47" customFormat="1"/>
    <row r="2830" s="47" customFormat="1"/>
    <row r="2831" s="47" customFormat="1"/>
    <row r="2832" s="47" customFormat="1"/>
    <row r="2833" s="47" customFormat="1"/>
    <row r="2834" s="47" customFormat="1"/>
    <row r="2835" s="47" customFormat="1"/>
    <row r="2836" s="47" customFormat="1"/>
    <row r="2837" s="47" customFormat="1"/>
    <row r="2838" s="47" customFormat="1"/>
    <row r="2839" s="47" customFormat="1"/>
    <row r="2840" s="47" customFormat="1"/>
    <row r="2841" s="47" customFormat="1"/>
    <row r="2842" s="47" customFormat="1"/>
    <row r="2843" s="47" customFormat="1"/>
    <row r="2844" s="47" customFormat="1"/>
    <row r="2845" s="47" customFormat="1"/>
    <row r="2846" s="47" customFormat="1"/>
    <row r="2847" s="47" customFormat="1"/>
    <row r="2848" s="47" customFormat="1"/>
    <row r="2849" s="47" customFormat="1"/>
    <row r="2850" s="47" customFormat="1"/>
    <row r="2851" s="47" customFormat="1"/>
    <row r="2852" s="47" customFormat="1"/>
    <row r="2853" s="47" customFormat="1"/>
    <row r="2854" s="47" customFormat="1"/>
    <row r="2855" s="47" customFormat="1"/>
    <row r="2856" s="47" customFormat="1"/>
    <row r="2857" s="47" customFormat="1"/>
    <row r="2858" s="47" customFormat="1"/>
    <row r="2859" s="47" customFormat="1"/>
    <row r="2860" s="47" customFormat="1"/>
    <row r="2861" s="47" customFormat="1"/>
    <row r="2862" s="47" customFormat="1"/>
    <row r="2863" s="47" customFormat="1"/>
    <row r="2864" s="47" customFormat="1"/>
    <row r="2865" s="47" customFormat="1"/>
    <row r="2866" s="47" customFormat="1"/>
    <row r="2867" s="47" customFormat="1"/>
    <row r="2868" s="47" customFormat="1"/>
    <row r="2869" s="47" customFormat="1"/>
    <row r="2870" s="47" customFormat="1"/>
    <row r="2871" s="47" customFormat="1"/>
    <row r="2872" s="47" customFormat="1"/>
    <row r="2873" s="47" customFormat="1"/>
    <row r="2874" s="47" customFormat="1"/>
    <row r="2875" s="47" customFormat="1"/>
    <row r="2876" s="47" customFormat="1"/>
    <row r="2877" s="47" customFormat="1"/>
    <row r="2878" s="47" customFormat="1"/>
    <row r="2879" s="47" customFormat="1"/>
    <row r="2880" s="47" customFormat="1"/>
    <row r="2881" s="47" customFormat="1"/>
    <row r="2882" s="47" customFormat="1"/>
    <row r="2883" s="47" customFormat="1"/>
    <row r="2884" s="47" customFormat="1"/>
    <row r="2885" s="47" customFormat="1"/>
    <row r="2886" s="47" customFormat="1"/>
    <row r="2887" s="47" customFormat="1"/>
    <row r="2888" s="47" customFormat="1"/>
    <row r="2889" s="47" customFormat="1"/>
    <row r="2890" s="47" customFormat="1"/>
    <row r="2891" s="47" customFormat="1"/>
    <row r="2892" s="47" customFormat="1"/>
    <row r="2893" s="47" customFormat="1"/>
    <row r="2894" s="47" customFormat="1"/>
    <row r="2895" s="47" customFormat="1"/>
    <row r="2896" s="47" customFormat="1"/>
    <row r="2897" s="47" customFormat="1"/>
    <row r="2898" s="47" customFormat="1"/>
    <row r="2899" s="47" customFormat="1"/>
    <row r="2900" s="47" customFormat="1"/>
    <row r="2901" s="47" customFormat="1"/>
    <row r="2902" s="47" customFormat="1"/>
    <row r="2903" s="47" customFormat="1"/>
    <row r="2904" s="47" customFormat="1"/>
    <row r="2905" s="47" customFormat="1"/>
    <row r="2906" s="47" customFormat="1"/>
    <row r="2907" s="47" customFormat="1"/>
    <row r="2908" s="47" customFormat="1"/>
    <row r="2909" s="47" customFormat="1"/>
    <row r="2910" s="47" customFormat="1"/>
    <row r="2911" s="47" customFormat="1"/>
    <row r="2912" s="47" customFormat="1"/>
    <row r="2913" s="47" customFormat="1"/>
    <row r="2914" s="47" customFormat="1"/>
    <row r="2915" s="47" customFormat="1"/>
    <row r="2916" s="47" customFormat="1"/>
    <row r="2917" s="47" customFormat="1"/>
    <row r="2918" s="47" customFormat="1"/>
    <row r="2919" s="47" customFormat="1"/>
    <row r="2920" s="47" customFormat="1"/>
    <row r="2921" s="47" customFormat="1"/>
    <row r="2922" s="47" customFormat="1"/>
    <row r="2923" s="47" customFormat="1"/>
    <row r="2924" s="47" customFormat="1"/>
    <row r="2925" s="47" customFormat="1"/>
    <row r="2926" s="47" customFormat="1"/>
    <row r="2927" s="47" customFormat="1"/>
    <row r="2928" s="47" customFormat="1"/>
    <row r="2929" s="47" customFormat="1"/>
    <row r="2930" s="47" customFormat="1"/>
    <row r="2931" s="47" customFormat="1"/>
    <row r="2932" s="47" customFormat="1"/>
    <row r="2933" s="47" customFormat="1"/>
    <row r="2934" s="47" customFormat="1"/>
    <row r="2935" s="47" customFormat="1"/>
    <row r="2936" s="47" customFormat="1"/>
    <row r="2937" s="47" customFormat="1"/>
    <row r="2938" s="47" customFormat="1"/>
    <row r="2939" s="47" customFormat="1"/>
    <row r="2940" s="47" customFormat="1"/>
    <row r="2941" s="47" customFormat="1"/>
    <row r="2942" s="47" customFormat="1"/>
    <row r="2943" s="47" customFormat="1"/>
    <row r="2944" s="47" customFormat="1"/>
    <row r="2945" s="47" customFormat="1"/>
    <row r="2946" s="47" customFormat="1"/>
    <row r="2947" s="47" customFormat="1"/>
    <row r="2948" s="47" customFormat="1"/>
    <row r="2949" s="47" customFormat="1"/>
    <row r="2950" s="47" customFormat="1"/>
    <row r="2951" s="47" customFormat="1"/>
    <row r="2952" s="47" customFormat="1"/>
    <row r="2953" s="47" customFormat="1"/>
    <row r="2954" s="47" customFormat="1"/>
    <row r="2955" s="47" customFormat="1"/>
    <row r="2956" s="47" customFormat="1"/>
    <row r="2957" s="47" customFormat="1"/>
    <row r="2958" s="47" customFormat="1"/>
    <row r="2959" s="47" customFormat="1"/>
    <row r="2960" s="47" customFormat="1"/>
    <row r="2961" s="47" customFormat="1"/>
    <row r="2962" s="47" customFormat="1"/>
    <row r="2963" s="47" customFormat="1"/>
    <row r="2964" s="47" customFormat="1"/>
    <row r="2965" s="47" customFormat="1"/>
    <row r="2966" s="47" customFormat="1"/>
    <row r="2967" s="47" customFormat="1"/>
    <row r="2968" s="47" customFormat="1"/>
    <row r="2969" s="47" customFormat="1"/>
    <row r="2970" s="47" customFormat="1"/>
    <row r="2971" s="47" customFormat="1"/>
    <row r="2972" s="47" customFormat="1"/>
    <row r="2973" s="47" customFormat="1"/>
    <row r="2974" s="47" customFormat="1"/>
    <row r="2975" s="47" customFormat="1"/>
    <row r="2976" s="47" customFormat="1"/>
    <row r="2977" s="47" customFormat="1"/>
    <row r="2978" s="47" customFormat="1"/>
    <row r="2979" s="47" customFormat="1"/>
    <row r="2980" s="47" customFormat="1"/>
    <row r="2981" s="47" customFormat="1"/>
    <row r="2982" s="47" customFormat="1"/>
    <row r="2983" s="47" customFormat="1"/>
    <row r="2984" s="47" customFormat="1"/>
    <row r="2985" s="47" customFormat="1"/>
    <row r="2986" s="47" customFormat="1"/>
    <row r="2987" s="47" customFormat="1"/>
    <row r="2988" s="47" customFormat="1"/>
    <row r="2989" s="47" customFormat="1"/>
    <row r="2990" s="47" customFormat="1"/>
    <row r="2991" s="47" customFormat="1"/>
    <row r="2992" s="47" customFormat="1"/>
    <row r="2993" s="47" customFormat="1"/>
    <row r="2994" s="47" customFormat="1"/>
    <row r="2995" s="47" customFormat="1"/>
    <row r="2996" s="47" customFormat="1"/>
    <row r="2997" s="47" customFormat="1"/>
    <row r="2998" s="47" customFormat="1"/>
    <row r="2999" s="47" customFormat="1"/>
    <row r="3000" s="47" customFormat="1"/>
    <row r="3001" s="47" customFormat="1"/>
    <row r="3002" s="47" customFormat="1"/>
    <row r="3003" s="47" customFormat="1"/>
    <row r="3004" s="47" customFormat="1"/>
    <row r="3005" s="47" customFormat="1"/>
    <row r="3006" s="47" customFormat="1"/>
    <row r="3007" s="47" customFormat="1"/>
    <row r="3008" s="47" customFormat="1"/>
    <row r="3009" s="47" customFormat="1"/>
    <row r="3010" s="47" customFormat="1"/>
    <row r="3011" s="47" customFormat="1"/>
    <row r="3012" s="47" customFormat="1"/>
    <row r="3013" s="47" customFormat="1"/>
    <row r="3014" s="47" customFormat="1"/>
    <row r="3015" s="47" customFormat="1"/>
    <row r="3016" s="47" customFormat="1"/>
    <row r="3017" s="47" customFormat="1"/>
    <row r="3018" s="47" customFormat="1"/>
    <row r="3019" s="47" customFormat="1"/>
    <row r="3020" s="47" customFormat="1"/>
    <row r="3021" s="47" customFormat="1"/>
    <row r="3022" s="47" customFormat="1"/>
    <row r="3023" s="47" customFormat="1"/>
    <row r="3024" s="47" customFormat="1"/>
    <row r="3025" s="47" customFormat="1"/>
    <row r="3026" s="47" customFormat="1"/>
    <row r="3027" s="47" customFormat="1"/>
    <row r="3028" s="47" customFormat="1"/>
    <row r="3029" s="47" customFormat="1"/>
    <row r="3030" s="47" customFormat="1"/>
    <row r="3031" s="47" customFormat="1"/>
    <row r="3032" s="47" customFormat="1"/>
    <row r="3033" s="47" customFormat="1"/>
    <row r="3034" s="47" customFormat="1"/>
    <row r="3035" s="47" customFormat="1"/>
    <row r="3036" s="47" customFormat="1"/>
    <row r="3037" s="47" customFormat="1"/>
    <row r="3038" s="47" customFormat="1"/>
    <row r="3039" s="47" customFormat="1"/>
    <row r="3040" s="47" customFormat="1"/>
    <row r="3041" s="47" customFormat="1"/>
    <row r="3042" s="47" customFormat="1"/>
    <row r="3043" s="47" customFormat="1"/>
    <row r="3044" s="47" customFormat="1"/>
    <row r="3045" s="47" customFormat="1"/>
    <row r="3046" s="47" customFormat="1"/>
    <row r="3047" s="47" customFormat="1"/>
    <row r="3048" s="47" customFormat="1"/>
    <row r="3049" s="47" customFormat="1"/>
    <row r="3050" s="47" customFormat="1"/>
    <row r="3051" s="47" customFormat="1"/>
    <row r="3052" s="47" customFormat="1"/>
    <row r="3053" s="47" customFormat="1"/>
    <row r="3054" s="47" customFormat="1"/>
    <row r="3055" s="47" customFormat="1"/>
    <row r="3056" s="47" customFormat="1"/>
    <row r="3057" s="47" customFormat="1"/>
    <row r="3058" s="47" customFormat="1"/>
    <row r="3059" s="47" customFormat="1"/>
    <row r="3060" s="47" customFormat="1"/>
    <row r="3061" s="47" customFormat="1"/>
    <row r="3062" s="47" customFormat="1"/>
    <row r="3063" s="47" customFormat="1"/>
    <row r="3064" s="47" customFormat="1"/>
    <row r="3065" s="47" customFormat="1"/>
    <row r="3066" s="47" customFormat="1"/>
    <row r="3067" s="47" customFormat="1"/>
    <row r="3068" s="47" customFormat="1"/>
    <row r="3069" s="47" customFormat="1"/>
    <row r="3070" s="47" customFormat="1"/>
    <row r="3071" s="47" customFormat="1"/>
    <row r="3072" s="47" customFormat="1"/>
    <row r="3073" s="47" customFormat="1"/>
    <row r="3074" s="47" customFormat="1"/>
    <row r="3075" s="47" customFormat="1"/>
    <row r="3076" s="47" customFormat="1"/>
    <row r="3077" s="47" customFormat="1"/>
    <row r="3078" s="47" customFormat="1"/>
    <row r="3079" s="47" customFormat="1"/>
    <row r="3080" s="47" customFormat="1"/>
    <row r="3081" s="47" customFormat="1"/>
    <row r="3082" s="47" customFormat="1"/>
    <row r="3083" s="47" customFormat="1"/>
    <row r="3084" s="47" customFormat="1"/>
    <row r="3085" s="47" customFormat="1"/>
    <row r="3086" s="47" customFormat="1"/>
    <row r="3087" s="47" customFormat="1"/>
    <row r="3088" s="47" customFormat="1"/>
    <row r="3089" s="47" customFormat="1"/>
    <row r="3090" s="47" customFormat="1"/>
    <row r="3091" s="47" customFormat="1"/>
    <row r="3092" s="47" customFormat="1"/>
    <row r="3093" s="47" customFormat="1"/>
    <row r="3094" s="47" customFormat="1"/>
    <row r="3095" s="47" customFormat="1"/>
    <row r="3096" s="47" customFormat="1"/>
    <row r="3097" s="47" customFormat="1"/>
    <row r="3098" s="47" customFormat="1"/>
    <row r="3099" s="47" customFormat="1"/>
    <row r="3100" s="47" customFormat="1"/>
    <row r="3101" s="47" customFormat="1"/>
    <row r="3102" s="47" customFormat="1"/>
    <row r="3103" s="47" customFormat="1"/>
    <row r="3104" s="47" customFormat="1"/>
    <row r="3105" s="47" customFormat="1"/>
    <row r="3106" s="47" customFormat="1"/>
    <row r="3107" s="47" customFormat="1"/>
    <row r="3108" s="47" customFormat="1"/>
    <row r="3109" s="47" customFormat="1"/>
    <row r="3110" s="47" customFormat="1"/>
    <row r="3111" s="47" customFormat="1"/>
    <row r="3112" s="47" customFormat="1"/>
    <row r="3113" s="47" customFormat="1"/>
    <row r="3114" s="47" customFormat="1"/>
    <row r="3115" s="47" customFormat="1"/>
    <row r="3116" s="47" customFormat="1"/>
    <row r="3117" s="47" customFormat="1"/>
    <row r="3118" s="47" customFormat="1"/>
    <row r="3119" s="47" customFormat="1"/>
    <row r="3120" s="47" customFormat="1"/>
    <row r="3121" s="47" customFormat="1"/>
    <row r="3122" s="47" customFormat="1"/>
    <row r="3123" s="47" customFormat="1"/>
    <row r="3124" s="47" customFormat="1"/>
    <row r="3125" s="47" customFormat="1"/>
    <row r="3126" s="47" customFormat="1"/>
    <row r="3127" s="47" customFormat="1"/>
    <row r="3128" s="47" customFormat="1"/>
    <row r="3129" s="47" customFormat="1"/>
    <row r="3130" s="47" customFormat="1"/>
    <row r="3131" s="47" customFormat="1"/>
    <row r="3132" s="47" customFormat="1"/>
    <row r="3133" s="47" customFormat="1"/>
    <row r="3134" s="47" customFormat="1"/>
    <row r="3135" s="47" customFormat="1"/>
    <row r="3136" s="47" customFormat="1"/>
    <row r="3137" s="47" customFormat="1"/>
    <row r="3138" s="47" customFormat="1"/>
    <row r="3139" s="47" customFormat="1"/>
    <row r="3140" s="47" customFormat="1"/>
    <row r="3141" s="47" customFormat="1"/>
    <row r="3142" s="47" customFormat="1"/>
    <row r="3143" s="47" customFormat="1"/>
    <row r="3144" s="47" customFormat="1"/>
    <row r="3145" s="47" customFormat="1"/>
    <row r="3146" s="47" customFormat="1"/>
    <row r="3147" s="47" customFormat="1"/>
    <row r="3148" s="47" customFormat="1"/>
    <row r="3149" s="47" customFormat="1"/>
    <row r="3150" s="47" customFormat="1"/>
    <row r="3151" s="47" customFormat="1"/>
    <row r="3152" s="47" customFormat="1"/>
    <row r="3153" s="47" customFormat="1"/>
    <row r="3154" s="47" customFormat="1"/>
    <row r="3155" s="47" customFormat="1"/>
    <row r="3156" s="47" customFormat="1"/>
    <row r="3157" s="47" customFormat="1"/>
    <row r="3158" s="47" customFormat="1"/>
    <row r="3159" s="47" customFormat="1"/>
    <row r="3160" s="47" customFormat="1"/>
    <row r="3161" s="47" customFormat="1"/>
    <row r="3162" s="47" customFormat="1"/>
    <row r="3163" s="47" customFormat="1"/>
    <row r="3164" s="47" customFormat="1"/>
    <row r="3165" s="47" customFormat="1"/>
    <row r="3166" s="47" customFormat="1"/>
    <row r="3167" s="47" customFormat="1"/>
    <row r="3168" s="47" customFormat="1"/>
    <row r="3169" s="47" customFormat="1"/>
    <row r="3170" s="47" customFormat="1"/>
    <row r="3171" s="47" customFormat="1"/>
    <row r="3172" s="47" customFormat="1"/>
    <row r="3173" s="47" customFormat="1"/>
    <row r="3174" s="47" customFormat="1"/>
    <row r="3175" s="47" customFormat="1"/>
    <row r="3176" s="47" customFormat="1"/>
    <row r="3177" s="47" customFormat="1"/>
    <row r="3178" s="47" customFormat="1"/>
    <row r="3179" s="47" customFormat="1"/>
    <row r="3180" s="47" customFormat="1"/>
    <row r="3181" s="47" customFormat="1"/>
    <row r="3182" s="47" customFormat="1"/>
    <row r="3183" s="47" customFormat="1"/>
    <row r="3184" s="47" customFormat="1"/>
    <row r="3185" s="47" customFormat="1"/>
    <row r="3186" s="47" customFormat="1"/>
    <row r="3187" s="47" customFormat="1"/>
    <row r="3188" s="47" customFormat="1"/>
    <row r="3189" s="47" customFormat="1"/>
    <row r="3190" s="47" customFormat="1"/>
    <row r="3191" s="47" customFormat="1"/>
    <row r="3192" s="47" customFormat="1"/>
    <row r="3193" s="47" customFormat="1"/>
    <row r="3194" s="47" customFormat="1"/>
    <row r="3195" s="47" customFormat="1"/>
    <row r="3196" s="47" customFormat="1"/>
    <row r="3197" s="47" customFormat="1"/>
    <row r="3198" s="47" customFormat="1"/>
    <row r="3199" s="47" customFormat="1"/>
    <row r="3200" s="47" customFormat="1"/>
    <row r="3201" s="47" customFormat="1"/>
    <row r="3202" s="47" customFormat="1"/>
    <row r="3203" s="47" customFormat="1"/>
    <row r="3204" s="47" customFormat="1"/>
    <row r="3205" s="47" customFormat="1"/>
    <row r="3206" s="47" customFormat="1"/>
    <row r="3207" s="47" customFormat="1"/>
    <row r="3208" s="47" customFormat="1"/>
    <row r="3209" s="47" customFormat="1"/>
    <row r="3210" s="47" customFormat="1"/>
    <row r="3211" s="47" customFormat="1"/>
    <row r="3212" s="47" customFormat="1"/>
    <row r="3213" s="47" customFormat="1"/>
    <row r="3214" s="47" customFormat="1"/>
    <row r="3215" s="47" customFormat="1"/>
    <row r="3216" s="47" customFormat="1"/>
    <row r="3217" s="47" customFormat="1"/>
    <row r="3218" s="47" customFormat="1"/>
    <row r="3219" s="47" customFormat="1"/>
    <row r="3220" s="47" customFormat="1"/>
    <row r="3221" s="47" customFormat="1"/>
    <row r="3222" s="47" customFormat="1"/>
    <row r="3223" s="47" customFormat="1"/>
    <row r="3224" s="47" customFormat="1"/>
    <row r="3225" s="47" customFormat="1"/>
    <row r="3226" s="47" customFormat="1"/>
    <row r="3227" s="47" customFormat="1"/>
    <row r="3228" s="47" customFormat="1"/>
    <row r="3229" s="47" customFormat="1"/>
    <row r="3230" s="47" customFormat="1"/>
    <row r="3231" s="47" customFormat="1"/>
    <row r="3232" s="47" customFormat="1"/>
    <row r="3233" s="47" customFormat="1"/>
    <row r="3234" s="47" customFormat="1"/>
    <row r="3235" s="47" customFormat="1"/>
    <row r="3236" s="47" customFormat="1"/>
    <row r="3237" s="47" customFormat="1"/>
    <row r="3238" s="47" customFormat="1"/>
    <row r="3239" s="47" customFormat="1"/>
    <row r="3240" s="47" customFormat="1"/>
    <row r="3241" s="47" customFormat="1"/>
    <row r="3242" s="47" customFormat="1"/>
    <row r="3243" s="47" customFormat="1"/>
    <row r="3244" s="47" customFormat="1"/>
    <row r="3245" s="47" customFormat="1"/>
    <row r="3246" s="47" customFormat="1"/>
    <row r="3247" s="47" customFormat="1"/>
    <row r="3248" s="47" customFormat="1"/>
    <row r="3249" s="47" customFormat="1"/>
    <row r="3250" s="47" customFormat="1"/>
    <row r="3251" s="47" customFormat="1"/>
    <row r="3252" s="47" customFormat="1"/>
    <row r="3253" s="47" customFormat="1"/>
    <row r="3254" s="47" customFormat="1"/>
    <row r="3255" s="47" customFormat="1"/>
    <row r="3256" s="47" customFormat="1"/>
    <row r="3257" s="47" customFormat="1"/>
    <row r="3258" s="47" customFormat="1"/>
    <row r="3259" s="47" customFormat="1"/>
    <row r="3260" s="47" customFormat="1"/>
    <row r="3261" s="47" customFormat="1"/>
    <row r="3262" s="47" customFormat="1"/>
    <row r="3263" s="47" customFormat="1"/>
    <row r="3264" s="47" customFormat="1"/>
    <row r="3265" s="47" customFormat="1"/>
    <row r="3266" s="47" customFormat="1"/>
    <row r="3267" s="47" customFormat="1"/>
    <row r="3268" s="47" customFormat="1"/>
    <row r="3269" s="47" customFormat="1"/>
    <row r="3270" s="47" customFormat="1"/>
    <row r="3271" s="47" customFormat="1"/>
    <row r="3272" s="47" customFormat="1"/>
    <row r="3273" s="47" customFormat="1"/>
    <row r="3274" s="47" customFormat="1"/>
    <row r="3275" s="47" customFormat="1"/>
    <row r="3276" s="47" customFormat="1"/>
    <row r="3277" s="47" customFormat="1"/>
    <row r="3278" s="47" customFormat="1"/>
    <row r="3279" s="47" customFormat="1"/>
    <row r="3280" s="47" customFormat="1"/>
    <row r="3281" s="47" customFormat="1"/>
    <row r="3282" s="47" customFormat="1"/>
    <row r="3283" s="47" customFormat="1"/>
    <row r="3284" s="47" customFormat="1"/>
    <row r="3285" s="47" customFormat="1"/>
    <row r="3286" s="47" customFormat="1"/>
    <row r="3287" s="47" customFormat="1"/>
    <row r="3288" s="47" customFormat="1"/>
    <row r="3289" s="47" customFormat="1"/>
    <row r="3290" s="47" customFormat="1"/>
    <row r="3291" s="47" customFormat="1"/>
    <row r="3292" s="47" customFormat="1"/>
    <row r="3293" s="47" customFormat="1"/>
    <row r="3294" s="47" customFormat="1"/>
    <row r="3295" s="47" customFormat="1"/>
    <row r="3296" s="47" customFormat="1"/>
    <row r="3297" s="47" customFormat="1"/>
    <row r="3298" s="47" customFormat="1"/>
    <row r="3299" s="47" customFormat="1"/>
    <row r="3300" s="47" customFormat="1"/>
    <row r="3301" s="47" customFormat="1"/>
    <row r="3302" s="47" customFormat="1"/>
    <row r="3303" s="47" customFormat="1"/>
    <row r="3304" s="47" customFormat="1"/>
    <row r="3305" s="47" customFormat="1"/>
    <row r="3306" s="47" customFormat="1"/>
    <row r="3307" s="47" customFormat="1"/>
    <row r="3308" s="47" customFormat="1"/>
    <row r="3309" s="47" customFormat="1"/>
    <row r="3310" s="47" customFormat="1"/>
    <row r="3311" s="47" customFormat="1"/>
    <row r="3312" s="47" customFormat="1"/>
    <row r="3313" s="47" customFormat="1"/>
    <row r="3314" s="47" customFormat="1"/>
    <row r="3315" s="47" customFormat="1"/>
    <row r="3316" s="47" customFormat="1"/>
    <row r="3317" s="47" customFormat="1"/>
    <row r="3318" s="47" customFormat="1"/>
    <row r="3319" s="47" customFormat="1"/>
    <row r="3320" s="47" customFormat="1"/>
    <row r="3321" s="47" customFormat="1"/>
    <row r="3322" s="47" customFormat="1"/>
    <row r="3323" s="47" customFormat="1"/>
    <row r="3324" s="47" customFormat="1"/>
    <row r="3325" s="47" customFormat="1"/>
    <row r="3326" s="47" customFormat="1"/>
    <row r="3327" s="47" customFormat="1"/>
    <row r="3328" s="47" customFormat="1"/>
    <row r="3329" s="47" customFormat="1"/>
    <row r="3330" s="47" customFormat="1"/>
    <row r="3331" s="47" customFormat="1"/>
    <row r="3332" s="47" customFormat="1"/>
    <row r="3333" s="47" customFormat="1"/>
    <row r="3334" s="47" customFormat="1"/>
    <row r="3335" s="47" customFormat="1"/>
    <row r="3336" s="47" customFormat="1"/>
    <row r="3337" s="47" customFormat="1"/>
    <row r="3338" s="47" customFormat="1"/>
    <row r="3339" s="47" customFormat="1"/>
    <row r="3340" s="47" customFormat="1"/>
    <row r="3341" s="47" customFormat="1"/>
    <row r="3342" s="47" customFormat="1"/>
    <row r="3343" s="47" customFormat="1"/>
    <row r="3344" s="47" customFormat="1"/>
    <row r="3345" s="47" customFormat="1"/>
    <row r="3346" s="47" customFormat="1"/>
    <row r="3347" s="47" customFormat="1"/>
    <row r="3348" s="47" customFormat="1"/>
    <row r="3349" s="47" customFormat="1"/>
    <row r="3350" s="47" customFormat="1"/>
    <row r="3351" s="47" customFormat="1"/>
    <row r="3352" s="47" customFormat="1"/>
    <row r="3353" s="47" customFormat="1"/>
    <row r="3354" s="47" customFormat="1"/>
    <row r="3355" s="47" customFormat="1"/>
    <row r="3356" s="47" customFormat="1"/>
    <row r="3357" s="47" customFormat="1"/>
    <row r="3358" s="47" customFormat="1"/>
    <row r="3359" s="47" customFormat="1"/>
    <row r="3360" s="47" customFormat="1"/>
    <row r="3361" s="47" customFormat="1"/>
    <row r="3362" s="47" customFormat="1"/>
    <row r="3363" s="47" customFormat="1"/>
    <row r="3364" s="47" customFormat="1"/>
    <row r="3365" s="47" customFormat="1"/>
    <row r="3366" s="47" customFormat="1"/>
    <row r="3367" s="47" customFormat="1"/>
    <row r="3368" s="47" customFormat="1"/>
    <row r="3369" s="47" customFormat="1"/>
    <row r="3370" s="47" customFormat="1"/>
    <row r="3371" s="47" customFormat="1"/>
    <row r="3372" s="47" customFormat="1"/>
    <row r="3373" s="47" customFormat="1"/>
    <row r="3374" s="47" customFormat="1"/>
    <row r="3375" s="47" customFormat="1"/>
    <row r="3376" s="47" customFormat="1"/>
    <row r="3377" s="47" customFormat="1"/>
    <row r="3378" s="47" customFormat="1"/>
    <row r="3379" s="47" customFormat="1"/>
    <row r="3380" s="47" customFormat="1"/>
    <row r="3381" s="47" customFormat="1"/>
    <row r="3382" s="47" customFormat="1"/>
    <row r="3383" s="47" customFormat="1"/>
    <row r="3384" s="47" customFormat="1"/>
    <row r="3385" s="47" customFormat="1"/>
    <row r="3386" s="47" customFormat="1"/>
    <row r="3387" s="47" customFormat="1"/>
    <row r="3388" s="47" customFormat="1"/>
    <row r="3389" s="47" customFormat="1"/>
    <row r="3390" s="47" customFormat="1"/>
    <row r="3391" s="47" customFormat="1"/>
    <row r="3392" s="47" customFormat="1"/>
    <row r="3393" s="47" customFormat="1"/>
    <row r="3394" s="47" customFormat="1"/>
    <row r="3395" s="47" customFormat="1"/>
    <row r="3396" s="47" customFormat="1"/>
    <row r="3397" s="47" customFormat="1"/>
    <row r="3398" s="47" customFormat="1"/>
    <row r="3399" s="47" customFormat="1"/>
    <row r="3400" s="47" customFormat="1"/>
    <row r="3401" s="47" customFormat="1"/>
    <row r="3402" s="47" customFormat="1"/>
    <row r="3403" s="47" customFormat="1"/>
    <row r="3404" s="47" customFormat="1"/>
    <row r="3405" s="47" customFormat="1"/>
    <row r="3406" s="47" customFormat="1"/>
    <row r="3407" s="47" customFormat="1"/>
    <row r="3408" s="47" customFormat="1"/>
    <row r="3409" s="47" customFormat="1"/>
    <row r="3410" s="47" customFormat="1"/>
    <row r="3411" s="47" customFormat="1"/>
    <row r="3412" s="47" customFormat="1"/>
    <row r="3413" s="47" customFormat="1"/>
    <row r="3414" s="47" customFormat="1"/>
    <row r="3415" s="47" customFormat="1"/>
    <row r="3416" s="47" customFormat="1"/>
    <row r="3417" s="47" customFormat="1"/>
    <row r="3418" s="47" customFormat="1"/>
    <row r="3419" s="47" customFormat="1"/>
    <row r="3420" s="47" customFormat="1"/>
    <row r="3421" s="47" customFormat="1"/>
    <row r="3422" s="47" customFormat="1"/>
    <row r="3423" s="47" customFormat="1"/>
    <row r="3424" s="47" customFormat="1"/>
    <row r="3425" s="47" customFormat="1"/>
    <row r="3426" s="47" customFormat="1"/>
    <row r="3427" s="47" customFormat="1"/>
    <row r="3428" s="47" customFormat="1"/>
    <row r="3429" s="47" customFormat="1"/>
    <row r="3430" s="47" customFormat="1"/>
    <row r="3431" s="47" customFormat="1"/>
    <row r="3432" s="47" customFormat="1"/>
    <row r="3433" s="47" customFormat="1"/>
    <row r="3434" s="47" customFormat="1"/>
    <row r="3435" s="47" customFormat="1"/>
    <row r="3436" s="47" customFormat="1"/>
    <row r="3437" s="47" customFormat="1"/>
    <row r="3438" s="47" customFormat="1"/>
    <row r="3439" s="47" customFormat="1"/>
    <row r="3440" s="47" customFormat="1"/>
    <row r="3441" s="47" customFormat="1"/>
    <row r="3442" s="47" customFormat="1"/>
    <row r="3443" s="47" customFormat="1"/>
    <row r="3444" s="47" customFormat="1"/>
    <row r="3445" s="47" customFormat="1"/>
    <row r="3446" s="47" customFormat="1"/>
    <row r="3447" s="47" customFormat="1"/>
    <row r="3448" s="47" customFormat="1"/>
    <row r="3449" s="47" customFormat="1"/>
    <row r="3450" s="47" customFormat="1"/>
    <row r="3451" s="47" customFormat="1"/>
    <row r="3452" s="47" customFormat="1"/>
    <row r="3453" s="47" customFormat="1"/>
    <row r="3454" s="47" customFormat="1"/>
    <row r="3455" s="47" customFormat="1"/>
    <row r="3456" s="47" customFormat="1"/>
    <row r="3457" s="47" customFormat="1"/>
    <row r="3458" s="47" customFormat="1"/>
    <row r="3459" s="47" customFormat="1"/>
    <row r="3460" s="47" customFormat="1"/>
    <row r="3461" s="47" customFormat="1"/>
    <row r="3462" s="47" customFormat="1"/>
    <row r="3463" s="47" customFormat="1"/>
    <row r="3464" s="47" customFormat="1"/>
    <row r="3465" s="47" customFormat="1"/>
    <row r="3466" s="47" customFormat="1"/>
    <row r="3467" s="47" customFormat="1"/>
    <row r="3468" s="47" customFormat="1"/>
    <row r="3469" s="47" customFormat="1"/>
    <row r="3470" s="47" customFormat="1"/>
    <row r="3471" s="47" customFormat="1"/>
    <row r="3472" s="47" customFormat="1"/>
    <row r="3473" s="47" customFormat="1"/>
    <row r="3474" s="47" customFormat="1"/>
    <row r="3475" s="47" customFormat="1"/>
    <row r="3476" s="47" customFormat="1"/>
    <row r="3477" s="47" customFormat="1"/>
    <row r="3478" s="47" customFormat="1"/>
    <row r="3479" s="47" customFormat="1"/>
    <row r="3480" s="47" customFormat="1"/>
    <row r="3481" s="47" customFormat="1"/>
    <row r="3482" s="47" customFormat="1"/>
    <row r="3483" s="47" customFormat="1"/>
    <row r="3484" s="47" customFormat="1"/>
    <row r="3485" s="47" customFormat="1"/>
    <row r="3486" s="47" customFormat="1"/>
    <row r="3487" s="47" customFormat="1"/>
    <row r="3488" s="47" customFormat="1"/>
    <row r="3489" s="47" customFormat="1"/>
    <row r="3490" s="47" customFormat="1"/>
    <row r="3491" s="47" customFormat="1"/>
    <row r="3492" s="47" customFormat="1"/>
    <row r="3493" s="47" customFormat="1"/>
    <row r="3494" s="47" customFormat="1"/>
    <row r="3495" s="47" customFormat="1"/>
    <row r="3496" s="47" customFormat="1"/>
    <row r="3497" s="47" customFormat="1"/>
    <row r="3498" s="47" customFormat="1"/>
    <row r="3499" s="47" customFormat="1"/>
    <row r="3500" s="47" customFormat="1"/>
    <row r="3501" s="47" customFormat="1"/>
    <row r="3502" s="47" customFormat="1"/>
    <row r="3503" s="47" customFormat="1"/>
    <row r="3504" s="47" customFormat="1"/>
    <row r="3505" s="47" customFormat="1"/>
    <row r="3506" s="47" customFormat="1"/>
    <row r="3507" s="47" customFormat="1"/>
    <row r="3508" s="47" customFormat="1"/>
    <row r="3509" s="47" customFormat="1"/>
    <row r="3510" s="47" customFormat="1"/>
    <row r="3511" s="47" customFormat="1"/>
    <row r="3512" s="47" customFormat="1"/>
    <row r="3513" s="47" customFormat="1"/>
    <row r="3514" s="47" customFormat="1"/>
    <row r="3515" s="47" customFormat="1"/>
    <row r="3516" s="47" customFormat="1"/>
    <row r="3517" s="47" customFormat="1"/>
    <row r="3518" s="47" customFormat="1"/>
    <row r="3519" s="47" customFormat="1"/>
    <row r="3520" s="47" customFormat="1"/>
    <row r="3521" s="47" customFormat="1"/>
    <row r="3522" s="47" customFormat="1"/>
    <row r="3523" s="47" customFormat="1"/>
    <row r="3524" s="47" customFormat="1"/>
    <row r="3525" s="47" customFormat="1"/>
    <row r="3526" s="47" customFormat="1"/>
    <row r="3527" s="47" customFormat="1"/>
    <row r="3528" s="47" customFormat="1"/>
    <row r="3529" s="47" customFormat="1"/>
    <row r="3530" s="47" customFormat="1"/>
    <row r="3531" s="47" customFormat="1"/>
    <row r="3532" s="47" customFormat="1"/>
    <row r="3533" s="47" customFormat="1"/>
    <row r="3534" s="47" customFormat="1"/>
    <row r="3535" s="47" customFormat="1"/>
    <row r="3536" s="47" customFormat="1"/>
    <row r="3537" s="47" customFormat="1"/>
    <row r="3538" s="47" customFormat="1"/>
    <row r="3539" s="47" customFormat="1"/>
    <row r="3540" s="47" customFormat="1"/>
    <row r="3541" s="47" customFormat="1"/>
    <row r="3542" s="47" customFormat="1"/>
    <row r="3543" s="47" customFormat="1"/>
    <row r="3544" s="47" customFormat="1"/>
    <row r="3545" s="47" customFormat="1"/>
    <row r="3546" s="47" customFormat="1"/>
    <row r="3547" s="47" customFormat="1"/>
    <row r="3548" s="47" customFormat="1"/>
    <row r="3549" s="47" customFormat="1"/>
    <row r="3550" s="47" customFormat="1"/>
    <row r="3551" s="47" customFormat="1"/>
    <row r="3552" s="47" customFormat="1"/>
    <row r="3553" s="47" customFormat="1"/>
    <row r="3554" s="47" customFormat="1"/>
    <row r="3555" s="47" customFormat="1"/>
    <row r="3556" s="47" customFormat="1"/>
    <row r="3557" s="47" customFormat="1"/>
    <row r="3558" s="47" customFormat="1"/>
    <row r="3559" s="47" customFormat="1"/>
    <row r="3560" s="47" customFormat="1"/>
    <row r="3561" s="47" customFormat="1"/>
    <row r="3562" s="47" customFormat="1"/>
    <row r="3563" s="47" customFormat="1"/>
    <row r="3564" s="47" customFormat="1"/>
    <row r="3565" s="47" customFormat="1"/>
    <row r="3566" s="47" customFormat="1"/>
    <row r="3567" s="47" customFormat="1"/>
    <row r="3568" s="47" customFormat="1"/>
    <row r="3569" s="47" customFormat="1"/>
    <row r="3570" s="47" customFormat="1"/>
    <row r="3571" s="47" customFormat="1"/>
    <row r="3572" s="47" customFormat="1"/>
    <row r="3573" s="47" customFormat="1"/>
    <row r="3574" s="47" customFormat="1"/>
    <row r="3575" s="47" customFormat="1"/>
    <row r="3576" s="47" customFormat="1"/>
    <row r="3577" s="47" customFormat="1"/>
    <row r="3578" s="47" customFormat="1"/>
    <row r="3579" s="47" customFormat="1"/>
    <row r="3580" s="47" customFormat="1"/>
    <row r="3581" s="47" customFormat="1"/>
    <row r="3582" s="47" customFormat="1"/>
    <row r="3583" s="47" customFormat="1"/>
    <row r="3584" s="47" customFormat="1"/>
    <row r="3585" s="47" customFormat="1"/>
    <row r="3586" s="47" customFormat="1"/>
    <row r="3587" s="47" customFormat="1"/>
    <row r="3588" s="47" customFormat="1"/>
    <row r="3589" s="47" customFormat="1"/>
    <row r="3590" s="47" customFormat="1"/>
    <row r="3591" s="47" customFormat="1"/>
    <row r="3592" s="47" customFormat="1"/>
    <row r="3593" s="47" customFormat="1"/>
    <row r="3594" s="47" customFormat="1"/>
    <row r="3595" s="47" customFormat="1"/>
    <row r="3596" s="47" customFormat="1"/>
    <row r="3597" s="47" customFormat="1"/>
    <row r="3598" s="47" customFormat="1"/>
    <row r="3599" s="47" customFormat="1"/>
    <row r="3600" s="47" customFormat="1"/>
    <row r="3601" s="47" customFormat="1"/>
    <row r="3602" s="47" customFormat="1"/>
    <row r="3603" s="47" customFormat="1"/>
    <row r="3604" s="47" customFormat="1"/>
    <row r="3605" s="47" customFormat="1"/>
    <row r="3606" s="47" customFormat="1"/>
    <row r="3607" s="47" customFormat="1"/>
    <row r="3608" s="47" customFormat="1"/>
    <row r="3609" s="47" customFormat="1"/>
    <row r="3610" s="47" customFormat="1"/>
    <row r="3611" s="47" customFormat="1"/>
    <row r="3612" s="47" customFormat="1"/>
    <row r="3613" s="47" customFormat="1"/>
    <row r="3614" s="47" customFormat="1"/>
    <row r="3615" s="47" customFormat="1"/>
    <row r="3616" s="47" customFormat="1"/>
    <row r="3617" s="47" customFormat="1"/>
    <row r="3618" s="47" customFormat="1"/>
    <row r="3619" s="47" customFormat="1"/>
    <row r="3620" s="47" customFormat="1"/>
    <row r="3621" s="47" customFormat="1"/>
    <row r="3622" s="47" customFormat="1"/>
    <row r="3623" s="47" customFormat="1"/>
    <row r="3624" s="47" customFormat="1"/>
    <row r="3625" s="47" customFormat="1"/>
    <row r="3626" s="47" customFormat="1"/>
    <row r="3627" s="47" customFormat="1"/>
    <row r="3628" s="47" customFormat="1"/>
    <row r="3629" s="47" customFormat="1"/>
    <row r="3630" s="47" customFormat="1"/>
    <row r="3631" s="47" customFormat="1"/>
    <row r="3632" s="47" customFormat="1"/>
    <row r="3633" s="47" customFormat="1"/>
    <row r="3634" s="47" customFormat="1"/>
    <row r="3635" s="47" customFormat="1"/>
    <row r="3636" s="47" customFormat="1"/>
    <row r="3637" s="47" customFormat="1"/>
    <row r="3638" s="47" customFormat="1"/>
    <row r="3639" s="47" customFormat="1"/>
    <row r="3640" s="47" customFormat="1"/>
    <row r="3641" s="47" customFormat="1"/>
    <row r="3642" s="47" customFormat="1"/>
    <row r="3643" s="47" customFormat="1"/>
    <row r="3644" s="47" customFormat="1"/>
    <row r="3645" s="47" customFormat="1"/>
    <row r="3646" s="47" customFormat="1"/>
    <row r="3647" s="47" customFormat="1"/>
    <row r="3648" s="47" customFormat="1"/>
    <row r="3649" s="47" customFormat="1"/>
    <row r="3650" s="47" customFormat="1"/>
    <row r="3651" s="47" customFormat="1"/>
    <row r="3652" s="47" customFormat="1"/>
    <row r="3653" s="47" customFormat="1"/>
    <row r="3654" s="47" customFormat="1"/>
    <row r="3655" s="47" customFormat="1"/>
    <row r="3656" s="47" customFormat="1"/>
    <row r="3657" s="47" customFormat="1"/>
    <row r="3658" s="47" customFormat="1"/>
    <row r="3659" s="47" customFormat="1"/>
    <row r="3660" s="47" customFormat="1"/>
    <row r="3661" s="47" customFormat="1"/>
    <row r="3662" s="47" customFormat="1"/>
    <row r="3663" s="47" customFormat="1"/>
    <row r="3664" s="47" customFormat="1"/>
    <row r="3665" s="47" customFormat="1"/>
    <row r="3666" s="47" customFormat="1"/>
    <row r="3667" s="47" customFormat="1"/>
    <row r="3668" s="47" customFormat="1"/>
    <row r="3669" s="47" customFormat="1"/>
    <row r="3670" s="47" customFormat="1"/>
    <row r="3671" s="47" customFormat="1"/>
    <row r="3672" s="47" customFormat="1"/>
    <row r="3673" s="47" customFormat="1"/>
    <row r="3674" s="47" customFormat="1"/>
    <row r="3675" s="47" customFormat="1"/>
    <row r="3676" s="47" customFormat="1"/>
    <row r="3677" s="47" customFormat="1"/>
    <row r="3678" s="47" customFormat="1"/>
    <row r="3679" s="47" customFormat="1"/>
    <row r="3680" s="47" customFormat="1"/>
    <row r="3681" s="47" customFormat="1"/>
    <row r="3682" s="47" customFormat="1"/>
    <row r="3683" s="47" customFormat="1"/>
    <row r="3684" s="47" customFormat="1"/>
    <row r="3685" s="47" customFormat="1"/>
    <row r="3686" s="47" customFormat="1"/>
    <row r="3687" s="47" customFormat="1"/>
    <row r="3688" s="47" customFormat="1"/>
    <row r="3689" s="47" customFormat="1"/>
    <row r="3690" s="47" customFormat="1"/>
    <row r="3691" s="47" customFormat="1"/>
    <row r="3692" s="47" customFormat="1"/>
    <row r="3693" s="47" customFormat="1"/>
    <row r="3694" s="47" customFormat="1"/>
    <row r="3695" s="47" customFormat="1"/>
    <row r="3696" s="47" customFormat="1"/>
    <row r="3697" s="47" customFormat="1"/>
    <row r="3698" s="47" customFormat="1"/>
    <row r="3699" s="47" customFormat="1"/>
    <row r="3700" s="47" customFormat="1"/>
    <row r="3701" s="47" customFormat="1"/>
    <row r="3702" s="47" customFormat="1"/>
    <row r="3703" s="47" customFormat="1"/>
    <row r="3704" s="47" customFormat="1"/>
    <row r="3705" s="47" customFormat="1"/>
    <row r="3706" s="47" customFormat="1"/>
    <row r="3707" s="47" customFormat="1"/>
    <row r="3708" s="47" customFormat="1"/>
    <row r="3709" s="47" customFormat="1"/>
    <row r="3710" s="47" customFormat="1"/>
    <row r="3711" s="47" customFormat="1"/>
    <row r="3712" s="47" customFormat="1"/>
    <row r="3713" s="47" customFormat="1"/>
    <row r="3714" s="47" customFormat="1"/>
    <row r="3715" s="47" customFormat="1"/>
    <row r="3716" s="47" customFormat="1"/>
    <row r="3717" s="47" customFormat="1"/>
    <row r="3718" s="47" customFormat="1"/>
    <row r="3719" s="47" customFormat="1"/>
    <row r="3720" s="47" customFormat="1"/>
    <row r="3721" s="47" customFormat="1"/>
    <row r="3722" s="47" customFormat="1"/>
    <row r="3723" s="47" customFormat="1"/>
    <row r="3724" s="47" customFormat="1"/>
    <row r="3725" s="47" customFormat="1"/>
    <row r="3726" s="47" customFormat="1"/>
    <row r="3727" s="47" customFormat="1"/>
    <row r="3728" s="47" customFormat="1"/>
    <row r="3729" s="47" customFormat="1"/>
    <row r="3730" s="47" customFormat="1"/>
    <row r="3731" s="47" customFormat="1"/>
    <row r="3732" s="47" customFormat="1"/>
    <row r="3733" s="47" customFormat="1"/>
    <row r="3734" s="47" customFormat="1"/>
    <row r="3735" s="47" customFormat="1"/>
    <row r="3736" s="47" customFormat="1"/>
    <row r="3737" s="47" customFormat="1"/>
    <row r="3738" s="47" customFormat="1"/>
    <row r="3739" s="47" customFormat="1"/>
    <row r="3740" s="47" customFormat="1"/>
    <row r="3741" s="47" customFormat="1"/>
    <row r="3742" s="47" customFormat="1"/>
    <row r="3743" s="47" customFormat="1"/>
    <row r="3744" s="47" customFormat="1"/>
    <row r="3745" s="47" customFormat="1"/>
    <row r="3746" s="47" customFormat="1"/>
    <row r="3747" s="47" customFormat="1"/>
    <row r="3748" s="47" customFormat="1"/>
    <row r="3749" s="47" customFormat="1"/>
    <row r="3750" s="47" customFormat="1"/>
    <row r="3751" s="47" customFormat="1"/>
    <row r="3752" s="47" customFormat="1"/>
    <row r="3753" s="47" customFormat="1"/>
    <row r="3754" s="47" customFormat="1"/>
    <row r="3755" s="47" customFormat="1"/>
    <row r="3756" s="47" customFormat="1"/>
    <row r="3757" s="47" customFormat="1"/>
    <row r="3758" s="47" customFormat="1"/>
    <row r="3759" s="47" customFormat="1"/>
    <row r="3760" s="47" customFormat="1"/>
    <row r="3761" s="47" customFormat="1"/>
    <row r="3762" s="47" customFormat="1"/>
    <row r="3763" s="47" customFormat="1"/>
    <row r="3764" s="47" customFormat="1"/>
    <row r="3765" s="47" customFormat="1"/>
    <row r="3766" s="47" customFormat="1"/>
    <row r="3767" s="47" customFormat="1"/>
    <row r="3768" s="47" customFormat="1"/>
    <row r="3769" s="47" customFormat="1"/>
    <row r="3770" s="47" customFormat="1"/>
    <row r="3771" s="47" customFormat="1"/>
    <row r="3772" s="47" customFormat="1"/>
    <row r="3773" s="47" customFormat="1"/>
    <row r="3774" s="47" customFormat="1"/>
    <row r="3775" s="47" customFormat="1"/>
    <row r="3776" s="47" customFormat="1"/>
    <row r="3777" s="47" customFormat="1"/>
    <row r="3778" s="47" customFormat="1"/>
    <row r="3779" s="47" customFormat="1"/>
    <row r="3780" s="47" customFormat="1"/>
    <row r="3781" s="47" customFormat="1"/>
    <row r="3782" s="47" customFormat="1"/>
    <row r="3783" s="47" customFormat="1"/>
    <row r="3784" s="47" customFormat="1"/>
    <row r="3785" s="47" customFormat="1"/>
    <row r="3786" s="47" customFormat="1"/>
    <row r="3787" s="47" customFormat="1"/>
    <row r="3788" s="47" customFormat="1"/>
    <row r="3789" s="47" customFormat="1"/>
    <row r="3790" s="47" customFormat="1"/>
    <row r="3791" s="47" customFormat="1"/>
    <row r="3792" s="47" customFormat="1"/>
    <row r="3793" s="47" customFormat="1"/>
    <row r="3794" s="47" customFormat="1"/>
    <row r="3795" s="47" customFormat="1"/>
    <row r="3796" s="47" customFormat="1"/>
    <row r="3797" s="47" customFormat="1"/>
    <row r="3798" s="47" customFormat="1"/>
    <row r="3799" s="47" customFormat="1"/>
    <row r="3800" s="47" customFormat="1"/>
    <row r="3801" s="47" customFormat="1"/>
    <row r="3802" s="47" customFormat="1"/>
    <row r="3803" s="47" customFormat="1"/>
    <row r="3804" s="47" customFormat="1"/>
    <row r="3805" s="47" customFormat="1"/>
    <row r="3806" s="47" customFormat="1"/>
    <row r="3807" s="47" customFormat="1"/>
    <row r="3808" s="47" customFormat="1"/>
    <row r="3809" s="47" customFormat="1"/>
    <row r="3810" s="47" customFormat="1"/>
    <row r="3811" s="47" customFormat="1"/>
    <row r="3812" s="47" customFormat="1"/>
    <row r="3813" s="47" customFormat="1"/>
    <row r="3814" s="47" customFormat="1"/>
    <row r="3815" s="47" customFormat="1"/>
    <row r="3816" s="47" customFormat="1"/>
    <row r="3817" s="47" customFormat="1"/>
    <row r="3818" s="47" customFormat="1"/>
    <row r="3819" s="47" customFormat="1"/>
    <row r="3820" s="47" customFormat="1"/>
    <row r="3821" s="47" customFormat="1"/>
    <row r="3822" s="47" customFormat="1"/>
    <row r="3823" s="47" customFormat="1"/>
    <row r="3824" s="47" customFormat="1"/>
    <row r="3825" s="47" customFormat="1"/>
    <row r="3826" s="47" customFormat="1"/>
    <row r="3827" s="47" customFormat="1"/>
    <row r="3828" s="47" customFormat="1"/>
    <row r="3829" s="47" customFormat="1"/>
    <row r="3830" s="47" customFormat="1"/>
    <row r="3831" s="47" customFormat="1"/>
    <row r="3832" s="47" customFormat="1"/>
    <row r="3833" s="47" customFormat="1"/>
    <row r="3834" s="47" customFormat="1"/>
    <row r="3835" s="47" customFormat="1"/>
    <row r="3836" s="47" customFormat="1"/>
    <row r="3837" s="47" customFormat="1"/>
    <row r="3838" s="47" customFormat="1"/>
    <row r="3839" s="47" customFormat="1"/>
    <row r="3840" s="47" customFormat="1"/>
    <row r="3841" s="47" customFormat="1"/>
    <row r="3842" s="47" customFormat="1"/>
    <row r="3843" s="47" customFormat="1"/>
    <row r="3844" s="47" customFormat="1"/>
    <row r="3845" s="47" customFormat="1"/>
    <row r="3846" s="47" customFormat="1"/>
    <row r="3847" s="47" customFormat="1"/>
    <row r="3848" s="47" customFormat="1"/>
    <row r="3849" s="47" customFormat="1"/>
    <row r="3850" s="47" customFormat="1"/>
    <row r="3851" s="47" customFormat="1"/>
    <row r="3852" s="47" customFormat="1"/>
    <row r="3853" s="47" customFormat="1"/>
    <row r="3854" s="47" customFormat="1"/>
    <row r="3855" s="47" customFormat="1"/>
    <row r="3856" s="47" customFormat="1"/>
    <row r="3857" s="47" customFormat="1"/>
    <row r="3858" s="47" customFormat="1"/>
    <row r="3859" s="47" customFormat="1"/>
    <row r="3860" s="47" customFormat="1"/>
    <row r="3861" s="47" customFormat="1"/>
    <row r="3862" s="47" customFormat="1"/>
    <row r="3863" s="47" customFormat="1"/>
    <row r="3864" s="47" customFormat="1"/>
    <row r="3865" s="47" customFormat="1"/>
    <row r="3866" s="47" customFormat="1"/>
    <row r="3867" s="47" customFormat="1"/>
    <row r="3868" s="47" customFormat="1"/>
    <row r="3869" s="47" customFormat="1"/>
    <row r="3870" s="47" customFormat="1"/>
    <row r="3871" s="47" customFormat="1"/>
    <row r="3872" s="47" customFormat="1"/>
    <row r="3873" s="47" customFormat="1"/>
    <row r="3874" s="47" customFormat="1"/>
    <row r="3875" s="47" customFormat="1"/>
    <row r="3876" s="47" customFormat="1"/>
    <row r="3877" s="47" customFormat="1"/>
    <row r="3878" s="47" customFormat="1"/>
    <row r="3879" s="47" customFormat="1"/>
    <row r="3880" s="47" customFormat="1"/>
    <row r="3881" s="47" customFormat="1"/>
    <row r="3882" s="47" customFormat="1"/>
    <row r="3883" s="47" customFormat="1"/>
    <row r="3884" s="47" customFormat="1"/>
    <row r="3885" s="47" customFormat="1"/>
    <row r="3886" s="47" customFormat="1"/>
    <row r="3887" s="47" customFormat="1"/>
    <row r="3888" s="47" customFormat="1"/>
    <row r="3889" s="47" customFormat="1"/>
    <row r="3890" s="47" customFormat="1"/>
    <row r="3891" s="47" customFormat="1"/>
    <row r="3892" s="47" customFormat="1"/>
    <row r="3893" s="47" customFormat="1"/>
    <row r="3894" s="47" customFormat="1"/>
    <row r="3895" s="47" customFormat="1"/>
    <row r="3896" s="47" customFormat="1"/>
    <row r="3897" s="47" customFormat="1"/>
    <row r="3898" s="47" customFormat="1"/>
    <row r="3899" s="47" customFormat="1"/>
    <row r="3900" s="47" customFormat="1"/>
    <row r="3901" s="47" customFormat="1"/>
    <row r="3902" s="47" customFormat="1"/>
    <row r="3903" s="47" customFormat="1"/>
    <row r="3904" s="47" customFormat="1"/>
    <row r="3905" s="47" customFormat="1"/>
    <row r="3906" s="47" customFormat="1"/>
    <row r="3907" s="47" customFormat="1"/>
    <row r="3908" s="47" customFormat="1"/>
    <row r="3909" s="47" customFormat="1"/>
    <row r="3910" s="47" customFormat="1"/>
    <row r="3911" s="47" customFormat="1"/>
    <row r="3912" s="47" customFormat="1"/>
    <row r="3913" s="47" customFormat="1"/>
    <row r="3914" s="47" customFormat="1"/>
    <row r="3915" s="47" customFormat="1"/>
    <row r="3916" s="47" customFormat="1"/>
    <row r="3917" s="47" customFormat="1"/>
    <row r="3918" s="47" customFormat="1"/>
    <row r="3919" s="47" customFormat="1"/>
    <row r="3920" s="47" customFormat="1"/>
    <row r="3921" s="47" customFormat="1"/>
    <row r="3922" s="47" customFormat="1"/>
    <row r="3923" s="47" customFormat="1"/>
    <row r="3924" s="47" customFormat="1"/>
    <row r="3925" s="47" customFormat="1"/>
    <row r="3926" s="47" customFormat="1"/>
    <row r="3927" s="47" customFormat="1"/>
    <row r="3928" s="47" customFormat="1"/>
    <row r="3929" s="47" customFormat="1"/>
    <row r="3930" s="47" customFormat="1"/>
    <row r="3931" s="47" customFormat="1"/>
    <row r="3932" s="47" customFormat="1"/>
    <row r="3933" s="47" customFormat="1"/>
    <row r="3934" s="47" customFormat="1"/>
    <row r="3935" s="47" customFormat="1"/>
    <row r="3936" s="47" customFormat="1"/>
    <row r="3937" s="47" customFormat="1"/>
    <row r="3938" s="47" customFormat="1"/>
    <row r="3939" s="47" customFormat="1"/>
    <row r="3940" s="47" customFormat="1"/>
    <row r="3941" s="47" customFormat="1"/>
    <row r="3942" s="47" customFormat="1"/>
    <row r="3943" s="47" customFormat="1"/>
    <row r="3944" s="47" customFormat="1"/>
    <row r="3945" s="47" customFormat="1"/>
    <row r="3946" s="47" customFormat="1"/>
    <row r="3947" s="47" customFormat="1"/>
    <row r="3948" s="47" customFormat="1"/>
    <row r="3949" s="47" customFormat="1"/>
    <row r="3950" s="47" customFormat="1"/>
    <row r="3951" s="47" customFormat="1"/>
    <row r="3952" s="47" customFormat="1"/>
    <row r="3953" s="47" customFormat="1"/>
    <row r="3954" s="47" customFormat="1"/>
    <row r="3955" s="47" customFormat="1"/>
    <row r="3956" s="47" customFormat="1"/>
    <row r="3957" s="47" customFormat="1"/>
    <row r="3958" s="47" customFormat="1"/>
    <row r="3959" s="47" customFormat="1"/>
    <row r="3960" s="47" customFormat="1"/>
    <row r="3961" s="47" customFormat="1"/>
    <row r="3962" s="47" customFormat="1"/>
    <row r="3963" s="47" customFormat="1"/>
    <row r="3964" s="47" customFormat="1"/>
    <row r="3965" s="47" customFormat="1"/>
    <row r="3966" s="47" customFormat="1"/>
    <row r="3967" s="47" customFormat="1"/>
    <row r="3968" s="47" customFormat="1"/>
    <row r="3969" s="47" customFormat="1"/>
    <row r="3970" s="47" customFormat="1"/>
    <row r="3971" s="47" customFormat="1"/>
    <row r="3972" s="47" customFormat="1"/>
    <row r="3973" s="47" customFormat="1"/>
    <row r="3974" s="47" customFormat="1"/>
    <row r="3975" s="47" customFormat="1"/>
    <row r="3976" s="47" customFormat="1"/>
    <row r="3977" s="47" customFormat="1"/>
    <row r="3978" s="47" customFormat="1"/>
    <row r="3979" s="47" customFormat="1"/>
    <row r="3980" s="47" customFormat="1"/>
    <row r="3981" s="47" customFormat="1"/>
    <row r="3982" s="47" customFormat="1"/>
    <row r="3983" s="47" customFormat="1"/>
    <row r="3984" s="47" customFormat="1"/>
    <row r="3985" s="47" customFormat="1"/>
    <row r="3986" s="47" customFormat="1"/>
    <row r="3987" s="47" customFormat="1"/>
    <row r="3988" s="47" customFormat="1"/>
    <row r="3989" s="47" customFormat="1"/>
    <row r="3990" s="47" customFormat="1"/>
    <row r="3991" s="47" customFormat="1"/>
    <row r="3992" s="47" customFormat="1"/>
    <row r="3993" s="47" customFormat="1"/>
    <row r="3994" s="47" customFormat="1"/>
    <row r="3995" s="47" customFormat="1"/>
    <row r="3996" s="47" customFormat="1"/>
    <row r="3997" s="47" customFormat="1"/>
    <row r="3998" s="47" customFormat="1"/>
    <row r="3999" s="47" customFormat="1"/>
    <row r="4000" s="47" customFormat="1"/>
    <row r="4001" s="47" customFormat="1"/>
    <row r="4002" s="47" customFormat="1"/>
    <row r="4003" s="47" customFormat="1"/>
    <row r="4004" s="47" customFormat="1"/>
    <row r="4005" s="47" customFormat="1"/>
    <row r="4006" s="47" customFormat="1"/>
    <row r="4007" s="47" customFormat="1"/>
    <row r="4008" s="47" customFormat="1"/>
    <row r="4009" s="47" customFormat="1"/>
    <row r="4010" s="47" customFormat="1"/>
    <row r="4011" s="47" customFormat="1"/>
    <row r="4012" s="47" customFormat="1"/>
    <row r="4013" s="47" customFormat="1"/>
    <row r="4014" s="47" customFormat="1"/>
    <row r="4015" s="47" customFormat="1"/>
    <row r="4016" s="47" customFormat="1"/>
    <row r="4017" s="47" customFormat="1"/>
    <row r="4018" s="47" customFormat="1"/>
    <row r="4019" s="47" customFormat="1"/>
    <row r="4020" s="47" customFormat="1"/>
    <row r="4021" s="47" customFormat="1"/>
    <row r="4022" s="47" customFormat="1"/>
    <row r="4023" s="47" customFormat="1"/>
    <row r="4024" s="47" customFormat="1"/>
    <row r="4025" s="47" customFormat="1"/>
    <row r="4026" s="47" customFormat="1"/>
    <row r="4027" s="47" customFormat="1"/>
    <row r="4028" s="47" customFormat="1"/>
    <row r="4029" s="47" customFormat="1"/>
    <row r="4030" s="47" customFormat="1"/>
    <row r="4031" s="47" customFormat="1"/>
    <row r="4032" s="47" customFormat="1"/>
    <row r="4033" s="47" customFormat="1"/>
    <row r="4034" s="47" customFormat="1"/>
    <row r="4035" s="47" customFormat="1"/>
    <row r="4036" s="47" customFormat="1"/>
    <row r="4037" s="47" customFormat="1"/>
    <row r="4038" s="47" customFormat="1"/>
    <row r="4039" s="47" customFormat="1"/>
    <row r="4040" s="47" customFormat="1"/>
    <row r="4041" s="47" customFormat="1"/>
    <row r="4042" s="47" customFormat="1"/>
    <row r="4043" s="47" customFormat="1"/>
    <row r="4044" s="47" customFormat="1"/>
    <row r="4045" s="47" customFormat="1"/>
    <row r="4046" s="47" customFormat="1"/>
    <row r="4047" s="47" customFormat="1"/>
    <row r="4048" s="47" customFormat="1"/>
    <row r="4049" s="47" customFormat="1"/>
    <row r="4050" s="47" customFormat="1"/>
    <row r="4051" s="47" customFormat="1"/>
    <row r="4052" s="47" customFormat="1"/>
    <row r="4053" s="47" customFormat="1"/>
    <row r="4054" s="47" customFormat="1"/>
    <row r="4055" s="47" customFormat="1"/>
    <row r="4056" s="47" customFormat="1"/>
    <row r="4057" s="47" customFormat="1"/>
    <row r="4058" s="47" customFormat="1"/>
    <row r="4059" s="47" customFormat="1"/>
    <row r="4060" s="47" customFormat="1"/>
    <row r="4061" s="47" customFormat="1"/>
    <row r="4062" s="47" customFormat="1"/>
    <row r="4063" s="47" customFormat="1"/>
    <row r="4064" s="47" customFormat="1"/>
    <row r="4065" s="47" customFormat="1"/>
    <row r="4066" s="47" customFormat="1"/>
    <row r="4067" s="47" customFormat="1"/>
    <row r="4068" s="47" customFormat="1"/>
    <row r="4069" s="47" customFormat="1"/>
    <row r="4070" s="47" customFormat="1"/>
    <row r="4071" s="47" customFormat="1"/>
    <row r="4072" s="47" customFormat="1"/>
    <row r="4073" s="47" customFormat="1"/>
    <row r="4074" s="47" customFormat="1"/>
    <row r="4075" s="47" customFormat="1"/>
    <row r="4076" s="47" customFormat="1"/>
    <row r="4077" s="47" customFormat="1"/>
    <row r="4078" s="47" customFormat="1"/>
    <row r="4079" s="47" customFormat="1"/>
    <row r="4080" s="47" customFormat="1"/>
    <row r="4081" s="47" customFormat="1"/>
    <row r="4082" s="47" customFormat="1"/>
    <row r="4083" s="47" customFormat="1"/>
    <row r="4084" s="47" customFormat="1"/>
    <row r="4085" s="47" customFormat="1"/>
    <row r="4086" s="47" customFormat="1"/>
    <row r="4087" s="47" customFormat="1"/>
    <row r="4088" s="47" customFormat="1"/>
    <row r="4089" s="47" customFormat="1"/>
    <row r="4090" s="47" customFormat="1"/>
    <row r="4091" s="47" customFormat="1"/>
    <row r="4092" s="47" customFormat="1"/>
    <row r="4093" s="47" customFormat="1"/>
    <row r="4094" s="47" customFormat="1"/>
    <row r="4095" s="47" customFormat="1"/>
    <row r="4096" s="47" customFormat="1"/>
    <row r="4097" s="47" customFormat="1"/>
    <row r="4098" s="47" customFormat="1"/>
    <row r="4099" s="47" customFormat="1"/>
    <row r="4100" s="47" customFormat="1"/>
    <row r="4101" s="47" customFormat="1"/>
    <row r="4102" s="47" customFormat="1"/>
    <row r="4103" s="47" customFormat="1"/>
    <row r="4104" s="47" customFormat="1"/>
    <row r="4105" s="47" customFormat="1"/>
    <row r="4106" s="47" customFormat="1"/>
    <row r="4107" s="47" customFormat="1"/>
    <row r="4108" s="47" customFormat="1"/>
    <row r="4109" s="47" customFormat="1"/>
    <row r="4110" s="47" customFormat="1"/>
    <row r="4111" s="47" customFormat="1"/>
    <row r="4112" s="47" customFormat="1"/>
    <row r="4113" s="47" customFormat="1"/>
    <row r="4114" s="47" customFormat="1"/>
    <row r="4115" s="47" customFormat="1"/>
    <row r="4116" s="47" customFormat="1"/>
    <row r="4117" s="47" customFormat="1"/>
    <row r="4118" s="47" customFormat="1"/>
    <row r="4119" s="47" customFormat="1"/>
    <row r="4120" s="47" customFormat="1"/>
    <row r="4121" s="47" customFormat="1"/>
    <row r="4122" s="47" customFormat="1"/>
    <row r="4123" s="47" customFormat="1"/>
    <row r="4124" s="47" customFormat="1"/>
    <row r="4125" s="47" customFormat="1"/>
    <row r="4126" s="47" customFormat="1"/>
    <row r="4127" s="47" customFormat="1"/>
    <row r="4128" s="47" customFormat="1"/>
    <row r="4129" s="47" customFormat="1"/>
    <row r="4130" s="47" customFormat="1"/>
    <row r="4131" s="47" customFormat="1"/>
    <row r="4132" s="47" customFormat="1"/>
    <row r="4133" s="47" customFormat="1"/>
    <row r="4134" s="47" customFormat="1"/>
    <row r="4135" s="47" customFormat="1"/>
    <row r="4136" s="47" customFormat="1"/>
    <row r="4137" s="47" customFormat="1"/>
    <row r="4138" s="47" customFormat="1"/>
    <row r="4139" s="47" customFormat="1"/>
    <row r="4140" s="47" customFormat="1"/>
    <row r="4141" s="47" customFormat="1"/>
    <row r="4142" s="47" customFormat="1"/>
    <row r="4143" s="47" customFormat="1"/>
    <row r="4144" s="47" customFormat="1"/>
    <row r="4145" s="47" customFormat="1"/>
    <row r="4146" s="47" customFormat="1"/>
    <row r="4147" s="47" customFormat="1"/>
    <row r="4148" s="47" customFormat="1"/>
    <row r="4149" s="47" customFormat="1"/>
    <row r="4150" s="47" customFormat="1"/>
    <row r="4151" s="47" customFormat="1"/>
    <row r="4152" s="47" customFormat="1"/>
    <row r="4153" s="47" customFormat="1"/>
    <row r="4154" s="47" customFormat="1"/>
    <row r="4155" s="47" customFormat="1"/>
    <row r="4156" s="47" customFormat="1"/>
    <row r="4157" s="47" customFormat="1"/>
    <row r="4158" s="47" customFormat="1"/>
    <row r="4159" s="47" customFormat="1"/>
    <row r="4160" s="47" customFormat="1"/>
    <row r="4161" s="47" customFormat="1"/>
    <row r="4162" s="47" customFormat="1"/>
    <row r="4163" s="47" customFormat="1"/>
    <row r="4164" s="47" customFormat="1"/>
    <row r="4165" s="47" customFormat="1"/>
    <row r="4166" s="47" customFormat="1"/>
    <row r="4167" s="47" customFormat="1"/>
    <row r="4168" s="47" customFormat="1"/>
    <row r="4169" s="47" customFormat="1"/>
    <row r="4170" s="47" customFormat="1"/>
    <row r="4171" s="47" customFormat="1"/>
    <row r="4172" s="47" customFormat="1"/>
    <row r="4173" s="47" customFormat="1"/>
    <row r="4174" s="47" customFormat="1"/>
    <row r="4175" s="47" customFormat="1"/>
    <row r="4176" s="47" customFormat="1"/>
    <row r="4177" s="47" customFormat="1"/>
    <row r="4178" s="47" customFormat="1"/>
    <row r="4179" s="47" customFormat="1"/>
    <row r="4180" s="47" customFormat="1"/>
    <row r="4181" s="47" customFormat="1"/>
    <row r="4182" s="47" customFormat="1"/>
    <row r="4183" s="47" customFormat="1"/>
    <row r="4184" s="47" customFormat="1"/>
    <row r="4185" s="47" customFormat="1"/>
    <row r="4186" s="47" customFormat="1"/>
    <row r="4187" s="47" customFormat="1"/>
    <row r="4188" s="47" customFormat="1"/>
    <row r="4189" s="47" customFormat="1"/>
    <row r="4190" s="47" customFormat="1"/>
    <row r="4191" s="47" customFormat="1"/>
    <row r="4192" s="47" customFormat="1"/>
    <row r="4193" s="47" customFormat="1"/>
    <row r="4194" s="47" customFormat="1"/>
    <row r="4195" s="47" customFormat="1"/>
    <row r="4196" s="47" customFormat="1"/>
    <row r="4197" s="47" customFormat="1"/>
    <row r="4198" s="47" customFormat="1"/>
    <row r="4199" s="47" customFormat="1"/>
    <row r="4200" s="47" customFormat="1"/>
    <row r="4201" s="47" customFormat="1"/>
    <row r="4202" s="47" customFormat="1"/>
    <row r="4203" s="47" customFormat="1"/>
    <row r="4204" s="47" customFormat="1"/>
    <row r="4205" s="47" customFormat="1"/>
    <row r="4206" s="47" customFormat="1"/>
    <row r="4207" s="47" customFormat="1"/>
    <row r="4208" s="47" customFormat="1"/>
    <row r="4209" s="47" customFormat="1"/>
    <row r="4210" s="47" customFormat="1"/>
    <row r="4211" s="47" customFormat="1"/>
    <row r="4212" s="47" customFormat="1"/>
    <row r="4213" s="47" customFormat="1"/>
    <row r="4214" s="47" customFormat="1"/>
    <row r="4215" s="47" customFormat="1"/>
    <row r="4216" s="47" customFormat="1"/>
    <row r="4217" s="47" customFormat="1"/>
    <row r="4218" s="47" customFormat="1"/>
    <row r="4219" s="47" customFormat="1"/>
    <row r="4220" s="47" customFormat="1"/>
    <row r="4221" s="47" customFormat="1"/>
    <row r="4222" s="47" customFormat="1"/>
    <row r="4223" s="47" customFormat="1"/>
    <row r="4224" s="47" customFormat="1"/>
    <row r="4225" s="47" customFormat="1"/>
    <row r="4226" s="47" customFormat="1"/>
    <row r="4227" s="47" customFormat="1"/>
    <row r="4228" s="47" customFormat="1"/>
    <row r="4229" s="47" customFormat="1"/>
    <row r="4230" s="47" customFormat="1"/>
    <row r="4231" s="47" customFormat="1"/>
    <row r="4232" s="47" customFormat="1"/>
    <row r="4233" s="47" customFormat="1"/>
    <row r="4234" s="47" customFormat="1"/>
    <row r="4235" s="47" customFormat="1"/>
    <row r="4236" s="47" customFormat="1"/>
    <row r="4237" s="47" customFormat="1"/>
    <row r="4238" s="47" customFormat="1"/>
    <row r="4239" s="47" customFormat="1"/>
    <row r="4240" s="47" customFormat="1"/>
    <row r="4241" s="47" customFormat="1"/>
    <row r="4242" s="47" customFormat="1"/>
    <row r="4243" s="47" customFormat="1"/>
    <row r="4244" s="47" customFormat="1"/>
    <row r="4245" s="47" customFormat="1"/>
    <row r="4246" s="47" customFormat="1"/>
    <row r="4247" s="47" customFormat="1"/>
    <row r="4248" s="47" customFormat="1"/>
    <row r="4249" s="47" customFormat="1"/>
    <row r="4250" s="47" customFormat="1"/>
    <row r="4251" s="47" customFormat="1"/>
    <row r="4252" s="47" customFormat="1"/>
    <row r="4253" s="47" customFormat="1"/>
    <row r="4254" s="47" customFormat="1"/>
    <row r="4255" s="47" customFormat="1"/>
    <row r="4256" s="47" customFormat="1"/>
    <row r="4257" s="47" customFormat="1"/>
    <row r="4258" s="47" customFormat="1"/>
    <row r="4259" s="47" customFormat="1"/>
    <row r="4260" s="47" customFormat="1"/>
    <row r="4261" s="47" customFormat="1"/>
    <row r="4262" s="47" customFormat="1"/>
    <row r="4263" s="47" customFormat="1"/>
    <row r="4264" s="47" customFormat="1"/>
    <row r="4265" s="47" customFormat="1"/>
    <row r="4266" s="47" customFormat="1"/>
    <row r="4267" s="47" customFormat="1"/>
    <row r="4268" s="47" customFormat="1"/>
    <row r="4269" s="47" customFormat="1"/>
    <row r="4270" s="47" customFormat="1"/>
    <row r="4271" s="47" customFormat="1"/>
    <row r="4272" s="47" customFormat="1"/>
    <row r="4273" s="47" customFormat="1"/>
    <row r="4274" s="47" customFormat="1"/>
    <row r="4275" s="47" customFormat="1"/>
    <row r="4276" s="47" customFormat="1"/>
    <row r="4277" s="47" customFormat="1"/>
    <row r="4278" s="47" customFormat="1"/>
    <row r="4279" s="47" customFormat="1"/>
    <row r="4280" s="47" customFormat="1"/>
    <row r="4281" s="47" customFormat="1"/>
    <row r="4282" s="47" customFormat="1"/>
    <row r="4283" s="47" customFormat="1"/>
    <row r="4284" s="47" customFormat="1"/>
    <row r="4285" s="47" customFormat="1"/>
    <row r="4286" s="47" customFormat="1"/>
    <row r="4287" s="47" customFormat="1"/>
    <row r="4288" s="47" customFormat="1"/>
    <row r="4289" s="47" customFormat="1"/>
    <row r="4290" s="47" customFormat="1"/>
    <row r="4291" s="47" customFormat="1"/>
    <row r="4292" s="47" customFormat="1"/>
    <row r="4293" s="47" customFormat="1"/>
    <row r="4294" s="47" customFormat="1"/>
    <row r="4295" s="47" customFormat="1"/>
    <row r="4296" s="47" customFormat="1"/>
    <row r="4297" s="47" customFormat="1"/>
    <row r="4298" s="47" customFormat="1"/>
    <row r="4299" s="47" customFormat="1"/>
    <row r="4300" s="47" customFormat="1"/>
    <row r="4301" s="47" customFormat="1"/>
    <row r="4302" s="47" customFormat="1"/>
    <row r="4303" s="47" customFormat="1"/>
    <row r="4304" s="47" customFormat="1"/>
    <row r="4305" s="47" customFormat="1"/>
    <row r="4306" s="47" customFormat="1"/>
    <row r="4307" s="47" customFormat="1"/>
    <row r="4308" s="47" customFormat="1"/>
    <row r="4309" s="47" customFormat="1"/>
    <row r="4310" s="47" customFormat="1"/>
    <row r="4311" s="47" customFormat="1"/>
    <row r="4312" s="47" customFormat="1"/>
    <row r="4313" s="47" customFormat="1"/>
    <row r="4314" s="47" customFormat="1"/>
    <row r="4315" s="47" customFormat="1"/>
    <row r="4316" s="47" customFormat="1"/>
    <row r="4317" s="47" customFormat="1"/>
    <row r="4318" s="47" customFormat="1"/>
    <row r="4319" s="47" customFormat="1"/>
    <row r="4320" s="47" customFormat="1"/>
    <row r="4321" s="47" customFormat="1"/>
    <row r="4322" s="47" customFormat="1"/>
    <row r="4323" s="47" customFormat="1"/>
    <row r="4324" s="47" customFormat="1"/>
    <row r="4325" s="47" customFormat="1"/>
    <row r="4326" s="47" customFormat="1"/>
    <row r="4327" s="47" customFormat="1"/>
    <row r="4328" s="47" customFormat="1"/>
    <row r="4329" s="47" customFormat="1"/>
    <row r="4330" s="47" customFormat="1"/>
    <row r="4331" s="47" customFormat="1"/>
    <row r="4332" s="47" customFormat="1"/>
    <row r="4333" s="47" customFormat="1"/>
    <row r="4334" s="47" customFormat="1"/>
    <row r="4335" s="47" customFormat="1"/>
    <row r="4336" s="47" customFormat="1"/>
    <row r="4337" s="47" customFormat="1"/>
    <row r="4338" s="47" customFormat="1"/>
    <row r="4339" s="47" customFormat="1"/>
    <row r="4340" s="47" customFormat="1"/>
    <row r="4341" s="47" customFormat="1"/>
    <row r="4342" s="47" customFormat="1"/>
    <row r="4343" s="47" customFormat="1"/>
    <row r="4344" s="47" customFormat="1"/>
    <row r="4345" s="47" customFormat="1"/>
    <row r="4346" s="47" customFormat="1"/>
    <row r="4347" s="47" customFormat="1"/>
    <row r="4348" s="47" customFormat="1"/>
    <row r="4349" s="47" customFormat="1"/>
    <row r="4350" s="47" customFormat="1"/>
    <row r="4351" s="47" customFormat="1"/>
    <row r="4352" s="47" customFormat="1"/>
    <row r="4353" s="47" customFormat="1"/>
    <row r="4354" s="47" customFormat="1"/>
    <row r="4355" s="47" customFormat="1"/>
    <row r="4356" s="47" customFormat="1"/>
    <row r="4357" s="47" customFormat="1"/>
    <row r="4358" s="47" customFormat="1"/>
    <row r="4359" s="47" customFormat="1"/>
    <row r="4360" s="47" customFormat="1"/>
    <row r="4361" s="47" customFormat="1"/>
    <row r="4362" s="47" customFormat="1"/>
    <row r="4363" s="47" customFormat="1"/>
    <row r="4364" s="47" customFormat="1"/>
    <row r="4365" s="47" customFormat="1"/>
    <row r="4366" s="47" customFormat="1"/>
    <row r="4367" s="47" customFormat="1"/>
    <row r="4368" s="47" customFormat="1"/>
    <row r="4369" s="47" customFormat="1"/>
    <row r="4370" s="47" customFormat="1"/>
    <row r="4371" s="47" customFormat="1"/>
    <row r="4372" s="47" customFormat="1"/>
    <row r="4373" s="47" customFormat="1"/>
    <row r="4374" s="47" customFormat="1"/>
    <row r="4375" s="47" customFormat="1"/>
    <row r="4376" s="47" customFormat="1"/>
    <row r="4377" s="47" customFormat="1"/>
    <row r="4378" s="47" customFormat="1"/>
    <row r="4379" s="47" customFormat="1"/>
    <row r="4380" s="47" customFormat="1"/>
    <row r="4381" s="47" customFormat="1"/>
    <row r="4382" s="47" customFormat="1"/>
    <row r="4383" s="47" customFormat="1"/>
    <row r="4384" s="47" customFormat="1"/>
    <row r="4385" s="47" customFormat="1"/>
    <row r="4386" s="47" customFormat="1"/>
    <row r="4387" s="47" customFormat="1"/>
    <row r="4388" s="47" customFormat="1"/>
    <row r="4389" s="47" customFormat="1"/>
    <row r="4390" s="47" customFormat="1"/>
    <row r="4391" s="47" customFormat="1"/>
    <row r="4392" s="47" customFormat="1"/>
    <row r="4393" s="47" customFormat="1"/>
    <row r="4394" s="47" customFormat="1"/>
    <row r="4395" s="47" customFormat="1"/>
    <row r="4396" s="47" customFormat="1"/>
    <row r="4397" s="47" customFormat="1"/>
    <row r="4398" s="47" customFormat="1"/>
    <row r="4399" s="47" customFormat="1"/>
    <row r="4400" s="47" customFormat="1"/>
    <row r="4401" s="47" customFormat="1"/>
    <row r="4402" s="47" customFormat="1"/>
    <row r="4403" s="47" customFormat="1"/>
    <row r="4404" s="47" customFormat="1"/>
    <row r="4405" s="47" customFormat="1"/>
    <row r="4406" s="47" customFormat="1"/>
    <row r="4407" s="47" customFormat="1"/>
    <row r="4408" s="47" customFormat="1"/>
    <row r="4409" s="47" customFormat="1"/>
    <row r="4410" s="47" customFormat="1"/>
    <row r="4411" s="47" customFormat="1"/>
    <row r="4412" s="47" customFormat="1"/>
    <row r="4413" s="47" customFormat="1"/>
    <row r="4414" s="47" customFormat="1"/>
    <row r="4415" s="47" customFormat="1"/>
    <row r="4416" s="47" customFormat="1"/>
    <row r="4417" s="47" customFormat="1"/>
    <row r="4418" s="47" customFormat="1"/>
    <row r="4419" s="47" customFormat="1"/>
    <row r="4420" s="47" customFormat="1"/>
    <row r="4421" s="47" customFormat="1"/>
    <row r="4422" s="47" customFormat="1"/>
    <row r="4423" s="47" customFormat="1"/>
    <row r="4424" s="47" customFormat="1"/>
    <row r="4425" s="47" customFormat="1"/>
    <row r="4426" s="47" customFormat="1"/>
    <row r="4427" s="47" customFormat="1"/>
    <row r="4428" s="47" customFormat="1"/>
    <row r="4429" s="47" customFormat="1"/>
    <row r="4430" s="47" customFormat="1"/>
    <row r="4431" s="47" customFormat="1"/>
    <row r="4432" s="47" customFormat="1"/>
    <row r="4433" s="47" customFormat="1"/>
    <row r="4434" s="47" customFormat="1"/>
    <row r="4435" s="47" customFormat="1"/>
    <row r="4436" s="47" customFormat="1"/>
    <row r="4437" s="47" customFormat="1"/>
    <row r="4438" s="47" customFormat="1"/>
    <row r="4439" s="47" customFormat="1"/>
    <row r="4440" s="47" customFormat="1"/>
    <row r="4441" s="47" customFormat="1"/>
    <row r="4442" s="47" customFormat="1"/>
    <row r="4443" s="47" customFormat="1"/>
    <row r="4444" s="47" customFormat="1"/>
    <row r="4445" s="47" customFormat="1"/>
    <row r="4446" s="47" customFormat="1"/>
    <row r="4447" s="47" customFormat="1"/>
    <row r="4448" s="47" customFormat="1"/>
    <row r="4449" s="47" customFormat="1"/>
    <row r="4450" s="47" customFormat="1"/>
    <row r="4451" s="47" customFormat="1"/>
    <row r="4452" s="47" customFormat="1"/>
    <row r="4453" s="47" customFormat="1"/>
    <row r="4454" s="47" customFormat="1"/>
    <row r="4455" s="47" customFormat="1"/>
    <row r="4456" s="47" customFormat="1"/>
    <row r="4457" s="47" customFormat="1"/>
    <row r="4458" s="47" customFormat="1"/>
    <row r="4459" s="47" customFormat="1"/>
    <row r="4460" s="47" customFormat="1"/>
    <row r="4461" s="47" customFormat="1"/>
    <row r="4462" s="47" customFormat="1"/>
    <row r="4463" s="47" customFormat="1"/>
    <row r="4464" s="47" customFormat="1"/>
    <row r="4465" s="47" customFormat="1"/>
    <row r="4466" s="47" customFormat="1"/>
    <row r="4467" s="47" customFormat="1"/>
    <row r="4468" s="47" customFormat="1"/>
    <row r="4469" s="47" customFormat="1"/>
    <row r="4470" s="47" customFormat="1"/>
    <row r="4471" s="47" customFormat="1"/>
    <row r="4472" s="47" customFormat="1"/>
    <row r="4473" s="47" customFormat="1"/>
    <row r="4474" s="47" customFormat="1"/>
    <row r="4475" s="47" customFormat="1"/>
    <row r="4476" s="47" customFormat="1"/>
    <row r="4477" s="47" customFormat="1"/>
    <row r="4478" s="47" customFormat="1"/>
    <row r="4479" s="47" customFormat="1"/>
    <row r="4480" s="47" customFormat="1"/>
    <row r="4481" s="47" customFormat="1"/>
    <row r="4482" s="47" customFormat="1"/>
    <row r="4483" s="47" customFormat="1"/>
    <row r="4484" s="47" customFormat="1"/>
    <row r="4485" s="47" customFormat="1"/>
    <row r="4486" s="47" customFormat="1"/>
    <row r="4487" s="47" customFormat="1"/>
    <row r="4488" s="47" customFormat="1"/>
    <row r="4489" s="47" customFormat="1"/>
    <row r="4490" s="47" customFormat="1"/>
    <row r="4491" s="47" customFormat="1"/>
    <row r="4492" s="47" customFormat="1"/>
    <row r="4493" s="47" customFormat="1"/>
    <row r="4494" s="47" customFormat="1"/>
    <row r="4495" s="47" customFormat="1"/>
    <row r="4496" s="47" customFormat="1"/>
    <row r="4497" s="47" customFormat="1"/>
    <row r="4498" s="47" customFormat="1"/>
    <row r="4499" s="47" customFormat="1"/>
    <row r="4500" s="47" customFormat="1"/>
    <row r="4501" s="47" customFormat="1"/>
    <row r="4502" s="47" customFormat="1"/>
    <row r="4503" s="47" customFormat="1"/>
    <row r="4504" s="47" customFormat="1"/>
    <row r="4505" s="47" customFormat="1"/>
    <row r="4506" s="47" customFormat="1"/>
    <row r="4507" s="47" customFormat="1"/>
    <row r="4508" s="47" customFormat="1"/>
    <row r="4509" s="47" customFormat="1"/>
    <row r="4510" s="47" customFormat="1"/>
    <row r="4511" s="47" customFormat="1"/>
    <row r="4512" s="47" customFormat="1"/>
    <row r="4513" s="47" customFormat="1"/>
    <row r="4514" s="47" customFormat="1"/>
    <row r="4515" s="47" customFormat="1"/>
    <row r="4516" s="47" customFormat="1"/>
    <row r="4517" s="47" customFormat="1"/>
    <row r="4518" s="47" customFormat="1"/>
    <row r="4519" s="47" customFormat="1"/>
    <row r="4520" s="47" customFormat="1"/>
    <row r="4521" s="47" customFormat="1"/>
    <row r="4522" s="47" customFormat="1"/>
    <row r="4523" s="47" customFormat="1"/>
    <row r="4524" s="47" customFormat="1"/>
    <row r="4525" s="47" customFormat="1"/>
    <row r="4526" s="47" customFormat="1"/>
    <row r="4527" s="47" customFormat="1"/>
    <row r="4528" s="47" customFormat="1"/>
    <row r="4529" s="47" customFormat="1"/>
    <row r="4530" s="47" customFormat="1"/>
    <row r="4531" s="47" customFormat="1"/>
    <row r="4532" s="47" customFormat="1"/>
    <row r="4533" s="47" customFormat="1"/>
    <row r="4534" s="47" customFormat="1"/>
    <row r="4535" s="47" customFormat="1"/>
    <row r="4536" s="47" customFormat="1"/>
    <row r="4537" s="47" customFormat="1"/>
    <row r="4538" s="47" customFormat="1"/>
    <row r="4539" s="47" customFormat="1"/>
    <row r="4540" s="47" customFormat="1"/>
    <row r="4541" s="47" customFormat="1"/>
    <row r="4542" s="47" customFormat="1"/>
    <row r="4543" s="47" customFormat="1"/>
    <row r="4544" s="47" customFormat="1"/>
    <row r="4545" s="47" customFormat="1"/>
    <row r="4546" s="47" customFormat="1"/>
    <row r="4547" s="47" customFormat="1"/>
    <row r="4548" s="47" customFormat="1"/>
    <row r="4549" s="47" customFormat="1"/>
    <row r="4550" s="47" customFormat="1"/>
    <row r="4551" s="47" customFormat="1"/>
    <row r="4552" s="47" customFormat="1"/>
    <row r="4553" s="47" customFormat="1"/>
    <row r="4554" s="47" customFormat="1"/>
    <row r="4555" s="47" customFormat="1"/>
    <row r="4556" s="47" customFormat="1"/>
    <row r="4557" s="47" customFormat="1"/>
    <row r="4558" s="47" customFormat="1"/>
    <row r="4559" s="47" customFormat="1"/>
    <row r="4560" s="47" customFormat="1"/>
    <row r="4561" s="47" customFormat="1"/>
    <row r="4562" s="47" customFormat="1"/>
    <row r="4563" s="47" customFormat="1"/>
    <row r="4564" s="47" customFormat="1"/>
    <row r="4565" s="47" customFormat="1"/>
    <row r="4566" s="47" customFormat="1"/>
    <row r="4567" s="47" customFormat="1"/>
    <row r="4568" s="47" customFormat="1"/>
    <row r="4569" s="47" customFormat="1"/>
    <row r="4570" s="47" customFormat="1"/>
    <row r="4571" s="47" customFormat="1"/>
    <row r="4572" s="47" customFormat="1"/>
    <row r="4573" s="47" customFormat="1"/>
    <row r="4574" s="47" customFormat="1"/>
    <row r="4575" s="47" customFormat="1"/>
    <row r="4576" s="47" customFormat="1"/>
    <row r="4577" s="47" customFormat="1"/>
    <row r="4578" s="47" customFormat="1"/>
    <row r="4579" s="47" customFormat="1"/>
    <row r="4580" s="47" customFormat="1"/>
    <row r="4581" s="47" customFormat="1"/>
    <row r="4582" s="47" customFormat="1"/>
    <row r="4583" s="47" customFormat="1"/>
    <row r="4584" s="47" customFormat="1"/>
    <row r="4585" s="47" customFormat="1"/>
    <row r="4586" s="47" customFormat="1"/>
    <row r="4587" s="47" customFormat="1"/>
    <row r="4588" s="47" customFormat="1"/>
    <row r="4589" s="47" customFormat="1"/>
    <row r="4590" s="47" customFormat="1"/>
    <row r="4591" s="47" customFormat="1"/>
    <row r="4592" s="47" customFormat="1"/>
    <row r="4593" s="47" customFormat="1"/>
    <row r="4594" s="47" customFormat="1"/>
    <row r="4595" s="47" customFormat="1"/>
    <row r="4596" s="47" customFormat="1"/>
    <row r="4597" s="47" customFormat="1"/>
    <row r="4598" s="47" customFormat="1"/>
    <row r="4599" s="47" customFormat="1"/>
    <row r="4600" s="47" customFormat="1"/>
    <row r="4601" s="47" customFormat="1"/>
    <row r="4602" s="47" customFormat="1"/>
    <row r="4603" s="47" customFormat="1"/>
    <row r="4604" s="47" customFormat="1"/>
    <row r="4605" s="47" customFormat="1"/>
    <row r="4606" s="47" customFormat="1"/>
    <row r="4607" s="47" customFormat="1"/>
    <row r="4608" s="47" customFormat="1"/>
    <row r="4609" s="47" customFormat="1"/>
    <row r="4610" s="47" customFormat="1"/>
    <row r="4611" s="47" customFormat="1"/>
    <row r="4612" s="47" customFormat="1"/>
    <row r="4613" s="47" customFormat="1"/>
    <row r="4614" s="47" customFormat="1"/>
    <row r="4615" s="47" customFormat="1"/>
    <row r="4616" s="47" customFormat="1"/>
    <row r="4617" s="47" customFormat="1"/>
    <row r="4618" s="47" customFormat="1"/>
    <row r="4619" s="47" customFormat="1"/>
    <row r="4620" s="47" customFormat="1"/>
    <row r="4621" s="47" customFormat="1"/>
    <row r="4622" s="47" customFormat="1"/>
    <row r="4623" s="47" customFormat="1"/>
    <row r="4624" s="47" customFormat="1"/>
    <row r="4625" s="47" customFormat="1"/>
    <row r="4626" s="47" customFormat="1"/>
    <row r="4627" s="47" customFormat="1"/>
    <row r="4628" s="47" customFormat="1"/>
    <row r="4629" s="47" customFormat="1"/>
    <row r="4630" s="47" customFormat="1"/>
    <row r="4631" s="47" customFormat="1"/>
    <row r="4632" s="47" customFormat="1"/>
    <row r="4633" s="47" customFormat="1"/>
    <row r="4634" s="47" customFormat="1"/>
    <row r="4635" s="47" customFormat="1"/>
    <row r="4636" s="47" customFormat="1"/>
    <row r="4637" s="47" customFormat="1"/>
    <row r="4638" s="47" customFormat="1"/>
    <row r="4639" s="47" customFormat="1"/>
    <row r="4640" s="47" customFormat="1"/>
    <row r="4641" s="47" customFormat="1"/>
    <row r="4642" s="47" customFormat="1"/>
    <row r="4643" s="47" customFormat="1"/>
    <row r="4644" s="47" customFormat="1"/>
    <row r="4645" s="47" customFormat="1"/>
    <row r="4646" s="47" customFormat="1"/>
    <row r="4647" s="47" customFormat="1"/>
    <row r="4648" s="47" customFormat="1"/>
    <row r="4649" s="47" customFormat="1"/>
    <row r="4650" s="47" customFormat="1"/>
    <row r="4651" s="47" customFormat="1"/>
    <row r="4652" s="47" customFormat="1"/>
    <row r="4653" s="47" customFormat="1"/>
    <row r="4654" s="47" customFormat="1"/>
    <row r="4655" s="47" customFormat="1"/>
    <row r="4656" s="47" customFormat="1"/>
    <row r="4657" s="47" customFormat="1"/>
    <row r="4658" s="47" customFormat="1"/>
    <row r="4659" s="47" customFormat="1"/>
    <row r="4660" s="47" customFormat="1"/>
    <row r="4661" s="47" customFormat="1"/>
    <row r="4662" s="47" customFormat="1"/>
    <row r="4663" s="47" customFormat="1"/>
    <row r="4664" s="47" customFormat="1"/>
    <row r="4665" s="47" customFormat="1"/>
    <row r="4666" s="47" customFormat="1"/>
    <row r="4667" s="47" customFormat="1"/>
    <row r="4668" s="47" customFormat="1"/>
    <row r="4669" s="47" customFormat="1"/>
    <row r="4670" s="47" customFormat="1"/>
    <row r="4671" s="47" customFormat="1"/>
    <row r="4672" s="47" customFormat="1"/>
    <row r="4673" s="47" customFormat="1"/>
    <row r="4674" s="47" customFormat="1"/>
    <row r="4675" s="47" customFormat="1"/>
    <row r="4676" s="47" customFormat="1"/>
    <row r="4677" s="47" customFormat="1"/>
    <row r="4678" s="47" customFormat="1"/>
    <row r="4679" s="47" customFormat="1"/>
    <row r="4680" s="47" customFormat="1"/>
    <row r="4681" s="47" customFormat="1"/>
    <row r="4682" s="47" customFormat="1"/>
    <row r="4683" s="47" customFormat="1"/>
    <row r="4684" s="47" customFormat="1"/>
    <row r="4685" s="47" customFormat="1"/>
    <row r="4686" s="47" customFormat="1"/>
    <row r="4687" s="47" customFormat="1"/>
    <row r="4688" s="47" customFormat="1"/>
    <row r="4689" s="47" customFormat="1"/>
    <row r="4690" s="47" customFormat="1"/>
    <row r="4691" s="47" customFormat="1"/>
    <row r="4692" s="47" customFormat="1"/>
    <row r="4693" s="47" customFormat="1"/>
    <row r="4694" s="47" customFormat="1"/>
    <row r="4695" s="47" customFormat="1"/>
    <row r="4696" s="47" customFormat="1"/>
    <row r="4697" s="47" customFormat="1"/>
    <row r="4698" s="47" customFormat="1"/>
    <row r="4699" s="47" customFormat="1"/>
    <row r="4700" s="47" customFormat="1"/>
    <row r="4701" s="47" customFormat="1"/>
    <row r="4702" s="47" customFormat="1"/>
    <row r="4703" s="47" customFormat="1"/>
    <row r="4704" s="47" customFormat="1"/>
    <row r="4705" s="47" customFormat="1"/>
    <row r="4706" s="47" customFormat="1"/>
    <row r="4707" s="47" customFormat="1"/>
    <row r="4708" s="47" customFormat="1"/>
    <row r="4709" s="47" customFormat="1"/>
    <row r="4710" s="47" customFormat="1"/>
    <row r="4711" s="47" customFormat="1"/>
    <row r="4712" s="47" customFormat="1"/>
    <row r="4713" s="47" customFormat="1"/>
    <row r="4714" s="47" customFormat="1"/>
    <row r="4715" s="47" customFormat="1"/>
    <row r="4716" s="47" customFormat="1"/>
    <row r="4717" s="47" customFormat="1"/>
    <row r="4718" s="47" customFormat="1"/>
    <row r="4719" s="47" customFormat="1"/>
    <row r="4720" s="47" customFormat="1"/>
    <row r="4721" s="47" customFormat="1"/>
    <row r="4722" s="47" customFormat="1"/>
    <row r="4723" s="47" customFormat="1"/>
    <row r="4724" s="47" customFormat="1"/>
    <row r="4725" s="47" customFormat="1"/>
    <row r="4726" s="47" customFormat="1"/>
    <row r="4727" s="47" customFormat="1"/>
    <row r="4728" s="47" customFormat="1"/>
    <row r="4729" s="47" customFormat="1"/>
    <row r="4730" s="47" customFormat="1"/>
    <row r="4731" s="47" customFormat="1"/>
    <row r="4732" s="47" customFormat="1"/>
    <row r="4733" s="47" customFormat="1"/>
    <row r="4734" s="47" customFormat="1"/>
    <row r="4735" s="47" customFormat="1"/>
    <row r="4736" s="47" customFormat="1"/>
    <row r="4737" s="47" customFormat="1"/>
    <row r="4738" s="47" customFormat="1"/>
    <row r="4739" s="47" customFormat="1"/>
    <row r="4740" s="47" customFormat="1"/>
    <row r="4741" s="47" customFormat="1"/>
    <row r="4742" s="47" customFormat="1"/>
    <row r="4743" s="47" customFormat="1"/>
    <row r="4744" s="47" customFormat="1"/>
    <row r="4745" s="47" customFormat="1"/>
    <row r="4746" s="47" customFormat="1"/>
    <row r="4747" s="47" customFormat="1"/>
    <row r="4748" s="47" customFormat="1"/>
    <row r="4749" s="47" customFormat="1"/>
    <row r="4750" s="47" customFormat="1"/>
    <row r="4751" s="47" customFormat="1"/>
    <row r="4752" s="47" customFormat="1"/>
    <row r="4753" s="47" customFormat="1"/>
    <row r="4754" s="47" customFormat="1"/>
    <row r="4755" s="47" customFormat="1"/>
    <row r="4756" s="47" customFormat="1"/>
    <row r="4757" s="47" customFormat="1"/>
    <row r="4758" s="47" customFormat="1"/>
    <row r="4759" s="47" customFormat="1"/>
    <row r="4760" s="47" customFormat="1"/>
    <row r="4761" s="47" customFormat="1"/>
    <row r="4762" s="47" customFormat="1"/>
    <row r="4763" s="47" customFormat="1"/>
    <row r="4764" s="47" customFormat="1"/>
    <row r="4765" s="47" customFormat="1"/>
    <row r="4766" s="47" customFormat="1"/>
    <row r="4767" s="47" customFormat="1"/>
    <row r="4768" s="47" customFormat="1"/>
    <row r="4769" s="47" customFormat="1"/>
    <row r="4770" s="47" customFormat="1"/>
    <row r="4771" s="47" customFormat="1"/>
    <row r="4772" s="47" customFormat="1"/>
    <row r="4773" s="47" customFormat="1"/>
    <row r="4774" s="47" customFormat="1"/>
    <row r="4775" s="47" customFormat="1"/>
    <row r="4776" s="47" customFormat="1"/>
    <row r="4777" s="47" customFormat="1"/>
    <row r="4778" s="47" customFormat="1"/>
    <row r="4779" s="47" customFormat="1"/>
    <row r="4780" s="47" customFormat="1"/>
    <row r="4781" s="47" customFormat="1"/>
    <row r="4782" s="47" customFormat="1"/>
    <row r="4783" s="47" customFormat="1"/>
    <row r="4784" s="47" customFormat="1"/>
    <row r="4785" s="47" customFormat="1"/>
    <row r="4786" s="47" customFormat="1"/>
    <row r="4787" s="47" customFormat="1"/>
    <row r="4788" s="47" customFormat="1"/>
    <row r="4789" s="47" customFormat="1"/>
    <row r="4790" s="47" customFormat="1"/>
    <row r="4791" s="47" customFormat="1"/>
    <row r="4792" s="47" customFormat="1"/>
    <row r="4793" s="47" customFormat="1"/>
    <row r="4794" s="47" customFormat="1"/>
    <row r="4795" s="47" customFormat="1"/>
    <row r="4796" s="47" customFormat="1"/>
    <row r="4797" s="47" customFormat="1"/>
    <row r="4798" s="47" customFormat="1"/>
    <row r="4799" s="47" customFormat="1"/>
    <row r="4800" s="47" customFormat="1"/>
    <row r="4801" s="47" customFormat="1"/>
    <row r="4802" s="47" customFormat="1"/>
    <row r="4803" s="47" customFormat="1"/>
    <row r="4804" s="47" customFormat="1"/>
    <row r="4805" s="47" customFormat="1"/>
    <row r="4806" s="47" customFormat="1"/>
    <row r="4807" s="47" customFormat="1"/>
    <row r="4808" s="47" customFormat="1"/>
    <row r="4809" s="47" customFormat="1"/>
    <row r="4810" s="47" customFormat="1"/>
    <row r="4811" s="47" customFormat="1"/>
    <row r="4812" s="47" customFormat="1"/>
    <row r="4813" s="47" customFormat="1"/>
    <row r="4814" s="47" customFormat="1"/>
    <row r="4815" s="47" customFormat="1"/>
    <row r="4816" s="47" customFormat="1"/>
    <row r="4817" s="47" customFormat="1"/>
    <row r="4818" s="47" customFormat="1"/>
    <row r="4819" s="47" customFormat="1"/>
    <row r="4820" s="47" customFormat="1"/>
    <row r="4821" s="47" customFormat="1"/>
    <row r="4822" s="47" customFormat="1"/>
    <row r="4823" s="47" customFormat="1"/>
    <row r="4824" s="47" customFormat="1"/>
    <row r="4825" s="47" customFormat="1"/>
    <row r="4826" s="47" customFormat="1"/>
    <row r="4827" s="47" customFormat="1"/>
    <row r="4828" s="47" customFormat="1"/>
    <row r="4829" s="47" customFormat="1"/>
    <row r="4830" s="47" customFormat="1"/>
    <row r="4831" s="47" customFormat="1"/>
    <row r="4832" s="47" customFormat="1"/>
    <row r="4833" s="47" customFormat="1"/>
    <row r="4834" s="47" customFormat="1"/>
    <row r="4835" s="47" customFormat="1"/>
    <row r="4836" s="47" customFormat="1"/>
    <row r="4837" s="47" customFormat="1"/>
    <row r="4838" s="47" customFormat="1"/>
    <row r="4839" s="47" customFormat="1"/>
    <row r="4840" s="47" customFormat="1"/>
    <row r="4841" s="47" customFormat="1"/>
    <row r="4842" s="47" customFormat="1"/>
    <row r="4843" s="47" customFormat="1"/>
    <row r="4844" s="47" customFormat="1"/>
    <row r="4845" s="47" customFormat="1"/>
    <row r="4846" s="47" customFormat="1"/>
    <row r="4847" s="47" customFormat="1"/>
    <row r="4848" s="47" customFormat="1"/>
    <row r="4849" s="47" customFormat="1"/>
    <row r="4850" s="47" customFormat="1"/>
    <row r="4851" s="47" customFormat="1"/>
    <row r="4852" s="47" customFormat="1"/>
    <row r="4853" s="47" customFormat="1"/>
    <row r="4854" s="47" customFormat="1"/>
    <row r="4855" s="47" customFormat="1"/>
    <row r="4856" s="47" customFormat="1"/>
    <row r="4857" s="47" customFormat="1"/>
    <row r="4858" s="47" customFormat="1"/>
    <row r="4859" s="47" customFormat="1"/>
    <row r="4860" s="47" customFormat="1"/>
    <row r="4861" s="47" customFormat="1"/>
    <row r="4862" s="47" customFormat="1"/>
    <row r="4863" s="47" customFormat="1"/>
    <row r="4864" s="47" customFormat="1"/>
    <row r="4865" s="47" customFormat="1"/>
    <row r="4866" s="47" customFormat="1"/>
    <row r="4867" s="47" customFormat="1"/>
    <row r="4868" s="47" customFormat="1"/>
    <row r="4869" s="47" customFormat="1"/>
    <row r="4870" s="47" customFormat="1"/>
    <row r="4871" s="47" customFormat="1"/>
    <row r="4872" s="47" customFormat="1"/>
    <row r="4873" s="47" customFormat="1"/>
    <row r="4874" s="47" customFormat="1"/>
    <row r="4875" s="47" customFormat="1"/>
    <row r="4876" s="47" customFormat="1"/>
    <row r="4877" s="47" customFormat="1"/>
    <row r="4878" s="47" customFormat="1"/>
    <row r="4879" s="47" customFormat="1"/>
    <row r="4880" s="47" customFormat="1"/>
    <row r="4881" s="47" customFormat="1"/>
    <row r="4882" s="47" customFormat="1"/>
    <row r="4883" s="47" customFormat="1"/>
    <row r="4884" s="47" customFormat="1"/>
    <row r="4885" s="47" customFormat="1"/>
    <row r="4886" s="47" customFormat="1"/>
    <row r="4887" s="47" customFormat="1"/>
    <row r="4888" s="47" customFormat="1"/>
    <row r="4889" s="47" customFormat="1"/>
    <row r="4890" s="47" customFormat="1"/>
    <row r="4891" s="47" customFormat="1"/>
    <row r="4892" s="47" customFormat="1"/>
    <row r="4893" s="47" customFormat="1"/>
    <row r="4894" s="47" customFormat="1"/>
    <row r="4895" s="47" customFormat="1"/>
    <row r="4896" s="47" customFormat="1"/>
    <row r="4897" s="47" customFormat="1"/>
    <row r="4898" s="47" customFormat="1"/>
    <row r="4899" s="47" customFormat="1"/>
    <row r="4900" s="47" customFormat="1"/>
    <row r="4901" s="47" customFormat="1"/>
    <row r="4902" s="47" customFormat="1"/>
    <row r="4903" s="47" customFormat="1"/>
    <row r="4904" s="47" customFormat="1"/>
    <row r="4905" s="47" customFormat="1"/>
    <row r="4906" s="47" customFormat="1"/>
    <row r="4907" s="47" customFormat="1"/>
    <row r="4908" s="47" customFormat="1"/>
    <row r="4909" s="47" customFormat="1"/>
    <row r="4910" s="47" customFormat="1"/>
    <row r="4911" s="47" customFormat="1"/>
    <row r="4912" s="47" customFormat="1"/>
    <row r="4913" s="47" customFormat="1"/>
    <row r="4914" s="47" customFormat="1"/>
    <row r="4915" s="47" customFormat="1"/>
    <row r="4916" s="47" customFormat="1"/>
    <row r="4917" s="47" customFormat="1"/>
    <row r="4918" s="47" customFormat="1"/>
    <row r="4919" s="47" customFormat="1"/>
    <row r="4920" s="47" customFormat="1"/>
    <row r="4921" s="47" customFormat="1"/>
    <row r="4922" s="47" customFormat="1"/>
    <row r="4923" s="47" customFormat="1"/>
    <row r="4924" s="47" customFormat="1"/>
    <row r="4925" s="47" customFormat="1"/>
    <row r="4926" s="47" customFormat="1"/>
    <row r="4927" s="47" customFormat="1"/>
    <row r="4928" s="47" customFormat="1"/>
    <row r="4929" s="47" customFormat="1"/>
    <row r="4930" s="47" customFormat="1"/>
    <row r="4931" s="47" customFormat="1"/>
    <row r="4932" s="47" customFormat="1"/>
    <row r="4933" s="47" customFormat="1"/>
    <row r="4934" s="47" customFormat="1"/>
    <row r="4935" s="47" customFormat="1"/>
    <row r="4936" s="47" customFormat="1"/>
    <row r="4937" s="47" customFormat="1"/>
    <row r="4938" s="47" customFormat="1"/>
    <row r="4939" s="47" customFormat="1"/>
    <row r="4940" s="47" customFormat="1"/>
    <row r="4941" s="47" customFormat="1"/>
    <row r="4942" s="47" customFormat="1"/>
    <row r="4943" s="47" customFormat="1"/>
    <row r="4944" s="47" customFormat="1"/>
    <row r="4945" s="47" customFormat="1"/>
    <row r="4946" s="47" customFormat="1"/>
    <row r="4947" s="47" customFormat="1"/>
    <row r="4948" s="47" customFormat="1"/>
    <row r="4949" s="47" customFormat="1"/>
    <row r="4950" s="47" customFormat="1"/>
    <row r="4951" s="47" customFormat="1"/>
    <row r="4952" s="47" customFormat="1"/>
    <row r="4953" s="47" customFormat="1"/>
    <row r="4954" s="47" customFormat="1"/>
    <row r="4955" s="47" customFormat="1"/>
    <row r="4956" s="47" customFormat="1"/>
    <row r="4957" s="47" customFormat="1"/>
    <row r="4958" s="47" customFormat="1"/>
    <row r="4959" s="47" customFormat="1"/>
    <row r="4960" s="47" customFormat="1"/>
    <row r="4961" s="47" customFormat="1"/>
    <row r="4962" s="47" customFormat="1"/>
    <row r="4963" s="47" customFormat="1"/>
    <row r="4964" s="47" customFormat="1"/>
    <row r="4965" s="47" customFormat="1"/>
    <row r="4966" s="47" customFormat="1"/>
    <row r="4967" s="47" customFormat="1"/>
    <row r="4968" s="47" customFormat="1"/>
    <row r="4969" s="47" customFormat="1"/>
    <row r="4970" s="47" customFormat="1"/>
    <row r="4971" s="47" customFormat="1"/>
    <row r="4972" s="47" customFormat="1"/>
    <row r="4973" s="47" customFormat="1"/>
    <row r="4974" s="47" customFormat="1"/>
    <row r="4975" s="47" customFormat="1"/>
    <row r="4976" s="47" customFormat="1"/>
    <row r="4977" s="47" customFormat="1"/>
    <row r="4978" s="47" customFormat="1"/>
    <row r="4979" s="47" customFormat="1"/>
    <row r="4980" s="47" customFormat="1"/>
    <row r="4981" s="47" customFormat="1"/>
    <row r="4982" s="47" customFormat="1"/>
    <row r="4983" s="47" customFormat="1"/>
    <row r="4984" s="47" customFormat="1"/>
    <row r="4985" s="47" customFormat="1"/>
    <row r="4986" s="47" customFormat="1"/>
    <row r="4987" s="47" customFormat="1"/>
    <row r="4988" s="47" customFormat="1"/>
    <row r="4989" s="47" customFormat="1"/>
    <row r="4990" s="47" customFormat="1"/>
    <row r="4991" s="47" customFormat="1"/>
    <row r="4992" s="47" customFormat="1"/>
    <row r="4993" s="47" customFormat="1"/>
    <row r="4994" s="47" customFormat="1"/>
    <row r="4995" s="47" customFormat="1"/>
    <row r="4996" s="47" customFormat="1"/>
    <row r="4997" s="47" customFormat="1"/>
    <row r="4998" s="47" customFormat="1"/>
    <row r="4999" s="47" customFormat="1"/>
    <row r="5000" s="47" customFormat="1"/>
    <row r="5001" s="47" customFormat="1"/>
    <row r="5002" s="47" customFormat="1"/>
    <row r="5003" s="47" customFormat="1"/>
    <row r="5004" s="47" customFormat="1"/>
    <row r="5005" s="47" customFormat="1"/>
    <row r="5006" s="47" customFormat="1"/>
    <row r="5007" s="47" customFormat="1"/>
    <row r="5008" s="47" customFormat="1"/>
    <row r="5009" s="47" customFormat="1"/>
    <row r="5010" s="47" customFormat="1"/>
    <row r="5011" s="47" customFormat="1"/>
    <row r="5012" s="47" customFormat="1"/>
    <row r="5013" s="47" customFormat="1"/>
    <row r="5014" s="47" customFormat="1"/>
    <row r="5015" s="47" customFormat="1"/>
    <row r="5016" s="47" customFormat="1"/>
    <row r="5017" s="47" customFormat="1"/>
    <row r="5018" s="47" customFormat="1"/>
    <row r="5019" s="47" customFormat="1"/>
    <row r="5020" s="47" customFormat="1"/>
    <row r="5021" s="47" customFormat="1"/>
    <row r="5022" s="47" customFormat="1"/>
    <row r="5023" s="47" customFormat="1"/>
    <row r="5024" s="47" customFormat="1"/>
    <row r="5025" s="47" customFormat="1"/>
    <row r="5026" s="47" customFormat="1"/>
    <row r="5027" s="47" customFormat="1"/>
    <row r="5028" s="47" customFormat="1"/>
    <row r="5029" s="47" customFormat="1"/>
    <row r="5030" s="47" customFormat="1"/>
    <row r="5031" s="47" customFormat="1"/>
    <row r="5032" s="47" customFormat="1"/>
    <row r="5033" s="47" customFormat="1"/>
    <row r="5034" s="47" customFormat="1"/>
    <row r="5035" s="47" customFormat="1"/>
    <row r="5036" s="47" customFormat="1"/>
    <row r="5037" s="47" customFormat="1"/>
    <row r="5038" s="47" customFormat="1"/>
    <row r="5039" s="47" customFormat="1"/>
    <row r="5040" s="47" customFormat="1"/>
    <row r="5041" s="47" customFormat="1"/>
    <row r="5042" s="47" customFormat="1"/>
    <row r="5043" s="47" customFormat="1"/>
    <row r="5044" s="47" customFormat="1"/>
    <row r="5045" s="47" customFormat="1"/>
    <row r="5046" s="47" customFormat="1"/>
    <row r="5047" s="47" customFormat="1"/>
    <row r="5048" s="47" customFormat="1"/>
    <row r="5049" s="47" customFormat="1"/>
    <row r="5050" s="47" customFormat="1"/>
    <row r="5051" s="47" customFormat="1"/>
    <row r="5052" s="47" customFormat="1"/>
    <row r="5053" s="47" customFormat="1"/>
    <row r="5054" s="47" customFormat="1"/>
    <row r="5055" s="47" customFormat="1"/>
    <row r="5056" s="47" customFormat="1"/>
    <row r="5057" s="47" customFormat="1"/>
    <row r="5058" s="47" customFormat="1"/>
    <row r="5059" s="47" customFormat="1"/>
    <row r="5060" s="47" customFormat="1"/>
    <row r="5061" s="47" customFormat="1"/>
    <row r="5062" s="47" customFormat="1"/>
    <row r="5063" s="47" customFormat="1"/>
    <row r="5064" s="47" customFormat="1"/>
    <row r="5065" s="47" customFormat="1"/>
    <row r="5066" s="47" customFormat="1"/>
    <row r="5067" s="47" customFormat="1"/>
    <row r="5068" s="47" customFormat="1"/>
    <row r="5069" s="47" customFormat="1"/>
    <row r="5070" s="47" customFormat="1"/>
    <row r="5071" s="47" customFormat="1"/>
    <row r="5072" s="47" customFormat="1"/>
    <row r="5073" s="47" customFormat="1"/>
    <row r="5074" s="47" customFormat="1"/>
    <row r="5075" s="47" customFormat="1"/>
    <row r="5076" s="47" customFormat="1"/>
    <row r="5077" s="47" customFormat="1"/>
    <row r="5078" s="47" customFormat="1"/>
    <row r="5079" s="47" customFormat="1"/>
    <row r="5080" s="47" customFormat="1"/>
    <row r="5081" s="47" customFormat="1"/>
    <row r="5082" s="47" customFormat="1"/>
    <row r="5083" s="47" customFormat="1"/>
    <row r="5084" s="47" customFormat="1"/>
    <row r="5085" s="47" customFormat="1"/>
    <row r="5086" s="47" customFormat="1"/>
    <row r="5087" s="47" customFormat="1"/>
    <row r="5088" s="47" customFormat="1"/>
    <row r="5089" s="47" customFormat="1"/>
    <row r="5090" s="47" customFormat="1"/>
    <row r="5091" s="47" customFormat="1"/>
    <row r="5092" s="47" customFormat="1"/>
    <row r="5093" s="47" customFormat="1"/>
    <row r="5094" s="47" customFormat="1"/>
    <row r="5095" s="47" customFormat="1"/>
    <row r="5096" s="47" customFormat="1"/>
    <row r="5097" s="47" customFormat="1"/>
    <row r="5098" s="47" customFormat="1"/>
    <row r="5099" s="47" customFormat="1"/>
    <row r="5100" s="47" customFormat="1"/>
    <row r="5101" s="47" customFormat="1"/>
    <row r="5102" s="47" customFormat="1"/>
    <row r="5103" s="47" customFormat="1"/>
    <row r="5104" s="47" customFormat="1"/>
    <row r="5105" s="47" customFormat="1"/>
    <row r="5106" s="47" customFormat="1"/>
    <row r="5107" s="47" customFormat="1"/>
    <row r="5108" s="47" customFormat="1"/>
    <row r="5109" s="47" customFormat="1"/>
    <row r="5110" s="47" customFormat="1"/>
    <row r="5111" s="47" customFormat="1"/>
    <row r="5112" s="47" customFormat="1"/>
    <row r="5113" s="47" customFormat="1"/>
    <row r="5114" s="47" customFormat="1"/>
    <row r="5115" s="47" customFormat="1"/>
    <row r="5116" s="47" customFormat="1"/>
    <row r="5117" s="47" customFormat="1"/>
    <row r="5118" s="47" customFormat="1"/>
    <row r="5119" s="47" customFormat="1"/>
    <row r="5120" s="47" customFormat="1"/>
    <row r="5121" s="47" customFormat="1"/>
    <row r="5122" s="47" customFormat="1"/>
    <row r="5123" s="47" customFormat="1"/>
    <row r="5124" s="47" customFormat="1"/>
    <row r="5125" s="47" customFormat="1"/>
    <row r="5126" s="47" customFormat="1"/>
    <row r="5127" s="47" customFormat="1"/>
    <row r="5128" s="47" customFormat="1"/>
    <row r="5129" s="47" customFormat="1"/>
    <row r="5130" s="47" customFormat="1"/>
    <row r="5131" s="47" customFormat="1"/>
    <row r="5132" s="47" customFormat="1"/>
    <row r="5133" s="47" customFormat="1"/>
    <row r="5134" s="47" customFormat="1"/>
    <row r="5135" s="47" customFormat="1"/>
    <row r="5136" s="47" customFormat="1"/>
    <row r="5137" s="47" customFormat="1"/>
    <row r="5138" s="47" customFormat="1"/>
    <row r="5139" s="47" customFormat="1"/>
    <row r="5140" s="47" customFormat="1"/>
    <row r="5141" s="47" customFormat="1"/>
    <row r="5142" s="47" customFormat="1"/>
    <row r="5143" s="47" customFormat="1"/>
    <row r="5144" s="47" customFormat="1"/>
    <row r="5145" s="47" customFormat="1"/>
    <row r="5146" s="47" customFormat="1"/>
    <row r="5147" s="47" customFormat="1"/>
    <row r="5148" s="47" customFormat="1"/>
    <row r="5149" s="47" customFormat="1"/>
    <row r="5150" s="47" customFormat="1"/>
    <row r="5151" s="47" customFormat="1"/>
    <row r="5152" s="47" customFormat="1"/>
    <row r="5153" s="47" customFormat="1"/>
    <row r="5154" s="47" customFormat="1"/>
    <row r="5155" s="47" customFormat="1"/>
    <row r="5156" s="47" customFormat="1"/>
    <row r="5157" s="47" customFormat="1"/>
    <row r="5158" s="47" customFormat="1"/>
    <row r="5159" s="47" customFormat="1"/>
    <row r="5160" s="47" customFormat="1"/>
    <row r="5161" s="47" customFormat="1"/>
    <row r="5162" s="47" customFormat="1"/>
    <row r="5163" s="47" customFormat="1"/>
    <row r="5164" s="47" customFormat="1"/>
    <row r="5165" s="47" customFormat="1"/>
    <row r="5166" s="47" customFormat="1"/>
    <row r="5167" s="47" customFormat="1"/>
    <row r="5168" s="47" customFormat="1"/>
    <row r="5169" s="47" customFormat="1"/>
    <row r="5170" s="47" customFormat="1"/>
    <row r="5171" s="47" customFormat="1"/>
    <row r="5172" s="47" customFormat="1"/>
    <row r="5173" s="47" customFormat="1"/>
    <row r="5174" s="47" customFormat="1"/>
    <row r="5175" s="47" customFormat="1"/>
    <row r="5176" s="47" customFormat="1"/>
    <row r="5177" s="47" customFormat="1"/>
    <row r="5178" s="47" customFormat="1"/>
    <row r="5179" s="47" customFormat="1"/>
    <row r="5180" s="47" customFormat="1"/>
    <row r="5181" s="47" customFormat="1"/>
    <row r="5182" s="47" customFormat="1"/>
    <row r="5183" s="47" customFormat="1"/>
    <row r="5184" s="47" customFormat="1"/>
    <row r="5185" s="47" customFormat="1"/>
    <row r="5186" s="47" customFormat="1"/>
    <row r="5187" s="47" customFormat="1"/>
    <row r="5188" s="47" customFormat="1"/>
    <row r="5189" s="47" customFormat="1"/>
    <row r="5190" s="47" customFormat="1"/>
    <row r="5191" s="47" customFormat="1"/>
    <row r="5192" s="47" customFormat="1"/>
    <row r="5193" s="47" customFormat="1"/>
    <row r="5194" s="47" customFormat="1"/>
    <row r="5195" s="47" customFormat="1"/>
    <row r="5196" s="47" customFormat="1"/>
    <row r="5197" s="47" customFormat="1"/>
    <row r="5198" s="47" customFormat="1"/>
    <row r="5199" s="47" customFormat="1"/>
    <row r="5200" s="47" customFormat="1"/>
    <row r="5201" s="47" customFormat="1"/>
    <row r="5202" s="47" customFormat="1"/>
    <row r="5203" s="47" customFormat="1"/>
    <row r="5204" s="47" customFormat="1"/>
    <row r="5205" s="47" customFormat="1"/>
    <row r="5206" s="47" customFormat="1"/>
    <row r="5207" s="47" customFormat="1"/>
    <row r="5208" s="47" customFormat="1"/>
    <row r="5209" s="47" customFormat="1"/>
    <row r="5210" s="47" customFormat="1"/>
    <row r="5211" s="47" customFormat="1"/>
    <row r="5212" s="47" customFormat="1"/>
    <row r="5213" s="47" customFormat="1"/>
    <row r="5214" s="47" customFormat="1"/>
    <row r="5215" s="47" customFormat="1"/>
    <row r="5216" s="47" customFormat="1"/>
    <row r="5217" s="47" customFormat="1"/>
    <row r="5218" s="47" customFormat="1"/>
    <row r="5219" s="47" customFormat="1"/>
    <row r="5220" s="47" customFormat="1"/>
    <row r="5221" s="47" customFormat="1"/>
    <row r="5222" s="47" customFormat="1"/>
    <row r="5223" s="47" customFormat="1"/>
    <row r="5224" s="47" customFormat="1"/>
    <row r="5225" s="47" customFormat="1"/>
    <row r="5226" s="47" customFormat="1"/>
    <row r="5227" s="47" customFormat="1"/>
    <row r="5228" s="47" customFormat="1"/>
    <row r="5229" s="47" customFormat="1"/>
    <row r="5230" s="47" customFormat="1"/>
    <row r="5231" s="47" customFormat="1"/>
    <row r="5232" s="47" customFormat="1"/>
    <row r="5233" s="47" customFormat="1"/>
    <row r="5234" s="47" customFormat="1"/>
    <row r="5235" s="47" customFormat="1"/>
    <row r="5236" s="47" customFormat="1"/>
    <row r="5237" s="47" customFormat="1"/>
    <row r="5238" s="47" customFormat="1"/>
    <row r="5239" s="47" customFormat="1"/>
    <row r="5240" s="47" customFormat="1"/>
    <row r="5241" s="47" customFormat="1"/>
    <row r="5242" s="47" customFormat="1"/>
    <row r="5243" s="47" customFormat="1"/>
    <row r="5244" s="47" customFormat="1"/>
    <row r="5245" s="47" customFormat="1"/>
    <row r="5246" s="47" customFormat="1"/>
    <row r="5247" s="47" customFormat="1"/>
    <row r="5248" s="47" customFormat="1"/>
    <row r="5249" s="47" customFormat="1"/>
    <row r="5250" s="47" customFormat="1"/>
    <row r="5251" s="47" customFormat="1"/>
    <row r="5252" s="47" customFormat="1"/>
    <row r="5253" s="47" customFormat="1"/>
    <row r="5254" s="47" customFormat="1"/>
    <row r="5255" s="47" customFormat="1"/>
    <row r="5256" s="47" customFormat="1"/>
    <row r="5257" s="47" customFormat="1"/>
    <row r="5258" s="47" customFormat="1"/>
    <row r="5259" s="47" customFormat="1"/>
    <row r="5260" s="47" customFormat="1"/>
    <row r="5261" s="47" customFormat="1"/>
    <row r="5262" s="47" customFormat="1"/>
    <row r="5263" s="47" customFormat="1"/>
    <row r="5264" s="47" customFormat="1"/>
    <row r="5265" s="47" customFormat="1"/>
    <row r="5266" s="47" customFormat="1"/>
    <row r="5267" s="47" customFormat="1"/>
    <row r="5268" s="47" customFormat="1"/>
    <row r="5269" s="47" customFormat="1"/>
    <row r="5270" s="47" customFormat="1"/>
    <row r="5271" s="47" customFormat="1"/>
    <row r="5272" s="47" customFormat="1"/>
    <row r="5273" s="47" customFormat="1"/>
    <row r="5274" s="47" customFormat="1"/>
    <row r="5275" s="47" customFormat="1"/>
    <row r="5276" s="47" customFormat="1"/>
    <row r="5277" s="47" customFormat="1"/>
    <row r="5278" s="47" customFormat="1"/>
    <row r="5279" s="47" customFormat="1"/>
    <row r="5280" s="47" customFormat="1"/>
    <row r="5281" s="47" customFormat="1"/>
    <row r="5282" s="47" customFormat="1"/>
    <row r="5283" s="47" customFormat="1"/>
    <row r="5284" s="47" customFormat="1"/>
    <row r="5285" s="47" customFormat="1"/>
    <row r="5286" s="47" customFormat="1"/>
    <row r="5287" s="47" customFormat="1"/>
    <row r="5288" s="47" customFormat="1"/>
    <row r="5289" s="47" customFormat="1"/>
    <row r="5290" s="47" customFormat="1"/>
    <row r="5291" s="47" customFormat="1"/>
    <row r="5292" s="47" customFormat="1"/>
    <row r="5293" s="47" customFormat="1"/>
    <row r="5294" s="47" customFormat="1"/>
    <row r="5295" s="47" customFormat="1"/>
    <row r="5296" s="47" customFormat="1"/>
    <row r="5297" s="47" customFormat="1"/>
    <row r="5298" s="47" customFormat="1"/>
    <row r="5299" s="47" customFormat="1"/>
    <row r="5300" s="47" customFormat="1"/>
    <row r="5301" s="47" customFormat="1"/>
    <row r="5302" s="47" customFormat="1"/>
    <row r="5303" s="47" customFormat="1"/>
    <row r="5304" s="47" customFormat="1"/>
    <row r="5305" s="47" customFormat="1"/>
    <row r="5306" s="47" customFormat="1"/>
    <row r="5307" s="47" customFormat="1"/>
    <row r="5308" s="47" customFormat="1"/>
    <row r="5309" s="47" customFormat="1"/>
    <row r="5310" s="47" customFormat="1"/>
    <row r="5311" s="47" customFormat="1"/>
    <row r="5312" s="47" customFormat="1"/>
    <row r="5313" s="47" customFormat="1"/>
    <row r="5314" s="47" customFormat="1"/>
    <row r="5315" s="47" customFormat="1"/>
    <row r="5316" s="47" customFormat="1"/>
    <row r="5317" s="47" customFormat="1"/>
    <row r="5318" s="47" customFormat="1"/>
    <row r="5319" s="47" customFormat="1"/>
    <row r="5320" s="47" customFormat="1"/>
    <row r="5321" s="47" customFormat="1"/>
    <row r="5322" s="47" customFormat="1"/>
    <row r="5323" s="47" customFormat="1"/>
    <row r="5324" s="47" customFormat="1"/>
    <row r="5325" s="47" customFormat="1"/>
    <row r="5326" s="47" customFormat="1"/>
    <row r="5327" s="47" customFormat="1"/>
    <row r="5328" s="47" customFormat="1"/>
    <row r="5329" s="47" customFormat="1"/>
    <row r="5330" s="47" customFormat="1"/>
    <row r="5331" s="47" customFormat="1"/>
    <row r="5332" s="47" customFormat="1"/>
    <row r="5333" s="47" customFormat="1"/>
    <row r="5334" s="47" customFormat="1"/>
    <row r="5335" s="47" customFormat="1"/>
    <row r="5336" s="47" customFormat="1"/>
    <row r="5337" s="47" customFormat="1"/>
    <row r="5338" s="47" customFormat="1"/>
    <row r="5339" s="47" customFormat="1"/>
    <row r="5340" s="47" customFormat="1"/>
    <row r="5341" s="47" customFormat="1"/>
    <row r="5342" s="47" customFormat="1"/>
    <row r="5343" s="47" customFormat="1"/>
    <row r="5344" s="47" customFormat="1"/>
    <row r="5345" s="47" customFormat="1"/>
    <row r="5346" s="47" customFormat="1"/>
    <row r="5347" s="47" customFormat="1"/>
    <row r="5348" s="47" customFormat="1"/>
    <row r="5349" s="47" customFormat="1"/>
    <row r="5350" s="47" customFormat="1"/>
    <row r="5351" s="47" customFormat="1"/>
    <row r="5352" s="47" customFormat="1"/>
    <row r="5353" s="47" customFormat="1"/>
    <row r="5354" s="47" customFormat="1"/>
    <row r="5355" s="47" customFormat="1"/>
    <row r="5356" s="47" customFormat="1"/>
    <row r="5357" s="47" customFormat="1"/>
    <row r="5358" s="47" customFormat="1"/>
    <row r="5359" s="47" customFormat="1"/>
    <row r="5360" s="47" customFormat="1"/>
    <row r="5361" s="47" customFormat="1"/>
    <row r="5362" s="47" customFormat="1"/>
    <row r="5363" s="47" customFormat="1"/>
    <row r="5364" s="47" customFormat="1"/>
    <row r="5365" s="47" customFormat="1"/>
    <row r="5366" s="47" customFormat="1"/>
    <row r="5367" s="47" customFormat="1"/>
    <row r="5368" s="47" customFormat="1"/>
    <row r="5369" s="47" customFormat="1"/>
    <row r="5370" s="47" customFormat="1"/>
    <row r="5371" s="47" customFormat="1"/>
    <row r="5372" s="47" customFormat="1"/>
    <row r="5373" s="47" customFormat="1"/>
    <row r="5374" s="47" customFormat="1"/>
    <row r="5375" s="47" customFormat="1"/>
    <row r="5376" s="47" customFormat="1"/>
    <row r="5377" s="47" customFormat="1"/>
    <row r="5378" s="47" customFormat="1"/>
    <row r="5379" s="47" customFormat="1"/>
    <row r="5380" s="47" customFormat="1"/>
    <row r="5381" s="47" customFormat="1"/>
    <row r="5382" s="47" customFormat="1"/>
    <row r="5383" s="47" customFormat="1"/>
    <row r="5384" s="47" customFormat="1"/>
    <row r="5385" s="47" customFormat="1"/>
    <row r="5386" s="47" customFormat="1"/>
    <row r="5387" s="47" customFormat="1"/>
    <row r="5388" s="47" customFormat="1"/>
    <row r="5389" s="47" customFormat="1"/>
    <row r="5390" s="47" customFormat="1"/>
    <row r="5391" s="47" customFormat="1"/>
    <row r="5392" s="47" customFormat="1"/>
    <row r="5393" s="47" customFormat="1"/>
    <row r="5394" s="47" customFormat="1"/>
    <row r="5395" s="47" customFormat="1"/>
    <row r="5396" s="47" customFormat="1"/>
    <row r="5397" s="47" customFormat="1"/>
    <row r="5398" s="47" customFormat="1"/>
    <row r="5399" s="47" customFormat="1"/>
    <row r="5400" s="47" customFormat="1"/>
    <row r="5401" s="47" customFormat="1"/>
    <row r="5402" s="47" customFormat="1"/>
    <row r="5403" s="47" customFormat="1"/>
    <row r="5404" s="47" customFormat="1"/>
    <row r="5405" s="47" customFormat="1"/>
    <row r="5406" s="47" customFormat="1"/>
    <row r="5407" s="47" customFormat="1"/>
    <row r="5408" s="47" customFormat="1"/>
    <row r="5409" s="47" customFormat="1"/>
    <row r="5410" s="47" customFormat="1"/>
    <row r="5411" s="47" customFormat="1"/>
    <row r="5412" s="47" customFormat="1"/>
    <row r="5413" s="47" customFormat="1"/>
    <row r="5414" s="47" customFormat="1"/>
    <row r="5415" s="47" customFormat="1"/>
    <row r="5416" s="47" customFormat="1"/>
    <row r="5417" s="47" customFormat="1"/>
    <row r="5418" s="47" customFormat="1"/>
    <row r="5419" s="47" customFormat="1"/>
    <row r="5420" s="47" customFormat="1"/>
    <row r="5421" s="47" customFormat="1"/>
    <row r="5422" s="47" customFormat="1"/>
    <row r="5423" s="47" customFormat="1"/>
    <row r="5424" s="47" customFormat="1"/>
    <row r="5425" s="47" customFormat="1"/>
    <row r="5426" s="47" customFormat="1"/>
    <row r="5427" s="47" customFormat="1"/>
    <row r="5428" s="47" customFormat="1"/>
    <row r="5429" s="47" customFormat="1"/>
    <row r="5430" s="47" customFormat="1"/>
    <row r="5431" s="47" customFormat="1"/>
    <row r="5432" s="47" customFormat="1"/>
    <row r="5433" s="47" customFormat="1"/>
    <row r="5434" s="47" customFormat="1"/>
    <row r="5435" s="47" customFormat="1"/>
    <row r="5436" s="47" customFormat="1"/>
    <row r="5437" s="47" customFormat="1"/>
    <row r="5438" s="47" customFormat="1"/>
    <row r="5439" s="47" customFormat="1"/>
    <row r="5440" s="47" customFormat="1"/>
    <row r="5441" s="47" customFormat="1"/>
    <row r="5442" s="47" customFormat="1"/>
    <row r="5443" s="47" customFormat="1"/>
    <row r="5444" s="47" customFormat="1"/>
    <row r="5445" s="47" customFormat="1"/>
    <row r="5446" s="47" customFormat="1"/>
    <row r="5447" s="47" customFormat="1"/>
    <row r="5448" s="47" customFormat="1"/>
    <row r="5449" s="47" customFormat="1"/>
    <row r="5450" s="47" customFormat="1"/>
    <row r="5451" s="47" customFormat="1"/>
    <row r="5452" s="47" customFormat="1"/>
    <row r="5453" s="47" customFormat="1"/>
    <row r="5454" s="47" customFormat="1"/>
    <row r="5455" s="47" customFormat="1"/>
    <row r="5456" s="47" customFormat="1"/>
    <row r="5457" s="47" customFormat="1"/>
    <row r="5458" s="47" customFormat="1"/>
    <row r="5459" s="47" customFormat="1"/>
    <row r="5460" s="47" customFormat="1"/>
    <row r="5461" s="47" customFormat="1"/>
    <row r="5462" s="47" customFormat="1"/>
    <row r="5463" s="47" customFormat="1"/>
    <row r="5464" s="47" customFormat="1"/>
    <row r="5465" s="47" customFormat="1"/>
    <row r="5466" s="47" customFormat="1"/>
    <row r="5467" s="47" customFormat="1"/>
    <row r="5468" s="47" customFormat="1"/>
    <row r="5469" s="47" customFormat="1"/>
    <row r="5470" s="47" customFormat="1"/>
    <row r="5471" s="47" customFormat="1"/>
    <row r="5472" s="47" customFormat="1"/>
    <row r="5473" s="47" customFormat="1"/>
    <row r="5474" s="47" customFormat="1"/>
    <row r="5475" s="47" customFormat="1"/>
    <row r="5476" s="47" customFormat="1"/>
    <row r="5477" s="47" customFormat="1"/>
    <row r="5478" s="47" customFormat="1"/>
    <row r="5479" s="47" customFormat="1"/>
    <row r="5480" s="47" customFormat="1"/>
    <row r="5481" s="47" customFormat="1"/>
    <row r="5482" s="47" customFormat="1"/>
    <row r="5483" s="47" customFormat="1"/>
    <row r="5484" s="47" customFormat="1"/>
    <row r="5485" s="47" customFormat="1"/>
    <row r="5486" s="47" customFormat="1"/>
    <row r="5487" s="47" customFormat="1"/>
    <row r="5488" s="47" customFormat="1"/>
    <row r="5489" s="47" customFormat="1"/>
    <row r="5490" s="47" customFormat="1"/>
    <row r="5491" s="47" customFormat="1"/>
    <row r="5492" s="47" customFormat="1"/>
    <row r="5493" s="47" customFormat="1"/>
    <row r="5494" s="47" customFormat="1"/>
    <row r="5495" s="47" customFormat="1"/>
    <row r="5496" s="47" customFormat="1"/>
    <row r="5497" s="47" customFormat="1"/>
    <row r="5498" s="47" customFormat="1"/>
    <row r="5499" s="47" customFormat="1"/>
    <row r="5500" s="47" customFormat="1"/>
    <row r="5501" s="47" customFormat="1"/>
    <row r="5502" s="47" customFormat="1"/>
    <row r="5503" s="47" customFormat="1"/>
    <row r="5504" s="47" customFormat="1"/>
    <row r="5505" s="47" customFormat="1"/>
    <row r="5506" s="47" customFormat="1"/>
    <row r="5507" s="47" customFormat="1"/>
    <row r="5508" s="47" customFormat="1"/>
    <row r="5509" s="47" customFormat="1"/>
    <row r="5510" s="47" customFormat="1"/>
    <row r="5511" s="47" customFormat="1"/>
    <row r="5512" s="47" customFormat="1"/>
    <row r="5513" s="47" customFormat="1"/>
    <row r="5514" s="47" customFormat="1"/>
    <row r="5515" s="47" customFormat="1"/>
    <row r="5516" s="47" customFormat="1"/>
    <row r="5517" s="47" customFormat="1"/>
    <row r="5518" s="47" customFormat="1"/>
    <row r="5519" s="47" customFormat="1"/>
    <row r="5520" s="47" customFormat="1"/>
    <row r="5521" s="47" customFormat="1"/>
    <row r="5522" s="47" customFormat="1"/>
    <row r="5523" s="47" customFormat="1"/>
    <row r="5524" s="47" customFormat="1"/>
    <row r="5525" s="47" customFormat="1"/>
    <row r="5526" s="47" customFormat="1"/>
    <row r="5527" s="47" customFormat="1"/>
    <row r="5528" s="47" customFormat="1"/>
    <row r="5529" s="47" customFormat="1"/>
    <row r="5530" s="47" customFormat="1"/>
    <row r="5531" s="47" customFormat="1"/>
    <row r="5532" s="47" customFormat="1"/>
    <row r="5533" s="47" customFormat="1"/>
    <row r="5534" s="47" customFormat="1"/>
    <row r="5535" s="47" customFormat="1"/>
    <row r="5536" s="47" customFormat="1"/>
    <row r="5537" s="47" customFormat="1"/>
    <row r="5538" s="47" customFormat="1"/>
    <row r="5539" s="47" customFormat="1"/>
    <row r="5540" s="47" customFormat="1"/>
    <row r="5541" s="47" customFormat="1"/>
    <row r="5542" s="47" customFormat="1"/>
    <row r="5543" s="47" customFormat="1"/>
    <row r="5544" s="47" customFormat="1"/>
    <row r="5545" s="47" customFormat="1"/>
    <row r="5546" s="47" customFormat="1"/>
    <row r="5547" s="47" customFormat="1"/>
    <row r="5548" s="47" customFormat="1"/>
    <row r="5549" s="47" customFormat="1"/>
    <row r="5550" s="47" customFormat="1"/>
    <row r="5551" s="47" customFormat="1"/>
    <row r="5552" s="47" customFormat="1"/>
    <row r="5553" s="47" customFormat="1"/>
    <row r="5554" s="47" customFormat="1"/>
    <row r="5555" s="47" customFormat="1"/>
    <row r="5556" s="47" customFormat="1"/>
    <row r="5557" s="47" customFormat="1"/>
    <row r="5558" s="47" customFormat="1"/>
    <row r="5559" s="47" customFormat="1"/>
    <row r="5560" s="47" customFormat="1"/>
    <row r="5561" s="47" customFormat="1"/>
    <row r="5562" s="47" customFormat="1"/>
    <row r="5563" s="47" customFormat="1"/>
    <row r="5564" s="47" customFormat="1"/>
    <row r="5565" s="47" customFormat="1"/>
    <row r="5566" s="47" customFormat="1"/>
    <row r="5567" s="47" customFormat="1"/>
    <row r="5568" s="47" customFormat="1"/>
    <row r="5569" s="47" customFormat="1"/>
    <row r="5570" s="47" customFormat="1"/>
    <row r="5571" s="47" customFormat="1"/>
    <row r="5572" s="47" customFormat="1"/>
    <row r="5573" s="47" customFormat="1"/>
    <row r="5574" s="47" customFormat="1"/>
    <row r="5575" s="47" customFormat="1"/>
    <row r="5576" s="47" customFormat="1"/>
    <row r="5577" s="47" customFormat="1"/>
    <row r="5578" s="47" customFormat="1"/>
    <row r="5579" s="47" customFormat="1"/>
    <row r="5580" s="47" customFormat="1"/>
    <row r="5581" s="47" customFormat="1"/>
    <row r="5582" s="47" customFormat="1"/>
    <row r="5583" s="47" customFormat="1"/>
    <row r="5584" s="47" customFormat="1"/>
    <row r="5585" s="47" customFormat="1"/>
    <row r="5586" s="47" customFormat="1"/>
    <row r="5587" s="47" customFormat="1"/>
    <row r="5588" s="47" customFormat="1"/>
    <row r="5589" s="47" customFormat="1"/>
    <row r="5590" s="47" customFormat="1"/>
    <row r="5591" s="47" customFormat="1"/>
    <row r="5592" s="47" customFormat="1"/>
    <row r="5593" s="47" customFormat="1"/>
    <row r="5594" s="47" customFormat="1"/>
    <row r="5595" s="47" customFormat="1"/>
    <row r="5596" s="47" customFormat="1"/>
    <row r="5597" s="47" customFormat="1"/>
    <row r="5598" s="47" customFormat="1"/>
    <row r="5599" s="47" customFormat="1"/>
    <row r="5600" s="47" customFormat="1"/>
    <row r="5601" s="47" customFormat="1"/>
    <row r="5602" s="47" customFormat="1"/>
    <row r="5603" s="47" customFormat="1"/>
    <row r="5604" s="47" customFormat="1"/>
    <row r="5605" s="47" customFormat="1"/>
    <row r="5606" s="47" customFormat="1"/>
    <row r="5607" s="47" customFormat="1"/>
    <row r="5608" s="47" customFormat="1"/>
    <row r="5609" s="47" customFormat="1"/>
    <row r="5610" s="47" customFormat="1"/>
    <row r="5611" s="47" customFormat="1"/>
    <row r="5612" s="47" customFormat="1"/>
    <row r="5613" s="47" customFormat="1"/>
    <row r="5614" s="47" customFormat="1"/>
    <row r="5615" s="47" customFormat="1"/>
    <row r="5616" s="47" customFormat="1"/>
    <row r="5617" s="47" customFormat="1"/>
    <row r="5618" s="47" customFormat="1"/>
    <row r="5619" s="47" customFormat="1"/>
    <row r="5620" s="47" customFormat="1"/>
    <row r="5621" s="47" customFormat="1"/>
    <row r="5622" s="47" customFormat="1"/>
    <row r="5623" s="47" customFormat="1"/>
    <row r="5624" s="47" customFormat="1"/>
    <row r="5625" s="47" customFormat="1"/>
    <row r="5626" s="47" customFormat="1"/>
    <row r="5627" s="47" customFormat="1"/>
    <row r="5628" s="47" customFormat="1"/>
    <row r="5629" s="47" customFormat="1"/>
    <row r="5630" s="47" customFormat="1"/>
    <row r="5631" s="47" customFormat="1"/>
    <row r="5632" s="47" customFormat="1"/>
    <row r="5633" s="47" customFormat="1"/>
    <row r="5634" s="47" customFormat="1"/>
    <row r="5635" s="47" customFormat="1"/>
    <row r="5636" s="47" customFormat="1"/>
    <row r="5637" s="47" customFormat="1"/>
    <row r="5638" s="47" customFormat="1"/>
    <row r="5639" s="47" customFormat="1"/>
    <row r="5640" s="47" customFormat="1"/>
    <row r="5641" s="47" customFormat="1"/>
    <row r="5642" s="47" customFormat="1"/>
    <row r="5643" s="47" customFormat="1"/>
    <row r="5644" s="47" customFormat="1"/>
    <row r="5645" s="47" customFormat="1"/>
    <row r="5646" s="47" customFormat="1"/>
    <row r="5647" s="47" customFormat="1"/>
    <row r="5648" s="47" customFormat="1"/>
    <row r="5649" s="47" customFormat="1"/>
    <row r="5650" s="47" customFormat="1"/>
    <row r="5651" s="47" customFormat="1"/>
    <row r="5652" s="47" customFormat="1"/>
    <row r="5653" s="47" customFormat="1"/>
    <row r="5654" s="47" customFormat="1"/>
    <row r="5655" s="47" customFormat="1"/>
    <row r="5656" s="47" customFormat="1"/>
    <row r="5657" s="47" customFormat="1"/>
    <row r="5658" s="47" customFormat="1"/>
    <row r="5659" s="47" customFormat="1"/>
    <row r="5660" s="47" customFormat="1"/>
    <row r="5661" s="47" customFormat="1"/>
    <row r="5662" s="47" customFormat="1"/>
    <row r="5663" s="47" customFormat="1"/>
    <row r="5664" s="47" customFormat="1"/>
    <row r="5665" s="47" customFormat="1"/>
    <row r="5666" s="47" customFormat="1"/>
    <row r="5667" s="47" customFormat="1"/>
    <row r="5668" s="47" customFormat="1"/>
    <row r="5669" s="47" customFormat="1"/>
    <row r="5670" s="47" customFormat="1"/>
    <row r="5671" s="47" customFormat="1"/>
    <row r="5672" s="47" customFormat="1"/>
    <row r="5673" s="47" customFormat="1"/>
    <row r="5674" s="47" customFormat="1"/>
    <row r="5675" s="47" customFormat="1"/>
    <row r="5676" s="47" customFormat="1"/>
    <row r="5677" s="47" customFormat="1"/>
    <row r="5678" s="47" customFormat="1"/>
    <row r="5679" s="47" customFormat="1"/>
    <row r="5680" s="47" customFormat="1"/>
    <row r="5681" s="47" customFormat="1"/>
    <row r="5682" s="47" customFormat="1"/>
    <row r="5683" s="47" customFormat="1"/>
    <row r="5684" s="47" customFormat="1"/>
    <row r="5685" s="47" customFormat="1"/>
    <row r="5686" s="47" customFormat="1"/>
    <row r="5687" s="47" customFormat="1"/>
    <row r="5688" s="47" customFormat="1"/>
    <row r="5689" s="47" customFormat="1"/>
    <row r="5690" s="47" customFormat="1"/>
    <row r="5691" s="47" customFormat="1"/>
    <row r="5692" s="47" customFormat="1"/>
    <row r="5693" s="47" customFormat="1"/>
    <row r="5694" s="47" customFormat="1"/>
    <row r="5695" s="47" customFormat="1"/>
    <row r="5696" s="47" customFormat="1"/>
    <row r="5697" s="47" customFormat="1"/>
    <row r="5698" s="47" customFormat="1"/>
    <row r="5699" s="47" customFormat="1"/>
    <row r="5700" s="47" customFormat="1"/>
    <row r="5701" s="47" customFormat="1"/>
    <row r="5702" s="47" customFormat="1"/>
    <row r="5703" s="47" customFormat="1"/>
    <row r="5704" s="47" customFormat="1"/>
    <row r="5705" s="47" customFormat="1"/>
    <row r="5706" s="47" customFormat="1"/>
    <row r="5707" s="47" customFormat="1"/>
    <row r="5708" s="47" customFormat="1"/>
    <row r="5709" s="47" customFormat="1"/>
    <row r="5710" s="47" customFormat="1"/>
    <row r="5711" s="47" customFormat="1"/>
    <row r="5712" s="47" customFormat="1"/>
    <row r="5713" s="47" customFormat="1"/>
    <row r="5714" s="47" customFormat="1"/>
    <row r="5715" s="47" customFormat="1"/>
    <row r="5716" s="47" customFormat="1"/>
    <row r="5717" s="47" customFormat="1"/>
    <row r="5718" s="47" customFormat="1"/>
    <row r="5719" s="47" customFormat="1"/>
    <row r="5720" s="47" customFormat="1"/>
    <row r="5721" s="47" customFormat="1"/>
    <row r="5722" s="47" customFormat="1"/>
    <row r="5723" s="47" customFormat="1"/>
    <row r="5724" s="47" customFormat="1"/>
    <row r="5725" s="47" customFormat="1"/>
    <row r="5726" s="47" customFormat="1"/>
    <row r="5727" s="47" customFormat="1"/>
    <row r="5728" s="47" customFormat="1"/>
    <row r="5729" s="47" customFormat="1"/>
    <row r="5730" s="47" customFormat="1"/>
    <row r="5731" s="47" customFormat="1"/>
    <row r="5732" s="47" customFormat="1"/>
    <row r="5733" s="47" customFormat="1"/>
    <row r="5734" s="47" customFormat="1"/>
    <row r="5735" s="47" customFormat="1"/>
    <row r="5736" s="47" customFormat="1"/>
    <row r="5737" s="47" customFormat="1"/>
    <row r="5738" s="47" customFormat="1"/>
    <row r="5739" s="47" customFormat="1"/>
    <row r="5740" s="47" customFormat="1"/>
    <row r="5741" s="47" customFormat="1"/>
    <row r="5742" s="47" customFormat="1"/>
    <row r="5743" s="47" customFormat="1"/>
    <row r="5744" s="47" customFormat="1"/>
    <row r="5745" s="47" customFormat="1"/>
    <row r="5746" s="47" customFormat="1"/>
    <row r="5747" s="47" customFormat="1"/>
    <row r="5748" s="47" customFormat="1"/>
    <row r="5749" s="47" customFormat="1"/>
    <row r="5750" s="47" customFormat="1"/>
    <row r="5751" s="47" customFormat="1"/>
    <row r="5752" s="47" customFormat="1"/>
    <row r="5753" s="47" customFormat="1"/>
    <row r="5754" s="47" customFormat="1"/>
    <row r="5755" s="47" customFormat="1"/>
    <row r="5756" s="47" customFormat="1"/>
    <row r="5757" s="47" customFormat="1"/>
    <row r="5758" s="47" customFormat="1"/>
    <row r="5759" s="47" customFormat="1"/>
    <row r="5760" s="47" customFormat="1"/>
    <row r="5761" s="47" customFormat="1"/>
    <row r="5762" s="47" customFormat="1"/>
    <row r="5763" s="47" customFormat="1"/>
    <row r="5764" s="47" customFormat="1"/>
    <row r="5765" s="47" customFormat="1"/>
    <row r="5766" s="47" customFormat="1"/>
    <row r="5767" s="47" customFormat="1"/>
    <row r="5768" s="47" customFormat="1"/>
    <row r="5769" s="47" customFormat="1"/>
    <row r="5770" s="47" customFormat="1"/>
    <row r="5771" s="47" customFormat="1"/>
    <row r="5772" s="47" customFormat="1"/>
    <row r="5773" s="47" customFormat="1"/>
    <row r="5774" s="47" customFormat="1"/>
    <row r="5775" s="47" customFormat="1"/>
    <row r="5776" s="47" customFormat="1"/>
    <row r="5777" s="47" customFormat="1"/>
    <row r="5778" s="47" customFormat="1"/>
    <row r="5779" s="47" customFormat="1"/>
    <row r="5780" s="47" customFormat="1"/>
    <row r="5781" s="47" customFormat="1"/>
    <row r="5782" s="47" customFormat="1"/>
    <row r="5783" s="47" customFormat="1"/>
    <row r="5784" s="47" customFormat="1"/>
    <row r="5785" s="47" customFormat="1"/>
    <row r="5786" s="47" customFormat="1"/>
    <row r="5787" s="47" customFormat="1"/>
    <row r="5788" s="47" customFormat="1"/>
    <row r="5789" s="47" customFormat="1"/>
    <row r="5790" s="47" customFormat="1"/>
    <row r="5791" s="47" customFormat="1"/>
    <row r="5792" s="47" customFormat="1"/>
    <row r="5793" s="47" customFormat="1"/>
    <row r="5794" s="47" customFormat="1"/>
    <row r="5795" s="47" customFormat="1"/>
    <row r="5796" s="47" customFormat="1"/>
    <row r="5797" s="47" customFormat="1"/>
    <row r="5798" s="47" customFormat="1"/>
    <row r="5799" s="47" customFormat="1"/>
    <row r="5800" s="47" customFormat="1"/>
    <row r="5801" s="47" customFormat="1"/>
    <row r="5802" s="47" customFormat="1"/>
    <row r="5803" s="47" customFormat="1"/>
    <row r="5804" s="47" customFormat="1"/>
    <row r="5805" s="47" customFormat="1"/>
    <row r="5806" s="47" customFormat="1"/>
    <row r="5807" s="47" customFormat="1"/>
    <row r="5808" s="47" customFormat="1"/>
    <row r="5809" s="47" customFormat="1"/>
    <row r="5810" s="47" customFormat="1"/>
    <row r="5811" s="47" customFormat="1"/>
    <row r="5812" s="47" customFormat="1"/>
    <row r="5813" s="47" customFormat="1"/>
    <row r="5814" s="47" customFormat="1"/>
    <row r="5815" s="47" customFormat="1"/>
    <row r="5816" s="47" customFormat="1"/>
    <row r="5817" s="47" customFormat="1"/>
    <row r="5818" s="47" customFormat="1"/>
    <row r="5819" s="47" customFormat="1"/>
    <row r="5820" s="47" customFormat="1"/>
    <row r="5821" s="47" customFormat="1"/>
    <row r="5822" s="47" customFormat="1"/>
    <row r="5823" s="47" customFormat="1"/>
    <row r="5824" s="47" customFormat="1"/>
    <row r="5825" s="47" customFormat="1"/>
    <row r="5826" s="47" customFormat="1"/>
    <row r="5827" s="47" customFormat="1"/>
    <row r="5828" s="47" customFormat="1"/>
    <row r="5829" s="47" customFormat="1"/>
    <row r="5830" s="47" customFormat="1"/>
    <row r="5831" s="47" customFormat="1"/>
    <row r="5832" s="47" customFormat="1"/>
    <row r="5833" s="47" customFormat="1"/>
    <row r="5834" s="47" customFormat="1"/>
    <row r="5835" s="47" customFormat="1"/>
    <row r="5836" s="47" customFormat="1"/>
    <row r="5837" s="47" customFormat="1"/>
    <row r="5838" s="47" customFormat="1"/>
    <row r="5839" s="47" customFormat="1"/>
    <row r="5840" s="47" customFormat="1"/>
    <row r="5841" s="47" customFormat="1"/>
    <row r="5842" s="47" customFormat="1"/>
    <row r="5843" s="47" customFormat="1"/>
    <row r="5844" s="47" customFormat="1"/>
    <row r="5845" s="47" customFormat="1"/>
    <row r="5846" s="47" customFormat="1"/>
    <row r="5847" s="47" customFormat="1"/>
    <row r="5848" s="47" customFormat="1"/>
    <row r="5849" s="47" customFormat="1"/>
    <row r="5850" s="47" customFormat="1"/>
    <row r="5851" s="47" customFormat="1"/>
    <row r="5852" s="47" customFormat="1"/>
    <row r="5853" s="47" customFormat="1"/>
    <row r="5854" s="47" customFormat="1"/>
    <row r="5855" s="47" customFormat="1"/>
    <row r="5856" s="47" customFormat="1"/>
    <row r="5857" s="47" customFormat="1"/>
    <row r="5858" s="47" customFormat="1"/>
    <row r="5859" s="47" customFormat="1"/>
    <row r="5860" s="47" customFormat="1"/>
    <row r="5861" s="47" customFormat="1"/>
    <row r="5862" s="47" customFormat="1"/>
    <row r="5863" s="47" customFormat="1"/>
    <row r="5864" s="47" customFormat="1"/>
    <row r="5865" s="47" customFormat="1"/>
    <row r="5866" s="47" customFormat="1"/>
    <row r="5867" s="47" customFormat="1"/>
    <row r="5868" s="47" customFormat="1"/>
    <row r="5869" s="47" customFormat="1"/>
    <row r="5870" s="47" customFormat="1"/>
    <row r="5871" s="47" customFormat="1"/>
    <row r="5872" s="47" customFormat="1"/>
    <row r="5873" s="47" customFormat="1"/>
    <row r="5874" s="47" customFormat="1"/>
    <row r="5875" s="47" customFormat="1"/>
    <row r="5876" s="47" customFormat="1"/>
    <row r="5877" s="47" customFormat="1"/>
    <row r="5878" s="47" customFormat="1"/>
    <row r="5879" s="47" customFormat="1"/>
    <row r="5880" s="47" customFormat="1"/>
    <row r="5881" s="47" customFormat="1"/>
    <row r="5882" s="47" customFormat="1"/>
    <row r="5883" s="47" customFormat="1"/>
    <row r="5884" s="47" customFormat="1"/>
    <row r="5885" s="47" customFormat="1"/>
    <row r="5886" s="47" customFormat="1"/>
    <row r="5887" s="47" customFormat="1"/>
    <row r="5888" s="47" customFormat="1"/>
    <row r="5889" s="47" customFormat="1"/>
    <row r="5890" s="47" customFormat="1"/>
    <row r="5891" s="47" customFormat="1"/>
    <row r="5892" s="47" customFormat="1"/>
    <row r="5893" s="47" customFormat="1"/>
    <row r="5894" s="47" customFormat="1"/>
    <row r="5895" s="47" customFormat="1"/>
    <row r="5896" s="47" customFormat="1"/>
    <row r="5897" s="47" customFormat="1"/>
    <row r="5898" s="47" customFormat="1"/>
    <row r="5899" s="47" customFormat="1"/>
    <row r="5900" s="47" customFormat="1"/>
    <row r="5901" s="47" customFormat="1"/>
    <row r="5902" s="47" customFormat="1"/>
    <row r="5903" s="47" customFormat="1"/>
    <row r="5904" s="47" customFormat="1"/>
    <row r="5905" s="47" customFormat="1"/>
    <row r="5906" s="47" customFormat="1"/>
    <row r="5907" s="47" customFormat="1"/>
    <row r="5908" s="47" customFormat="1"/>
    <row r="5909" s="47" customFormat="1"/>
    <row r="5910" s="47" customFormat="1"/>
    <row r="5911" s="47" customFormat="1"/>
    <row r="5912" s="47" customFormat="1"/>
    <row r="5913" s="47" customFormat="1"/>
    <row r="5914" s="47" customFormat="1"/>
    <row r="5915" s="47" customFormat="1"/>
    <row r="5916" s="47" customFormat="1"/>
    <row r="5917" s="47" customFormat="1"/>
    <row r="5918" s="47" customFormat="1"/>
    <row r="5919" s="47" customFormat="1"/>
    <row r="5920" s="47" customFormat="1"/>
    <row r="5921" s="47" customFormat="1"/>
    <row r="5922" s="47" customFormat="1"/>
    <row r="5923" s="47" customFormat="1"/>
    <row r="5924" s="47" customFormat="1"/>
    <row r="5925" s="47" customFormat="1"/>
    <row r="5926" s="47" customFormat="1"/>
    <row r="5927" s="47" customFormat="1"/>
    <row r="5928" s="47" customFormat="1"/>
    <row r="5929" s="47" customFormat="1"/>
    <row r="5930" s="47" customFormat="1"/>
    <row r="5931" s="47" customFormat="1"/>
    <row r="5932" s="47" customFormat="1"/>
    <row r="5933" s="47" customFormat="1"/>
    <row r="5934" s="47" customFormat="1"/>
    <row r="5935" s="47" customFormat="1"/>
    <row r="5936" s="47" customFormat="1"/>
    <row r="5937" s="47" customFormat="1"/>
    <row r="5938" s="47" customFormat="1"/>
    <row r="5939" s="47" customFormat="1"/>
    <row r="5940" s="47" customFormat="1"/>
    <row r="5941" s="47" customFormat="1"/>
    <row r="5942" s="47" customFormat="1"/>
    <row r="5943" s="47" customFormat="1"/>
    <row r="5944" s="47" customFormat="1"/>
    <row r="5945" s="47" customFormat="1"/>
    <row r="5946" s="47" customFormat="1"/>
    <row r="5947" s="47" customFormat="1"/>
    <row r="5948" s="47" customFormat="1"/>
    <row r="5949" s="47" customFormat="1"/>
    <row r="5950" s="47" customFormat="1"/>
    <row r="5951" s="47" customFormat="1"/>
    <row r="5952" s="47" customFormat="1"/>
    <row r="5953" s="47" customFormat="1"/>
    <row r="5954" s="47" customFormat="1"/>
    <row r="5955" s="47" customFormat="1"/>
    <row r="5956" s="47" customFormat="1"/>
    <row r="5957" s="47" customFormat="1"/>
    <row r="5958" s="47" customFormat="1"/>
    <row r="5959" s="47" customFormat="1"/>
    <row r="5960" s="47" customFormat="1"/>
    <row r="5961" s="47" customFormat="1"/>
    <row r="5962" s="47" customFormat="1"/>
    <row r="5963" s="47" customFormat="1"/>
    <row r="5964" s="47" customFormat="1"/>
    <row r="5965" s="47" customFormat="1"/>
    <row r="5966" s="47" customFormat="1"/>
    <row r="5967" s="47" customFormat="1"/>
    <row r="5968" s="47" customFormat="1"/>
    <row r="5969" s="47" customFormat="1"/>
    <row r="5970" s="47" customFormat="1"/>
    <row r="5971" s="47" customFormat="1"/>
    <row r="5972" s="47" customFormat="1"/>
    <row r="5973" s="47" customFormat="1"/>
    <row r="5974" s="47" customFormat="1"/>
    <row r="5975" s="47" customFormat="1"/>
    <row r="5976" s="47" customFormat="1"/>
    <row r="5977" s="47" customFormat="1"/>
    <row r="5978" s="47" customFormat="1"/>
    <row r="5979" s="47" customFormat="1"/>
    <row r="5980" s="47" customFormat="1"/>
    <row r="5981" s="47" customFormat="1"/>
    <row r="5982" s="47" customFormat="1"/>
    <row r="5983" s="47" customFormat="1"/>
    <row r="5984" s="47" customFormat="1"/>
    <row r="5985" s="47" customFormat="1"/>
    <row r="5986" s="47" customFormat="1"/>
    <row r="5987" s="47" customFormat="1"/>
    <row r="5988" s="47" customFormat="1"/>
    <row r="5989" s="47" customFormat="1"/>
    <row r="5990" s="47" customFormat="1"/>
    <row r="5991" s="47" customFormat="1"/>
    <row r="5992" s="47" customFormat="1"/>
    <row r="5993" s="47" customFormat="1"/>
    <row r="5994" s="47" customFormat="1"/>
    <row r="5995" s="47" customFormat="1"/>
    <row r="5996" s="47" customFormat="1"/>
    <row r="5997" s="47" customFormat="1"/>
    <row r="5998" s="47" customFormat="1"/>
    <row r="5999" s="47" customFormat="1"/>
    <row r="6000" s="47" customFormat="1"/>
    <row r="6001" s="47" customFormat="1"/>
    <row r="6002" s="47" customFormat="1"/>
    <row r="6003" s="47" customFormat="1"/>
    <row r="6004" s="47" customFormat="1"/>
    <row r="6005" s="47" customFormat="1"/>
    <row r="6006" s="47" customFormat="1"/>
    <row r="6007" s="47" customFormat="1"/>
    <row r="6008" s="47" customFormat="1"/>
    <row r="6009" s="47" customFormat="1"/>
    <row r="6010" s="47" customFormat="1"/>
    <row r="6011" s="47" customFormat="1"/>
    <row r="6012" s="47" customFormat="1"/>
    <row r="6013" s="47" customFormat="1"/>
    <row r="6014" s="47" customFormat="1"/>
    <row r="6015" s="47" customFormat="1"/>
    <row r="6016" s="47" customFormat="1"/>
    <row r="6017" s="47" customFormat="1"/>
    <row r="6018" s="47" customFormat="1"/>
    <row r="6019" s="47" customFormat="1"/>
    <row r="6020" s="47" customFormat="1"/>
    <row r="6021" s="47" customFormat="1"/>
    <row r="6022" s="47" customFormat="1"/>
    <row r="6023" s="47" customFormat="1"/>
    <row r="6024" s="47" customFormat="1"/>
    <row r="6025" s="47" customFormat="1"/>
    <row r="6026" s="47" customFormat="1"/>
    <row r="6027" s="47" customFormat="1"/>
    <row r="6028" s="47" customFormat="1"/>
    <row r="6029" s="47" customFormat="1"/>
    <row r="6030" s="47" customFormat="1"/>
    <row r="6031" s="47" customFormat="1"/>
    <row r="6032" s="47" customFormat="1"/>
    <row r="6033" s="47" customFormat="1"/>
    <row r="6034" s="47" customFormat="1"/>
    <row r="6035" s="47" customFormat="1"/>
    <row r="6036" s="47" customFormat="1"/>
    <row r="6037" s="47" customFormat="1"/>
    <row r="6038" s="47" customFormat="1"/>
    <row r="6039" s="47" customFormat="1"/>
    <row r="6040" s="47" customFormat="1"/>
    <row r="6041" s="47" customFormat="1"/>
    <row r="6042" s="47" customFormat="1"/>
    <row r="6043" s="47" customFormat="1"/>
    <row r="6044" s="47" customFormat="1"/>
    <row r="6045" s="47" customFormat="1"/>
    <row r="6046" s="47" customFormat="1"/>
    <row r="6047" s="47" customFormat="1"/>
    <row r="6048" s="47" customFormat="1"/>
    <row r="6049" s="47" customFormat="1"/>
    <row r="6050" s="47" customFormat="1"/>
    <row r="6051" s="47" customFormat="1"/>
    <row r="6052" s="47" customFormat="1"/>
    <row r="6053" s="47" customFormat="1"/>
    <row r="6054" s="47" customFormat="1"/>
    <row r="6055" s="47" customFormat="1"/>
    <row r="6056" s="47" customFormat="1"/>
    <row r="6057" s="47" customFormat="1"/>
    <row r="6058" s="47" customFormat="1"/>
    <row r="6059" s="47" customFormat="1"/>
    <row r="6060" s="47" customFormat="1"/>
    <row r="6061" s="47" customFormat="1"/>
    <row r="6062" s="47" customFormat="1"/>
    <row r="6063" s="47" customFormat="1"/>
    <row r="6064" s="47" customFormat="1"/>
    <row r="6065" s="47" customFormat="1"/>
    <row r="6066" s="47" customFormat="1"/>
    <row r="6067" s="47" customFormat="1"/>
    <row r="6068" s="47" customFormat="1"/>
    <row r="6069" s="47" customFormat="1"/>
    <row r="6070" s="47" customFormat="1"/>
    <row r="6071" s="47" customFormat="1"/>
    <row r="6072" s="47" customFormat="1"/>
    <row r="6073" s="47" customFormat="1"/>
    <row r="6074" s="47" customFormat="1"/>
    <row r="6075" s="47" customFormat="1"/>
    <row r="6076" s="47" customFormat="1"/>
    <row r="6077" s="47" customFormat="1"/>
    <row r="6078" s="47" customFormat="1"/>
    <row r="6079" s="47" customFormat="1"/>
    <row r="6080" s="47" customFormat="1"/>
    <row r="6081" s="47" customFormat="1"/>
    <row r="6082" s="47" customFormat="1"/>
    <row r="6083" s="47" customFormat="1"/>
    <row r="6084" s="47" customFormat="1"/>
    <row r="6085" s="47" customFormat="1"/>
    <row r="6086" s="47" customFormat="1"/>
    <row r="6087" s="47" customFormat="1"/>
    <row r="6088" s="47" customFormat="1"/>
    <row r="6089" s="47" customFormat="1"/>
    <row r="6090" s="47" customFormat="1"/>
    <row r="6091" s="47" customFormat="1"/>
    <row r="6092" s="47" customFormat="1"/>
    <row r="6093" s="47" customFormat="1"/>
    <row r="6094" s="47" customFormat="1"/>
    <row r="6095" s="47" customFormat="1"/>
    <row r="6096" s="47" customFormat="1"/>
    <row r="6097" s="47" customFormat="1"/>
    <row r="6098" s="47" customFormat="1"/>
    <row r="6099" s="47" customFormat="1"/>
    <row r="6100" s="47" customFormat="1"/>
    <row r="6101" s="47" customFormat="1"/>
    <row r="6102" s="47" customFormat="1"/>
    <row r="6103" s="47" customFormat="1"/>
    <row r="6104" s="47" customFormat="1"/>
    <row r="6105" s="47" customFormat="1"/>
    <row r="6106" s="47" customFormat="1"/>
    <row r="6107" s="47" customFormat="1"/>
    <row r="6108" s="47" customFormat="1"/>
    <row r="6109" s="47" customFormat="1"/>
    <row r="6110" s="47" customFormat="1"/>
    <row r="6111" s="47" customFormat="1"/>
    <row r="6112" s="47" customFormat="1"/>
    <row r="6113" s="47" customFormat="1"/>
    <row r="6114" s="47" customFormat="1"/>
    <row r="6115" s="47" customFormat="1"/>
    <row r="6116" s="47" customFormat="1"/>
    <row r="6117" s="47" customFormat="1"/>
    <row r="6118" s="47" customFormat="1"/>
    <row r="6119" s="47" customFormat="1"/>
    <row r="6120" s="47" customFormat="1"/>
    <row r="6121" s="47" customFormat="1"/>
    <row r="6122" s="47" customFormat="1"/>
    <row r="6123" s="47" customFormat="1"/>
    <row r="6124" s="47" customFormat="1"/>
    <row r="6125" s="47" customFormat="1"/>
    <row r="6126" s="47" customFormat="1"/>
    <row r="6127" s="47" customFormat="1"/>
    <row r="6128" s="47" customFormat="1"/>
    <row r="6129" s="47" customFormat="1"/>
    <row r="6130" s="47" customFormat="1"/>
    <row r="6131" s="47" customFormat="1"/>
    <row r="6132" s="47" customFormat="1"/>
    <row r="6133" s="47" customFormat="1"/>
    <row r="6134" s="47" customFormat="1"/>
    <row r="6135" s="47" customFormat="1"/>
    <row r="6136" s="47" customFormat="1"/>
    <row r="6137" s="47" customFormat="1"/>
    <row r="6138" s="47" customFormat="1"/>
    <row r="6139" s="47" customFormat="1"/>
    <row r="6140" s="47" customFormat="1"/>
    <row r="6141" s="47" customFormat="1"/>
    <row r="6142" s="47" customFormat="1"/>
    <row r="6143" s="47" customFormat="1"/>
    <row r="6144" s="47" customFormat="1"/>
    <row r="6145" s="47" customFormat="1"/>
    <row r="6146" s="47" customFormat="1"/>
    <row r="6147" s="47" customFormat="1"/>
    <row r="6148" s="47" customFormat="1"/>
    <row r="6149" s="47" customFormat="1"/>
    <row r="6150" s="47" customFormat="1"/>
    <row r="6151" s="47" customFormat="1"/>
    <row r="6152" s="47" customFormat="1"/>
    <row r="6153" s="47" customFormat="1"/>
    <row r="6154" s="47" customFormat="1"/>
    <row r="6155" s="47" customFormat="1"/>
    <row r="6156" s="47" customFormat="1"/>
    <row r="6157" s="47" customFormat="1"/>
    <row r="6158" s="47" customFormat="1"/>
    <row r="6159" s="47" customFormat="1"/>
    <row r="6160" s="47" customFormat="1"/>
    <row r="6161" s="47" customFormat="1"/>
    <row r="6162" s="47" customFormat="1"/>
    <row r="6163" s="47" customFormat="1"/>
    <row r="6164" s="47" customFormat="1"/>
    <row r="6165" s="47" customFormat="1"/>
    <row r="6166" s="47" customFormat="1"/>
    <row r="6167" s="47" customFormat="1"/>
    <row r="6168" s="47" customFormat="1"/>
    <row r="6169" s="47" customFormat="1"/>
    <row r="6170" s="47" customFormat="1"/>
    <row r="6171" s="47" customFormat="1"/>
    <row r="6172" s="47" customFormat="1"/>
    <row r="6173" s="47" customFormat="1"/>
    <row r="6174" s="47" customFormat="1"/>
    <row r="6175" s="47" customFormat="1"/>
    <row r="6176" s="47" customFormat="1"/>
    <row r="6177" s="47" customFormat="1"/>
    <row r="6178" s="47" customFormat="1"/>
    <row r="6179" s="47" customFormat="1"/>
    <row r="6180" s="47" customFormat="1"/>
    <row r="6181" s="47" customFormat="1"/>
    <row r="6182" s="47" customFormat="1"/>
    <row r="6183" s="47" customFormat="1"/>
    <row r="6184" s="47" customFormat="1"/>
    <row r="6185" s="47" customFormat="1"/>
    <row r="6186" s="47" customFormat="1"/>
    <row r="6187" s="47" customFormat="1"/>
    <row r="6188" s="47" customFormat="1"/>
    <row r="6189" s="47" customFormat="1"/>
    <row r="6190" s="47" customFormat="1"/>
    <row r="6191" s="47" customFormat="1"/>
    <row r="6192" s="47" customFormat="1"/>
    <row r="6193" s="47" customFormat="1"/>
    <row r="6194" s="47" customFormat="1"/>
    <row r="6195" s="47" customFormat="1"/>
    <row r="6196" s="47" customFormat="1"/>
    <row r="6197" s="47" customFormat="1"/>
    <row r="6198" s="47" customFormat="1"/>
    <row r="6199" s="47" customFormat="1"/>
    <row r="6200" s="47" customFormat="1"/>
    <row r="6201" s="47" customFormat="1"/>
    <row r="6202" s="47" customFormat="1"/>
    <row r="6203" s="47" customFormat="1"/>
    <row r="6204" s="47" customFormat="1"/>
    <row r="6205" s="47" customFormat="1"/>
    <row r="6206" s="47" customFormat="1"/>
    <row r="6207" s="47" customFormat="1"/>
    <row r="6208" s="47" customFormat="1"/>
    <row r="6209" s="47" customFormat="1"/>
    <row r="6210" s="47" customFormat="1"/>
    <row r="6211" s="47" customFormat="1"/>
    <row r="6212" s="47" customFormat="1"/>
    <row r="6213" s="47" customFormat="1"/>
    <row r="6214" s="47" customFormat="1"/>
    <row r="6215" s="47" customFormat="1"/>
    <row r="6216" s="47" customFormat="1"/>
    <row r="6217" s="47" customFormat="1"/>
    <row r="6218" s="47" customFormat="1"/>
    <row r="6219" s="47" customFormat="1"/>
    <row r="6220" s="47" customFormat="1"/>
    <row r="6221" s="47" customFormat="1"/>
    <row r="6222" s="47" customFormat="1"/>
    <row r="6223" s="47" customFormat="1"/>
    <row r="6224" s="47" customFormat="1"/>
    <row r="6225" s="47" customFormat="1"/>
    <row r="6226" s="47" customFormat="1"/>
    <row r="6227" s="47" customFormat="1"/>
    <row r="6228" s="47" customFormat="1"/>
    <row r="6229" s="47" customFormat="1"/>
    <row r="6230" s="47" customFormat="1"/>
    <row r="6231" s="47" customFormat="1"/>
    <row r="6232" s="47" customFormat="1"/>
    <row r="6233" s="47" customFormat="1"/>
    <row r="6234" s="47" customFormat="1"/>
    <row r="6235" s="47" customFormat="1"/>
    <row r="6236" s="47" customFormat="1"/>
    <row r="6237" s="47" customFormat="1"/>
    <row r="6238" s="47" customFormat="1"/>
    <row r="6239" s="47" customFormat="1"/>
    <row r="6240" s="47" customFormat="1"/>
    <row r="6241" s="47" customFormat="1"/>
    <row r="6242" s="47" customFormat="1"/>
    <row r="6243" s="47" customFormat="1"/>
    <row r="6244" s="47" customFormat="1"/>
    <row r="6245" s="47" customFormat="1"/>
    <row r="6246" s="47" customFormat="1"/>
    <row r="6247" s="47" customFormat="1"/>
    <row r="6248" s="47" customFormat="1"/>
    <row r="6249" s="47" customFormat="1"/>
    <row r="6250" s="47" customFormat="1"/>
    <row r="6251" s="47" customFormat="1"/>
    <row r="6252" s="47" customFormat="1"/>
    <row r="6253" s="47" customFormat="1"/>
    <row r="6254" s="47" customFormat="1"/>
    <row r="6255" s="47" customFormat="1"/>
    <row r="6256" s="47" customFormat="1"/>
    <row r="6257" s="47" customFormat="1"/>
    <row r="6258" s="47" customFormat="1"/>
    <row r="6259" s="47" customFormat="1"/>
    <row r="6260" s="47" customFormat="1"/>
    <row r="6261" s="47" customFormat="1"/>
    <row r="6262" s="47" customFormat="1"/>
    <row r="6263" s="47" customFormat="1"/>
    <row r="6264" s="47" customFormat="1"/>
    <row r="6265" s="47" customFormat="1"/>
    <row r="6266" s="47" customFormat="1"/>
    <row r="6267" s="47" customFormat="1"/>
    <row r="6268" s="47" customFormat="1"/>
    <row r="6269" s="47" customFormat="1"/>
    <row r="6270" s="47" customFormat="1"/>
    <row r="6271" s="47" customFormat="1"/>
    <row r="6272" s="47" customFormat="1"/>
    <row r="6273" s="47" customFormat="1"/>
    <row r="6274" s="47" customFormat="1"/>
    <row r="6275" s="47" customFormat="1"/>
    <row r="6276" s="47" customFormat="1"/>
    <row r="6277" s="47" customFormat="1"/>
    <row r="6278" s="47" customFormat="1"/>
    <row r="6279" s="47" customFormat="1"/>
    <row r="6280" s="47" customFormat="1"/>
    <row r="6281" s="47" customFormat="1"/>
    <row r="6282" s="47" customFormat="1"/>
    <row r="6283" s="47" customFormat="1"/>
    <row r="6284" s="47" customFormat="1"/>
    <row r="6285" s="47" customFormat="1"/>
    <row r="6286" s="47" customFormat="1"/>
    <row r="6287" s="47" customFormat="1"/>
    <row r="6288" s="47" customFormat="1"/>
    <row r="6289" s="47" customFormat="1"/>
    <row r="6290" s="47" customFormat="1"/>
    <row r="6291" s="47" customFormat="1"/>
    <row r="6292" s="47" customFormat="1"/>
    <row r="6293" s="47" customFormat="1"/>
    <row r="6294" s="47" customFormat="1"/>
    <row r="6295" s="47" customFormat="1"/>
    <row r="6296" s="47" customFormat="1"/>
    <row r="6297" s="47" customFormat="1"/>
    <row r="6298" s="47" customFormat="1"/>
    <row r="6299" s="47" customFormat="1"/>
    <row r="6300" s="47" customFormat="1"/>
    <row r="6301" s="47" customFormat="1"/>
    <row r="6302" s="47" customFormat="1"/>
    <row r="6303" s="47" customFormat="1"/>
    <row r="6304" s="47" customFormat="1"/>
    <row r="6305" s="47" customFormat="1"/>
    <row r="6306" s="47" customFormat="1"/>
    <row r="6307" s="47" customFormat="1"/>
    <row r="6308" s="47" customFormat="1"/>
    <row r="6309" s="47" customFormat="1"/>
    <row r="6310" s="47" customFormat="1"/>
    <row r="6311" s="47" customFormat="1"/>
    <row r="6312" s="47" customFormat="1"/>
    <row r="6313" s="47" customFormat="1"/>
    <row r="6314" s="47" customFormat="1"/>
    <row r="6315" s="47" customFormat="1"/>
    <row r="6316" s="47" customFormat="1"/>
    <row r="6317" s="47" customFormat="1"/>
    <row r="6318" s="47" customFormat="1"/>
    <row r="6319" s="47" customFormat="1"/>
    <row r="6320" s="47" customFormat="1"/>
    <row r="6321" s="47" customFormat="1"/>
    <row r="6322" s="47" customFormat="1"/>
    <row r="6323" s="47" customFormat="1"/>
    <row r="6324" s="47" customFormat="1"/>
    <row r="6325" s="47" customFormat="1"/>
    <row r="6326" s="47" customFormat="1"/>
    <row r="6327" s="47" customFormat="1"/>
    <row r="6328" s="47" customFormat="1"/>
    <row r="6329" s="47" customFormat="1"/>
    <row r="6330" s="47" customFormat="1"/>
    <row r="6331" s="47" customFormat="1"/>
    <row r="6332" s="47" customFormat="1"/>
    <row r="6333" s="47" customFormat="1"/>
    <row r="6334" s="47" customFormat="1"/>
    <row r="6335" s="47" customFormat="1"/>
    <row r="6336" s="47" customFormat="1"/>
    <row r="6337" s="47" customFormat="1"/>
    <row r="6338" s="47" customFormat="1"/>
    <row r="6339" s="47" customFormat="1"/>
    <row r="6340" s="47" customFormat="1"/>
    <row r="6341" s="47" customFormat="1"/>
    <row r="6342" s="47" customFormat="1"/>
    <row r="6343" s="47" customFormat="1"/>
    <row r="6344" s="47" customFormat="1"/>
    <row r="6345" s="47" customFormat="1"/>
    <row r="6346" s="47" customFormat="1"/>
    <row r="6347" s="47" customFormat="1"/>
    <row r="6348" s="47" customFormat="1"/>
    <row r="6349" s="47" customFormat="1"/>
    <row r="6350" s="47" customFormat="1"/>
    <row r="6351" s="47" customFormat="1"/>
    <row r="6352" s="47" customFormat="1"/>
    <row r="6353" s="47" customFormat="1"/>
    <row r="6354" s="47" customFormat="1"/>
    <row r="6355" s="47" customFormat="1"/>
    <row r="6356" s="47" customFormat="1"/>
    <row r="6357" s="47" customFormat="1"/>
    <row r="6358" s="47" customFormat="1"/>
    <row r="6359" s="47" customFormat="1"/>
    <row r="6360" s="47" customFormat="1"/>
    <row r="6361" s="47" customFormat="1"/>
    <row r="6362" s="47" customFormat="1"/>
    <row r="6363" s="47" customFormat="1"/>
    <row r="6364" s="47" customFormat="1"/>
    <row r="6365" s="47" customFormat="1"/>
    <row r="6366" s="47" customFormat="1"/>
    <row r="6367" s="47" customFormat="1"/>
    <row r="6368" s="47" customFormat="1"/>
    <row r="6369" s="47" customFormat="1"/>
    <row r="6370" s="47" customFormat="1"/>
    <row r="6371" s="47" customFormat="1"/>
    <row r="6372" s="47" customFormat="1"/>
    <row r="6373" s="47" customFormat="1"/>
    <row r="6374" s="47" customFormat="1"/>
    <row r="6375" s="47" customFormat="1"/>
    <row r="6376" s="47" customFormat="1"/>
    <row r="6377" s="47" customFormat="1"/>
    <row r="6378" s="47" customFormat="1"/>
    <row r="6379" s="47" customFormat="1"/>
    <row r="6380" s="47" customFormat="1"/>
    <row r="6381" s="47" customFormat="1"/>
    <row r="6382" s="47" customFormat="1"/>
    <row r="6383" s="47" customFormat="1"/>
    <row r="6384" s="47" customFormat="1"/>
    <row r="6385" s="47" customFormat="1"/>
    <row r="6386" s="47" customFormat="1"/>
    <row r="6387" s="47" customFormat="1"/>
    <row r="6388" s="47" customFormat="1"/>
    <row r="6389" s="47" customFormat="1"/>
    <row r="6390" s="47" customFormat="1"/>
    <row r="6391" s="47" customFormat="1"/>
    <row r="6392" s="47" customFormat="1"/>
    <row r="6393" s="47" customFormat="1"/>
    <row r="6394" s="47" customFormat="1"/>
    <row r="6395" s="47" customFormat="1"/>
    <row r="6396" s="47" customFormat="1"/>
    <row r="6397" s="47" customFormat="1"/>
    <row r="6398" s="47" customFormat="1"/>
    <row r="6399" s="47" customFormat="1"/>
    <row r="6400" s="47" customFormat="1"/>
    <row r="6401" s="47" customFormat="1"/>
    <row r="6402" s="47" customFormat="1"/>
    <row r="6403" s="47" customFormat="1"/>
    <row r="6404" s="47" customFormat="1"/>
    <row r="6405" s="47" customFormat="1"/>
    <row r="6406" s="47" customFormat="1"/>
    <row r="6407" s="47" customFormat="1"/>
    <row r="6408" s="47" customFormat="1"/>
    <row r="6409" s="47" customFormat="1"/>
    <row r="6410" s="47" customFormat="1"/>
    <row r="6411" s="47" customFormat="1"/>
    <row r="6412" s="47" customFormat="1"/>
    <row r="6413" s="47" customFormat="1"/>
    <row r="6414" s="47" customFormat="1"/>
    <row r="6415" s="47" customFormat="1"/>
    <row r="6416" s="47" customFormat="1"/>
    <row r="6417" s="47" customFormat="1"/>
    <row r="6418" s="47" customFormat="1"/>
    <row r="6419" s="47" customFormat="1"/>
    <row r="6420" s="47" customFormat="1"/>
    <row r="6421" s="47" customFormat="1"/>
    <row r="6422" s="47" customFormat="1"/>
    <row r="6423" s="47" customFormat="1"/>
    <row r="6424" s="47" customFormat="1"/>
    <row r="6425" s="47" customFormat="1"/>
    <row r="6426" s="47" customFormat="1"/>
    <row r="6427" s="47" customFormat="1"/>
    <row r="6428" s="47" customFormat="1"/>
    <row r="6429" s="47" customFormat="1"/>
    <row r="6430" s="47" customFormat="1"/>
    <row r="6431" s="47" customFormat="1"/>
    <row r="6432" s="47" customFormat="1"/>
    <row r="6433" s="47" customFormat="1"/>
    <row r="6434" s="47" customFormat="1"/>
    <row r="6435" s="47" customFormat="1"/>
    <row r="6436" s="47" customFormat="1"/>
    <row r="6437" s="47" customFormat="1"/>
    <row r="6438" s="47" customFormat="1"/>
    <row r="6439" s="47" customFormat="1"/>
    <row r="6440" s="47" customFormat="1"/>
    <row r="6441" s="47" customFormat="1"/>
    <row r="6442" s="47" customFormat="1"/>
    <row r="6443" s="47" customFormat="1"/>
    <row r="6444" s="47" customFormat="1"/>
    <row r="6445" s="47" customFormat="1"/>
    <row r="6446" s="47" customFormat="1"/>
    <row r="6447" s="47" customFormat="1"/>
    <row r="6448" s="47" customFormat="1"/>
    <row r="6449" s="47" customFormat="1"/>
    <row r="6450" s="47" customFormat="1"/>
    <row r="6451" s="47" customFormat="1"/>
    <row r="6452" s="47" customFormat="1"/>
    <row r="6453" s="47" customFormat="1"/>
    <row r="6454" s="47" customFormat="1"/>
    <row r="6455" s="47" customFormat="1"/>
    <row r="6456" s="47" customFormat="1"/>
    <row r="6457" s="47" customFormat="1"/>
    <row r="6458" s="47" customFormat="1"/>
    <row r="6459" s="47" customFormat="1"/>
    <row r="6460" s="47" customFormat="1"/>
    <row r="6461" s="47" customFormat="1"/>
    <row r="6462" s="47" customFormat="1"/>
    <row r="6463" s="47" customFormat="1"/>
    <row r="6464" s="47" customFormat="1"/>
    <row r="6465" s="47" customFormat="1"/>
    <row r="6466" s="47" customFormat="1"/>
    <row r="6467" s="47" customFormat="1"/>
    <row r="6468" s="47" customFormat="1"/>
    <row r="6469" s="47" customFormat="1"/>
    <row r="6470" s="47" customFormat="1"/>
    <row r="6471" s="47" customFormat="1"/>
    <row r="6472" s="47" customFormat="1"/>
    <row r="6473" s="47" customFormat="1"/>
    <row r="6474" s="47" customFormat="1"/>
    <row r="6475" s="47" customFormat="1"/>
    <row r="6476" s="47" customFormat="1"/>
    <row r="6477" s="47" customFormat="1"/>
    <row r="6478" s="47" customFormat="1"/>
    <row r="6479" s="47" customFormat="1"/>
    <row r="6480" s="47" customFormat="1"/>
    <row r="6481" s="47" customFormat="1"/>
    <row r="6482" s="47" customFormat="1"/>
    <row r="6483" s="47" customFormat="1"/>
    <row r="6484" s="47" customFormat="1"/>
    <row r="6485" s="47" customFormat="1"/>
    <row r="6486" s="47" customFormat="1"/>
    <row r="6487" s="47" customFormat="1"/>
    <row r="6488" s="47" customFormat="1"/>
    <row r="6489" s="47" customFormat="1"/>
    <row r="6490" s="47" customFormat="1"/>
    <row r="6491" s="47" customFormat="1"/>
    <row r="6492" s="47" customFormat="1"/>
    <row r="6493" s="47" customFormat="1"/>
    <row r="6494" s="47" customFormat="1"/>
    <row r="6495" s="47" customFormat="1"/>
    <row r="6496" s="47" customFormat="1"/>
    <row r="6497" s="47" customFormat="1"/>
    <row r="6498" s="47" customFormat="1"/>
    <row r="6499" s="47" customFormat="1"/>
    <row r="6500" s="47" customFormat="1"/>
    <row r="6501" s="47" customFormat="1"/>
    <row r="6502" s="47" customFormat="1"/>
    <row r="6503" s="47" customFormat="1"/>
    <row r="6504" s="47" customFormat="1"/>
    <row r="6505" s="47" customFormat="1"/>
    <row r="6506" s="47" customFormat="1"/>
    <row r="6507" s="47" customFormat="1"/>
    <row r="6508" s="47" customFormat="1"/>
    <row r="6509" s="47" customFormat="1"/>
    <row r="6510" s="47" customFormat="1"/>
    <row r="6511" s="47" customFormat="1"/>
    <row r="6512" s="47" customFormat="1"/>
    <row r="6513" s="47" customFormat="1"/>
    <row r="6514" s="47" customFormat="1"/>
    <row r="6515" s="47" customFormat="1"/>
    <row r="6516" s="47" customFormat="1"/>
    <row r="6517" s="47" customFormat="1"/>
    <row r="6518" s="47" customFormat="1"/>
    <row r="6519" s="47" customFormat="1"/>
    <row r="6520" s="47" customFormat="1"/>
    <row r="6521" s="47" customFormat="1"/>
    <row r="6522" s="47" customFormat="1"/>
    <row r="6523" s="47" customFormat="1"/>
    <row r="6524" s="47" customFormat="1"/>
    <row r="6525" s="47" customFormat="1"/>
    <row r="6526" s="47" customFormat="1"/>
    <row r="6527" s="47" customFormat="1"/>
    <row r="6528" s="47" customFormat="1"/>
    <row r="6529" s="47" customFormat="1"/>
    <row r="6530" s="47" customFormat="1"/>
    <row r="6531" s="47" customFormat="1"/>
    <row r="6532" s="47" customFormat="1"/>
    <row r="6533" s="47" customFormat="1"/>
    <row r="6534" s="47" customFormat="1"/>
    <row r="6535" s="47" customFormat="1"/>
    <row r="6536" s="47" customFormat="1"/>
    <row r="6537" s="47" customFormat="1"/>
    <row r="6538" s="47" customFormat="1"/>
    <row r="6539" s="47" customFormat="1"/>
    <row r="6540" s="47" customFormat="1"/>
    <row r="6541" s="47" customFormat="1"/>
    <row r="6542" s="47" customFormat="1"/>
    <row r="6543" s="47" customFormat="1"/>
    <row r="6544" s="47" customFormat="1"/>
    <row r="6545" s="47" customFormat="1"/>
    <row r="6546" s="47" customFormat="1"/>
    <row r="6547" s="47" customFormat="1"/>
    <row r="6548" s="47" customFormat="1"/>
    <row r="6549" s="47" customFormat="1"/>
    <row r="6550" s="47" customFormat="1"/>
    <row r="6551" s="47" customFormat="1"/>
    <row r="6552" s="47" customFormat="1"/>
    <row r="6553" s="47" customFormat="1"/>
    <row r="6554" s="47" customFormat="1"/>
    <row r="6555" s="47" customFormat="1"/>
    <row r="6556" s="47" customFormat="1"/>
    <row r="6557" s="47" customFormat="1"/>
    <row r="6558" s="47" customFormat="1"/>
    <row r="6559" s="47" customFormat="1"/>
    <row r="6560" s="47" customFormat="1"/>
    <row r="6561" s="47" customFormat="1"/>
    <row r="6562" s="47" customFormat="1"/>
    <row r="6563" s="47" customFormat="1"/>
    <row r="6564" s="47" customFormat="1"/>
    <row r="6565" s="47" customFormat="1"/>
    <row r="6566" s="47" customFormat="1"/>
    <row r="6567" s="47" customFormat="1"/>
    <row r="6568" s="47" customFormat="1"/>
    <row r="6569" s="47" customFormat="1"/>
    <row r="6570" s="47" customFormat="1"/>
    <row r="6571" s="47" customFormat="1"/>
    <row r="6572" s="47" customFormat="1"/>
    <row r="6573" s="47" customFormat="1"/>
    <row r="6574" s="47" customFormat="1"/>
    <row r="6575" s="47" customFormat="1"/>
    <row r="6576" s="47" customFormat="1"/>
    <row r="6577" s="47" customFormat="1"/>
    <row r="6578" s="47" customFormat="1"/>
    <row r="6579" s="47" customFormat="1"/>
    <row r="6580" s="47" customFormat="1"/>
    <row r="6581" s="47" customFormat="1"/>
    <row r="6582" s="47" customFormat="1"/>
    <row r="6583" s="47" customFormat="1"/>
    <row r="6584" s="47" customFormat="1"/>
    <row r="6585" s="47" customFormat="1"/>
    <row r="6586" s="47" customFormat="1"/>
    <row r="6587" s="47" customFormat="1"/>
    <row r="6588" s="47" customFormat="1"/>
    <row r="6589" s="47" customFormat="1"/>
    <row r="6590" s="47" customFormat="1"/>
    <row r="6591" s="47" customFormat="1"/>
    <row r="6592" s="47" customFormat="1"/>
    <row r="6593" s="47" customFormat="1"/>
    <row r="6594" s="47" customFormat="1"/>
    <row r="6595" s="47" customFormat="1"/>
    <row r="6596" s="47" customFormat="1"/>
    <row r="6597" s="47" customFormat="1"/>
    <row r="6598" s="47" customFormat="1"/>
    <row r="6599" s="47" customFormat="1"/>
    <row r="6600" s="47" customFormat="1"/>
    <row r="6601" s="47" customFormat="1"/>
    <row r="6602" s="47" customFormat="1"/>
    <row r="6603" s="47" customFormat="1"/>
    <row r="6604" s="47" customFormat="1"/>
    <row r="6605" s="47" customFormat="1"/>
    <row r="6606" s="47" customFormat="1"/>
    <row r="6607" s="47" customFormat="1"/>
    <row r="6608" s="47" customFormat="1"/>
    <row r="6609" s="47" customFormat="1"/>
    <row r="6610" s="47" customFormat="1"/>
    <row r="6611" s="47" customFormat="1"/>
    <row r="6612" s="47" customFormat="1"/>
    <row r="6613" s="47" customFormat="1"/>
    <row r="6614" s="47" customFormat="1"/>
    <row r="6615" s="47" customFormat="1"/>
    <row r="6616" s="47" customFormat="1"/>
    <row r="6617" s="47" customFormat="1"/>
    <row r="6618" s="47" customFormat="1"/>
    <row r="6619" s="47" customFormat="1"/>
    <row r="6620" s="47" customFormat="1"/>
    <row r="6621" s="47" customFormat="1"/>
    <row r="6622" s="47" customFormat="1"/>
    <row r="6623" s="47" customFormat="1"/>
    <row r="6624" s="47" customFormat="1"/>
    <row r="6625" s="47" customFormat="1"/>
    <row r="6626" s="47" customFormat="1"/>
    <row r="6627" s="47" customFormat="1"/>
    <row r="6628" s="47" customFormat="1"/>
    <row r="6629" s="47" customFormat="1"/>
    <row r="6630" s="47" customFormat="1"/>
    <row r="6631" s="47" customFormat="1"/>
    <row r="6632" s="47" customFormat="1"/>
    <row r="6633" s="47" customFormat="1"/>
    <row r="6634" s="47" customFormat="1"/>
    <row r="6635" s="47" customFormat="1"/>
    <row r="6636" s="47" customFormat="1"/>
    <row r="6637" s="47" customFormat="1"/>
    <row r="6638" s="47" customFormat="1"/>
    <row r="6639" s="47" customFormat="1"/>
    <row r="6640" s="47" customFormat="1"/>
    <row r="6641" s="47" customFormat="1"/>
    <row r="6642" s="47" customFormat="1"/>
    <row r="6643" s="47" customFormat="1"/>
    <row r="6644" s="47" customFormat="1"/>
    <row r="6645" s="47" customFormat="1"/>
    <row r="6646" s="47" customFormat="1"/>
    <row r="6647" s="47" customFormat="1"/>
    <row r="6648" s="47" customFormat="1"/>
    <row r="6649" s="47" customFormat="1"/>
    <row r="6650" s="47" customFormat="1"/>
    <row r="6651" s="47" customFormat="1"/>
    <row r="6652" s="47" customFormat="1"/>
    <row r="6653" s="47" customFormat="1"/>
    <row r="6654" s="47" customFormat="1"/>
    <row r="6655" s="47" customFormat="1"/>
    <row r="6656" s="47" customFormat="1"/>
    <row r="6657" s="47" customFormat="1"/>
    <row r="6658" s="47" customFormat="1"/>
    <row r="6659" s="47" customFormat="1"/>
    <row r="6660" s="47" customFormat="1"/>
    <row r="6661" s="47" customFormat="1"/>
    <row r="6662" s="47" customFormat="1"/>
    <row r="6663" s="47" customFormat="1"/>
    <row r="6664" s="47" customFormat="1"/>
    <row r="6665" s="47" customFormat="1"/>
    <row r="6666" s="47" customFormat="1"/>
    <row r="6667" s="47" customFormat="1"/>
    <row r="6668" s="47" customFormat="1"/>
    <row r="6669" s="47" customFormat="1"/>
    <row r="6670" s="47" customFormat="1"/>
    <row r="6671" s="47" customFormat="1"/>
    <row r="6672" s="47" customFormat="1"/>
    <row r="6673" s="47" customFormat="1"/>
    <row r="6674" s="47" customFormat="1"/>
    <row r="6675" s="47" customFormat="1"/>
    <row r="6676" s="47" customFormat="1"/>
    <row r="6677" s="47" customFormat="1"/>
    <row r="6678" s="47" customFormat="1"/>
    <row r="6679" s="47" customFormat="1"/>
    <row r="6680" s="47" customFormat="1"/>
    <row r="6681" s="47" customFormat="1"/>
    <row r="6682" s="47" customFormat="1"/>
    <row r="6683" s="47" customFormat="1"/>
    <row r="6684" s="47" customFormat="1"/>
    <row r="6685" s="47" customFormat="1"/>
    <row r="6686" s="47" customFormat="1"/>
    <row r="6687" s="47" customFormat="1"/>
    <row r="6688" s="47" customFormat="1"/>
    <row r="6689" s="47" customFormat="1"/>
    <row r="6690" s="47" customFormat="1"/>
    <row r="6691" s="47" customFormat="1"/>
    <row r="6692" s="47" customFormat="1"/>
    <row r="6693" s="47" customFormat="1"/>
    <row r="6694" s="47" customFormat="1"/>
    <row r="6695" s="47" customFormat="1"/>
    <row r="6696" s="47" customFormat="1"/>
    <row r="6697" s="47" customFormat="1"/>
    <row r="6698" s="47" customFormat="1"/>
    <row r="6699" s="47" customFormat="1"/>
    <row r="6700" s="47" customFormat="1"/>
    <row r="6701" s="47" customFormat="1"/>
    <row r="6702" s="47" customFormat="1"/>
    <row r="6703" s="47" customFormat="1"/>
    <row r="6704" s="47" customFormat="1"/>
    <row r="6705" s="47" customFormat="1"/>
    <row r="6706" s="47" customFormat="1"/>
    <row r="6707" s="47" customFormat="1"/>
    <row r="6708" s="47" customFormat="1"/>
    <row r="6709" s="47" customFormat="1"/>
    <row r="6710" s="47" customFormat="1"/>
    <row r="6711" s="47" customFormat="1"/>
    <row r="6712" s="47" customFormat="1"/>
    <row r="6713" s="47" customFormat="1"/>
    <row r="6714" s="47" customFormat="1"/>
    <row r="6715" s="47" customFormat="1"/>
    <row r="6716" s="47" customFormat="1"/>
    <row r="6717" s="47" customFormat="1"/>
    <row r="6718" s="47" customFormat="1"/>
    <row r="6719" s="47" customFormat="1"/>
    <row r="6720" s="47" customFormat="1"/>
    <row r="6721" s="47" customFormat="1"/>
    <row r="6722" s="47" customFormat="1"/>
    <row r="6723" s="47" customFormat="1"/>
    <row r="6724" s="47" customFormat="1"/>
    <row r="6725" s="47" customFormat="1"/>
    <row r="6726" s="47" customFormat="1"/>
    <row r="6727" s="47" customFormat="1"/>
    <row r="6728" s="47" customFormat="1"/>
    <row r="6729" s="47" customFormat="1"/>
    <row r="6730" s="47" customFormat="1"/>
    <row r="6731" s="47" customFormat="1"/>
    <row r="6732" s="47" customFormat="1"/>
    <row r="6733" s="47" customFormat="1"/>
    <row r="6734" s="47" customFormat="1"/>
    <row r="6735" s="47" customFormat="1"/>
    <row r="6736" s="47" customFormat="1"/>
    <row r="6737" s="47" customFormat="1"/>
    <row r="6738" s="47" customFormat="1"/>
    <row r="6739" s="47" customFormat="1"/>
    <row r="6740" s="47" customFormat="1"/>
    <row r="6741" s="47" customFormat="1"/>
    <row r="6742" s="47" customFormat="1"/>
    <row r="6743" s="47" customFormat="1"/>
    <row r="6744" s="47" customFormat="1"/>
    <row r="6745" s="47" customFormat="1"/>
    <row r="6746" s="47" customFormat="1"/>
    <row r="6747" s="47" customFormat="1"/>
    <row r="6748" s="47" customFormat="1"/>
    <row r="6749" s="47" customFormat="1"/>
    <row r="6750" s="47" customFormat="1"/>
    <row r="6751" s="47" customFormat="1"/>
    <row r="6752" s="47" customFormat="1"/>
    <row r="6753" s="47" customFormat="1"/>
    <row r="6754" s="47" customFormat="1"/>
    <row r="6755" s="47" customFormat="1"/>
    <row r="6756" s="47" customFormat="1"/>
    <row r="6757" s="47" customFormat="1"/>
    <row r="6758" s="47" customFormat="1"/>
    <row r="6759" s="47" customFormat="1"/>
    <row r="6760" s="47" customFormat="1"/>
    <row r="6761" s="47" customFormat="1"/>
    <row r="6762" s="47" customFormat="1"/>
    <row r="6763" s="47" customFormat="1"/>
    <row r="6764" s="47" customFormat="1"/>
    <row r="6765" s="47" customFormat="1"/>
    <row r="6766" s="47" customFormat="1"/>
    <row r="6767" s="47" customFormat="1"/>
    <row r="6768" s="47" customFormat="1"/>
    <row r="6769" s="47" customFormat="1"/>
    <row r="6770" s="47" customFormat="1"/>
    <row r="6771" s="47" customFormat="1"/>
    <row r="6772" s="47" customFormat="1"/>
    <row r="6773" s="47" customFormat="1"/>
    <row r="6774" s="47" customFormat="1"/>
    <row r="6775" s="47" customFormat="1"/>
    <row r="6776" s="47" customFormat="1"/>
    <row r="6777" s="47" customFormat="1"/>
    <row r="6778" s="47" customFormat="1"/>
    <row r="6779" s="47" customFormat="1"/>
    <row r="6780" s="47" customFormat="1"/>
    <row r="6781" s="47" customFormat="1"/>
    <row r="6782" s="47" customFormat="1"/>
    <row r="6783" s="47" customFormat="1"/>
    <row r="6784" s="47" customFormat="1"/>
    <row r="6785" s="47" customFormat="1"/>
    <row r="6786" s="47" customFormat="1"/>
    <row r="6787" s="47" customFormat="1"/>
    <row r="6788" s="47" customFormat="1"/>
    <row r="6789" s="47" customFormat="1"/>
    <row r="6790" s="47" customFormat="1"/>
    <row r="6791" s="47" customFormat="1"/>
    <row r="6792" s="47" customFormat="1"/>
    <row r="6793" s="47" customFormat="1"/>
    <row r="6794" s="47" customFormat="1"/>
    <row r="6795" s="47" customFormat="1"/>
    <row r="6796" s="47" customFormat="1"/>
    <row r="6797" s="47" customFormat="1"/>
    <row r="6798" s="47" customFormat="1"/>
    <row r="6799" s="47" customFormat="1"/>
    <row r="6800" s="47" customFormat="1"/>
    <row r="6801" s="47" customFormat="1"/>
    <row r="6802" s="47" customFormat="1"/>
    <row r="6803" s="47" customFormat="1"/>
    <row r="6804" s="47" customFormat="1"/>
    <row r="6805" s="47" customFormat="1"/>
    <row r="6806" s="47" customFormat="1"/>
    <row r="6807" s="47" customFormat="1"/>
    <row r="6808" s="47" customFormat="1"/>
    <row r="6809" s="47" customFormat="1"/>
    <row r="6810" s="47" customFormat="1"/>
    <row r="6811" s="47" customFormat="1"/>
    <row r="6812" s="47" customFormat="1"/>
    <row r="6813" s="47" customFormat="1"/>
    <row r="6814" s="47" customFormat="1"/>
    <row r="6815" s="47" customFormat="1"/>
    <row r="6816" s="47" customFormat="1"/>
    <row r="6817" s="47" customFormat="1"/>
    <row r="6818" s="47" customFormat="1"/>
    <row r="6819" s="47" customFormat="1"/>
    <row r="6820" s="47" customFormat="1"/>
    <row r="6821" s="47" customFormat="1"/>
    <row r="6822" s="47" customFormat="1"/>
    <row r="6823" s="47" customFormat="1"/>
    <row r="6824" s="47" customFormat="1"/>
    <row r="6825" s="47" customFormat="1"/>
    <row r="6826" s="47" customFormat="1"/>
    <row r="6827" s="47" customFormat="1"/>
    <row r="6828" s="47" customFormat="1"/>
    <row r="6829" s="47" customFormat="1"/>
    <row r="6830" s="47" customFormat="1"/>
    <row r="6831" s="47" customFormat="1"/>
    <row r="6832" s="47" customFormat="1"/>
    <row r="6833" s="47" customFormat="1"/>
    <row r="6834" s="47" customFormat="1"/>
    <row r="6835" s="47" customFormat="1"/>
    <row r="6836" s="47" customFormat="1"/>
    <row r="6837" s="47" customFormat="1"/>
    <row r="6838" s="47" customFormat="1"/>
    <row r="6839" s="47" customFormat="1"/>
    <row r="6840" s="47" customFormat="1"/>
    <row r="6841" s="47" customFormat="1"/>
    <row r="6842" s="47" customFormat="1"/>
    <row r="6843" s="47" customFormat="1"/>
    <row r="6844" s="47" customFormat="1"/>
    <row r="6845" s="47" customFormat="1"/>
    <row r="6846" s="47" customFormat="1"/>
    <row r="6847" s="47" customFormat="1"/>
    <row r="6848" s="47" customFormat="1"/>
    <row r="6849" s="47" customFormat="1"/>
    <row r="6850" s="47" customFormat="1"/>
    <row r="6851" s="47" customFormat="1"/>
    <row r="6852" s="47" customFormat="1"/>
    <row r="6853" s="47" customFormat="1"/>
    <row r="6854" s="47" customFormat="1"/>
    <row r="6855" s="47" customFormat="1"/>
    <row r="6856" s="47" customFormat="1"/>
    <row r="6857" s="47" customFormat="1"/>
    <row r="6858" s="47" customFormat="1"/>
    <row r="6859" s="47" customFormat="1"/>
    <row r="6860" s="47" customFormat="1"/>
    <row r="6861" s="47" customFormat="1"/>
    <row r="6862" s="47" customFormat="1"/>
    <row r="6863" s="47" customFormat="1"/>
    <row r="6864" s="47" customFormat="1"/>
    <row r="6865" s="47" customFormat="1"/>
    <row r="6866" s="47" customFormat="1"/>
    <row r="6867" s="47" customFormat="1"/>
    <row r="6868" s="47" customFormat="1"/>
    <row r="6869" s="47" customFormat="1"/>
    <row r="6870" s="47" customFormat="1"/>
    <row r="6871" s="47" customFormat="1"/>
    <row r="6872" s="47" customFormat="1"/>
    <row r="6873" s="47" customFormat="1"/>
    <row r="6874" s="47" customFormat="1"/>
    <row r="6875" s="47" customFormat="1"/>
    <row r="6876" s="47" customFormat="1"/>
    <row r="6877" s="47" customFormat="1"/>
    <row r="6878" s="47" customFormat="1"/>
    <row r="6879" s="47" customFormat="1"/>
    <row r="6880" s="47" customFormat="1"/>
    <row r="6881" s="47" customFormat="1"/>
    <row r="6882" s="47" customFormat="1"/>
    <row r="6883" s="47" customFormat="1"/>
    <row r="6884" s="47" customFormat="1"/>
    <row r="6885" s="47" customFormat="1"/>
    <row r="6886" s="47" customFormat="1"/>
    <row r="6887" s="47" customFormat="1"/>
    <row r="6888" s="47" customFormat="1"/>
    <row r="6889" s="47" customFormat="1"/>
    <row r="6890" s="47" customFormat="1"/>
    <row r="6891" s="47" customFormat="1"/>
    <row r="6892" s="47" customFormat="1"/>
    <row r="6893" s="47" customFormat="1"/>
    <row r="6894" s="47" customFormat="1"/>
    <row r="6895" s="47" customFormat="1"/>
    <row r="6896" s="47" customFormat="1"/>
    <row r="6897" s="47" customFormat="1"/>
    <row r="6898" s="47" customFormat="1"/>
    <row r="6899" s="47" customFormat="1"/>
    <row r="6900" s="47" customFormat="1"/>
    <row r="6901" s="47" customFormat="1"/>
    <row r="6902" s="47" customFormat="1"/>
    <row r="6903" s="47" customFormat="1"/>
    <row r="6904" s="47" customFormat="1"/>
    <row r="6905" s="47" customFormat="1"/>
    <row r="6906" s="47" customFormat="1"/>
    <row r="6907" s="47" customFormat="1"/>
    <row r="6908" s="47" customFormat="1"/>
    <row r="6909" s="47" customFormat="1"/>
    <row r="6910" s="47" customFormat="1"/>
    <row r="6911" s="47" customFormat="1"/>
    <row r="6912" s="47" customFormat="1"/>
    <row r="6913" s="47" customFormat="1"/>
    <row r="6914" s="47" customFormat="1"/>
    <row r="6915" s="47" customFormat="1"/>
    <row r="6916" s="47" customFormat="1"/>
    <row r="6917" s="47" customFormat="1"/>
    <row r="6918" s="47" customFormat="1"/>
    <row r="6919" s="47" customFormat="1"/>
    <row r="6920" s="47" customFormat="1"/>
    <row r="6921" s="47" customFormat="1"/>
    <row r="6922" s="47" customFormat="1"/>
    <row r="6923" s="47" customFormat="1"/>
    <row r="6924" s="47" customFormat="1"/>
    <row r="6925" s="47" customFormat="1"/>
    <row r="6926" s="47" customFormat="1"/>
    <row r="6927" s="47" customFormat="1"/>
    <row r="6928" s="47" customFormat="1"/>
    <row r="6929" s="47" customFormat="1"/>
    <row r="6930" s="47" customFormat="1"/>
    <row r="6931" s="47" customFormat="1"/>
    <row r="6932" s="47" customFormat="1"/>
    <row r="6933" s="47" customFormat="1"/>
    <row r="6934" s="47" customFormat="1"/>
    <row r="6935" s="47" customFormat="1"/>
    <row r="6936" s="47" customFormat="1"/>
    <row r="6937" s="47" customFormat="1"/>
    <row r="6938" s="47" customFormat="1"/>
    <row r="6939" s="47" customFormat="1"/>
    <row r="6940" s="47" customFormat="1"/>
    <row r="6941" s="47" customFormat="1"/>
    <row r="6942" s="47" customFormat="1"/>
    <row r="6943" s="47" customFormat="1"/>
    <row r="6944" s="47" customFormat="1"/>
    <row r="6945" s="47" customFormat="1"/>
    <row r="6946" s="47" customFormat="1"/>
    <row r="6947" s="47" customFormat="1"/>
    <row r="6948" s="47" customFormat="1"/>
    <row r="6949" s="47" customFormat="1"/>
    <row r="6950" s="47" customFormat="1"/>
    <row r="6951" s="47" customFormat="1"/>
    <row r="6952" s="47" customFormat="1"/>
    <row r="6953" s="47" customFormat="1"/>
    <row r="6954" s="47" customFormat="1"/>
    <row r="6955" s="47" customFormat="1"/>
    <row r="6956" s="47" customFormat="1"/>
    <row r="6957" s="47" customFormat="1"/>
    <row r="6958" s="47" customFormat="1"/>
    <row r="6959" s="47" customFormat="1"/>
    <row r="6960" s="47" customFormat="1"/>
    <row r="6961" s="47" customFormat="1"/>
    <row r="6962" s="47" customFormat="1"/>
    <row r="6963" s="47" customFormat="1"/>
    <row r="6964" s="47" customFormat="1"/>
    <row r="6965" s="47" customFormat="1"/>
    <row r="6966" s="47" customFormat="1"/>
    <row r="6967" s="47" customFormat="1"/>
    <row r="6968" s="47" customFormat="1"/>
    <row r="6969" s="47" customFormat="1"/>
    <row r="6970" s="47" customFormat="1"/>
    <row r="6971" s="47" customFormat="1"/>
    <row r="6972" s="47" customFormat="1"/>
    <row r="6973" s="47" customFormat="1"/>
    <row r="6974" s="47" customFormat="1"/>
    <row r="6975" s="47" customFormat="1"/>
    <row r="6976" s="47" customFormat="1"/>
    <row r="6977" s="47" customFormat="1"/>
    <row r="6978" s="47" customFormat="1"/>
    <row r="6979" s="47" customFormat="1"/>
    <row r="6980" s="47" customFormat="1"/>
    <row r="6981" s="47" customFormat="1"/>
    <row r="6982" s="47" customFormat="1"/>
    <row r="6983" s="47" customFormat="1"/>
    <row r="6984" s="47" customFormat="1"/>
    <row r="6985" s="47" customFormat="1"/>
    <row r="6986" s="47" customFormat="1"/>
    <row r="6987" s="47" customFormat="1"/>
    <row r="6988" s="47" customFormat="1"/>
    <row r="6989" s="47" customFormat="1"/>
    <row r="6990" s="47" customFormat="1"/>
    <row r="6991" s="47" customFormat="1"/>
    <row r="6992" s="47" customFormat="1"/>
    <row r="6993" s="47" customFormat="1"/>
    <row r="6994" s="47" customFormat="1"/>
    <row r="6995" s="47" customFormat="1"/>
    <row r="6996" s="47" customFormat="1"/>
    <row r="6997" s="47" customFormat="1"/>
    <row r="6998" s="47" customFormat="1"/>
    <row r="6999" s="47" customFormat="1"/>
    <row r="7000" s="47" customFormat="1"/>
    <row r="7001" s="47" customFormat="1"/>
    <row r="7002" s="47" customFormat="1"/>
    <row r="7003" s="47" customFormat="1"/>
    <row r="7004" s="47" customFormat="1"/>
    <row r="7005" s="47" customFormat="1"/>
    <row r="7006" s="47" customFormat="1"/>
    <row r="7007" s="47" customFormat="1"/>
    <row r="7008" s="47" customFormat="1"/>
    <row r="7009" s="47" customFormat="1"/>
    <row r="7010" s="47" customFormat="1"/>
    <row r="7011" s="47" customFormat="1"/>
    <row r="7012" s="47" customFormat="1"/>
    <row r="7013" s="47" customFormat="1"/>
    <row r="7014" s="47" customFormat="1"/>
    <row r="7015" s="47" customFormat="1"/>
    <row r="7016" s="47" customFormat="1"/>
    <row r="7017" s="47" customFormat="1"/>
    <row r="7018" s="47" customFormat="1"/>
    <row r="7019" s="47" customFormat="1"/>
    <row r="7020" s="47" customFormat="1"/>
    <row r="7021" s="47" customFormat="1"/>
    <row r="7022" s="47" customFormat="1"/>
    <row r="7023" s="47" customFormat="1"/>
    <row r="7024" s="47" customFormat="1"/>
    <row r="7025" s="47" customFormat="1"/>
    <row r="7026" s="47" customFormat="1"/>
    <row r="7027" s="47" customFormat="1"/>
    <row r="7028" s="47" customFormat="1"/>
    <row r="7029" s="47" customFormat="1"/>
    <row r="7030" s="47" customFormat="1"/>
    <row r="7031" s="47" customFormat="1"/>
    <row r="7032" s="47" customFormat="1"/>
    <row r="7033" s="47" customFormat="1"/>
    <row r="7034" s="47" customFormat="1"/>
    <row r="7035" s="47" customFormat="1"/>
    <row r="7036" s="47" customFormat="1"/>
    <row r="7037" s="47" customFormat="1"/>
    <row r="7038" s="47" customFormat="1"/>
    <row r="7039" s="47" customFormat="1"/>
    <row r="7040" s="47" customFormat="1"/>
    <row r="7041" s="47" customFormat="1"/>
    <row r="7042" s="47" customFormat="1"/>
    <row r="7043" s="47" customFormat="1"/>
    <row r="7044" s="47" customFormat="1"/>
    <row r="7045" s="47" customFormat="1"/>
    <row r="7046" s="47" customFormat="1"/>
    <row r="7047" s="47" customFormat="1"/>
    <row r="7048" s="47" customFormat="1"/>
    <row r="7049" s="47" customFormat="1"/>
    <row r="7050" s="47" customFormat="1"/>
    <row r="7051" s="47" customFormat="1"/>
    <row r="7052" s="47" customFormat="1"/>
    <row r="7053" s="47" customFormat="1"/>
    <row r="7054" s="47" customFormat="1"/>
    <row r="7055" s="47" customFormat="1"/>
    <row r="7056" s="47" customFormat="1"/>
    <row r="7057" s="47" customFormat="1"/>
    <row r="7058" s="47" customFormat="1"/>
    <row r="7059" s="47" customFormat="1"/>
    <row r="7060" s="47" customFormat="1"/>
    <row r="7061" s="47" customFormat="1"/>
    <row r="7062" s="47" customFormat="1"/>
    <row r="7063" s="47" customFormat="1"/>
    <row r="7064" s="47" customFormat="1"/>
    <row r="7065" s="47" customFormat="1"/>
    <row r="7066" s="47" customFormat="1"/>
    <row r="7067" s="47" customFormat="1"/>
    <row r="7068" s="47" customFormat="1"/>
    <row r="7069" s="47" customFormat="1"/>
    <row r="7070" s="47" customFormat="1"/>
    <row r="7071" s="47" customFormat="1"/>
    <row r="7072" s="47" customFormat="1"/>
    <row r="7073" s="47" customFormat="1"/>
    <row r="7074" s="47" customFormat="1"/>
    <row r="7075" s="47" customFormat="1"/>
    <row r="7076" s="47" customFormat="1"/>
    <row r="7077" s="47" customFormat="1"/>
    <row r="7078" s="47" customFormat="1"/>
    <row r="7079" s="47" customFormat="1"/>
    <row r="7080" s="47" customFormat="1"/>
    <row r="7081" s="47" customFormat="1"/>
    <row r="7082" s="47" customFormat="1"/>
    <row r="7083" s="47" customFormat="1"/>
    <row r="7084" s="47" customFormat="1"/>
    <row r="7085" s="47" customFormat="1"/>
    <row r="7086" s="47" customFormat="1"/>
    <row r="7087" s="47" customFormat="1"/>
    <row r="7088" s="47" customFormat="1"/>
    <row r="7089" s="47" customFormat="1"/>
    <row r="7090" s="47" customFormat="1"/>
    <row r="7091" s="47" customFormat="1"/>
    <row r="7092" s="47" customFormat="1"/>
    <row r="7093" s="47" customFormat="1"/>
    <row r="7094" s="47" customFormat="1"/>
    <row r="7095" s="47" customFormat="1"/>
    <row r="7096" s="47" customFormat="1"/>
    <row r="7097" s="47" customFormat="1"/>
    <row r="7098" s="47" customFormat="1"/>
    <row r="7099" s="47" customFormat="1"/>
    <row r="7100" s="47" customFormat="1"/>
    <row r="7101" s="47" customFormat="1"/>
    <row r="7102" s="47" customFormat="1"/>
    <row r="7103" s="47" customFormat="1"/>
    <row r="7104" s="47" customFormat="1"/>
    <row r="7105" s="47" customFormat="1"/>
    <row r="7106" s="47" customFormat="1"/>
    <row r="7107" s="47" customFormat="1"/>
    <row r="7108" s="47" customFormat="1"/>
    <row r="7109" s="47" customFormat="1"/>
    <row r="7110" s="47" customFormat="1"/>
    <row r="7111" s="47" customFormat="1"/>
    <row r="7112" s="47" customFormat="1"/>
    <row r="7113" s="47" customFormat="1"/>
    <row r="7114" s="47" customFormat="1"/>
    <row r="7115" s="47" customFormat="1"/>
    <row r="7116" s="47" customFormat="1"/>
    <row r="7117" s="47" customFormat="1"/>
    <row r="7118" s="47" customFormat="1"/>
    <row r="7119" s="47" customFormat="1"/>
    <row r="7120" s="47" customFormat="1"/>
    <row r="7121" s="47" customFormat="1"/>
    <row r="7122" s="47" customFormat="1"/>
    <row r="7123" s="47" customFormat="1"/>
    <row r="7124" s="47" customFormat="1"/>
    <row r="7125" s="47" customFormat="1"/>
    <row r="7126" s="47" customFormat="1"/>
    <row r="7127" s="47" customFormat="1"/>
    <row r="7128" s="47" customFormat="1"/>
    <row r="7129" s="47" customFormat="1"/>
    <row r="7130" s="47" customFormat="1"/>
    <row r="7131" s="47" customFormat="1"/>
    <row r="7132" s="47" customFormat="1"/>
    <row r="7133" s="47" customFormat="1"/>
    <row r="7134" s="47" customFormat="1"/>
    <row r="7135" s="47" customFormat="1"/>
    <row r="7136" s="47" customFormat="1"/>
    <row r="7137" s="47" customFormat="1"/>
    <row r="7138" s="47" customFormat="1"/>
    <row r="7139" s="47" customFormat="1"/>
    <row r="7140" s="47" customFormat="1"/>
    <row r="7141" s="47" customFormat="1"/>
    <row r="7142" s="47" customFormat="1"/>
    <row r="7143" s="47" customFormat="1"/>
    <row r="7144" s="47" customFormat="1"/>
    <row r="7145" s="47" customFormat="1"/>
    <row r="7146" s="47" customFormat="1"/>
    <row r="7147" s="47" customFormat="1"/>
    <row r="7148" s="47" customFormat="1"/>
    <row r="7149" s="47" customFormat="1"/>
    <row r="7150" s="47" customFormat="1"/>
    <row r="7151" s="47" customFormat="1"/>
    <row r="7152" s="47" customFormat="1"/>
    <row r="7153" s="47" customFormat="1"/>
    <row r="7154" s="47" customFormat="1"/>
    <row r="7155" s="47" customFormat="1"/>
    <row r="7156" s="47" customFormat="1"/>
    <row r="7157" s="47" customFormat="1"/>
    <row r="7158" s="47" customFormat="1"/>
    <row r="7159" s="47" customFormat="1"/>
    <row r="7160" s="47" customFormat="1"/>
    <row r="7161" s="47" customFormat="1"/>
    <row r="7162" s="47" customFormat="1"/>
    <row r="7163" s="47" customFormat="1"/>
    <row r="7164" s="47" customFormat="1"/>
    <row r="7165" s="47" customFormat="1"/>
    <row r="7166" s="47" customFormat="1"/>
    <row r="7167" s="47" customFormat="1"/>
    <row r="7168" s="47" customFormat="1"/>
    <row r="7169" s="47" customFormat="1"/>
    <row r="7170" s="47" customFormat="1"/>
    <row r="7171" s="47" customFormat="1"/>
    <row r="7172" s="47" customFormat="1"/>
    <row r="7173" s="47" customFormat="1"/>
    <row r="7174" s="47" customFormat="1"/>
    <row r="7175" s="47" customFormat="1"/>
    <row r="7176" s="47" customFormat="1"/>
    <row r="7177" s="47" customFormat="1"/>
    <row r="7178" s="47" customFormat="1"/>
    <row r="7179" s="47" customFormat="1"/>
    <row r="7180" s="47" customFormat="1"/>
    <row r="7181" s="47" customFormat="1"/>
    <row r="7182" s="47" customFormat="1"/>
    <row r="7183" s="47" customFormat="1"/>
    <row r="7184" s="47" customFormat="1"/>
    <row r="7185" s="47" customFormat="1"/>
    <row r="7186" s="47" customFormat="1"/>
    <row r="7187" s="47" customFormat="1"/>
    <row r="7188" s="47" customFormat="1"/>
    <row r="7189" s="47" customFormat="1"/>
    <row r="7190" s="47" customFormat="1"/>
    <row r="7191" s="47" customFormat="1"/>
    <row r="7192" s="47" customFormat="1"/>
    <row r="7193" s="47" customFormat="1"/>
    <row r="7194" s="47" customFormat="1"/>
    <row r="7195" s="47" customFormat="1"/>
    <row r="7196" s="47" customFormat="1"/>
    <row r="7197" s="47" customFormat="1"/>
    <row r="7198" s="47" customFormat="1"/>
    <row r="7199" s="47" customFormat="1"/>
    <row r="7200" s="47" customFormat="1"/>
    <row r="7201" s="47" customFormat="1"/>
    <row r="7202" s="47" customFormat="1"/>
    <row r="7203" s="47" customFormat="1"/>
    <row r="7204" s="47" customFormat="1"/>
    <row r="7205" s="47" customFormat="1"/>
    <row r="7206" s="47" customFormat="1"/>
    <row r="7207" s="47" customFormat="1"/>
    <row r="7208" s="47" customFormat="1"/>
    <row r="7209" s="47" customFormat="1"/>
    <row r="7210" s="47" customFormat="1"/>
    <row r="7211" s="47" customFormat="1"/>
    <row r="7212" s="47" customFormat="1"/>
    <row r="7213" s="47" customFormat="1"/>
    <row r="7214" s="47" customFormat="1"/>
    <row r="7215" s="47" customFormat="1"/>
    <row r="7216" s="47" customFormat="1"/>
    <row r="7217" s="47" customFormat="1"/>
    <row r="7218" s="47" customFormat="1"/>
    <row r="7219" s="47" customFormat="1"/>
    <row r="7220" s="47" customFormat="1"/>
    <row r="7221" s="47" customFormat="1"/>
    <row r="7222" s="47" customFormat="1"/>
    <row r="7223" s="47" customFormat="1"/>
    <row r="7224" s="47" customFormat="1"/>
    <row r="7225" s="47" customFormat="1"/>
    <row r="7226" s="47" customFormat="1"/>
    <row r="7227" s="47" customFormat="1"/>
    <row r="7228" s="47" customFormat="1"/>
    <row r="7229" s="47" customFormat="1"/>
    <row r="7230" s="47" customFormat="1"/>
    <row r="7231" s="47" customFormat="1"/>
    <row r="7232" s="47" customFormat="1"/>
    <row r="7233" s="47" customFormat="1"/>
    <row r="7234" s="47" customFormat="1"/>
    <row r="7235" s="47" customFormat="1"/>
    <row r="7236" s="47" customFormat="1"/>
    <row r="7237" s="47" customFormat="1"/>
    <row r="7238" s="47" customFormat="1"/>
    <row r="7239" s="47" customFormat="1"/>
    <row r="7240" s="47" customFormat="1"/>
    <row r="7241" s="47" customFormat="1"/>
    <row r="7242" s="47" customFormat="1"/>
    <row r="7243" s="47" customFormat="1"/>
    <row r="7244" s="47" customFormat="1"/>
    <row r="7245" s="47" customFormat="1"/>
    <row r="7246" s="47" customFormat="1"/>
    <row r="7247" s="47" customFormat="1"/>
    <row r="7248" s="47" customFormat="1"/>
    <row r="7249" s="47" customFormat="1"/>
    <row r="7250" s="47" customFormat="1"/>
    <row r="7251" s="47" customFormat="1"/>
    <row r="7252" s="47" customFormat="1"/>
    <row r="7253" s="47" customFormat="1"/>
    <row r="7254" s="47" customFormat="1"/>
    <row r="7255" s="47" customFormat="1"/>
    <row r="7256" s="47" customFormat="1"/>
    <row r="7257" s="47" customFormat="1"/>
    <row r="7258" s="47" customFormat="1"/>
    <row r="7259" s="47" customFormat="1"/>
    <row r="7260" s="47" customFormat="1"/>
    <row r="7261" s="47" customFormat="1"/>
    <row r="7262" s="47" customFormat="1"/>
    <row r="7263" s="47" customFormat="1"/>
    <row r="7264" s="47" customFormat="1"/>
    <row r="7265" s="47" customFormat="1"/>
    <row r="7266" s="47" customFormat="1"/>
    <row r="7267" s="47" customFormat="1"/>
    <row r="7268" s="47" customFormat="1"/>
    <row r="7269" s="47" customFormat="1"/>
    <row r="7270" s="47" customFormat="1"/>
    <row r="7271" s="47" customFormat="1"/>
    <row r="7272" s="47" customFormat="1"/>
    <row r="7273" s="47" customFormat="1"/>
    <row r="7274" s="47" customFormat="1"/>
    <row r="7275" s="47" customFormat="1"/>
    <row r="7276" s="47" customFormat="1"/>
    <row r="7277" s="47" customFormat="1"/>
    <row r="7278" s="47" customFormat="1"/>
    <row r="7279" s="47" customFormat="1"/>
    <row r="7280" s="47" customFormat="1"/>
    <row r="7281" s="47" customFormat="1"/>
    <row r="7282" s="47" customFormat="1"/>
    <row r="7283" s="47" customFormat="1"/>
    <row r="7284" s="47" customFormat="1"/>
    <row r="7285" s="47" customFormat="1"/>
    <row r="7286" s="47" customFormat="1"/>
    <row r="7287" s="47" customFormat="1"/>
    <row r="7288" s="47" customFormat="1"/>
    <row r="7289" s="47" customFormat="1"/>
    <row r="7290" s="47" customFormat="1"/>
    <row r="7291" s="47" customFormat="1"/>
    <row r="7292" s="47" customFormat="1"/>
    <row r="7293" s="47" customFormat="1"/>
    <row r="7294" s="47" customFormat="1"/>
    <row r="7295" s="47" customFormat="1"/>
    <row r="7296" s="47" customFormat="1"/>
    <row r="7297" s="47" customFormat="1"/>
    <row r="7298" s="47" customFormat="1"/>
    <row r="7299" s="47" customFormat="1"/>
    <row r="7300" s="47" customFormat="1"/>
    <row r="7301" s="47" customFormat="1"/>
    <row r="7302" s="47" customFormat="1"/>
    <row r="7303" s="47" customFormat="1"/>
    <row r="7304" s="47" customFormat="1"/>
    <row r="7305" s="47" customFormat="1"/>
    <row r="7306" s="47" customFormat="1"/>
    <row r="7307" s="47" customFormat="1"/>
    <row r="7308" s="47" customFormat="1"/>
    <row r="7309" s="47" customFormat="1"/>
    <row r="7310" s="47" customFormat="1"/>
    <row r="7311" s="47" customFormat="1"/>
    <row r="7312" s="47" customFormat="1"/>
    <row r="7313" s="47" customFormat="1"/>
    <row r="7314" s="47" customFormat="1"/>
    <row r="7315" s="47" customFormat="1"/>
    <row r="7316" s="47" customFormat="1"/>
    <row r="7317" s="47" customFormat="1"/>
    <row r="7318" s="47" customFormat="1"/>
    <row r="7319" s="47" customFormat="1"/>
    <row r="7320" s="47" customFormat="1"/>
    <row r="7321" s="47" customFormat="1"/>
    <row r="7322" s="47" customFormat="1"/>
    <row r="7323" s="47" customFormat="1"/>
    <row r="7324" s="47" customFormat="1"/>
    <row r="7325" s="47" customFormat="1"/>
    <row r="7326" s="47" customFormat="1"/>
    <row r="7327" s="47" customFormat="1"/>
    <row r="7328" s="47" customFormat="1"/>
    <row r="7329" s="47" customFormat="1"/>
    <row r="7330" s="47" customFormat="1"/>
    <row r="7331" s="47" customFormat="1"/>
    <row r="7332" s="47" customFormat="1"/>
    <row r="7333" s="47" customFormat="1"/>
    <row r="7334" s="47" customFormat="1"/>
    <row r="7335" s="47" customFormat="1"/>
    <row r="7336" s="47" customFormat="1"/>
    <row r="7337" s="47" customFormat="1"/>
    <row r="7338" s="47" customFormat="1"/>
    <row r="7339" s="47" customFormat="1"/>
    <row r="7340" s="47" customFormat="1"/>
    <row r="7341" s="47" customFormat="1"/>
    <row r="7342" s="47" customFormat="1"/>
    <row r="7343" s="47" customFormat="1"/>
    <row r="7344" s="47" customFormat="1"/>
    <row r="7345" s="47" customFormat="1"/>
    <row r="7346" s="47" customFormat="1"/>
    <row r="7347" s="47" customFormat="1"/>
    <row r="7348" s="47" customFormat="1"/>
    <row r="7349" s="47" customFormat="1"/>
    <row r="7350" s="47" customFormat="1"/>
    <row r="7351" s="47" customFormat="1"/>
    <row r="7352" s="47" customFormat="1"/>
    <row r="7353" s="47" customFormat="1"/>
    <row r="7354" s="47" customFormat="1"/>
    <row r="7355" s="47" customFormat="1"/>
    <row r="7356" s="47" customFormat="1"/>
    <row r="7357" s="47" customFormat="1"/>
    <row r="7358" s="47" customFormat="1"/>
    <row r="7359" s="47" customFormat="1"/>
    <row r="7360" s="47" customFormat="1"/>
    <row r="7361" s="47" customFormat="1"/>
    <row r="7362" s="47" customFormat="1"/>
    <row r="7363" s="47" customFormat="1"/>
    <row r="7364" s="47" customFormat="1"/>
    <row r="7365" s="47" customFormat="1"/>
    <row r="7366" s="47" customFormat="1"/>
    <row r="7367" s="47" customFormat="1"/>
    <row r="7368" s="47" customFormat="1"/>
    <row r="7369" s="47" customFormat="1"/>
    <row r="7370" s="47" customFormat="1"/>
    <row r="7371" s="47" customFormat="1"/>
    <row r="7372" s="47" customFormat="1"/>
    <row r="7373" s="47" customFormat="1"/>
    <row r="7374" s="47" customFormat="1"/>
    <row r="7375" s="47" customFormat="1"/>
    <row r="7376" s="47" customFormat="1"/>
    <row r="7377" s="47" customFormat="1"/>
    <row r="7378" s="47" customFormat="1"/>
    <row r="7379" s="47" customFormat="1"/>
    <row r="7380" s="47" customFormat="1"/>
    <row r="7381" s="47" customFormat="1"/>
    <row r="7382" s="47" customFormat="1"/>
    <row r="7383" s="47" customFormat="1"/>
    <row r="7384" s="47" customFormat="1"/>
    <row r="7385" s="47" customFormat="1"/>
    <row r="7386" s="47" customFormat="1"/>
    <row r="7387" s="47" customFormat="1"/>
    <row r="7388" s="47" customFormat="1"/>
    <row r="7389" s="47" customFormat="1"/>
    <row r="7390" s="47" customFormat="1"/>
    <row r="7391" s="47" customFormat="1"/>
    <row r="7392" s="47" customFormat="1"/>
    <row r="7393" s="47" customFormat="1"/>
    <row r="7394" s="47" customFormat="1"/>
    <row r="7395" s="47" customFormat="1"/>
    <row r="7396" s="47" customFormat="1"/>
    <row r="7397" s="47" customFormat="1"/>
    <row r="7398" s="47" customFormat="1"/>
    <row r="7399" s="47" customFormat="1"/>
    <row r="7400" s="47" customFormat="1"/>
    <row r="7401" s="47" customFormat="1"/>
    <row r="7402" s="47" customFormat="1"/>
    <row r="7403" s="47" customFormat="1"/>
    <row r="7404" s="47" customFormat="1"/>
    <row r="7405" s="47" customFormat="1"/>
    <row r="7406" s="47" customFormat="1"/>
    <row r="7407" s="47" customFormat="1"/>
    <row r="7408" s="47" customFormat="1"/>
    <row r="7409" s="47" customFormat="1"/>
    <row r="7410" s="47" customFormat="1"/>
    <row r="7411" s="47" customFormat="1"/>
    <row r="7412" s="47" customFormat="1"/>
    <row r="7413" s="47" customFormat="1"/>
    <row r="7414" s="47" customFormat="1"/>
    <row r="7415" s="47" customFormat="1"/>
    <row r="7416" s="47" customFormat="1"/>
    <row r="7417" s="47" customFormat="1"/>
    <row r="7418" s="47" customFormat="1"/>
    <row r="7419" s="47" customFormat="1"/>
    <row r="7420" s="47" customFormat="1"/>
    <row r="7421" s="47" customFormat="1"/>
    <row r="7422" s="47" customFormat="1"/>
    <row r="7423" s="47" customFormat="1"/>
    <row r="7424" s="47" customFormat="1"/>
    <row r="7425" s="47" customFormat="1"/>
    <row r="7426" s="47" customFormat="1"/>
    <row r="7427" s="47" customFormat="1"/>
    <row r="7428" s="47" customFormat="1"/>
    <row r="7429" s="47" customFormat="1"/>
    <row r="7430" s="47" customFormat="1"/>
    <row r="7431" s="47" customFormat="1"/>
    <row r="7432" s="47" customFormat="1"/>
    <row r="7433" s="47" customFormat="1"/>
    <row r="7434" s="47" customFormat="1"/>
    <row r="7435" s="47" customFormat="1"/>
    <row r="7436" s="47" customFormat="1"/>
    <row r="7437" s="47" customFormat="1"/>
    <row r="7438" s="47" customFormat="1"/>
    <row r="7439" s="47" customFormat="1"/>
    <row r="7440" s="47" customFormat="1"/>
    <row r="7441" s="47" customFormat="1"/>
    <row r="7442" s="47" customFormat="1"/>
    <row r="7443" s="47" customFormat="1"/>
    <row r="7444" s="47" customFormat="1"/>
    <row r="7445" s="47" customFormat="1"/>
    <row r="7446" s="47" customFormat="1"/>
    <row r="7447" s="47" customFormat="1"/>
    <row r="7448" s="47" customFormat="1"/>
    <row r="7449" s="47" customFormat="1"/>
    <row r="7450" s="47" customFormat="1"/>
    <row r="7451" s="47" customFormat="1"/>
    <row r="7452" s="47" customFormat="1"/>
    <row r="7453" s="47" customFormat="1"/>
    <row r="7454" s="47" customFormat="1"/>
    <row r="7455" s="47" customFormat="1"/>
    <row r="7456" s="47" customFormat="1"/>
    <row r="7457" s="47" customFormat="1"/>
    <row r="7458" s="47" customFormat="1"/>
    <row r="7459" s="47" customFormat="1"/>
    <row r="7460" s="47" customFormat="1"/>
    <row r="7461" s="47" customFormat="1"/>
    <row r="7462" s="47" customFormat="1"/>
    <row r="7463" s="47" customFormat="1"/>
    <row r="7464" s="47" customFormat="1"/>
    <row r="7465" s="47" customFormat="1"/>
    <row r="7466" s="47" customFormat="1"/>
    <row r="7467" s="47" customFormat="1"/>
    <row r="7468" s="47" customFormat="1"/>
    <row r="7469" s="47" customFormat="1"/>
    <row r="7470" s="47" customFormat="1"/>
    <row r="7471" s="47" customFormat="1"/>
    <row r="7472" s="47" customFormat="1"/>
    <row r="7473" s="47" customFormat="1"/>
    <row r="7474" s="47" customFormat="1"/>
    <row r="7475" s="47" customFormat="1"/>
    <row r="7476" s="47" customFormat="1"/>
    <row r="7477" s="47" customFormat="1"/>
    <row r="7478" s="47" customFormat="1"/>
    <row r="7479" s="47" customFormat="1"/>
    <row r="7480" s="47" customFormat="1"/>
    <row r="7481" s="47" customFormat="1"/>
    <row r="7482" s="47" customFormat="1"/>
    <row r="7483" s="47" customFormat="1"/>
    <row r="7484" s="47" customFormat="1"/>
    <row r="7485" s="47" customFormat="1"/>
    <row r="7486" s="47" customFormat="1"/>
    <row r="7487" s="47" customFormat="1"/>
    <row r="7488" s="47" customFormat="1"/>
    <row r="7489" s="47" customFormat="1"/>
    <row r="7490" s="47" customFormat="1"/>
    <row r="7491" s="47" customFormat="1"/>
    <row r="7492" s="47" customFormat="1"/>
    <row r="7493" s="47" customFormat="1"/>
    <row r="7494" s="47" customFormat="1"/>
    <row r="7495" s="47" customFormat="1"/>
    <row r="7496" s="47" customFormat="1"/>
    <row r="7497" s="47" customFormat="1"/>
    <row r="7498" s="47" customFormat="1"/>
    <row r="7499" s="47" customFormat="1"/>
    <row r="7500" s="47" customFormat="1"/>
    <row r="7501" s="47" customFormat="1"/>
    <row r="7502" s="47" customFormat="1"/>
    <row r="7503" s="47" customFormat="1"/>
    <row r="7504" s="47" customFormat="1"/>
    <row r="7505" s="47" customFormat="1"/>
    <row r="7506" s="47" customFormat="1"/>
    <row r="7507" s="47" customFormat="1"/>
    <row r="7508" s="47" customFormat="1"/>
    <row r="7509" s="47" customFormat="1"/>
    <row r="7510" s="47" customFormat="1"/>
    <row r="7511" s="47" customFormat="1"/>
    <row r="7512" s="47" customFormat="1"/>
    <row r="7513" s="47" customFormat="1"/>
    <row r="7514" s="47" customFormat="1"/>
    <row r="7515" s="47" customFormat="1"/>
    <row r="7516" s="47" customFormat="1"/>
    <row r="7517" s="47" customFormat="1"/>
    <row r="7518" s="47" customFormat="1"/>
    <row r="7519" s="47" customFormat="1"/>
    <row r="7520" s="47" customFormat="1"/>
    <row r="7521" s="47" customFormat="1"/>
    <row r="7522" s="47" customFormat="1"/>
    <row r="7523" s="47" customFormat="1"/>
    <row r="7524" s="47" customFormat="1"/>
    <row r="7525" s="47" customFormat="1"/>
    <row r="7526" s="47" customFormat="1"/>
    <row r="7527" s="47" customFormat="1"/>
    <row r="7528" s="47" customFormat="1"/>
    <row r="7529" s="47" customFormat="1"/>
    <row r="7530" s="47" customFormat="1"/>
    <row r="7531" s="47" customFormat="1"/>
    <row r="7532" s="47" customFormat="1"/>
    <row r="7533" s="47" customFormat="1"/>
    <row r="7534" s="47" customFormat="1"/>
    <row r="7535" s="47" customFormat="1"/>
    <row r="7536" s="47" customFormat="1"/>
    <row r="7537" s="47" customFormat="1"/>
    <row r="7538" s="47" customFormat="1"/>
    <row r="7539" s="47" customFormat="1"/>
    <row r="7540" s="47" customFormat="1"/>
    <row r="7541" s="47" customFormat="1"/>
    <row r="7542" s="47" customFormat="1"/>
    <row r="7543" s="47" customFormat="1"/>
    <row r="7544" s="47" customFormat="1"/>
    <row r="7545" s="47" customFormat="1"/>
    <row r="7546" s="47" customFormat="1"/>
    <row r="7547" s="47" customFormat="1"/>
    <row r="7548" s="47" customFormat="1"/>
    <row r="7549" s="47" customFormat="1"/>
    <row r="7550" s="47" customFormat="1"/>
    <row r="7551" s="47" customFormat="1"/>
    <row r="7552" s="47" customFormat="1"/>
    <row r="7553" s="47" customFormat="1"/>
    <row r="7554" s="47" customFormat="1"/>
    <row r="7555" s="47" customFormat="1"/>
    <row r="7556" s="47" customFormat="1"/>
    <row r="7557" s="47" customFormat="1"/>
    <row r="7558" s="47" customFormat="1"/>
    <row r="7559" s="47" customFormat="1"/>
    <row r="7560" s="47" customFormat="1"/>
    <row r="7561" s="47" customFormat="1"/>
    <row r="7562" s="47" customFormat="1"/>
    <row r="7563" s="47" customFormat="1"/>
    <row r="7564" s="47" customFormat="1"/>
    <row r="7565" s="47" customFormat="1"/>
    <row r="7566" s="47" customFormat="1"/>
    <row r="7567" s="47" customFormat="1"/>
    <row r="7568" s="47" customFormat="1"/>
    <row r="7569" s="47" customFormat="1"/>
    <row r="7570" s="47" customFormat="1"/>
    <row r="7571" s="47" customFormat="1"/>
    <row r="7572" s="47" customFormat="1"/>
    <row r="7573" s="47" customFormat="1"/>
    <row r="7574" s="47" customFormat="1"/>
    <row r="7575" s="47" customFormat="1"/>
    <row r="7576" s="47" customFormat="1"/>
    <row r="7577" s="47" customFormat="1"/>
    <row r="7578" s="47" customFormat="1"/>
    <row r="7579" s="47" customFormat="1"/>
    <row r="7580" s="47" customFormat="1"/>
    <row r="7581" s="47" customFormat="1"/>
    <row r="7582" s="47" customFormat="1"/>
    <row r="7583" s="47" customFormat="1"/>
    <row r="7584" s="47" customFormat="1"/>
    <row r="7585" s="47" customFormat="1"/>
    <row r="7586" s="47" customFormat="1"/>
    <row r="7587" s="47" customFormat="1"/>
    <row r="7588" s="47" customFormat="1"/>
    <row r="7589" s="47" customFormat="1"/>
    <row r="7590" s="47" customFormat="1"/>
    <row r="7591" s="47" customFormat="1"/>
    <row r="7592" s="47" customFormat="1"/>
    <row r="7593" s="47" customFormat="1"/>
    <row r="7594" s="47" customFormat="1"/>
    <row r="7595" s="47" customFormat="1"/>
    <row r="7596" s="47" customFormat="1"/>
    <row r="7597" s="47" customFormat="1"/>
    <row r="7598" s="47" customFormat="1"/>
    <row r="7599" s="47" customFormat="1"/>
    <row r="7600" s="47" customFormat="1"/>
    <row r="7601" s="47" customFormat="1"/>
    <row r="7602" s="47" customFormat="1"/>
    <row r="7603" s="47" customFormat="1"/>
    <row r="7604" s="47" customFormat="1"/>
    <row r="7605" s="47" customFormat="1"/>
    <row r="7606" s="47" customFormat="1"/>
    <row r="7607" s="47" customFormat="1"/>
    <row r="7608" s="47" customFormat="1"/>
    <row r="7609" s="47" customFormat="1"/>
    <row r="7610" s="47" customFormat="1"/>
    <row r="7611" s="47" customFormat="1"/>
    <row r="7612" s="47" customFormat="1"/>
    <row r="7613" s="47" customFormat="1"/>
    <row r="7614" s="47" customFormat="1"/>
    <row r="7615" s="47" customFormat="1"/>
    <row r="7616" s="47" customFormat="1"/>
    <row r="7617" s="47" customFormat="1"/>
    <row r="7618" s="47" customFormat="1"/>
    <row r="7619" s="47" customFormat="1"/>
    <row r="7620" s="47" customFormat="1"/>
    <row r="7621" s="47" customFormat="1"/>
    <row r="7622" s="47" customFormat="1"/>
    <row r="7623" s="47" customFormat="1"/>
    <row r="7624" s="47" customFormat="1"/>
    <row r="7625" s="47" customFormat="1"/>
    <row r="7626" s="47" customFormat="1"/>
    <row r="7627" s="47" customFormat="1"/>
    <row r="7628" s="47" customFormat="1"/>
    <row r="7629" s="47" customFormat="1"/>
    <row r="7630" s="47" customFormat="1"/>
    <row r="7631" s="47" customFormat="1"/>
    <row r="7632" s="47" customFormat="1"/>
    <row r="7633" s="47" customFormat="1"/>
    <row r="7634" s="47" customFormat="1"/>
    <row r="7635" s="47" customFormat="1"/>
    <row r="7636" s="47" customFormat="1"/>
    <row r="7637" s="47" customFormat="1"/>
    <row r="7638" s="47" customFormat="1"/>
    <row r="7639" s="47" customFormat="1"/>
    <row r="7640" s="47" customFormat="1"/>
    <row r="7641" s="47" customFormat="1"/>
    <row r="7642" s="47" customFormat="1"/>
    <row r="7643" s="47" customFormat="1"/>
    <row r="7644" s="47" customFormat="1"/>
    <row r="7645" s="47" customFormat="1"/>
    <row r="7646" s="47" customFormat="1"/>
    <row r="7647" s="47" customFormat="1"/>
    <row r="7648" s="47" customFormat="1"/>
    <row r="7649" s="47" customFormat="1"/>
    <row r="7650" s="47" customFormat="1"/>
    <row r="7651" s="47" customFormat="1"/>
    <row r="7652" s="47" customFormat="1"/>
    <row r="7653" s="47" customFormat="1"/>
    <row r="7654" s="47" customFormat="1"/>
    <row r="7655" s="47" customFormat="1"/>
    <row r="7656" s="47" customFormat="1"/>
    <row r="7657" s="47" customFormat="1"/>
    <row r="7658" s="47" customFormat="1"/>
    <row r="7659" s="47" customFormat="1"/>
    <row r="7660" s="47" customFormat="1"/>
    <row r="7661" s="47" customFormat="1"/>
    <row r="7662" s="47" customFormat="1"/>
    <row r="7663" s="47" customFormat="1"/>
    <row r="7664" s="47" customFormat="1"/>
    <row r="7665" s="47" customFormat="1"/>
    <row r="7666" s="47" customFormat="1"/>
    <row r="7667" s="47" customFormat="1"/>
    <row r="7668" s="47" customFormat="1"/>
    <row r="7669" s="47" customFormat="1"/>
    <row r="7670" s="47" customFormat="1"/>
    <row r="7671" s="47" customFormat="1"/>
    <row r="7672" s="47" customFormat="1"/>
    <row r="7673" s="47" customFormat="1"/>
    <row r="7674" s="47" customFormat="1"/>
    <row r="7675" s="47" customFormat="1"/>
    <row r="7676" s="47" customFormat="1"/>
    <row r="7677" s="47" customFormat="1"/>
    <row r="7678" s="47" customFormat="1"/>
    <row r="7679" s="47" customFormat="1"/>
    <row r="7680" s="47" customFormat="1"/>
    <row r="7681" s="47" customFormat="1"/>
    <row r="7682" s="47" customFormat="1"/>
    <row r="7683" s="47" customFormat="1"/>
    <row r="7684" s="47" customFormat="1"/>
    <row r="7685" s="47" customFormat="1"/>
    <row r="7686" s="47" customFormat="1"/>
    <row r="7687" s="47" customFormat="1"/>
    <row r="7688" s="47" customFormat="1"/>
    <row r="7689" s="47" customFormat="1"/>
    <row r="7690" s="47" customFormat="1"/>
    <row r="7691" s="47" customFormat="1"/>
    <row r="7692" s="47" customFormat="1"/>
    <row r="7693" s="47" customFormat="1"/>
    <row r="7694" s="47" customFormat="1"/>
    <row r="7695" s="47" customFormat="1"/>
    <row r="7696" s="47" customFormat="1"/>
    <row r="7697" s="47" customFormat="1"/>
    <row r="7698" s="47" customFormat="1"/>
    <row r="7699" s="47" customFormat="1"/>
    <row r="7700" s="47" customFormat="1"/>
    <row r="7701" s="47" customFormat="1"/>
    <row r="7702" s="47" customFormat="1"/>
    <row r="7703" s="47" customFormat="1"/>
    <row r="7704" s="47" customFormat="1"/>
    <row r="7705" s="47" customFormat="1"/>
    <row r="7706" s="47" customFormat="1"/>
    <row r="7707" s="47" customFormat="1"/>
    <row r="7708" s="47" customFormat="1"/>
    <row r="7709" s="47" customFormat="1"/>
    <row r="7710" s="47" customFormat="1"/>
    <row r="7711" s="47" customFormat="1"/>
    <row r="7712" s="47" customFormat="1"/>
    <row r="7713" s="47" customFormat="1"/>
    <row r="7714" s="47" customFormat="1"/>
    <row r="7715" s="47" customFormat="1"/>
    <row r="7716" s="47" customFormat="1"/>
    <row r="7717" s="47" customFormat="1"/>
    <row r="7718" s="47" customFormat="1"/>
    <row r="7719" s="47" customFormat="1"/>
    <row r="7720" s="47" customFormat="1"/>
    <row r="7721" s="47" customFormat="1"/>
    <row r="7722" s="47" customFormat="1"/>
    <row r="7723" s="47" customFormat="1"/>
    <row r="7724" s="47" customFormat="1"/>
    <row r="7725" s="47" customFormat="1"/>
    <row r="7726" s="47" customFormat="1"/>
    <row r="7727" s="47" customFormat="1"/>
    <row r="7728" s="47" customFormat="1"/>
    <row r="7729" s="47" customFormat="1"/>
    <row r="7730" s="47" customFormat="1"/>
    <row r="7731" s="47" customFormat="1"/>
    <row r="7732" s="47" customFormat="1"/>
    <row r="7733" s="47" customFormat="1"/>
    <row r="7734" s="47" customFormat="1"/>
    <row r="7735" s="47" customFormat="1"/>
    <row r="7736" s="47" customFormat="1"/>
    <row r="7737" s="47" customFormat="1"/>
    <row r="7738" s="47" customFormat="1"/>
    <row r="7739" s="47" customFormat="1"/>
    <row r="7740" s="47" customFormat="1"/>
    <row r="7741" s="47" customFormat="1"/>
    <row r="7742" s="47" customFormat="1"/>
    <row r="7743" s="47" customFormat="1"/>
    <row r="7744" s="47" customFormat="1"/>
    <row r="7745" s="47" customFormat="1"/>
    <row r="7746" s="47" customFormat="1"/>
    <row r="7747" s="47" customFormat="1"/>
    <row r="7748" s="47" customFormat="1"/>
    <row r="7749" s="47" customFormat="1"/>
    <row r="7750" s="47" customFormat="1"/>
    <row r="7751" s="47" customFormat="1"/>
    <row r="7752" s="47" customFormat="1"/>
    <row r="7753" s="47" customFormat="1"/>
    <row r="7754" s="47" customFormat="1"/>
    <row r="7755" s="47" customFormat="1"/>
    <row r="7756" s="47" customFormat="1"/>
    <row r="7757" s="47" customFormat="1"/>
    <row r="7758" s="47" customFormat="1"/>
    <row r="7759" s="47" customFormat="1"/>
    <row r="7760" s="47" customFormat="1"/>
    <row r="7761" s="47" customFormat="1"/>
    <row r="7762" s="47" customFormat="1"/>
    <row r="7763" s="47" customFormat="1"/>
    <row r="7764" s="47" customFormat="1"/>
    <row r="7765" s="47" customFormat="1"/>
    <row r="7766" s="47" customFormat="1"/>
    <row r="7767" s="47" customFormat="1"/>
    <row r="7768" s="47" customFormat="1"/>
    <row r="7769" s="47" customFormat="1"/>
    <row r="7770" s="47" customFormat="1"/>
    <row r="7771" s="47" customFormat="1"/>
    <row r="7772" s="47" customFormat="1"/>
    <row r="7773" s="47" customFormat="1"/>
    <row r="7774" s="47" customFormat="1"/>
    <row r="7775" s="47" customFormat="1"/>
    <row r="7776" s="47" customFormat="1"/>
    <row r="7777" s="47" customFormat="1"/>
    <row r="7778" s="47" customFormat="1"/>
    <row r="7779" s="47" customFormat="1"/>
    <row r="7780" s="47" customFormat="1"/>
    <row r="7781" s="47" customFormat="1"/>
    <row r="7782" s="47" customFormat="1"/>
    <row r="7783" s="47" customFormat="1"/>
    <row r="7784" s="47" customFormat="1"/>
    <row r="7785" s="47" customFormat="1"/>
    <row r="7786" s="47" customFormat="1"/>
    <row r="7787" s="47" customFormat="1"/>
    <row r="7788" s="47" customFormat="1"/>
    <row r="7789" s="47" customFormat="1"/>
    <row r="7790" s="47" customFormat="1"/>
    <row r="7791" s="47" customFormat="1"/>
    <row r="7792" s="47" customFormat="1"/>
    <row r="7793" s="47" customFormat="1"/>
    <row r="7794" s="47" customFormat="1"/>
    <row r="7795" s="47" customFormat="1"/>
    <row r="7796" s="47" customFormat="1"/>
    <row r="7797" s="47" customFormat="1"/>
    <row r="7798" s="47" customFormat="1"/>
    <row r="7799" s="47" customFormat="1"/>
    <row r="7800" s="47" customFormat="1"/>
    <row r="7801" s="47" customFormat="1"/>
    <row r="7802" s="47" customFormat="1"/>
    <row r="7803" s="47" customFormat="1"/>
    <row r="7804" s="47" customFormat="1"/>
    <row r="7805" s="47" customFormat="1"/>
    <row r="7806" s="47" customFormat="1"/>
    <row r="7807" s="47" customFormat="1"/>
    <row r="7808" s="47" customFormat="1"/>
    <row r="7809" s="47" customFormat="1"/>
    <row r="7810" s="47" customFormat="1"/>
    <row r="7811" s="47" customFormat="1"/>
    <row r="7812" s="47" customFormat="1"/>
    <row r="7813" s="47" customFormat="1"/>
    <row r="7814" s="47" customFormat="1"/>
    <row r="7815" s="47" customFormat="1"/>
    <row r="7816" s="47" customFormat="1"/>
    <row r="7817" s="47" customFormat="1"/>
    <row r="7818" s="47" customFormat="1"/>
    <row r="7819" s="47" customFormat="1"/>
    <row r="7820" s="47" customFormat="1"/>
    <row r="7821" s="47" customFormat="1"/>
    <row r="7822" s="47" customFormat="1"/>
    <row r="7823" s="47" customFormat="1"/>
    <row r="7824" s="47" customFormat="1"/>
    <row r="7825" s="47" customFormat="1"/>
    <row r="7826" s="47" customFormat="1"/>
    <row r="7827" s="47" customFormat="1"/>
    <row r="7828" s="47" customFormat="1"/>
    <row r="7829" s="47" customFormat="1"/>
    <row r="7830" s="47" customFormat="1"/>
    <row r="7831" s="47" customFormat="1"/>
    <row r="7832" s="47" customFormat="1"/>
    <row r="7833" s="47" customFormat="1"/>
    <row r="7834" s="47" customFormat="1"/>
    <row r="7835" s="47" customFormat="1"/>
    <row r="7836" s="47" customFormat="1"/>
    <row r="7837" s="47" customFormat="1"/>
    <row r="7838" s="47" customFormat="1"/>
    <row r="7839" s="47" customFormat="1"/>
    <row r="7840" s="47" customFormat="1"/>
    <row r="7841" s="47" customFormat="1"/>
    <row r="7842" s="47" customFormat="1"/>
    <row r="7843" s="47" customFormat="1"/>
    <row r="7844" s="47" customFormat="1"/>
    <row r="7845" s="47" customFormat="1"/>
    <row r="7846" s="47" customFormat="1"/>
    <row r="7847" s="47" customFormat="1"/>
    <row r="7848" s="47" customFormat="1"/>
    <row r="7849" s="47" customFormat="1"/>
    <row r="7850" s="47" customFormat="1"/>
    <row r="7851" s="47" customFormat="1"/>
    <row r="7852" s="47" customFormat="1"/>
    <row r="7853" s="47" customFormat="1"/>
    <row r="7854" s="47" customFormat="1"/>
    <row r="7855" s="47" customFormat="1"/>
    <row r="7856" s="47" customFormat="1"/>
    <row r="7857" s="47" customFormat="1"/>
    <row r="7858" s="47" customFormat="1"/>
    <row r="7859" s="47" customFormat="1"/>
    <row r="7860" s="47" customFormat="1"/>
    <row r="7861" s="47" customFormat="1"/>
    <row r="7862" s="47" customFormat="1"/>
    <row r="7863" s="47" customFormat="1"/>
    <row r="7864" s="47" customFormat="1"/>
    <row r="7865" s="47" customFormat="1"/>
    <row r="7866" s="47" customFormat="1"/>
    <row r="7867" s="47" customFormat="1"/>
    <row r="7868" s="47" customFormat="1"/>
    <row r="7869" s="47" customFormat="1"/>
    <row r="7870" s="47" customFormat="1"/>
    <row r="7871" s="47" customFormat="1"/>
    <row r="7872" s="47" customFormat="1"/>
    <row r="7873" s="47" customFormat="1"/>
    <row r="7874" s="47" customFormat="1"/>
    <row r="7875" s="47" customFormat="1"/>
    <row r="7876" s="47" customFormat="1"/>
    <row r="7877" s="47" customFormat="1"/>
    <row r="7878" s="47" customFormat="1"/>
    <row r="7879" s="47" customFormat="1"/>
    <row r="7880" s="47" customFormat="1"/>
    <row r="7881" s="47" customFormat="1"/>
    <row r="7882" s="47" customFormat="1"/>
    <row r="7883" s="47" customFormat="1"/>
    <row r="7884" s="47" customFormat="1"/>
    <row r="7885" s="47" customFormat="1"/>
    <row r="7886" s="47" customFormat="1"/>
    <row r="7887" s="47" customFormat="1"/>
    <row r="7888" s="47" customFormat="1"/>
    <row r="7889" s="47" customFormat="1"/>
    <row r="7890" s="47" customFormat="1"/>
    <row r="7891" s="47" customFormat="1"/>
    <row r="7892" s="47" customFormat="1"/>
    <row r="7893" s="47" customFormat="1"/>
    <row r="7894" s="47" customFormat="1"/>
    <row r="7895" s="47" customFormat="1"/>
    <row r="7896" s="47" customFormat="1"/>
    <row r="7897" s="47" customFormat="1"/>
    <row r="7898" s="47" customFormat="1"/>
    <row r="7899" s="47" customFormat="1"/>
    <row r="7900" s="47" customFormat="1"/>
    <row r="7901" s="47" customFormat="1"/>
    <row r="7902" s="47" customFormat="1"/>
    <row r="7903" s="47" customFormat="1"/>
    <row r="7904" s="47" customFormat="1"/>
    <row r="7905" s="47" customFormat="1"/>
    <row r="7906" s="47" customFormat="1"/>
    <row r="7907" s="47" customFormat="1"/>
    <row r="7908" s="47" customFormat="1"/>
    <row r="7909" s="47" customFormat="1"/>
    <row r="7910" s="47" customFormat="1"/>
    <row r="7911" s="47" customFormat="1"/>
    <row r="7912" s="47" customFormat="1"/>
    <row r="7913" s="47" customFormat="1"/>
    <row r="7914" s="47" customFormat="1"/>
    <row r="7915" s="47" customFormat="1"/>
    <row r="7916" s="47" customFormat="1"/>
    <row r="7917" s="47" customFormat="1"/>
    <row r="7918" s="47" customFormat="1"/>
    <row r="7919" s="47" customFormat="1"/>
    <row r="7920" s="47" customFormat="1"/>
    <row r="7921" s="47" customFormat="1"/>
    <row r="7922" s="47" customFormat="1"/>
    <row r="7923" s="47" customFormat="1"/>
    <row r="7924" s="47" customFormat="1"/>
    <row r="7925" s="47" customFormat="1"/>
    <row r="7926" s="47" customFormat="1"/>
    <row r="7927" s="47" customFormat="1"/>
    <row r="7928" s="47" customFormat="1"/>
    <row r="7929" s="47" customFormat="1"/>
    <row r="7930" s="47" customFormat="1"/>
    <row r="7931" s="47" customFormat="1"/>
    <row r="7932" s="47" customFormat="1"/>
    <row r="7933" s="47" customFormat="1"/>
    <row r="7934" s="47" customFormat="1"/>
    <row r="7935" s="47" customFormat="1"/>
    <row r="7936" s="47" customFormat="1"/>
    <row r="7937" s="47" customFormat="1"/>
    <row r="7938" s="47" customFormat="1"/>
    <row r="7939" s="47" customFormat="1"/>
    <row r="7940" s="47" customFormat="1"/>
    <row r="7941" s="47" customFormat="1"/>
    <row r="7942" s="47" customFormat="1"/>
    <row r="7943" s="47" customFormat="1"/>
    <row r="7944" s="47" customFormat="1"/>
    <row r="7945" s="47" customFormat="1"/>
    <row r="7946" s="47" customFormat="1"/>
    <row r="7947" s="47" customFormat="1"/>
    <row r="7948" s="47" customFormat="1"/>
    <row r="7949" s="47" customFormat="1"/>
    <row r="7950" s="47" customFormat="1"/>
    <row r="7951" s="47" customFormat="1"/>
    <row r="7952" s="47" customFormat="1"/>
    <row r="7953" s="47" customFormat="1"/>
    <row r="7954" s="47" customFormat="1"/>
    <row r="7955" s="47" customFormat="1"/>
    <row r="7956" s="47" customFormat="1"/>
    <row r="7957" s="47" customFormat="1"/>
    <row r="7958" s="47" customFormat="1"/>
    <row r="7959" s="47" customFormat="1"/>
    <row r="7960" s="47" customFormat="1"/>
    <row r="7961" s="47" customFormat="1"/>
    <row r="7962" s="47" customFormat="1"/>
    <row r="7963" s="47" customFormat="1"/>
    <row r="7964" s="47" customFormat="1"/>
    <row r="7965" s="47" customFormat="1"/>
    <row r="7966" s="47" customFormat="1"/>
    <row r="7967" s="47" customFormat="1"/>
    <row r="7968" s="47" customFormat="1"/>
    <row r="7969" s="47" customFormat="1"/>
    <row r="7970" s="47" customFormat="1"/>
    <row r="7971" s="47" customFormat="1"/>
    <row r="7972" s="47" customFormat="1"/>
    <row r="7973" s="47" customFormat="1"/>
    <row r="7974" s="47" customFormat="1"/>
    <row r="7975" s="47" customFormat="1"/>
    <row r="7976" s="47" customFormat="1"/>
    <row r="7977" s="47" customFormat="1"/>
    <row r="7978" s="47" customFormat="1"/>
    <row r="7979" s="47" customFormat="1"/>
    <row r="7980" s="47" customFormat="1"/>
    <row r="7981" s="47" customFormat="1"/>
    <row r="7982" s="47" customFormat="1"/>
    <row r="7983" s="47" customFormat="1"/>
    <row r="7984" s="47" customFormat="1"/>
    <row r="7985" s="47" customFormat="1"/>
    <row r="7986" s="47" customFormat="1"/>
    <row r="7987" s="47" customFormat="1"/>
    <row r="7988" s="47" customFormat="1"/>
    <row r="7989" s="47" customFormat="1"/>
    <row r="7990" s="47" customFormat="1"/>
    <row r="7991" s="47" customFormat="1"/>
    <row r="7992" s="47" customFormat="1"/>
    <row r="7993" s="47" customFormat="1"/>
    <row r="7994" s="47" customFormat="1"/>
    <row r="7995" s="47" customFormat="1"/>
    <row r="7996" s="47" customFormat="1"/>
    <row r="7997" s="47" customFormat="1"/>
    <row r="7998" s="47" customFormat="1"/>
    <row r="7999" s="47" customFormat="1"/>
    <row r="8000" s="47" customFormat="1"/>
    <row r="8001" s="47" customFormat="1"/>
    <row r="8002" s="47" customFormat="1"/>
    <row r="8003" s="47" customFormat="1"/>
    <row r="8004" s="47" customFormat="1"/>
    <row r="8005" s="47" customFormat="1"/>
    <row r="8006" s="47" customFormat="1"/>
    <row r="8007" s="47" customFormat="1"/>
    <row r="8008" s="47" customFormat="1"/>
    <row r="8009" s="47" customFormat="1"/>
    <row r="8010" s="47" customFormat="1"/>
    <row r="8011" s="47" customFormat="1"/>
    <row r="8012" s="47" customFormat="1"/>
    <row r="8013" s="47" customFormat="1"/>
    <row r="8014" s="47" customFormat="1"/>
    <row r="8015" s="47" customFormat="1"/>
    <row r="8016" s="47" customFormat="1"/>
    <row r="8017" s="47" customFormat="1"/>
    <row r="8018" s="47" customFormat="1"/>
    <row r="8019" s="47" customFormat="1"/>
    <row r="8020" s="47" customFormat="1"/>
    <row r="8021" s="47" customFormat="1"/>
    <row r="8022" s="47" customFormat="1"/>
    <row r="8023" s="47" customFormat="1"/>
    <row r="8024" s="47" customFormat="1"/>
    <row r="8025" s="47" customFormat="1"/>
    <row r="8026" s="47" customFormat="1"/>
    <row r="8027" s="47" customFormat="1"/>
    <row r="8028" s="47" customFormat="1"/>
    <row r="8029" s="47" customFormat="1"/>
    <row r="8030" s="47" customFormat="1"/>
    <row r="8031" s="47" customFormat="1"/>
    <row r="8032" s="47" customFormat="1"/>
    <row r="8033" s="47" customFormat="1"/>
    <row r="8034" s="47" customFormat="1"/>
    <row r="8035" s="47" customFormat="1"/>
    <row r="8036" s="47" customFormat="1"/>
    <row r="8037" s="47" customFormat="1"/>
    <row r="8038" s="47" customFormat="1"/>
    <row r="8039" s="47" customFormat="1"/>
    <row r="8040" s="47" customFormat="1"/>
    <row r="8041" s="47" customFormat="1"/>
    <row r="8042" s="47" customFormat="1"/>
    <row r="8043" s="47" customFormat="1"/>
    <row r="8044" s="47" customFormat="1"/>
    <row r="8045" s="47" customFormat="1"/>
    <row r="8046" s="47" customFormat="1"/>
    <row r="8047" s="47" customFormat="1"/>
    <row r="8048" s="47" customFormat="1"/>
    <row r="8049" s="47" customFormat="1"/>
    <row r="8050" s="47" customFormat="1"/>
    <row r="8051" s="47" customFormat="1"/>
    <row r="8052" s="47" customFormat="1"/>
    <row r="8053" s="47" customFormat="1"/>
    <row r="8054" s="47" customFormat="1"/>
    <row r="8055" s="47" customFormat="1"/>
    <row r="8056" s="47" customFormat="1"/>
    <row r="8057" s="47" customFormat="1"/>
    <row r="8058" s="47" customFormat="1"/>
    <row r="8059" s="47" customFormat="1"/>
    <row r="8060" s="47" customFormat="1"/>
    <row r="8061" s="47" customFormat="1"/>
    <row r="8062" s="47" customFormat="1"/>
    <row r="8063" s="47" customFormat="1"/>
    <row r="8064" s="47" customFormat="1"/>
    <row r="8065" s="47" customFormat="1"/>
    <row r="8066" s="47" customFormat="1"/>
    <row r="8067" s="47" customFormat="1"/>
    <row r="8068" s="47" customFormat="1"/>
    <row r="8069" s="47" customFormat="1"/>
    <row r="8070" s="47" customFormat="1"/>
    <row r="8071" s="47" customFormat="1"/>
    <row r="8072" s="47" customFormat="1"/>
    <row r="8073" s="47" customFormat="1"/>
    <row r="8074" s="47" customFormat="1"/>
    <row r="8075" s="47" customFormat="1"/>
    <row r="8076" s="47" customFormat="1"/>
    <row r="8077" s="47" customFormat="1"/>
    <row r="8078" s="47" customFormat="1"/>
    <row r="8079" s="47" customFormat="1"/>
    <row r="8080" s="47" customFormat="1"/>
    <row r="8081" s="47" customFormat="1"/>
    <row r="8082" s="47" customFormat="1"/>
    <row r="8083" s="47" customFormat="1"/>
    <row r="8084" s="47" customFormat="1"/>
    <row r="8085" s="47" customFormat="1"/>
    <row r="8086" s="47" customFormat="1"/>
    <row r="8087" s="47" customFormat="1"/>
    <row r="8088" s="47" customFormat="1"/>
    <row r="8089" s="47" customFormat="1"/>
    <row r="8090" s="47" customFormat="1"/>
    <row r="8091" s="47" customFormat="1"/>
    <row r="8092" s="47" customFormat="1"/>
    <row r="8093" s="47" customFormat="1"/>
    <row r="8094" s="47" customFormat="1"/>
    <row r="8095" s="47" customFormat="1"/>
    <row r="8096" s="47" customFormat="1"/>
    <row r="8097" s="47" customFormat="1"/>
    <row r="8098" s="47" customFormat="1"/>
    <row r="8099" s="47" customFormat="1"/>
    <row r="8100" s="47" customFormat="1"/>
    <row r="8101" s="47" customFormat="1"/>
    <row r="8102" s="47" customFormat="1"/>
    <row r="8103" s="47" customFormat="1"/>
    <row r="8104" s="47" customFormat="1"/>
    <row r="8105" s="47" customFormat="1"/>
    <row r="8106" s="47" customFormat="1"/>
    <row r="8107" s="47" customFormat="1"/>
    <row r="8108" s="47" customFormat="1"/>
    <row r="8109" s="47" customFormat="1"/>
    <row r="8110" s="47" customFormat="1"/>
    <row r="8111" s="47" customFormat="1"/>
    <row r="8112" s="47" customFormat="1"/>
    <row r="8113" s="47" customFormat="1"/>
    <row r="8114" s="47" customFormat="1"/>
    <row r="8115" s="47" customFormat="1"/>
    <row r="8116" s="47" customFormat="1"/>
    <row r="8117" s="47" customFormat="1"/>
    <row r="8118" s="47" customFormat="1"/>
    <row r="8119" s="47" customFormat="1"/>
    <row r="8120" s="47" customFormat="1"/>
    <row r="8121" s="47" customFormat="1"/>
    <row r="8122" s="47" customFormat="1"/>
    <row r="8123" s="47" customFormat="1"/>
    <row r="8124" s="47" customFormat="1"/>
    <row r="8125" s="47" customFormat="1"/>
    <row r="8126" s="47" customFormat="1"/>
    <row r="8127" s="47" customFormat="1"/>
    <row r="8128" s="47" customFormat="1"/>
    <row r="8129" s="47" customFormat="1"/>
    <row r="8130" s="47" customFormat="1"/>
    <row r="8131" s="47" customFormat="1"/>
    <row r="8132" s="47" customFormat="1"/>
    <row r="8133" s="47" customFormat="1"/>
    <row r="8134" s="47" customFormat="1"/>
    <row r="8135" s="47" customFormat="1"/>
    <row r="8136" s="47" customFormat="1"/>
    <row r="8137" s="47" customFormat="1"/>
    <row r="8138" s="47" customFormat="1"/>
    <row r="8139" s="47" customFormat="1"/>
    <row r="8140" s="47" customFormat="1"/>
    <row r="8141" s="47" customFormat="1"/>
    <row r="8142" s="47" customFormat="1"/>
    <row r="8143" s="47" customFormat="1"/>
    <row r="8144" s="47" customFormat="1"/>
    <row r="8145" s="47" customFormat="1"/>
    <row r="8146" s="47" customFormat="1"/>
    <row r="8147" s="47" customFormat="1"/>
    <row r="8148" s="47" customFormat="1"/>
    <row r="8149" s="47" customFormat="1"/>
    <row r="8150" s="47" customFormat="1"/>
    <row r="8151" s="47" customFormat="1"/>
    <row r="8152" s="47" customFormat="1"/>
    <row r="8153" s="47" customFormat="1"/>
    <row r="8154" s="47" customFormat="1"/>
    <row r="8155" s="47" customFormat="1"/>
    <row r="8156" s="47" customFormat="1"/>
    <row r="8157" s="47" customFormat="1"/>
    <row r="8158" s="47" customFormat="1"/>
    <row r="8159" s="47" customFormat="1"/>
    <row r="8160" s="47" customFormat="1"/>
    <row r="8161" s="47" customFormat="1"/>
    <row r="8162" s="47" customFormat="1"/>
    <row r="8163" s="47" customFormat="1"/>
    <row r="8164" s="47" customFormat="1"/>
    <row r="8165" s="47" customFormat="1"/>
    <row r="8166" s="47" customFormat="1"/>
    <row r="8167" s="47" customFormat="1"/>
    <row r="8168" s="47" customFormat="1"/>
    <row r="8169" s="47" customFormat="1"/>
    <row r="8170" s="47" customFormat="1"/>
    <row r="8171" s="47" customFormat="1"/>
    <row r="8172" s="47" customFormat="1"/>
    <row r="8173" s="47" customFormat="1"/>
    <row r="8174" s="47" customFormat="1"/>
    <row r="8175" s="47" customFormat="1"/>
    <row r="8176" s="47" customFormat="1"/>
    <row r="8177" s="47" customFormat="1"/>
    <row r="8178" s="47" customFormat="1"/>
    <row r="8179" s="47" customFormat="1"/>
    <row r="8180" s="47" customFormat="1"/>
    <row r="8181" s="47" customFormat="1"/>
    <row r="8182" s="47" customFormat="1"/>
    <row r="8183" s="47" customFormat="1"/>
    <row r="8184" s="47" customFormat="1"/>
    <row r="8185" s="47" customFormat="1"/>
    <row r="8186" s="47" customFormat="1"/>
    <row r="8187" s="47" customFormat="1"/>
    <row r="8188" s="47" customFormat="1"/>
    <row r="8189" s="47" customFormat="1"/>
    <row r="8190" s="47" customFormat="1"/>
    <row r="8191" s="47" customFormat="1"/>
    <row r="8192" s="47" customFormat="1"/>
    <row r="8193" s="47" customFormat="1"/>
    <row r="8194" s="47" customFormat="1"/>
    <row r="8195" s="47" customFormat="1"/>
    <row r="8196" s="47" customFormat="1"/>
    <row r="8197" s="47" customFormat="1"/>
    <row r="8198" s="47" customFormat="1"/>
    <row r="8199" s="47" customFormat="1"/>
    <row r="8200" s="47" customFormat="1"/>
    <row r="8201" s="47" customFormat="1"/>
    <row r="8202" s="47" customFormat="1"/>
    <row r="8203" s="47" customFormat="1"/>
    <row r="8204" s="47" customFormat="1"/>
    <row r="8205" s="47" customFormat="1"/>
    <row r="8206" s="47" customFormat="1"/>
    <row r="8207" s="47" customFormat="1"/>
    <row r="8208" s="47" customFormat="1"/>
    <row r="8209" s="47" customFormat="1"/>
    <row r="8210" s="47" customFormat="1"/>
    <row r="8211" s="47" customFormat="1"/>
    <row r="8212" s="47" customFormat="1"/>
    <row r="8213" s="47" customFormat="1"/>
    <row r="8214" s="47" customFormat="1"/>
    <row r="8215" s="47" customFormat="1"/>
    <row r="8216" s="47" customFormat="1"/>
    <row r="8217" s="47" customFormat="1"/>
    <row r="8218" s="47" customFormat="1"/>
    <row r="8219" s="47" customFormat="1"/>
    <row r="8220" s="47" customFormat="1"/>
    <row r="8221" s="47" customFormat="1"/>
    <row r="8222" s="47" customFormat="1"/>
    <row r="8223" s="47" customFormat="1"/>
    <row r="8224" s="47" customFormat="1"/>
    <row r="8225" s="47" customFormat="1"/>
    <row r="8226" s="47" customFormat="1"/>
    <row r="8227" s="47" customFormat="1"/>
    <row r="8228" s="47" customFormat="1"/>
    <row r="8229" s="47" customFormat="1"/>
    <row r="8230" s="47" customFormat="1"/>
    <row r="8231" s="47" customFormat="1"/>
    <row r="8232" s="47" customFormat="1"/>
    <row r="8233" s="47" customFormat="1"/>
    <row r="8234" s="47" customFormat="1"/>
    <row r="8235" s="47" customFormat="1"/>
    <row r="8236" s="47" customFormat="1"/>
    <row r="8237" s="47" customFormat="1"/>
    <row r="8238" s="47" customFormat="1"/>
    <row r="8239" s="47" customFormat="1"/>
    <row r="8240" s="47" customFormat="1"/>
    <row r="8241" s="47" customFormat="1"/>
    <row r="8242" s="47" customFormat="1"/>
    <row r="8243" s="47" customFormat="1"/>
    <row r="8244" s="47" customFormat="1"/>
    <row r="8245" s="47" customFormat="1"/>
    <row r="8246" s="47" customFormat="1"/>
    <row r="8247" s="47" customFormat="1"/>
    <row r="8248" s="47" customFormat="1"/>
    <row r="8249" s="47" customFormat="1"/>
    <row r="8250" s="47" customFormat="1"/>
    <row r="8251" s="47" customFormat="1"/>
    <row r="8252" s="47" customFormat="1"/>
    <row r="8253" s="47" customFormat="1"/>
    <row r="8254" s="47" customFormat="1"/>
    <row r="8255" s="47" customFormat="1"/>
    <row r="8256" s="47" customFormat="1"/>
    <row r="8257" s="47" customFormat="1"/>
    <row r="8258" s="47" customFormat="1"/>
    <row r="8259" s="47" customFormat="1"/>
    <row r="8260" s="47" customFormat="1"/>
    <row r="8261" s="47" customFormat="1"/>
    <row r="8262" s="47" customFormat="1"/>
    <row r="8263" s="47" customFormat="1"/>
    <row r="8264" s="47" customFormat="1"/>
    <row r="8265" s="47" customFormat="1"/>
    <row r="8266" s="47" customFormat="1"/>
    <row r="8267" s="47" customFormat="1"/>
    <row r="8268" s="47" customFormat="1"/>
    <row r="8269" s="47" customFormat="1"/>
    <row r="8270" s="47" customFormat="1"/>
    <row r="8271" s="47" customFormat="1"/>
    <row r="8272" s="47" customFormat="1"/>
    <row r="8273" s="47" customFormat="1"/>
    <row r="8274" s="47" customFormat="1"/>
    <row r="8275" s="47" customFormat="1"/>
    <row r="8276" s="47" customFormat="1"/>
    <row r="8277" s="47" customFormat="1"/>
    <row r="8278" s="47" customFormat="1"/>
    <row r="8279" s="47" customFormat="1"/>
    <row r="8280" s="47" customFormat="1"/>
    <row r="8281" s="47" customFormat="1"/>
    <row r="8282" s="47" customFormat="1"/>
    <row r="8283" s="47" customFormat="1"/>
    <row r="8284" s="47" customFormat="1"/>
    <row r="8285" s="47" customFormat="1"/>
    <row r="8286" s="47" customFormat="1"/>
    <row r="8287" s="47" customFormat="1"/>
    <row r="8288" s="47" customFormat="1"/>
    <row r="8289" s="47" customFormat="1"/>
    <row r="8290" s="47" customFormat="1"/>
    <row r="8291" s="47" customFormat="1"/>
    <row r="8292" s="47" customFormat="1"/>
    <row r="8293" s="47" customFormat="1"/>
    <row r="8294" s="47" customFormat="1"/>
    <row r="8295" s="47" customFormat="1"/>
    <row r="8296" s="47" customFormat="1"/>
    <row r="8297" s="47" customFormat="1"/>
    <row r="8298" s="47" customFormat="1"/>
    <row r="8299" s="47" customFormat="1"/>
    <row r="8300" s="47" customFormat="1"/>
    <row r="8301" s="47" customFormat="1"/>
    <row r="8302" s="47" customFormat="1"/>
    <row r="8303" s="47" customFormat="1"/>
    <row r="8304" s="47" customFormat="1"/>
    <row r="8305" s="47" customFormat="1"/>
    <row r="8306" s="47" customFormat="1"/>
    <row r="8307" s="47" customFormat="1"/>
    <row r="8308" s="47" customFormat="1"/>
    <row r="8309" s="47" customFormat="1"/>
    <row r="8310" s="47" customFormat="1"/>
    <row r="8311" s="47" customFormat="1"/>
    <row r="8312" s="47" customFormat="1"/>
    <row r="8313" s="47" customFormat="1"/>
    <row r="8314" s="47" customFormat="1"/>
    <row r="8315" s="47" customFormat="1"/>
    <row r="8316" s="47" customFormat="1"/>
    <row r="8317" s="47" customFormat="1"/>
    <row r="8318" s="47" customFormat="1"/>
    <row r="8319" s="47" customFormat="1"/>
    <row r="8320" s="47" customFormat="1"/>
    <row r="8321" s="47" customFormat="1"/>
    <row r="8322" s="47" customFormat="1"/>
    <row r="8323" s="47" customFormat="1"/>
    <row r="8324" s="47" customFormat="1"/>
    <row r="8325" s="47" customFormat="1"/>
    <row r="8326" s="47" customFormat="1"/>
    <row r="8327" s="47" customFormat="1"/>
    <row r="8328" s="47" customFormat="1"/>
    <row r="8329" s="47" customFormat="1"/>
    <row r="8330" s="47" customFormat="1"/>
    <row r="8331" s="47" customFormat="1"/>
    <row r="8332" s="47" customFormat="1"/>
    <row r="8333" s="47" customFormat="1"/>
    <row r="8334" s="47" customFormat="1"/>
    <row r="8335" s="47" customFormat="1"/>
    <row r="8336" s="47" customFormat="1"/>
    <row r="8337" s="47" customFormat="1"/>
    <row r="8338" s="47" customFormat="1"/>
    <row r="8339" s="47" customFormat="1"/>
    <row r="8340" s="47" customFormat="1"/>
    <row r="8341" s="47" customFormat="1"/>
    <row r="8342" s="47" customFormat="1"/>
    <row r="8343" s="47" customFormat="1"/>
    <row r="8344" s="47" customFormat="1"/>
    <row r="8345" s="47" customFormat="1"/>
    <row r="8346" s="47" customFormat="1"/>
    <row r="8347" s="47" customFormat="1"/>
    <row r="8348" s="47" customFormat="1"/>
    <row r="8349" s="47" customFormat="1"/>
    <row r="8350" s="47" customFormat="1"/>
    <row r="8351" s="47" customFormat="1"/>
    <row r="8352" s="47" customFormat="1"/>
    <row r="8353" s="47" customFormat="1"/>
    <row r="8354" s="47" customFormat="1"/>
    <row r="8355" s="47" customFormat="1"/>
    <row r="8356" s="47" customFormat="1"/>
    <row r="8357" s="47" customFormat="1"/>
    <row r="8358" s="47" customFormat="1"/>
    <row r="8359" s="47" customFormat="1"/>
    <row r="8360" s="47" customFormat="1"/>
    <row r="8361" s="47" customFormat="1"/>
    <row r="8362" s="47" customFormat="1"/>
    <row r="8363" s="47" customFormat="1"/>
    <row r="8364" s="47" customFormat="1"/>
    <row r="8365" s="47" customFormat="1"/>
    <row r="8366" s="47" customFormat="1"/>
    <row r="8367" s="47" customFormat="1"/>
    <row r="8368" s="47" customFormat="1"/>
    <row r="8369" s="47" customFormat="1"/>
    <row r="8370" s="47" customFormat="1"/>
    <row r="8371" s="47" customFormat="1"/>
    <row r="8372" s="47" customFormat="1"/>
    <row r="8373" s="47" customFormat="1"/>
    <row r="8374" s="47" customFormat="1"/>
    <row r="8375" s="47" customFormat="1"/>
    <row r="8376" s="47" customFormat="1"/>
    <row r="8377" s="47" customFormat="1"/>
    <row r="8378" s="47" customFormat="1"/>
    <row r="8379" s="47" customFormat="1"/>
    <row r="8380" s="47" customFormat="1"/>
    <row r="8381" s="47" customFormat="1"/>
    <row r="8382" s="47" customFormat="1"/>
    <row r="8383" s="47" customFormat="1"/>
    <row r="8384" s="47" customFormat="1"/>
    <row r="8385" s="47" customFormat="1"/>
    <row r="8386" s="47" customFormat="1"/>
    <row r="8387" s="47" customFormat="1"/>
    <row r="8388" s="47" customFormat="1"/>
    <row r="8389" s="47" customFormat="1"/>
    <row r="8390" s="47" customFormat="1"/>
    <row r="8391" s="47" customFormat="1"/>
    <row r="8392" s="47" customFormat="1"/>
    <row r="8393" s="47" customFormat="1"/>
    <row r="8394" s="47" customFormat="1"/>
    <row r="8395" s="47" customFormat="1"/>
    <row r="8396" s="47" customFormat="1"/>
    <row r="8397" s="47" customFormat="1"/>
    <row r="8398" s="47" customFormat="1"/>
    <row r="8399" s="47" customFormat="1"/>
    <row r="8400" s="47" customFormat="1"/>
    <row r="8401" s="47" customFormat="1"/>
    <row r="8402" s="47" customFormat="1"/>
    <row r="8403" s="47" customFormat="1"/>
    <row r="8404" s="47" customFormat="1"/>
    <row r="8405" s="47" customFormat="1"/>
    <row r="8406" s="47" customFormat="1"/>
    <row r="8407" s="47" customFormat="1"/>
    <row r="8408" s="47" customFormat="1"/>
    <row r="8409" s="47" customFormat="1"/>
    <row r="8410" s="47" customFormat="1"/>
    <row r="8411" s="47" customFormat="1"/>
    <row r="8412" s="47" customFormat="1"/>
    <row r="8413" s="47" customFormat="1"/>
    <row r="8414" s="47" customFormat="1"/>
    <row r="8415" s="47" customFormat="1"/>
    <row r="8416" s="47" customFormat="1"/>
    <row r="8417" s="47" customFormat="1"/>
    <row r="8418" s="47" customFormat="1"/>
    <row r="8419" s="47" customFormat="1"/>
    <row r="8420" s="47" customFormat="1"/>
    <row r="8421" s="47" customFormat="1"/>
    <row r="8422" s="47" customFormat="1"/>
    <row r="8423" s="47" customFormat="1"/>
    <row r="8424" s="47" customFormat="1"/>
    <row r="8425" s="47" customFormat="1"/>
    <row r="8426" s="47" customFormat="1"/>
    <row r="8427" s="47" customFormat="1"/>
    <row r="8428" s="47" customFormat="1"/>
    <row r="8429" s="47" customFormat="1"/>
    <row r="8430" s="47" customFormat="1"/>
    <row r="8431" s="47" customFormat="1"/>
    <row r="8432" s="47" customFormat="1"/>
    <row r="8433" s="47" customFormat="1"/>
    <row r="8434" s="47" customFormat="1"/>
    <row r="8435" s="47" customFormat="1"/>
    <row r="8436" s="47" customFormat="1"/>
    <row r="8437" s="47" customFormat="1"/>
    <row r="8438" s="47" customFormat="1"/>
    <row r="8439" s="47" customFormat="1"/>
    <row r="8440" s="47" customFormat="1"/>
    <row r="8441" s="47" customFormat="1"/>
    <row r="8442" s="47" customFormat="1"/>
    <row r="8443" s="47" customFormat="1"/>
    <row r="8444" s="47" customFormat="1"/>
    <row r="8445" s="47" customFormat="1"/>
    <row r="8446" s="47" customFormat="1"/>
    <row r="8447" s="47" customFormat="1"/>
    <row r="8448" s="47" customFormat="1"/>
    <row r="8449" s="47" customFormat="1"/>
    <row r="8450" s="47" customFormat="1"/>
    <row r="8451" s="47" customFormat="1"/>
    <row r="8452" s="47" customFormat="1"/>
    <row r="8453" s="47" customFormat="1"/>
    <row r="8454" s="47" customFormat="1"/>
    <row r="8455" s="47" customFormat="1"/>
    <row r="8456" s="47" customFormat="1"/>
    <row r="8457" s="47" customFormat="1"/>
    <row r="8458" s="47" customFormat="1"/>
    <row r="8459" s="47" customFormat="1"/>
    <row r="8460" s="47" customFormat="1"/>
    <row r="8461" s="47" customFormat="1"/>
    <row r="8462" s="47" customFormat="1"/>
    <row r="8463" s="47" customFormat="1"/>
    <row r="8464" s="47" customFormat="1"/>
    <row r="8465" s="47" customFormat="1"/>
    <row r="8466" s="47" customFormat="1"/>
    <row r="8467" s="47" customFormat="1"/>
    <row r="8468" s="47" customFormat="1"/>
    <row r="8469" s="47" customFormat="1"/>
    <row r="8470" s="47" customFormat="1"/>
    <row r="8471" s="47" customFormat="1"/>
    <row r="8472" s="47" customFormat="1"/>
    <row r="8473" s="47" customFormat="1"/>
    <row r="8474" s="47" customFormat="1"/>
    <row r="8475" s="47" customFormat="1"/>
    <row r="8476" s="47" customFormat="1"/>
    <row r="8477" s="47" customFormat="1"/>
    <row r="8478" s="47" customFormat="1"/>
    <row r="8479" s="47" customFormat="1"/>
    <row r="8480" s="47" customFormat="1"/>
    <row r="8481" s="47" customFormat="1"/>
    <row r="8482" s="47" customFormat="1"/>
    <row r="8483" s="47" customFormat="1"/>
    <row r="8484" s="47" customFormat="1"/>
    <row r="8485" s="47" customFormat="1"/>
    <row r="8486" s="47" customFormat="1"/>
    <row r="8487" s="47" customFormat="1"/>
    <row r="8488" s="47" customFormat="1"/>
    <row r="8489" s="47" customFormat="1"/>
    <row r="8490" s="47" customFormat="1"/>
    <row r="8491" s="47" customFormat="1"/>
    <row r="8492" s="47" customFormat="1"/>
    <row r="8493" s="47" customFormat="1"/>
    <row r="8494" s="47" customFormat="1"/>
    <row r="8495" s="47" customFormat="1"/>
    <row r="8496" s="47" customFormat="1"/>
    <row r="8497" s="47" customFormat="1"/>
    <row r="8498" s="47" customFormat="1"/>
    <row r="8499" s="47" customFormat="1"/>
    <row r="8500" s="47" customFormat="1"/>
    <row r="8501" s="47" customFormat="1"/>
    <row r="8502" s="47" customFormat="1"/>
    <row r="8503" s="47" customFormat="1"/>
    <row r="8504" s="47" customFormat="1"/>
    <row r="8505" s="47" customFormat="1"/>
    <row r="8506" s="47" customFormat="1"/>
    <row r="8507" s="47" customFormat="1"/>
    <row r="8508" s="47" customFormat="1"/>
    <row r="8509" s="47" customFormat="1"/>
    <row r="8510" s="47" customFormat="1"/>
    <row r="8511" s="47" customFormat="1"/>
    <row r="8512" s="47" customFormat="1"/>
    <row r="8513" s="47" customFormat="1"/>
    <row r="8514" s="47" customFormat="1"/>
    <row r="8515" s="47" customFormat="1"/>
    <row r="8516" s="47" customFormat="1"/>
    <row r="8517" s="47" customFormat="1"/>
    <row r="8518" s="47" customFormat="1"/>
    <row r="8519" s="47" customFormat="1"/>
    <row r="8520" s="47" customFormat="1"/>
    <row r="8521" s="47" customFormat="1"/>
    <row r="8522" s="47" customFormat="1"/>
    <row r="8523" s="47" customFormat="1"/>
    <row r="8524" s="47" customFormat="1"/>
    <row r="8525" s="47" customFormat="1"/>
    <row r="8526" s="47" customFormat="1"/>
    <row r="8527" s="47" customFormat="1"/>
    <row r="8528" s="47" customFormat="1"/>
    <row r="8529" s="47" customFormat="1"/>
    <row r="8530" s="47" customFormat="1"/>
    <row r="8531" s="47" customFormat="1"/>
    <row r="8532" s="47" customFormat="1"/>
    <row r="8533" s="47" customFormat="1"/>
    <row r="8534" s="47" customFormat="1"/>
    <row r="8535" s="47" customFormat="1"/>
    <row r="8536" s="47" customFormat="1"/>
    <row r="8537" s="47" customFormat="1"/>
    <row r="8538" s="47" customFormat="1"/>
    <row r="8539" s="47" customFormat="1"/>
    <row r="8540" s="47" customFormat="1"/>
    <row r="8541" s="47" customFormat="1"/>
    <row r="8542" s="47" customFormat="1"/>
    <row r="8543" s="47" customFormat="1"/>
    <row r="8544" s="47" customFormat="1"/>
    <row r="8545" s="47" customFormat="1"/>
    <row r="8546" s="47" customFormat="1"/>
    <row r="8547" s="47" customFormat="1"/>
    <row r="8548" s="47" customFormat="1"/>
    <row r="8549" s="47" customFormat="1"/>
    <row r="8550" s="47" customFormat="1"/>
    <row r="8551" s="47" customFormat="1"/>
    <row r="8552" s="47" customFormat="1"/>
    <row r="8553" s="47" customFormat="1"/>
    <row r="8554" s="47" customFormat="1"/>
    <row r="8555" s="47" customFormat="1"/>
    <row r="8556" s="47" customFormat="1"/>
    <row r="8557" s="47" customFormat="1"/>
    <row r="8558" s="47" customFormat="1"/>
    <row r="8559" s="47" customFormat="1"/>
    <row r="8560" s="47" customFormat="1"/>
    <row r="8561" s="47" customFormat="1"/>
    <row r="8562" s="47" customFormat="1"/>
    <row r="8563" s="47" customFormat="1"/>
    <row r="8564" s="47" customFormat="1"/>
    <row r="8565" s="47" customFormat="1"/>
    <row r="8566" s="47" customFormat="1"/>
    <row r="8567" s="47" customFormat="1"/>
    <row r="8568" s="47" customFormat="1"/>
    <row r="8569" s="47" customFormat="1"/>
    <row r="8570" s="47" customFormat="1"/>
    <row r="8571" s="47" customFormat="1"/>
    <row r="8572" s="47" customFormat="1"/>
    <row r="8573" s="47" customFormat="1"/>
    <row r="8574" s="47" customFormat="1"/>
    <row r="8575" s="47" customFormat="1"/>
    <row r="8576" s="47" customFormat="1"/>
    <row r="8577" s="47" customFormat="1"/>
    <row r="8578" s="47" customFormat="1"/>
    <row r="8579" s="47" customFormat="1"/>
    <row r="8580" s="47" customFormat="1"/>
    <row r="8581" s="47" customFormat="1"/>
    <row r="8582" s="47" customFormat="1"/>
    <row r="8583" s="47" customFormat="1"/>
    <row r="8584" s="47" customFormat="1"/>
    <row r="8585" s="47" customFormat="1"/>
    <row r="8586" s="47" customFormat="1"/>
    <row r="8587" s="47" customFormat="1"/>
    <row r="8588" s="47" customFormat="1"/>
    <row r="8589" s="47" customFormat="1"/>
    <row r="8590" s="47" customFormat="1"/>
    <row r="8591" s="47" customFormat="1"/>
    <row r="8592" s="47" customFormat="1"/>
    <row r="8593" s="47" customFormat="1"/>
    <row r="8594" s="47" customFormat="1"/>
    <row r="8595" s="47" customFormat="1"/>
    <row r="8596" s="47" customFormat="1"/>
    <row r="8597" s="47" customFormat="1"/>
    <row r="8598" s="47" customFormat="1"/>
    <row r="8599" s="47" customFormat="1"/>
    <row r="8600" s="47" customFormat="1"/>
    <row r="8601" s="47" customFormat="1"/>
    <row r="8602" s="47" customFormat="1"/>
    <row r="8603" s="47" customFormat="1"/>
    <row r="8604" s="47" customFormat="1"/>
    <row r="8605" s="47" customFormat="1"/>
    <row r="8606" s="47" customFormat="1"/>
    <row r="8607" s="47" customFormat="1"/>
    <row r="8608" s="47" customFormat="1"/>
    <row r="8609" s="47" customFormat="1"/>
    <row r="8610" s="47" customFormat="1"/>
    <row r="8611" s="47" customFormat="1"/>
    <row r="8612" s="47" customFormat="1"/>
    <row r="8613" s="47" customFormat="1"/>
    <row r="8614" s="47" customFormat="1"/>
    <row r="8615" s="47" customFormat="1"/>
    <row r="8616" s="47" customFormat="1"/>
    <row r="8617" s="47" customFormat="1"/>
    <row r="8618" s="47" customFormat="1"/>
    <row r="8619" s="47" customFormat="1"/>
    <row r="8620" s="47" customFormat="1"/>
    <row r="8621" s="47" customFormat="1"/>
    <row r="8622" s="47" customFormat="1"/>
    <row r="8623" s="47" customFormat="1"/>
    <row r="8624" s="47" customFormat="1"/>
    <row r="8625" s="47" customFormat="1"/>
    <row r="8626" s="47" customFormat="1"/>
    <row r="8627" s="47" customFormat="1"/>
    <row r="8628" s="47" customFormat="1"/>
    <row r="8629" s="47" customFormat="1"/>
    <row r="8630" s="47" customFormat="1"/>
    <row r="8631" s="47" customFormat="1"/>
    <row r="8632" s="47" customFormat="1"/>
    <row r="8633" s="47" customFormat="1"/>
    <row r="8634" s="47" customFormat="1"/>
    <row r="8635" s="47" customFormat="1"/>
    <row r="8636" s="47" customFormat="1"/>
    <row r="8637" s="47" customFormat="1"/>
    <row r="8638" s="47" customFormat="1"/>
    <row r="8639" s="47" customFormat="1"/>
    <row r="8640" s="47" customFormat="1"/>
    <row r="8641" s="47" customFormat="1"/>
    <row r="8642" s="47" customFormat="1"/>
    <row r="8643" s="47" customFormat="1"/>
    <row r="8644" s="47" customFormat="1"/>
    <row r="8645" s="47" customFormat="1"/>
    <row r="8646" s="47" customFormat="1"/>
    <row r="8647" s="47" customFormat="1"/>
    <row r="8648" s="47" customFormat="1"/>
    <row r="8649" s="47" customFormat="1"/>
    <row r="8650" s="47" customFormat="1"/>
    <row r="8651" s="47" customFormat="1"/>
    <row r="8652" s="47" customFormat="1"/>
    <row r="8653" s="47" customFormat="1"/>
    <row r="8654" s="47" customFormat="1"/>
    <row r="8655" s="47" customFormat="1"/>
    <row r="8656" s="47" customFormat="1"/>
    <row r="8657" s="47" customFormat="1"/>
    <row r="8658" s="47" customFormat="1"/>
    <row r="8659" s="47" customFormat="1"/>
    <row r="8660" s="47" customFormat="1"/>
    <row r="8661" s="47" customFormat="1"/>
    <row r="8662" s="47" customFormat="1"/>
    <row r="8663" s="47" customFormat="1"/>
    <row r="8664" s="47" customFormat="1"/>
    <row r="8665" s="47" customFormat="1"/>
    <row r="8666" s="47" customFormat="1"/>
    <row r="8667" s="47" customFormat="1"/>
    <row r="8668" s="47" customFormat="1"/>
    <row r="8669" s="47" customFormat="1"/>
    <row r="8670" s="47" customFormat="1"/>
    <row r="8671" s="47" customFormat="1"/>
    <row r="8672" s="47" customFormat="1"/>
    <row r="8673" s="47" customFormat="1"/>
    <row r="8674" s="47" customFormat="1"/>
    <row r="8675" s="47" customFormat="1"/>
    <row r="8676" s="47" customFormat="1"/>
    <row r="8677" s="47" customFormat="1"/>
    <row r="8678" s="47" customFormat="1"/>
    <row r="8679" s="47" customFormat="1"/>
    <row r="8680" s="47" customFormat="1"/>
    <row r="8681" s="47" customFormat="1"/>
    <row r="8682" s="47" customFormat="1"/>
    <row r="8683" s="47" customFormat="1"/>
    <row r="8684" s="47" customFormat="1"/>
    <row r="8685" s="47" customFormat="1"/>
    <row r="8686" s="47" customFormat="1"/>
    <row r="8687" s="47" customFormat="1"/>
    <row r="8688" s="47" customFormat="1"/>
    <row r="8689" s="47" customFormat="1"/>
    <row r="8690" s="47" customFormat="1"/>
    <row r="8691" s="47" customFormat="1"/>
    <row r="8692" s="47" customFormat="1"/>
    <row r="8693" s="47" customFormat="1"/>
    <row r="8694" s="47" customFormat="1"/>
    <row r="8695" s="47" customFormat="1"/>
    <row r="8696" s="47" customFormat="1"/>
    <row r="8697" s="47" customFormat="1"/>
    <row r="8698" s="47" customFormat="1"/>
    <row r="8699" s="47" customFormat="1"/>
    <row r="8700" s="47" customFormat="1"/>
    <row r="8701" s="47" customFormat="1"/>
    <row r="8702" s="47" customFormat="1"/>
    <row r="8703" s="47" customFormat="1"/>
    <row r="8704" s="47" customFormat="1"/>
    <row r="8705" s="47" customFormat="1"/>
    <row r="8706" s="47" customFormat="1"/>
    <row r="8707" s="47" customFormat="1"/>
    <row r="8708" s="47" customFormat="1"/>
    <row r="8709" s="47" customFormat="1"/>
    <row r="8710" s="47" customFormat="1"/>
    <row r="8711" s="47" customFormat="1"/>
    <row r="8712" s="47" customFormat="1"/>
    <row r="8713" s="47" customFormat="1"/>
    <row r="8714" s="47" customFormat="1"/>
    <row r="8715" s="47" customFormat="1"/>
    <row r="8716" s="47" customFormat="1"/>
    <row r="8717" s="47" customFormat="1"/>
    <row r="8718" s="47" customFormat="1"/>
    <row r="8719" s="47" customFormat="1"/>
    <row r="8720" s="47" customFormat="1"/>
    <row r="8721" s="47" customFormat="1"/>
    <row r="8722" s="47" customFormat="1"/>
    <row r="8723" s="47" customFormat="1"/>
    <row r="8724" s="47" customFormat="1"/>
    <row r="8725" s="47" customFormat="1"/>
    <row r="8726" s="47" customFormat="1"/>
    <row r="8727" s="47" customFormat="1"/>
    <row r="8728" s="47" customFormat="1"/>
    <row r="8729" s="47" customFormat="1"/>
    <row r="8730" s="47" customFormat="1"/>
    <row r="8731" s="47" customFormat="1"/>
    <row r="8732" s="47" customFormat="1"/>
    <row r="8733" s="47" customFormat="1"/>
    <row r="8734" s="47" customFormat="1"/>
    <row r="8735" s="47" customFormat="1"/>
    <row r="8736" s="47" customFormat="1"/>
    <row r="8737" s="47" customFormat="1"/>
    <row r="8738" s="47" customFormat="1"/>
    <row r="8739" s="47" customFormat="1"/>
    <row r="8740" s="47" customFormat="1"/>
    <row r="8741" s="47" customFormat="1"/>
    <row r="8742" s="47" customFormat="1"/>
    <row r="8743" s="47" customFormat="1"/>
    <row r="8744" s="47" customFormat="1"/>
    <row r="8745" s="47" customFormat="1"/>
    <row r="8746" s="47" customFormat="1"/>
    <row r="8747" s="47" customFormat="1"/>
    <row r="8748" s="47" customFormat="1"/>
    <row r="8749" s="47" customFormat="1"/>
    <row r="8750" s="47" customFormat="1"/>
    <row r="8751" s="47" customFormat="1"/>
    <row r="8752" s="47" customFormat="1"/>
    <row r="8753" s="47" customFormat="1"/>
    <row r="8754" s="47" customFormat="1"/>
    <row r="8755" s="47" customFormat="1"/>
    <row r="8756" s="47" customFormat="1"/>
    <row r="8757" s="47" customFormat="1"/>
    <row r="8758" s="47" customFormat="1"/>
    <row r="8759" s="47" customFormat="1"/>
    <row r="8760" s="47" customFormat="1"/>
    <row r="8761" s="47" customFormat="1"/>
    <row r="8762" s="47" customFormat="1"/>
    <row r="8763" s="47" customFormat="1"/>
    <row r="8764" s="47" customFormat="1"/>
    <row r="8765" s="47" customFormat="1"/>
    <row r="8766" s="47" customFormat="1"/>
    <row r="8767" s="47" customFormat="1"/>
    <row r="8768" s="47" customFormat="1"/>
    <row r="8769" s="47" customFormat="1"/>
    <row r="8770" s="47" customFormat="1"/>
    <row r="8771" s="47" customFormat="1"/>
    <row r="8772" s="47" customFormat="1"/>
    <row r="8773" s="47" customFormat="1"/>
    <row r="8774" s="47" customFormat="1"/>
    <row r="8775" s="47" customFormat="1"/>
    <row r="8776" s="47" customFormat="1"/>
    <row r="8777" s="47" customFormat="1"/>
    <row r="8778" s="47" customFormat="1"/>
    <row r="8779" s="47" customFormat="1"/>
    <row r="8780" s="47" customFormat="1"/>
    <row r="8781" s="47" customFormat="1"/>
    <row r="8782" s="47" customFormat="1"/>
    <row r="8783" s="47" customFormat="1"/>
    <row r="8784" s="47" customFormat="1"/>
    <row r="8785" s="47" customFormat="1"/>
    <row r="8786" s="47" customFormat="1"/>
    <row r="8787" s="47" customFormat="1"/>
    <row r="8788" s="47" customFormat="1"/>
    <row r="8789" s="47" customFormat="1"/>
    <row r="8790" s="47" customFormat="1"/>
    <row r="8791" s="47" customFormat="1"/>
    <row r="8792" s="47" customFormat="1"/>
    <row r="8793" s="47" customFormat="1"/>
    <row r="8794" s="47" customFormat="1"/>
    <row r="8795" s="47" customFormat="1"/>
    <row r="8796" s="47" customFormat="1"/>
    <row r="8797" s="47" customFormat="1"/>
    <row r="8798" s="47" customFormat="1"/>
    <row r="8799" s="47" customFormat="1"/>
    <row r="8800" s="47" customFormat="1"/>
    <row r="8801" s="47" customFormat="1"/>
    <row r="8802" s="47" customFormat="1"/>
    <row r="8803" s="47" customFormat="1"/>
    <row r="8804" s="47" customFormat="1"/>
    <row r="8805" s="47" customFormat="1"/>
    <row r="8806" s="47" customFormat="1"/>
    <row r="8807" s="47" customFormat="1"/>
    <row r="8808" s="47" customFormat="1"/>
    <row r="8809" s="47" customFormat="1"/>
    <row r="8810" s="47" customFormat="1"/>
    <row r="8811" s="47" customFormat="1"/>
    <row r="8812" s="47" customFormat="1"/>
    <row r="8813" s="47" customFormat="1"/>
    <row r="8814" s="47" customFormat="1"/>
    <row r="8815" s="47" customFormat="1"/>
    <row r="8816" s="47" customFormat="1"/>
    <row r="8817" s="47" customFormat="1"/>
    <row r="8818" s="47" customFormat="1"/>
    <row r="8819" s="47" customFormat="1"/>
    <row r="8820" s="47" customFormat="1"/>
    <row r="8821" s="47" customFormat="1"/>
    <row r="8822" s="47" customFormat="1"/>
    <row r="8823" s="47" customFormat="1"/>
    <row r="8824" s="47" customFormat="1"/>
    <row r="8825" s="47" customFormat="1"/>
    <row r="8826" s="47" customFormat="1"/>
    <row r="8827" s="47" customFormat="1"/>
    <row r="8828" s="47" customFormat="1"/>
    <row r="8829" s="47" customFormat="1"/>
    <row r="8830" s="47" customFormat="1"/>
    <row r="8831" s="47" customFormat="1"/>
    <row r="8832" s="47" customFormat="1"/>
    <row r="8833" s="47" customFormat="1"/>
    <row r="8834" s="47" customFormat="1"/>
    <row r="8835" s="47" customFormat="1"/>
    <row r="8836" s="47" customFormat="1"/>
    <row r="8837" s="47" customFormat="1"/>
    <row r="8838" s="47" customFormat="1"/>
    <row r="8839" s="47" customFormat="1"/>
    <row r="8840" s="47" customFormat="1"/>
    <row r="8841" s="47" customFormat="1"/>
    <row r="8842" s="47" customFormat="1"/>
    <row r="8843" s="47" customFormat="1"/>
    <row r="8844" s="47" customFormat="1"/>
    <row r="8845" s="47" customFormat="1"/>
    <row r="8846" s="47" customFormat="1"/>
    <row r="8847" s="47" customFormat="1"/>
    <row r="8848" s="47" customFormat="1"/>
    <row r="8849" s="47" customFormat="1"/>
    <row r="8850" s="47" customFormat="1"/>
    <row r="8851" s="47" customFormat="1"/>
    <row r="8852" s="47" customFormat="1"/>
    <row r="8853" s="47" customFormat="1"/>
    <row r="8854" s="47" customFormat="1"/>
    <row r="8855" s="47" customFormat="1"/>
    <row r="8856" s="47" customFormat="1"/>
    <row r="8857" s="47" customFormat="1"/>
    <row r="8858" s="47" customFormat="1"/>
    <row r="8859" s="47" customFormat="1"/>
    <row r="8860" s="47" customFormat="1"/>
    <row r="8861" s="47" customFormat="1"/>
    <row r="8862" s="47" customFormat="1"/>
    <row r="8863" s="47" customFormat="1"/>
    <row r="8864" s="47" customFormat="1"/>
    <row r="8865" s="47" customFormat="1"/>
    <row r="8866" s="47" customFormat="1"/>
    <row r="8867" s="47" customFormat="1"/>
    <row r="8868" s="47" customFormat="1"/>
    <row r="8869" s="47" customFormat="1"/>
    <row r="8870" s="47" customFormat="1"/>
    <row r="8871" s="47" customFormat="1"/>
    <row r="8872" s="47" customFormat="1"/>
    <row r="8873" s="47" customFormat="1"/>
    <row r="8874" s="47" customFormat="1"/>
    <row r="8875" s="47" customFormat="1"/>
    <row r="8876" s="47" customFormat="1"/>
    <row r="8877" s="47" customFormat="1"/>
    <row r="8878" s="47" customFormat="1"/>
    <row r="8879" s="47" customFormat="1"/>
    <row r="8880" s="47" customFormat="1"/>
    <row r="8881" s="47" customFormat="1"/>
    <row r="8882" s="47" customFormat="1"/>
    <row r="8883" s="47" customFormat="1"/>
    <row r="8884" s="47" customFormat="1"/>
    <row r="8885" s="47" customFormat="1"/>
    <row r="8886" s="47" customFormat="1"/>
    <row r="8887" s="47" customFormat="1"/>
    <row r="8888" s="47" customFormat="1"/>
    <row r="8889" s="47" customFormat="1"/>
    <row r="8890" s="47" customFormat="1"/>
    <row r="8891" s="47" customFormat="1"/>
    <row r="8892" s="47" customFormat="1"/>
    <row r="8893" s="47" customFormat="1"/>
    <row r="8894" s="47" customFormat="1"/>
    <row r="8895" s="47" customFormat="1"/>
    <row r="8896" s="47" customFormat="1"/>
    <row r="8897" s="47" customFormat="1"/>
    <row r="8898" s="47" customFormat="1"/>
    <row r="8899" s="47" customFormat="1"/>
    <row r="8900" s="47" customFormat="1"/>
    <row r="8901" s="47" customFormat="1"/>
    <row r="8902" s="47" customFormat="1"/>
    <row r="8903" s="47" customFormat="1"/>
    <row r="8904" s="47" customFormat="1"/>
    <row r="8905" s="47" customFormat="1"/>
    <row r="8906" s="47" customFormat="1"/>
    <row r="8907" s="47" customFormat="1"/>
    <row r="8908" s="47" customFormat="1"/>
    <row r="8909" s="47" customFormat="1"/>
    <row r="8910" s="47" customFormat="1"/>
    <row r="8911" s="47" customFormat="1"/>
    <row r="8912" s="47" customFormat="1"/>
    <row r="8913" s="47" customFormat="1"/>
    <row r="8914" s="47" customFormat="1"/>
    <row r="8915" s="47" customFormat="1"/>
    <row r="8916" s="47" customFormat="1"/>
    <row r="8917" s="47" customFormat="1"/>
    <row r="8918" s="47" customFormat="1"/>
    <row r="8919" s="47" customFormat="1"/>
    <row r="8920" s="47" customFormat="1"/>
    <row r="8921" s="47" customFormat="1"/>
    <row r="8922" s="47" customFormat="1"/>
    <row r="8923" s="47" customFormat="1"/>
    <row r="8924" s="47" customFormat="1"/>
    <row r="8925" s="47" customFormat="1"/>
    <row r="8926" s="47" customFormat="1"/>
    <row r="8927" s="47" customFormat="1"/>
    <row r="8928" s="47" customFormat="1"/>
    <row r="8929" s="47" customFormat="1"/>
    <row r="8930" s="47" customFormat="1"/>
    <row r="8931" s="47" customFormat="1"/>
    <row r="8932" s="47" customFormat="1"/>
    <row r="8933" s="47" customFormat="1"/>
    <row r="8934" s="47" customFormat="1"/>
    <row r="8935" s="47" customFormat="1"/>
    <row r="8936" s="47" customFormat="1"/>
    <row r="8937" s="47" customFormat="1"/>
    <row r="8938" s="47" customFormat="1"/>
    <row r="8939" s="47" customFormat="1"/>
    <row r="8940" s="47" customFormat="1"/>
    <row r="8941" s="47" customFormat="1"/>
    <row r="8942" s="47" customFormat="1"/>
    <row r="8943" s="47" customFormat="1"/>
    <row r="8944" s="47" customFormat="1"/>
    <row r="8945" s="47" customFormat="1"/>
    <row r="8946" s="47" customFormat="1"/>
    <row r="8947" s="47" customFormat="1"/>
    <row r="8948" s="47" customFormat="1"/>
    <row r="8949" s="47" customFormat="1"/>
    <row r="8950" s="47" customFormat="1"/>
    <row r="8951" s="47" customFormat="1"/>
    <row r="8952" s="47" customFormat="1"/>
    <row r="8953" s="47" customFormat="1"/>
    <row r="8954" s="47" customFormat="1"/>
    <row r="8955" s="47" customFormat="1"/>
    <row r="8956" s="47" customFormat="1"/>
    <row r="8957" s="47" customFormat="1"/>
    <row r="8958" s="47" customFormat="1"/>
    <row r="8959" s="47" customFormat="1"/>
    <row r="8960" s="47" customFormat="1"/>
    <row r="8961" s="47" customFormat="1"/>
    <row r="8962" s="47" customFormat="1"/>
    <row r="8963" s="47" customFormat="1"/>
    <row r="8964" s="47" customFormat="1"/>
    <row r="8965" s="47" customFormat="1"/>
    <row r="8966" s="47" customFormat="1"/>
    <row r="8967" s="47" customFormat="1"/>
    <row r="8968" s="47" customFormat="1"/>
    <row r="8969" s="47" customFormat="1"/>
    <row r="8970" s="47" customFormat="1"/>
    <row r="8971" s="47" customFormat="1"/>
    <row r="8972" s="47" customFormat="1"/>
    <row r="8973" s="47" customFormat="1"/>
    <row r="8974" s="47" customFormat="1"/>
    <row r="8975" s="47" customFormat="1"/>
    <row r="8976" s="47" customFormat="1"/>
    <row r="8977" s="47" customFormat="1"/>
    <row r="8978" s="47" customFormat="1"/>
    <row r="8979" s="47" customFormat="1"/>
    <row r="8980" s="47" customFormat="1"/>
    <row r="8981" s="47" customFormat="1"/>
    <row r="8982" s="47" customFormat="1"/>
    <row r="8983" s="47" customFormat="1"/>
    <row r="8984" s="47" customFormat="1"/>
    <row r="8985" s="47" customFormat="1"/>
    <row r="8986" s="47" customFormat="1"/>
    <row r="8987" s="47" customFormat="1"/>
    <row r="8988" s="47" customFormat="1"/>
    <row r="8989" s="47" customFormat="1"/>
    <row r="8990" s="47" customFormat="1"/>
    <row r="8991" s="47" customFormat="1"/>
    <row r="8992" s="47" customFormat="1"/>
    <row r="8993" s="47" customFormat="1"/>
    <row r="8994" s="47" customFormat="1"/>
    <row r="8995" s="47" customFormat="1"/>
    <row r="8996" s="47" customFormat="1"/>
    <row r="8997" s="47" customFormat="1"/>
    <row r="8998" s="47" customFormat="1"/>
    <row r="8999" s="47" customFormat="1"/>
    <row r="9000" s="47" customFormat="1"/>
    <row r="9001" s="47" customFormat="1"/>
    <row r="9002" s="47" customFormat="1"/>
    <row r="9003" s="47" customFormat="1"/>
    <row r="9004" s="47" customFormat="1"/>
    <row r="9005" s="47" customFormat="1"/>
    <row r="9006" s="47" customFormat="1"/>
    <row r="9007" s="47" customFormat="1"/>
    <row r="9008" s="47" customFormat="1"/>
    <row r="9009" s="47" customFormat="1"/>
    <row r="9010" s="47" customFormat="1"/>
    <row r="9011" s="47" customFormat="1"/>
    <row r="9012" s="47" customFormat="1"/>
    <row r="9013" s="47" customFormat="1"/>
    <row r="9014" s="47" customFormat="1"/>
    <row r="9015" s="47" customFormat="1"/>
    <row r="9016" s="47" customFormat="1"/>
    <row r="9017" s="47" customFormat="1"/>
    <row r="9018" s="47" customFormat="1"/>
    <row r="9019" s="47" customFormat="1"/>
    <row r="9020" s="47" customFormat="1"/>
    <row r="9021" s="47" customFormat="1"/>
    <row r="9022" s="47" customFormat="1"/>
    <row r="9023" s="47" customFormat="1"/>
    <row r="9024" s="47" customFormat="1"/>
    <row r="9025" s="47" customFormat="1"/>
    <row r="9026" s="47" customFormat="1"/>
    <row r="9027" s="47" customFormat="1"/>
    <row r="9028" s="47" customFormat="1"/>
    <row r="9029" s="47" customFormat="1"/>
    <row r="9030" s="47" customFormat="1"/>
    <row r="9031" s="47" customFormat="1"/>
    <row r="9032" s="47" customFormat="1"/>
    <row r="9033" s="47" customFormat="1"/>
    <row r="9034" s="47" customFormat="1"/>
    <row r="9035" s="47" customFormat="1"/>
    <row r="9036" s="47" customFormat="1"/>
    <row r="9037" s="47" customFormat="1"/>
    <row r="9038" s="47" customFormat="1"/>
    <row r="9039" s="47" customFormat="1"/>
    <row r="9040" s="47" customFormat="1"/>
    <row r="9041" s="47" customFormat="1"/>
    <row r="9042" s="47" customFormat="1"/>
    <row r="9043" s="47" customFormat="1"/>
    <row r="9044" s="47" customFormat="1"/>
    <row r="9045" s="47" customFormat="1"/>
    <row r="9046" s="47" customFormat="1"/>
    <row r="9047" s="47" customFormat="1"/>
    <row r="9048" s="47" customFormat="1"/>
    <row r="9049" s="47" customFormat="1"/>
    <row r="9050" s="47" customFormat="1"/>
    <row r="9051" s="47" customFormat="1"/>
    <row r="9052" s="47" customFormat="1"/>
    <row r="9053" s="47" customFormat="1"/>
    <row r="9054" s="47" customFormat="1"/>
    <row r="9055" s="47" customFormat="1"/>
    <row r="9056" s="47" customFormat="1"/>
    <row r="9057" s="47" customFormat="1"/>
    <row r="9058" s="47" customFormat="1"/>
    <row r="9059" s="47" customFormat="1"/>
    <row r="9060" s="47" customFormat="1"/>
    <row r="9061" s="47" customFormat="1"/>
    <row r="9062" s="47" customFormat="1"/>
    <row r="9063" s="47" customFormat="1"/>
    <row r="9064" s="47" customFormat="1"/>
    <row r="9065" s="47" customFormat="1"/>
    <row r="9066" s="47" customFormat="1"/>
    <row r="9067" s="47" customFormat="1"/>
    <row r="9068" s="47" customFormat="1"/>
    <row r="9069" s="47" customFormat="1"/>
    <row r="9070" s="47" customFormat="1"/>
    <row r="9071" s="47" customFormat="1"/>
    <row r="9072" s="47" customFormat="1"/>
    <row r="9073" s="47" customFormat="1"/>
    <row r="9074" s="47" customFormat="1"/>
    <row r="9075" s="47" customFormat="1"/>
    <row r="9076" s="47" customFormat="1"/>
    <row r="9077" s="47" customFormat="1"/>
    <row r="9078" s="47" customFormat="1"/>
    <row r="9079" s="47" customFormat="1"/>
    <row r="9080" s="47" customFormat="1"/>
    <row r="9081" s="47" customFormat="1"/>
    <row r="9082" s="47" customFormat="1"/>
    <row r="9083" s="47" customFormat="1"/>
    <row r="9084" s="47" customFormat="1"/>
    <row r="9085" s="47" customFormat="1"/>
    <row r="9086" s="47" customFormat="1"/>
    <row r="9087" s="47" customFormat="1"/>
    <row r="9088" s="47" customFormat="1"/>
    <row r="9089" s="47" customFormat="1"/>
    <row r="9090" s="47" customFormat="1"/>
    <row r="9091" s="47" customFormat="1"/>
    <row r="9092" s="47" customFormat="1"/>
    <row r="9093" s="47" customFormat="1"/>
    <row r="9094" s="47" customFormat="1"/>
    <row r="9095" s="47" customFormat="1"/>
    <row r="9096" s="47" customFormat="1"/>
    <row r="9097" s="47" customFormat="1"/>
    <row r="9098" s="47" customFormat="1"/>
    <row r="9099" s="47" customFormat="1"/>
    <row r="9100" s="47" customFormat="1"/>
    <row r="9101" s="47" customFormat="1"/>
    <row r="9102" s="47" customFormat="1"/>
    <row r="9103" s="47" customFormat="1"/>
    <row r="9104" s="47" customFormat="1"/>
    <row r="9105" s="47" customFormat="1"/>
    <row r="9106" s="47" customFormat="1"/>
    <row r="9107" s="47" customFormat="1"/>
    <row r="9108" s="47" customFormat="1"/>
    <row r="9109" s="47" customFormat="1"/>
    <row r="9110" s="47" customFormat="1"/>
    <row r="9111" s="47" customFormat="1"/>
    <row r="9112" s="47" customFormat="1"/>
    <row r="9113" s="47" customFormat="1"/>
    <row r="9114" s="47" customFormat="1"/>
    <row r="9115" s="47" customFormat="1"/>
    <row r="9116" s="47" customFormat="1"/>
    <row r="9117" s="47" customFormat="1"/>
    <row r="9118" s="47" customFormat="1"/>
    <row r="9119" s="47" customFormat="1"/>
    <row r="9120" s="47" customFormat="1"/>
    <row r="9121" s="47" customFormat="1"/>
    <row r="9122" s="47" customFormat="1"/>
    <row r="9123" s="47" customFormat="1"/>
    <row r="9124" s="47" customFormat="1"/>
    <row r="9125" s="47" customFormat="1"/>
    <row r="9126" s="47" customFormat="1"/>
    <row r="9127" s="47" customFormat="1"/>
    <row r="9128" s="47" customFormat="1"/>
    <row r="9129" s="47" customFormat="1"/>
    <row r="9130" s="47" customFormat="1"/>
    <row r="9131" s="47" customFormat="1"/>
    <row r="9132" s="47" customFormat="1"/>
    <row r="9133" s="47" customFormat="1"/>
    <row r="9134" s="47" customFormat="1"/>
    <row r="9135" s="47" customFormat="1"/>
    <row r="9136" s="47" customFormat="1"/>
    <row r="9137" s="47" customFormat="1"/>
    <row r="9138" s="47" customFormat="1"/>
    <row r="9139" s="47" customFormat="1"/>
    <row r="9140" s="47" customFormat="1"/>
    <row r="9141" s="47" customFormat="1"/>
    <row r="9142" s="47" customFormat="1"/>
    <row r="9143" s="47" customFormat="1"/>
    <row r="9144" s="47" customFormat="1"/>
    <row r="9145" s="47" customFormat="1"/>
    <row r="9146" s="47" customFormat="1"/>
    <row r="9147" s="47" customFormat="1"/>
    <row r="9148" s="47" customFormat="1"/>
    <row r="9149" s="47" customFormat="1"/>
    <row r="9150" s="47" customFormat="1"/>
    <row r="9151" s="47" customFormat="1"/>
    <row r="9152" s="47" customFormat="1"/>
    <row r="9153" s="47" customFormat="1"/>
    <row r="9154" s="47" customFormat="1"/>
    <row r="9155" s="47" customFormat="1"/>
    <row r="9156" s="47" customFormat="1"/>
    <row r="9157" s="47" customFormat="1"/>
    <row r="9158" s="47" customFormat="1"/>
    <row r="9159" s="47" customFormat="1"/>
    <row r="9160" s="47" customFormat="1"/>
    <row r="9161" s="47" customFormat="1"/>
    <row r="9162" s="47" customFormat="1"/>
    <row r="9163" s="47" customFormat="1"/>
    <row r="9164" s="47" customFormat="1"/>
    <row r="9165" s="47" customFormat="1"/>
    <row r="9166" s="47" customFormat="1"/>
    <row r="9167" s="47" customFormat="1"/>
    <row r="9168" s="47" customFormat="1"/>
    <row r="9169" s="47" customFormat="1"/>
    <row r="9170" s="47" customFormat="1"/>
    <row r="9171" s="47" customFormat="1"/>
    <row r="9172" s="47" customFormat="1"/>
    <row r="9173" s="47" customFormat="1"/>
    <row r="9174" s="47" customFormat="1"/>
    <row r="9175" s="47" customFormat="1"/>
    <row r="9176" s="47" customFormat="1"/>
    <row r="9177" s="47" customFormat="1"/>
    <row r="9178" s="47" customFormat="1"/>
    <row r="9179" s="47" customFormat="1"/>
    <row r="9180" s="47" customFormat="1"/>
    <row r="9181" s="47" customFormat="1"/>
    <row r="9182" s="47" customFormat="1"/>
    <row r="9183" s="47" customFormat="1"/>
    <row r="9184" s="47" customFormat="1"/>
    <row r="9185" s="47" customFormat="1"/>
    <row r="9186" s="47" customFormat="1"/>
    <row r="9187" s="47" customFormat="1"/>
    <row r="9188" s="47" customFormat="1"/>
    <row r="9189" s="47" customFormat="1"/>
    <row r="9190" s="47" customFormat="1"/>
    <row r="9191" s="47" customFormat="1"/>
    <row r="9192" s="47" customFormat="1"/>
    <row r="9193" s="47" customFormat="1"/>
    <row r="9194" s="47" customFormat="1"/>
    <row r="9195" s="47" customFormat="1"/>
    <row r="9196" s="47" customFormat="1"/>
    <row r="9197" s="47" customFormat="1"/>
    <row r="9198" s="47" customFormat="1"/>
    <row r="9199" s="47" customFormat="1"/>
    <row r="9200" s="47" customFormat="1"/>
    <row r="9201" s="47" customFormat="1"/>
    <row r="9202" s="47" customFormat="1"/>
    <row r="9203" s="47" customFormat="1"/>
    <row r="9204" s="47" customFormat="1"/>
    <row r="9205" s="47" customFormat="1"/>
    <row r="9206" s="47" customFormat="1"/>
    <row r="9207" s="47" customFormat="1"/>
    <row r="9208" s="47" customFormat="1"/>
    <row r="9209" s="47" customFormat="1"/>
    <row r="9210" s="47" customFormat="1"/>
    <row r="9211" s="47" customFormat="1"/>
    <row r="9212" s="47" customFormat="1"/>
    <row r="9213" s="47" customFormat="1"/>
    <row r="9214" s="47" customFormat="1"/>
    <row r="9215" s="47" customFormat="1"/>
    <row r="9216" s="47" customFormat="1"/>
    <row r="9217" s="47" customFormat="1"/>
    <row r="9218" s="47" customFormat="1"/>
    <row r="9219" s="47" customFormat="1"/>
    <row r="9220" s="47" customFormat="1"/>
    <row r="9221" s="47" customFormat="1"/>
    <row r="9222" s="47" customFormat="1"/>
    <row r="9223" s="47" customFormat="1"/>
    <row r="9224" s="47" customFormat="1"/>
    <row r="9225" s="47" customFormat="1"/>
    <row r="9226" s="47" customFormat="1"/>
    <row r="9227" s="47" customFormat="1"/>
    <row r="9228" s="47" customFormat="1"/>
    <row r="9229" s="47" customFormat="1"/>
    <row r="9230" s="47" customFormat="1"/>
    <row r="9231" s="47" customFormat="1"/>
    <row r="9232" s="47" customFormat="1"/>
    <row r="9233" s="47" customFormat="1"/>
    <row r="9234" s="47" customFormat="1"/>
    <row r="9235" s="47" customFormat="1"/>
    <row r="9236" s="47" customFormat="1"/>
    <row r="9237" s="47" customFormat="1"/>
    <row r="9238" s="47" customFormat="1"/>
    <row r="9239" s="47" customFormat="1"/>
    <row r="9240" s="47" customFormat="1"/>
    <row r="9241" s="47" customFormat="1"/>
    <row r="9242" s="47" customFormat="1"/>
    <row r="9243" s="47" customFormat="1"/>
    <row r="9244" s="47" customFormat="1"/>
    <row r="9245" s="47" customFormat="1"/>
    <row r="9246" s="47" customFormat="1"/>
    <row r="9247" s="47" customFormat="1"/>
    <row r="9248" s="47" customFormat="1"/>
    <row r="9249" s="47" customFormat="1"/>
    <row r="9250" s="47" customFormat="1"/>
    <row r="9251" s="47" customFormat="1"/>
    <row r="9252" s="47" customFormat="1"/>
    <row r="9253" s="47" customFormat="1"/>
    <row r="9254" s="47" customFormat="1"/>
    <row r="9255" s="47" customFormat="1"/>
    <row r="9256" s="47" customFormat="1"/>
    <row r="9257" s="47" customFormat="1"/>
    <row r="9258" s="47" customFormat="1"/>
    <row r="9259" s="47" customFormat="1"/>
    <row r="9260" s="47" customFormat="1"/>
    <row r="9261" s="47" customFormat="1"/>
    <row r="9262" s="47" customFormat="1"/>
    <row r="9263" s="47" customFormat="1"/>
    <row r="9264" s="47" customFormat="1"/>
    <row r="9265" s="47" customFormat="1"/>
    <row r="9266" s="47" customFormat="1"/>
    <row r="9267" s="47" customFormat="1"/>
    <row r="9268" s="47" customFormat="1"/>
    <row r="9269" s="47" customFormat="1"/>
    <row r="9270" s="47" customFormat="1"/>
    <row r="9271" s="47" customFormat="1"/>
    <row r="9272" s="47" customFormat="1"/>
    <row r="9273" s="47" customFormat="1"/>
    <row r="9274" s="47" customFormat="1"/>
    <row r="9275" s="47" customFormat="1"/>
    <row r="9276" s="47" customFormat="1"/>
    <row r="9277" s="47" customFormat="1"/>
    <row r="9278" s="47" customFormat="1"/>
    <row r="9279" s="47" customFormat="1"/>
    <row r="9280" s="47" customFormat="1"/>
    <row r="9281" s="47" customFormat="1"/>
    <row r="9282" s="47" customFormat="1"/>
    <row r="9283" s="47" customFormat="1"/>
    <row r="9284" s="47" customFormat="1"/>
    <row r="9285" s="47" customFormat="1"/>
    <row r="9286" s="47" customFormat="1"/>
    <row r="9287" s="47" customFormat="1"/>
    <row r="9288" s="47" customFormat="1"/>
    <row r="9289" s="47" customFormat="1"/>
    <row r="9290" s="47" customFormat="1"/>
    <row r="9291" s="47" customFormat="1"/>
    <row r="9292" s="47" customFormat="1"/>
    <row r="9293" s="47" customFormat="1"/>
    <row r="9294" s="47" customFormat="1"/>
    <row r="9295" s="47" customFormat="1"/>
    <row r="9296" s="47" customFormat="1"/>
    <row r="9297" s="47" customFormat="1"/>
    <row r="9298" s="47" customFormat="1"/>
    <row r="9299" s="47" customFormat="1"/>
    <row r="9300" s="47" customFormat="1"/>
    <row r="9301" s="47" customFormat="1"/>
    <row r="9302" s="47" customFormat="1"/>
    <row r="9303" s="47" customFormat="1"/>
    <row r="9304" s="47" customFormat="1"/>
    <row r="9305" s="47" customFormat="1"/>
    <row r="9306" s="47" customFormat="1"/>
    <row r="9307" s="47" customFormat="1"/>
    <row r="9308" s="47" customFormat="1"/>
    <row r="9309" s="47" customFormat="1"/>
    <row r="9310" s="47" customFormat="1"/>
    <row r="9311" s="47" customFormat="1"/>
    <row r="9312" s="47" customFormat="1"/>
    <row r="9313" s="47" customFormat="1"/>
    <row r="9314" s="47" customFormat="1"/>
    <row r="9315" s="47" customFormat="1"/>
    <row r="9316" s="47" customFormat="1"/>
    <row r="9317" s="47" customFormat="1"/>
    <row r="9318" s="47" customFormat="1"/>
    <row r="9319" s="47" customFormat="1"/>
    <row r="9320" s="47" customFormat="1"/>
    <row r="9321" s="47" customFormat="1"/>
    <row r="9322" s="47" customFormat="1"/>
    <row r="9323" s="47" customFormat="1"/>
    <row r="9324" s="47" customFormat="1"/>
    <row r="9325" s="47" customFormat="1"/>
    <row r="9326" s="47" customFormat="1"/>
    <row r="9327" s="47" customFormat="1"/>
    <row r="9328" s="47" customFormat="1"/>
    <row r="9329" s="47" customFormat="1"/>
    <row r="9330" s="47" customFormat="1"/>
    <row r="9331" s="47" customFormat="1"/>
    <row r="9332" s="47" customFormat="1"/>
    <row r="9333" s="47" customFormat="1"/>
    <row r="9334" s="47" customFormat="1"/>
    <row r="9335" s="47" customFormat="1"/>
    <row r="9336" s="47" customFormat="1"/>
    <row r="9337" s="47" customFormat="1"/>
    <row r="9338" s="47" customFormat="1"/>
    <row r="9339" s="47" customFormat="1"/>
    <row r="9340" s="47" customFormat="1"/>
    <row r="9341" s="47" customFormat="1"/>
    <row r="9342" s="47" customFormat="1"/>
    <row r="9343" s="47" customFormat="1"/>
    <row r="9344" s="47" customFormat="1"/>
    <row r="9345" s="47" customFormat="1"/>
    <row r="9346" s="47" customFormat="1"/>
    <row r="9347" s="47" customFormat="1"/>
    <row r="9348" s="47" customFormat="1"/>
    <row r="9349" s="47" customFormat="1"/>
    <row r="9350" s="47" customFormat="1"/>
    <row r="9351" s="47" customFormat="1"/>
    <row r="9352" s="47" customFormat="1"/>
    <row r="9353" s="47" customFormat="1"/>
    <row r="9354" s="47" customFormat="1"/>
    <row r="9355" s="47" customFormat="1"/>
    <row r="9356" s="47" customFormat="1"/>
    <row r="9357" s="47" customFormat="1"/>
    <row r="9358" s="47" customFormat="1"/>
    <row r="9359" s="47" customFormat="1"/>
    <row r="9360" s="47" customFormat="1"/>
    <row r="9361" s="47" customFormat="1"/>
    <row r="9362" s="47" customFormat="1"/>
    <row r="9363" s="47" customFormat="1"/>
    <row r="9364" s="47" customFormat="1"/>
    <row r="9365" s="47" customFormat="1"/>
    <row r="9366" s="47" customFormat="1"/>
    <row r="9367" s="47" customFormat="1"/>
    <row r="9368" s="47" customFormat="1"/>
    <row r="9369" s="47" customFormat="1"/>
    <row r="9370" s="47" customFormat="1"/>
    <row r="9371" s="47" customFormat="1"/>
    <row r="9372" s="47" customFormat="1"/>
    <row r="9373" s="47" customFormat="1"/>
    <row r="9374" s="47" customFormat="1"/>
    <row r="9375" s="47" customFormat="1"/>
    <row r="9376" s="47" customFormat="1"/>
    <row r="9377" s="47" customFormat="1"/>
    <row r="9378" s="47" customFormat="1"/>
    <row r="9379" s="47" customFormat="1"/>
    <row r="9380" s="47" customFormat="1"/>
    <row r="9381" s="47" customFormat="1"/>
    <row r="9382" s="47" customFormat="1"/>
    <row r="9383" s="47" customFormat="1"/>
    <row r="9384" s="47" customFormat="1"/>
    <row r="9385" s="47" customFormat="1"/>
    <row r="9386" s="47" customFormat="1"/>
    <row r="9387" s="47" customFormat="1"/>
    <row r="9388" s="47" customFormat="1"/>
    <row r="9389" s="47" customFormat="1"/>
    <row r="9390" s="47" customFormat="1"/>
    <row r="9391" s="47" customFormat="1"/>
    <row r="9392" s="47" customFormat="1"/>
    <row r="9393" s="47" customFormat="1"/>
    <row r="9394" s="47" customFormat="1"/>
    <row r="9395" s="47" customFormat="1"/>
    <row r="9396" s="47" customFormat="1"/>
    <row r="9397" s="47" customFormat="1"/>
    <row r="9398" s="47" customFormat="1"/>
    <row r="9399" s="47" customFormat="1"/>
    <row r="9400" s="47" customFormat="1"/>
    <row r="9401" s="47" customFormat="1"/>
    <row r="9402" s="47" customFormat="1"/>
    <row r="9403" s="47" customFormat="1"/>
    <row r="9404" s="47" customFormat="1"/>
    <row r="9405" s="47" customFormat="1"/>
    <row r="9406" s="47" customFormat="1"/>
    <row r="9407" s="47" customFormat="1"/>
    <row r="9408" s="47" customFormat="1"/>
    <row r="9409" s="47" customFormat="1"/>
    <row r="9410" s="47" customFormat="1"/>
    <row r="9411" s="47" customFormat="1"/>
    <row r="9412" s="47" customFormat="1"/>
    <row r="9413" s="47" customFormat="1"/>
    <row r="9414" s="47" customFormat="1"/>
    <row r="9415" s="47" customFormat="1"/>
    <row r="9416" s="47" customFormat="1"/>
    <row r="9417" s="47" customFormat="1"/>
    <row r="9418" s="47" customFormat="1"/>
    <row r="9419" s="47" customFormat="1"/>
    <row r="9420" s="47" customFormat="1"/>
    <row r="9421" s="47" customFormat="1"/>
    <row r="9422" s="47" customFormat="1"/>
    <row r="9423" s="47" customFormat="1"/>
    <row r="9424" s="47" customFormat="1"/>
    <row r="9425" s="47" customFormat="1"/>
    <row r="9426" s="47" customFormat="1"/>
    <row r="9427" s="47" customFormat="1"/>
    <row r="9428" s="47" customFormat="1"/>
    <row r="9429" s="47" customFormat="1"/>
    <row r="9430" s="47" customFormat="1"/>
    <row r="9431" s="47" customFormat="1"/>
    <row r="9432" s="47" customFormat="1"/>
    <row r="9433" s="47" customFormat="1"/>
    <row r="9434" s="47" customFormat="1"/>
    <row r="9435" s="47" customFormat="1"/>
    <row r="9436" s="47" customFormat="1"/>
    <row r="9437" s="47" customFormat="1"/>
    <row r="9438" s="47" customFormat="1"/>
    <row r="9439" s="47" customFormat="1"/>
    <row r="9440" s="47" customFormat="1"/>
    <row r="9441" s="47" customFormat="1"/>
    <row r="9442" s="47" customFormat="1"/>
    <row r="9443" s="47" customFormat="1"/>
    <row r="9444" s="47" customFormat="1"/>
    <row r="9445" s="47" customFormat="1"/>
    <row r="9446" s="47" customFormat="1"/>
    <row r="9447" s="47" customFormat="1"/>
    <row r="9448" s="47" customFormat="1"/>
    <row r="9449" s="47" customFormat="1"/>
    <row r="9450" s="47" customFormat="1"/>
    <row r="9451" s="47" customFormat="1"/>
    <row r="9452" s="47" customFormat="1"/>
    <row r="9453" s="47" customFormat="1"/>
    <row r="9454" s="47" customFormat="1"/>
    <row r="9455" s="47" customFormat="1"/>
    <row r="9456" s="47" customFormat="1"/>
    <row r="9457" s="47" customFormat="1"/>
    <row r="9458" s="47" customFormat="1"/>
    <row r="9459" s="47" customFormat="1"/>
    <row r="9460" s="47" customFormat="1"/>
    <row r="9461" s="47" customFormat="1"/>
    <row r="9462" s="47" customFormat="1"/>
    <row r="9463" s="47" customFormat="1"/>
    <row r="9464" s="47" customFormat="1"/>
    <row r="9465" s="47" customFormat="1"/>
    <row r="9466" s="47" customFormat="1"/>
    <row r="9467" s="47" customFormat="1"/>
    <row r="9468" s="47" customFormat="1"/>
    <row r="9469" s="47" customFormat="1"/>
    <row r="9470" s="47" customFormat="1"/>
    <row r="9471" s="47" customFormat="1"/>
    <row r="9472" s="47" customFormat="1"/>
    <row r="9473" s="47" customFormat="1"/>
    <row r="9474" s="47" customFormat="1"/>
    <row r="9475" s="47" customFormat="1"/>
    <row r="9476" s="47" customFormat="1"/>
    <row r="9477" s="47" customFormat="1"/>
    <row r="9478" s="47" customFormat="1"/>
    <row r="9479" s="47" customFormat="1"/>
    <row r="9480" s="47" customFormat="1"/>
    <row r="9481" s="47" customFormat="1"/>
    <row r="9482" s="47" customFormat="1"/>
    <row r="9483" s="47" customFormat="1"/>
    <row r="9484" s="47" customFormat="1"/>
    <row r="9485" s="47" customFormat="1"/>
    <row r="9486" s="47" customFormat="1"/>
    <row r="9487" s="47" customFormat="1"/>
    <row r="9488" s="47" customFormat="1"/>
    <row r="9489" s="47" customFormat="1"/>
    <row r="9490" s="47" customFormat="1"/>
    <row r="9491" s="47" customFormat="1"/>
    <row r="9492" s="47" customFormat="1"/>
    <row r="9493" s="47" customFormat="1"/>
    <row r="9494" s="47" customFormat="1"/>
    <row r="9495" s="47" customFormat="1"/>
    <row r="9496" s="47" customFormat="1"/>
    <row r="9497" s="47" customFormat="1"/>
    <row r="9498" s="47" customFormat="1"/>
    <row r="9499" s="47" customFormat="1"/>
    <row r="9500" s="47" customFormat="1"/>
    <row r="9501" s="47" customFormat="1"/>
    <row r="9502" s="47" customFormat="1"/>
    <row r="9503" s="47" customFormat="1"/>
    <row r="9504" s="47" customFormat="1"/>
    <row r="9505" s="47" customFormat="1"/>
    <row r="9506" s="47" customFormat="1"/>
    <row r="9507" s="47" customFormat="1"/>
    <row r="9508" s="47" customFormat="1"/>
    <row r="9509" s="47" customFormat="1"/>
    <row r="9510" s="47" customFormat="1"/>
    <row r="9511" s="47" customFormat="1"/>
    <row r="9512" s="47" customFormat="1"/>
    <row r="9513" s="47" customFormat="1"/>
    <row r="9514" s="47" customFormat="1"/>
    <row r="9515" s="47" customFormat="1"/>
    <row r="9516" s="47" customFormat="1"/>
    <row r="9517" s="47" customFormat="1"/>
    <row r="9518" s="47" customFormat="1"/>
    <row r="9519" s="47" customFormat="1"/>
    <row r="9520" s="47" customFormat="1"/>
    <row r="9521" s="47" customFormat="1"/>
    <row r="9522" s="47" customFormat="1"/>
    <row r="9523" s="47" customFormat="1"/>
    <row r="9524" s="47" customFormat="1"/>
    <row r="9525" s="47" customFormat="1"/>
    <row r="9526" s="47" customFormat="1"/>
    <row r="9527" s="47" customFormat="1"/>
    <row r="9528" s="47" customFormat="1"/>
    <row r="9529" s="47" customFormat="1"/>
    <row r="9530" s="47" customFormat="1"/>
    <row r="9531" s="47" customFormat="1"/>
    <row r="9532" s="47" customFormat="1"/>
    <row r="9533" s="47" customFormat="1"/>
    <row r="9534" s="47" customFormat="1"/>
    <row r="9535" s="47" customFormat="1"/>
    <row r="9536" s="47" customFormat="1"/>
    <row r="9537" s="47" customFormat="1"/>
    <row r="9538" s="47" customFormat="1"/>
    <row r="9539" s="47" customFormat="1"/>
    <row r="9540" s="47" customFormat="1"/>
    <row r="9541" s="47" customFormat="1"/>
    <row r="9542" s="47" customFormat="1"/>
    <row r="9543" s="47" customFormat="1"/>
    <row r="9544" s="47" customFormat="1"/>
    <row r="9545" s="47" customFormat="1"/>
    <row r="9546" s="47" customFormat="1"/>
    <row r="9547" s="47" customFormat="1"/>
    <row r="9548" s="47" customFormat="1"/>
    <row r="9549" s="47" customFormat="1"/>
    <row r="9550" s="47" customFormat="1"/>
    <row r="9551" s="47" customFormat="1"/>
    <row r="9552" s="47" customFormat="1"/>
    <row r="9553" s="47" customFormat="1"/>
    <row r="9554" s="47" customFormat="1"/>
    <row r="9555" s="47" customFormat="1"/>
    <row r="9556" s="47" customFormat="1"/>
    <row r="9557" s="47" customFormat="1"/>
    <row r="9558" s="47" customFormat="1"/>
    <row r="9559" s="47" customFormat="1"/>
    <row r="9560" s="47" customFormat="1"/>
    <row r="9561" s="47" customFormat="1"/>
    <row r="9562" s="47" customFormat="1"/>
    <row r="9563" s="47" customFormat="1"/>
    <row r="9564" s="47" customFormat="1"/>
    <row r="9565" s="47" customFormat="1"/>
    <row r="9566" s="47" customFormat="1"/>
    <row r="9567" s="47" customFormat="1"/>
    <row r="9568" s="47" customFormat="1"/>
    <row r="9569" s="47" customFormat="1"/>
    <row r="9570" s="47" customFormat="1"/>
    <row r="9571" s="47" customFormat="1"/>
    <row r="9572" s="47" customFormat="1"/>
    <row r="9573" s="47" customFormat="1"/>
    <row r="9574" s="47" customFormat="1"/>
    <row r="9575" s="47" customFormat="1"/>
    <row r="9576" s="47" customFormat="1"/>
    <row r="9577" s="47" customFormat="1"/>
    <row r="9578" s="47" customFormat="1"/>
    <row r="9579" s="47" customFormat="1"/>
    <row r="9580" s="47" customFormat="1"/>
    <row r="9581" s="47" customFormat="1"/>
    <row r="9582" s="47" customFormat="1"/>
    <row r="9583" s="47" customFormat="1"/>
    <row r="9584" s="47" customFormat="1"/>
    <row r="9585" s="47" customFormat="1"/>
    <row r="9586" s="47" customFormat="1"/>
    <row r="9587" s="47" customFormat="1"/>
    <row r="9588" s="47" customFormat="1"/>
    <row r="9589" s="47" customFormat="1"/>
    <row r="9590" s="47" customFormat="1"/>
    <row r="9591" s="47" customFormat="1"/>
    <row r="9592" s="47" customFormat="1"/>
    <row r="9593" s="47" customFormat="1"/>
    <row r="9594" s="47" customFormat="1"/>
    <row r="9595" s="47" customFormat="1"/>
    <row r="9596" s="47" customFormat="1"/>
    <row r="9597" s="47" customFormat="1"/>
    <row r="9598" s="47" customFormat="1"/>
    <row r="9599" s="47" customFormat="1"/>
    <row r="9600" s="47" customFormat="1"/>
    <row r="9601" s="47" customFormat="1"/>
    <row r="9602" s="47" customFormat="1"/>
    <row r="9603" s="47" customFormat="1"/>
    <row r="9604" s="47" customFormat="1"/>
    <row r="9605" s="47" customFormat="1"/>
    <row r="9606" s="47" customFormat="1"/>
    <row r="9607" s="47" customFormat="1"/>
    <row r="9608" s="47" customFormat="1"/>
    <row r="9609" s="47" customFormat="1"/>
    <row r="9610" s="47" customFormat="1"/>
    <row r="9611" s="47" customFormat="1"/>
    <row r="9612" s="47" customFormat="1"/>
    <row r="9613" s="47" customFormat="1"/>
    <row r="9614" s="47" customFormat="1"/>
    <row r="9615" s="47" customFormat="1"/>
    <row r="9616" s="47" customFormat="1"/>
    <row r="9617" s="47" customFormat="1"/>
    <row r="9618" s="47" customFormat="1"/>
    <row r="9619" s="47" customFormat="1"/>
    <row r="9620" s="47" customFormat="1"/>
    <row r="9621" s="47" customFormat="1"/>
    <row r="9622" s="47" customFormat="1"/>
    <row r="9623" s="47" customFormat="1"/>
    <row r="9624" s="47" customFormat="1"/>
    <row r="9625" s="47" customFormat="1"/>
    <row r="9626" s="47" customFormat="1"/>
    <row r="9627" s="47" customFormat="1"/>
    <row r="9628" s="47" customFormat="1"/>
    <row r="9629" s="47" customFormat="1"/>
    <row r="9630" s="47" customFormat="1"/>
    <row r="9631" s="47" customFormat="1"/>
    <row r="9632" s="47" customFormat="1"/>
    <row r="9633" s="47" customFormat="1"/>
    <row r="9634" s="47" customFormat="1"/>
    <row r="9635" s="47" customFormat="1"/>
    <row r="9636" s="47" customFormat="1"/>
    <row r="9637" s="47" customFormat="1"/>
    <row r="9638" s="47" customFormat="1"/>
    <row r="9639" s="47" customFormat="1"/>
    <row r="9640" s="47" customFormat="1"/>
    <row r="9641" s="47" customFormat="1"/>
    <row r="9642" s="47" customFormat="1"/>
    <row r="9643" s="47" customFormat="1"/>
    <row r="9644" s="47" customFormat="1"/>
    <row r="9645" s="47" customFormat="1"/>
    <row r="9646" s="47" customFormat="1"/>
    <row r="9647" s="47" customFormat="1"/>
    <row r="9648" s="47" customFormat="1"/>
    <row r="9649" s="47" customFormat="1"/>
    <row r="9650" s="47" customFormat="1"/>
    <row r="9651" s="47" customFormat="1"/>
    <row r="9652" s="47" customFormat="1"/>
    <row r="9653" s="47" customFormat="1"/>
    <row r="9654" s="47" customFormat="1"/>
    <row r="9655" s="47" customFormat="1"/>
    <row r="9656" s="47" customFormat="1"/>
    <row r="9657" s="47" customFormat="1"/>
    <row r="9658" s="47" customFormat="1"/>
    <row r="9659" s="47" customFormat="1"/>
    <row r="9660" s="47" customFormat="1"/>
    <row r="9661" s="47" customFormat="1"/>
    <row r="9662" s="47" customFormat="1"/>
    <row r="9663" s="47" customFormat="1"/>
    <row r="9664" s="47" customFormat="1"/>
    <row r="9665" s="47" customFormat="1"/>
    <row r="9666" s="47" customFormat="1"/>
    <row r="9667" s="47" customFormat="1"/>
    <row r="9668" s="47" customFormat="1"/>
    <row r="9669" s="47" customFormat="1"/>
    <row r="9670" s="47" customFormat="1"/>
    <row r="9671" s="47" customFormat="1"/>
    <row r="9672" s="47" customFormat="1"/>
    <row r="9673" s="47" customFormat="1"/>
    <row r="9674" s="47" customFormat="1"/>
    <row r="9675" s="47" customFormat="1"/>
    <row r="9676" s="47" customFormat="1"/>
    <row r="9677" s="47" customFormat="1"/>
    <row r="9678" s="47" customFormat="1"/>
    <row r="9679" s="47" customFormat="1"/>
    <row r="9680" s="47" customFormat="1"/>
    <row r="9681" s="47" customFormat="1"/>
    <row r="9682" s="47" customFormat="1"/>
    <row r="9683" s="47" customFormat="1"/>
    <row r="9684" s="47" customFormat="1"/>
    <row r="9685" s="47" customFormat="1"/>
    <row r="9686" s="47" customFormat="1"/>
    <row r="9687" s="47" customFormat="1"/>
    <row r="9688" s="47" customFormat="1"/>
    <row r="9689" s="47" customFormat="1"/>
    <row r="9690" s="47" customFormat="1"/>
    <row r="9691" s="47" customFormat="1"/>
    <row r="9692" s="47" customFormat="1"/>
    <row r="9693" s="47" customFormat="1"/>
    <row r="9694" s="47" customFormat="1"/>
    <row r="9695" s="47" customFormat="1"/>
    <row r="9696" s="47" customFormat="1"/>
    <row r="9697" s="47" customFormat="1"/>
    <row r="9698" s="47" customFormat="1"/>
    <row r="9699" s="47" customFormat="1"/>
    <row r="9700" s="47" customFormat="1"/>
    <row r="9701" s="47" customFormat="1"/>
    <row r="9702" s="47" customFormat="1"/>
    <row r="9703" s="47" customFormat="1"/>
    <row r="9704" s="47" customFormat="1"/>
    <row r="9705" s="47" customFormat="1"/>
    <row r="9706" s="47" customFormat="1"/>
    <row r="9707" s="47" customFormat="1"/>
    <row r="9708" s="47" customFormat="1"/>
    <row r="9709" s="47" customFormat="1"/>
    <row r="9710" s="47" customFormat="1"/>
    <row r="9711" s="47" customFormat="1"/>
    <row r="9712" s="47" customFormat="1"/>
    <row r="9713" s="47" customFormat="1"/>
    <row r="9714" s="47" customFormat="1"/>
    <row r="9715" s="47" customFormat="1"/>
    <row r="9716" s="47" customFormat="1"/>
    <row r="9717" s="47" customFormat="1"/>
    <row r="9718" s="47" customFormat="1"/>
    <row r="9719" s="47" customFormat="1"/>
    <row r="9720" s="47" customFormat="1"/>
    <row r="9721" s="47" customFormat="1"/>
    <row r="9722" s="47" customFormat="1"/>
    <row r="9723" s="47" customFormat="1"/>
    <row r="9724" s="47" customFormat="1"/>
    <row r="9725" s="47" customFormat="1"/>
    <row r="9726" s="47" customFormat="1"/>
    <row r="9727" s="47" customFormat="1"/>
    <row r="9728" s="47" customFormat="1"/>
    <row r="9729" s="47" customFormat="1"/>
    <row r="9730" s="47" customFormat="1"/>
    <row r="9731" s="47" customFormat="1"/>
    <row r="9732" s="47" customFormat="1"/>
    <row r="9733" s="47" customFormat="1"/>
    <row r="9734" s="47" customFormat="1"/>
    <row r="9735" s="47" customFormat="1"/>
    <row r="9736" s="47" customFormat="1"/>
    <row r="9737" s="47" customFormat="1"/>
    <row r="9738" s="47" customFormat="1"/>
    <row r="9739" s="47" customFormat="1"/>
    <row r="9740" s="47" customFormat="1"/>
    <row r="9741" s="47" customFormat="1"/>
    <row r="9742" s="47" customFormat="1"/>
    <row r="9743" s="47" customFormat="1"/>
    <row r="9744" s="47" customFormat="1"/>
    <row r="9745" s="47" customFormat="1"/>
    <row r="9746" s="47" customFormat="1"/>
    <row r="9747" s="47" customFormat="1"/>
    <row r="9748" s="47" customFormat="1"/>
    <row r="9749" s="47" customFormat="1"/>
    <row r="9750" s="47" customFormat="1"/>
    <row r="9751" s="47" customFormat="1"/>
    <row r="9752" s="47" customFormat="1"/>
    <row r="9753" s="47" customFormat="1"/>
    <row r="9754" s="47" customFormat="1"/>
    <row r="9755" s="47" customFormat="1"/>
    <row r="9756" s="47" customFormat="1"/>
    <row r="9757" s="47" customFormat="1"/>
    <row r="9758" s="47" customFormat="1"/>
    <row r="9759" s="47" customFormat="1"/>
    <row r="9760" s="47" customFormat="1"/>
    <row r="9761" s="47" customFormat="1"/>
    <row r="9762" s="47" customFormat="1"/>
    <row r="9763" s="47" customFormat="1"/>
    <row r="9764" s="47" customFormat="1"/>
    <row r="9765" s="47" customFormat="1"/>
    <row r="9766" s="47" customFormat="1"/>
    <row r="9767" s="47" customFormat="1"/>
    <row r="9768" s="47" customFormat="1"/>
    <row r="9769" s="47" customFormat="1"/>
    <row r="9770" s="47" customFormat="1"/>
    <row r="9771" s="47" customFormat="1"/>
    <row r="9772" s="47" customFormat="1"/>
    <row r="9773" s="47" customFormat="1"/>
    <row r="9774" s="47" customFormat="1"/>
    <row r="9775" s="47" customFormat="1"/>
    <row r="9776" s="47" customFormat="1"/>
    <row r="9777" s="47" customFormat="1"/>
    <row r="9778" s="47" customFormat="1"/>
    <row r="9779" s="47" customFormat="1"/>
    <row r="9780" s="47" customFormat="1"/>
    <row r="9781" s="47" customFormat="1"/>
    <row r="9782" s="47" customFormat="1"/>
    <row r="9783" s="47" customFormat="1"/>
    <row r="9784" s="47" customFormat="1"/>
    <row r="9785" s="47" customFormat="1"/>
    <row r="9786" s="47" customFormat="1"/>
    <row r="9787" s="47" customFormat="1"/>
    <row r="9788" s="47" customFormat="1"/>
    <row r="9789" s="47" customFormat="1"/>
    <row r="9790" s="47" customFormat="1"/>
    <row r="9791" s="47" customFormat="1"/>
    <row r="9792" s="47" customFormat="1"/>
    <row r="9793" s="47" customFormat="1"/>
    <row r="9794" s="47" customFormat="1"/>
    <row r="9795" s="47" customFormat="1"/>
    <row r="9796" s="47" customFormat="1"/>
    <row r="9797" s="47" customFormat="1"/>
    <row r="9798" s="47" customFormat="1"/>
    <row r="9799" s="47" customFormat="1"/>
    <row r="9800" s="47" customFormat="1"/>
    <row r="9801" s="47" customFormat="1"/>
    <row r="9802" s="47" customFormat="1"/>
    <row r="9803" s="47" customFormat="1"/>
    <row r="9804" s="47" customFormat="1"/>
    <row r="9805" s="47" customFormat="1"/>
    <row r="9806" s="47" customFormat="1"/>
    <row r="9807" s="47" customFormat="1"/>
    <row r="9808" s="47" customFormat="1"/>
    <row r="9809" s="47" customFormat="1"/>
    <row r="9810" s="47" customFormat="1"/>
    <row r="9811" s="47" customFormat="1"/>
    <row r="9812" s="47" customFormat="1"/>
    <row r="9813" s="47" customFormat="1"/>
    <row r="9814" s="47" customFormat="1"/>
    <row r="9815" s="47" customFormat="1"/>
    <row r="9816" s="47" customFormat="1"/>
    <row r="9817" s="47" customFormat="1"/>
    <row r="9818" s="47" customFormat="1"/>
    <row r="9819" s="47" customFormat="1"/>
    <row r="9820" s="47" customFormat="1"/>
    <row r="9821" s="47" customFormat="1"/>
    <row r="9822" s="47" customFormat="1"/>
    <row r="9823" s="47" customFormat="1"/>
    <row r="9824" s="47" customFormat="1"/>
    <row r="9825" s="47" customFormat="1"/>
    <row r="9826" s="47" customFormat="1"/>
    <row r="9827" s="47" customFormat="1"/>
    <row r="9828" s="47" customFormat="1"/>
    <row r="9829" s="47" customFormat="1"/>
    <row r="9830" s="47" customFormat="1"/>
    <row r="9831" s="47" customFormat="1"/>
    <row r="9832" s="47" customFormat="1"/>
    <row r="9833" s="47" customFormat="1"/>
    <row r="9834" s="47" customFormat="1"/>
    <row r="9835" s="47" customFormat="1"/>
    <row r="9836" s="47" customFormat="1"/>
    <row r="9837" s="47" customFormat="1"/>
    <row r="9838" s="47" customFormat="1"/>
    <row r="9839" s="47" customFormat="1"/>
    <row r="9840" s="47" customFormat="1"/>
    <row r="9841" s="47" customFormat="1"/>
    <row r="9842" s="47" customFormat="1"/>
    <row r="9843" s="47" customFormat="1"/>
    <row r="9844" s="47" customFormat="1"/>
    <row r="9845" s="47" customFormat="1"/>
    <row r="9846" s="47" customFormat="1"/>
    <row r="9847" s="47" customFormat="1"/>
    <row r="9848" s="47" customFormat="1"/>
    <row r="9849" s="47" customFormat="1"/>
    <row r="9850" s="47" customFormat="1"/>
    <row r="9851" s="47" customFormat="1"/>
    <row r="9852" s="47" customFormat="1"/>
    <row r="9853" s="47" customFormat="1"/>
    <row r="9854" s="47" customFormat="1"/>
    <row r="9855" s="47" customFormat="1"/>
    <row r="9856" s="47" customFormat="1"/>
    <row r="9857" s="47" customFormat="1"/>
    <row r="9858" s="47" customFormat="1"/>
    <row r="9859" s="47" customFormat="1"/>
    <row r="9860" s="47" customFormat="1"/>
    <row r="9861" s="47" customFormat="1"/>
    <row r="9862" s="47" customFormat="1"/>
    <row r="9863" s="47" customFormat="1"/>
    <row r="9864" s="47" customFormat="1"/>
    <row r="9865" s="47" customFormat="1"/>
    <row r="9866" s="47" customFormat="1"/>
    <row r="9867" s="47" customFormat="1"/>
    <row r="9868" s="47" customFormat="1"/>
    <row r="9869" s="47" customFormat="1"/>
    <row r="9870" s="47" customFormat="1"/>
    <row r="9871" s="47" customFormat="1"/>
    <row r="9872" s="47" customFormat="1"/>
    <row r="9873" s="47" customFormat="1"/>
    <row r="9874" s="47" customFormat="1"/>
    <row r="9875" s="47" customFormat="1"/>
    <row r="9876" s="47" customFormat="1"/>
    <row r="9877" s="47" customFormat="1"/>
    <row r="9878" s="47" customFormat="1"/>
    <row r="9879" s="47" customFormat="1"/>
    <row r="9880" s="47" customFormat="1"/>
    <row r="9881" s="47" customFormat="1"/>
    <row r="9882" s="47" customFormat="1"/>
    <row r="9883" s="47" customFormat="1"/>
    <row r="9884" s="47" customFormat="1"/>
    <row r="9885" s="47" customFormat="1"/>
    <row r="9886" s="47" customFormat="1"/>
    <row r="9887" s="47" customFormat="1"/>
    <row r="9888" s="47" customFormat="1"/>
    <row r="9889" s="47" customFormat="1"/>
    <row r="9890" s="47" customFormat="1"/>
    <row r="9891" s="47" customFormat="1"/>
    <row r="9892" s="47" customFormat="1"/>
    <row r="9893" s="47" customFormat="1"/>
    <row r="9894" s="47" customFormat="1"/>
    <row r="9895" s="47" customFormat="1"/>
    <row r="9896" s="47" customFormat="1"/>
    <row r="9897" s="47" customFormat="1"/>
    <row r="9898" s="47" customFormat="1"/>
    <row r="9899" s="47" customFormat="1"/>
    <row r="9900" s="47" customFormat="1"/>
    <row r="9901" s="47" customFormat="1"/>
    <row r="9902" s="47" customFormat="1"/>
    <row r="9903" s="47" customFormat="1"/>
    <row r="9904" s="47" customFormat="1"/>
    <row r="9905" s="47" customFormat="1"/>
    <row r="9906" s="47" customFormat="1"/>
    <row r="9907" s="47" customFormat="1"/>
    <row r="9908" s="47" customFormat="1"/>
    <row r="9909" s="47" customFormat="1"/>
    <row r="9910" s="47" customFormat="1"/>
    <row r="9911" s="47" customFormat="1"/>
    <row r="9912" s="47" customFormat="1"/>
    <row r="9913" s="47" customFormat="1"/>
    <row r="9914" s="47" customFormat="1"/>
    <row r="9915" s="47" customFormat="1"/>
    <row r="9916" s="47" customFormat="1"/>
    <row r="9917" s="47" customFormat="1"/>
    <row r="9918" s="47" customFormat="1"/>
    <row r="9919" s="47" customFormat="1"/>
    <row r="9920" s="47" customFormat="1"/>
    <row r="9921" s="47" customFormat="1"/>
    <row r="9922" s="47" customFormat="1"/>
    <row r="9923" s="47" customFormat="1"/>
    <row r="9924" s="47" customFormat="1"/>
    <row r="9925" s="47" customFormat="1"/>
    <row r="9926" s="47" customFormat="1"/>
    <row r="9927" s="47" customFormat="1"/>
    <row r="9928" s="47" customFormat="1"/>
    <row r="9929" s="47" customFormat="1"/>
    <row r="9930" s="47" customFormat="1"/>
    <row r="9931" s="47" customFormat="1"/>
    <row r="9932" s="47" customFormat="1"/>
    <row r="9933" s="47" customFormat="1"/>
    <row r="9934" s="47" customFormat="1"/>
    <row r="9935" s="47" customFormat="1"/>
    <row r="9936" s="47" customFormat="1"/>
    <row r="9937" s="47" customFormat="1"/>
    <row r="9938" s="47" customFormat="1"/>
    <row r="9939" s="47" customFormat="1"/>
    <row r="9940" s="47" customFormat="1"/>
    <row r="9941" s="47" customFormat="1"/>
    <row r="9942" s="47" customFormat="1"/>
    <row r="9943" s="47" customFormat="1"/>
    <row r="9944" s="47" customFormat="1"/>
    <row r="9945" s="47" customFormat="1"/>
    <row r="9946" s="47" customFormat="1"/>
    <row r="9947" s="47" customFormat="1"/>
    <row r="9948" s="47" customFormat="1"/>
    <row r="9949" s="47" customFormat="1"/>
    <row r="9950" s="47" customFormat="1"/>
    <row r="9951" s="47" customFormat="1"/>
    <row r="9952" s="47" customFormat="1"/>
    <row r="9953" s="47" customFormat="1"/>
    <row r="9954" s="47" customFormat="1"/>
    <row r="9955" s="47" customFormat="1"/>
    <row r="9956" s="47" customFormat="1"/>
    <row r="9957" s="47" customFormat="1"/>
    <row r="9958" s="47" customFormat="1"/>
    <row r="9959" s="47" customFormat="1"/>
    <row r="9960" s="47" customFormat="1"/>
    <row r="9961" s="47" customFormat="1"/>
    <row r="9962" s="47" customFormat="1"/>
    <row r="9963" s="47" customFormat="1"/>
    <row r="9964" s="47" customFormat="1"/>
    <row r="9965" s="47" customFormat="1"/>
    <row r="9966" s="47" customFormat="1"/>
    <row r="9967" s="47" customFormat="1"/>
    <row r="9968" s="47" customFormat="1"/>
    <row r="9969" s="47" customFormat="1"/>
    <row r="9970" s="47" customFormat="1"/>
    <row r="9971" s="47" customFormat="1"/>
    <row r="9972" s="47" customFormat="1"/>
    <row r="9973" s="47" customFormat="1"/>
    <row r="9974" s="47" customFormat="1"/>
    <row r="9975" s="47" customFormat="1"/>
    <row r="9976" s="47" customFormat="1"/>
    <row r="9977" s="47" customFormat="1"/>
    <row r="9978" s="47" customFormat="1"/>
    <row r="9979" s="47" customFormat="1"/>
    <row r="9980" s="47" customFormat="1"/>
    <row r="9981" s="47" customFormat="1"/>
    <row r="9982" s="47" customFormat="1"/>
    <row r="9983" s="47" customFormat="1"/>
    <row r="9984" s="47" customFormat="1"/>
    <row r="9985" s="47" customFormat="1"/>
    <row r="9986" s="47" customFormat="1"/>
    <row r="9987" s="47" customFormat="1"/>
    <row r="9988" s="47" customFormat="1"/>
    <row r="9989" s="47" customFormat="1"/>
    <row r="9990" s="47" customFormat="1"/>
    <row r="9991" s="47" customFormat="1"/>
    <row r="9992" s="47" customFormat="1"/>
    <row r="9993" s="47" customFormat="1"/>
    <row r="9994" s="47" customFormat="1"/>
    <row r="9995" s="47" customFormat="1"/>
    <row r="9996" s="47" customFormat="1"/>
    <row r="9997" s="47" customFormat="1"/>
    <row r="9998" s="47" customFormat="1"/>
    <row r="9999" s="47" customFormat="1"/>
    <row r="10000" s="47" customFormat="1"/>
    <row r="10001" s="47" customFormat="1"/>
    <row r="10002" s="47" customFormat="1"/>
    <row r="10003" s="47" customFormat="1"/>
    <row r="10004" s="47" customFormat="1"/>
    <row r="10005" s="47" customFormat="1"/>
    <row r="10006" s="47" customFormat="1"/>
    <row r="10007" s="47" customFormat="1"/>
    <row r="10008" s="47" customFormat="1"/>
    <row r="10009" s="47" customFormat="1"/>
    <row r="10010" s="47" customFormat="1"/>
    <row r="10011" s="47" customFormat="1"/>
    <row r="10012" s="47" customFormat="1"/>
    <row r="10013" s="47" customFormat="1"/>
    <row r="10014" s="47" customFormat="1"/>
    <row r="10015" s="47" customFormat="1"/>
    <row r="10016" s="47" customFormat="1"/>
    <row r="10017" s="47" customFormat="1"/>
    <row r="10018" s="47" customFormat="1"/>
    <row r="10019" s="47" customFormat="1"/>
    <row r="10020" s="47" customFormat="1"/>
    <row r="10021" s="47" customFormat="1"/>
    <row r="10022" s="47" customFormat="1"/>
    <row r="10023" s="47" customFormat="1"/>
    <row r="10024" s="47" customFormat="1"/>
    <row r="10025" s="47" customFormat="1"/>
    <row r="10026" s="47" customFormat="1"/>
    <row r="10027" s="47" customFormat="1"/>
    <row r="10028" s="47" customFormat="1"/>
    <row r="10029" s="47" customFormat="1"/>
    <row r="10030" s="47" customFormat="1"/>
    <row r="10031" s="47" customFormat="1"/>
    <row r="10032" s="47" customFormat="1"/>
    <row r="10033" s="47" customFormat="1"/>
    <row r="10034" s="47" customFormat="1"/>
    <row r="10035" s="47" customFormat="1"/>
    <row r="10036" s="47" customFormat="1"/>
    <row r="10037" s="47" customFormat="1"/>
    <row r="10038" s="47" customFormat="1"/>
    <row r="10039" s="47" customFormat="1"/>
    <row r="10040" s="47" customFormat="1"/>
    <row r="10041" s="47" customFormat="1"/>
    <row r="10042" s="47" customFormat="1"/>
    <row r="10043" s="47" customFormat="1"/>
    <row r="10044" s="47" customFormat="1"/>
    <row r="10045" s="47" customFormat="1"/>
    <row r="10046" s="47" customFormat="1"/>
    <row r="10047" s="47" customFormat="1"/>
    <row r="10048" s="47" customFormat="1"/>
    <row r="10049" s="47" customFormat="1"/>
    <row r="10050" s="47" customFormat="1"/>
    <row r="10051" s="47" customFormat="1"/>
    <row r="10052" s="47" customFormat="1"/>
    <row r="10053" s="47" customFormat="1"/>
    <row r="10054" s="47" customFormat="1"/>
    <row r="10055" s="47" customFormat="1"/>
    <row r="10056" s="47" customFormat="1"/>
    <row r="10057" s="47" customFormat="1"/>
    <row r="10058" s="47" customFormat="1"/>
    <row r="10059" s="47" customFormat="1"/>
    <row r="10060" s="47" customFormat="1"/>
    <row r="10061" s="47" customFormat="1"/>
    <row r="10062" s="47" customFormat="1"/>
    <row r="10063" s="47" customFormat="1"/>
    <row r="10064" s="47" customFormat="1"/>
    <row r="10065" s="47" customFormat="1"/>
    <row r="10066" s="47" customFormat="1"/>
    <row r="10067" s="47" customFormat="1"/>
    <row r="10068" s="47" customFormat="1"/>
    <row r="10069" s="47" customFormat="1"/>
    <row r="10070" s="47" customFormat="1"/>
    <row r="10071" s="47" customFormat="1"/>
    <row r="10072" s="47" customFormat="1"/>
    <row r="10073" s="47" customFormat="1"/>
    <row r="10074" s="47" customFormat="1"/>
    <row r="10075" s="47" customFormat="1"/>
    <row r="10076" s="47" customFormat="1"/>
    <row r="10077" s="47" customFormat="1"/>
    <row r="10078" s="47" customFormat="1"/>
    <row r="10079" s="47" customFormat="1"/>
    <row r="10080" s="47" customFormat="1"/>
    <row r="10081" s="47" customFormat="1"/>
    <row r="10082" s="47" customFormat="1"/>
    <row r="10083" s="47" customFormat="1"/>
    <row r="10084" s="47" customFormat="1"/>
    <row r="10085" s="47" customFormat="1"/>
    <row r="10086" s="47" customFormat="1"/>
    <row r="10087" s="47" customFormat="1"/>
    <row r="10088" s="47" customFormat="1"/>
    <row r="10089" s="47" customFormat="1"/>
    <row r="10090" s="47" customFormat="1"/>
    <row r="10091" s="47" customFormat="1"/>
    <row r="10092" s="47" customFormat="1"/>
    <row r="10093" s="47" customFormat="1"/>
    <row r="10094" s="47" customFormat="1"/>
    <row r="10095" s="47" customFormat="1"/>
    <row r="10096" s="47" customFormat="1"/>
    <row r="10097" s="47" customFormat="1"/>
    <row r="10098" s="47" customFormat="1"/>
    <row r="10099" s="47" customFormat="1"/>
    <row r="10100" s="47" customFormat="1"/>
    <row r="10101" s="47" customFormat="1"/>
    <row r="10102" s="47" customFormat="1"/>
    <row r="10103" s="47" customFormat="1"/>
    <row r="10104" s="47" customFormat="1"/>
    <row r="10105" s="47" customFormat="1"/>
    <row r="10106" s="47" customFormat="1"/>
    <row r="10107" s="47" customFormat="1"/>
    <row r="10108" s="47" customFormat="1"/>
    <row r="10109" s="47" customFormat="1"/>
    <row r="10110" s="47" customFormat="1"/>
    <row r="10111" s="47" customFormat="1"/>
    <row r="10112" s="47" customFormat="1"/>
    <row r="10113" s="47" customFormat="1"/>
    <row r="10114" s="47" customFormat="1"/>
    <row r="10115" s="47" customFormat="1"/>
    <row r="10116" s="47" customFormat="1"/>
    <row r="10117" s="47" customFormat="1"/>
    <row r="10118" s="47" customFormat="1"/>
    <row r="10119" s="47" customFormat="1"/>
    <row r="10120" s="47" customFormat="1"/>
    <row r="10121" s="47" customFormat="1"/>
    <row r="10122" s="47" customFormat="1"/>
    <row r="10123" s="47" customFormat="1"/>
    <row r="10124" s="47" customFormat="1"/>
    <row r="10125" s="47" customFormat="1"/>
    <row r="10126" s="47" customFormat="1"/>
    <row r="10127" s="47" customFormat="1"/>
    <row r="10128" s="47" customFormat="1"/>
    <row r="10129" s="47" customFormat="1"/>
    <row r="10130" s="47" customFormat="1"/>
    <row r="10131" s="47" customFormat="1"/>
    <row r="10132" s="47" customFormat="1"/>
    <row r="10133" s="47" customFormat="1"/>
    <row r="10134" s="47" customFormat="1"/>
    <row r="10135" s="47" customFormat="1"/>
    <row r="10136" s="47" customFormat="1"/>
    <row r="10137" s="47" customFormat="1"/>
    <row r="10138" s="47" customFormat="1"/>
    <row r="10139" s="47" customFormat="1"/>
    <row r="10140" s="47" customFormat="1"/>
    <row r="10141" s="47" customFormat="1"/>
    <row r="10142" s="47" customFormat="1"/>
    <row r="10143" s="47" customFormat="1"/>
    <row r="10144" s="47" customFormat="1"/>
    <row r="10145" s="47" customFormat="1"/>
    <row r="10146" s="47" customFormat="1"/>
    <row r="10147" s="47" customFormat="1"/>
    <row r="10148" s="47" customFormat="1"/>
    <row r="10149" s="47" customFormat="1"/>
    <row r="10150" s="47" customFormat="1"/>
    <row r="10151" s="47" customFormat="1"/>
    <row r="10152" s="47" customFormat="1"/>
    <row r="10153" s="47" customFormat="1"/>
    <row r="10154" s="47" customFormat="1"/>
    <row r="10155" s="47" customFormat="1"/>
    <row r="10156" s="47" customFormat="1"/>
    <row r="10157" s="47" customFormat="1"/>
    <row r="10158" s="47" customFormat="1"/>
    <row r="10159" s="47" customFormat="1"/>
    <row r="10160" s="47" customFormat="1"/>
    <row r="10161" s="47" customFormat="1"/>
    <row r="10162" s="47" customFormat="1"/>
    <row r="10163" s="47" customFormat="1"/>
    <row r="10164" s="47" customFormat="1"/>
    <row r="10165" s="47" customFormat="1"/>
    <row r="10166" s="47" customFormat="1"/>
    <row r="10167" s="47" customFormat="1"/>
    <row r="10168" s="47" customFormat="1"/>
    <row r="10169" s="47" customFormat="1"/>
    <row r="10170" s="47" customFormat="1"/>
    <row r="10171" s="47" customFormat="1"/>
    <row r="10172" s="47" customFormat="1"/>
    <row r="10173" s="47" customFormat="1"/>
    <row r="10174" s="47" customFormat="1"/>
    <row r="10175" s="47" customFormat="1"/>
    <row r="10176" s="47" customFormat="1"/>
    <row r="10177" s="47" customFormat="1"/>
    <row r="10178" s="47" customFormat="1"/>
    <row r="10179" s="47" customFormat="1"/>
    <row r="10180" s="47" customFormat="1"/>
    <row r="10181" s="47" customFormat="1"/>
    <row r="10182" s="47" customFormat="1"/>
    <row r="10183" s="47" customFormat="1"/>
    <row r="10184" s="47" customFormat="1"/>
    <row r="10185" s="47" customFormat="1"/>
    <row r="10186" s="47" customFormat="1"/>
    <row r="10187" s="47" customFormat="1"/>
    <row r="10188" s="47" customFormat="1"/>
    <row r="10189" s="47" customFormat="1"/>
    <row r="10190" s="47" customFormat="1"/>
    <row r="10191" s="47" customFormat="1"/>
    <row r="10192" s="47" customFormat="1"/>
    <row r="10193" s="47" customFormat="1"/>
    <row r="10194" s="47" customFormat="1"/>
    <row r="10195" s="47" customFormat="1"/>
    <row r="10196" s="47" customFormat="1"/>
    <row r="10197" s="47" customFormat="1"/>
    <row r="10198" s="47" customFormat="1"/>
    <row r="10199" s="47" customFormat="1"/>
    <row r="10200" s="47" customFormat="1"/>
    <row r="10201" s="47" customFormat="1"/>
    <row r="10202" s="47" customFormat="1"/>
    <row r="10203" s="47" customFormat="1"/>
    <row r="10204" s="47" customFormat="1"/>
    <row r="10205" s="47" customFormat="1"/>
    <row r="10206" s="47" customFormat="1"/>
    <row r="10207" s="47" customFormat="1"/>
    <row r="10208" s="47" customFormat="1"/>
    <row r="10209" s="47" customFormat="1"/>
    <row r="10210" s="47" customFormat="1"/>
    <row r="10211" s="47" customFormat="1"/>
    <row r="10212" s="47" customFormat="1"/>
    <row r="10213" s="47" customFormat="1"/>
    <row r="10214" s="47" customFormat="1"/>
    <row r="10215" s="47" customFormat="1"/>
    <row r="10216" s="47" customFormat="1"/>
    <row r="10217" s="47" customFormat="1"/>
    <row r="10218" s="47" customFormat="1"/>
    <row r="10219" s="47" customFormat="1"/>
    <row r="10220" s="47" customFormat="1"/>
    <row r="10221" s="47" customFormat="1"/>
    <row r="10222" s="47" customFormat="1"/>
    <row r="10223" s="47" customFormat="1"/>
    <row r="10224" s="47" customFormat="1"/>
    <row r="10225" s="47" customFormat="1"/>
    <row r="10226" s="47" customFormat="1"/>
    <row r="10227" s="47" customFormat="1"/>
    <row r="10228" s="47" customFormat="1"/>
    <row r="10229" s="47" customFormat="1"/>
    <row r="10230" s="47" customFormat="1"/>
    <row r="10231" s="47" customFormat="1"/>
    <row r="10232" s="47" customFormat="1"/>
    <row r="10233" s="47" customFormat="1"/>
    <row r="10234" s="47" customFormat="1"/>
    <row r="10235" s="47" customFormat="1"/>
    <row r="10236" s="47" customFormat="1"/>
    <row r="10237" s="47" customFormat="1"/>
    <row r="10238" s="47" customFormat="1"/>
    <row r="10239" s="47" customFormat="1"/>
    <row r="10240" s="47" customFormat="1"/>
    <row r="10241" s="47" customFormat="1"/>
    <row r="10242" s="47" customFormat="1"/>
    <row r="10243" s="47" customFormat="1"/>
    <row r="10244" s="47" customFormat="1"/>
    <row r="10245" s="47" customFormat="1"/>
    <row r="10246" s="47" customFormat="1"/>
    <row r="10247" s="47" customFormat="1"/>
    <row r="10248" s="47" customFormat="1"/>
    <row r="10249" s="47" customFormat="1"/>
    <row r="10250" s="47" customFormat="1"/>
    <row r="10251" s="47" customFormat="1"/>
    <row r="10252" s="47" customFormat="1"/>
    <row r="10253" s="47" customFormat="1"/>
    <row r="10254" s="47" customFormat="1"/>
    <row r="10255" s="47" customFormat="1"/>
    <row r="10256" s="47" customFormat="1"/>
    <row r="10257" s="47" customFormat="1"/>
    <row r="10258" s="47" customFormat="1"/>
    <row r="10259" s="47" customFormat="1"/>
    <row r="10260" s="47" customFormat="1"/>
    <row r="10261" s="47" customFormat="1"/>
    <row r="10262" s="47" customFormat="1"/>
    <row r="10263" s="47" customFormat="1"/>
    <row r="10264" s="47" customFormat="1"/>
    <row r="10265" s="47" customFormat="1"/>
    <row r="10266" s="47" customFormat="1"/>
    <row r="10267" s="47" customFormat="1"/>
    <row r="10268" s="47" customFormat="1"/>
    <row r="10269" s="47" customFormat="1"/>
    <row r="10270" s="47" customFormat="1"/>
    <row r="10271" s="47" customFormat="1"/>
    <row r="10272" s="47" customFormat="1"/>
    <row r="10273" s="47" customFormat="1"/>
    <row r="10274" s="47" customFormat="1"/>
    <row r="10275" s="47" customFormat="1"/>
    <row r="10276" s="47" customFormat="1"/>
    <row r="10277" s="47" customFormat="1"/>
    <row r="10278" s="47" customFormat="1"/>
    <row r="10279" s="47" customFormat="1"/>
    <row r="10280" s="47" customFormat="1"/>
    <row r="10281" s="47" customFormat="1"/>
    <row r="10282" s="47" customFormat="1"/>
    <row r="10283" s="47" customFormat="1"/>
    <row r="10284" s="47" customFormat="1"/>
    <row r="10285" s="47" customFormat="1"/>
    <row r="10286" s="47" customFormat="1"/>
    <row r="10287" s="47" customFormat="1"/>
    <row r="10288" s="47" customFormat="1"/>
    <row r="10289" s="47" customFormat="1"/>
    <row r="10290" s="47" customFormat="1"/>
    <row r="10291" s="47" customFormat="1"/>
    <row r="10292" s="47" customFormat="1"/>
    <row r="10293" s="47" customFormat="1"/>
    <row r="10294" s="47" customFormat="1"/>
    <row r="10295" s="47" customFormat="1"/>
    <row r="10296" s="47" customFormat="1"/>
    <row r="10297" s="47" customFormat="1"/>
    <row r="10298" s="47" customFormat="1"/>
    <row r="10299" s="47" customFormat="1"/>
    <row r="10300" s="47" customFormat="1"/>
    <row r="10301" s="47" customFormat="1"/>
    <row r="10302" s="47" customFormat="1"/>
    <row r="10303" s="47" customFormat="1"/>
    <row r="10304" s="47" customFormat="1"/>
    <row r="10305" s="47" customFormat="1"/>
    <row r="10306" s="47" customFormat="1"/>
    <row r="10307" s="47" customFormat="1"/>
    <row r="10308" s="47" customFormat="1"/>
    <row r="10309" s="47" customFormat="1"/>
    <row r="10310" s="47" customFormat="1"/>
    <row r="10311" s="47" customFormat="1"/>
    <row r="10312" s="47" customFormat="1"/>
    <row r="10313" s="47" customFormat="1"/>
    <row r="10314" s="47" customFormat="1"/>
    <row r="10315" s="47" customFormat="1"/>
    <row r="10316" s="47" customFormat="1"/>
    <row r="10317" s="47" customFormat="1"/>
    <row r="10318" s="47" customFormat="1"/>
    <row r="10319" s="47" customFormat="1"/>
    <row r="10320" s="47" customFormat="1"/>
    <row r="10321" s="47" customFormat="1"/>
    <row r="10322" s="47" customFormat="1"/>
    <row r="10323" s="47" customFormat="1"/>
    <row r="10324" s="47" customFormat="1"/>
    <row r="10325" s="47" customFormat="1"/>
    <row r="10326" s="47" customFormat="1"/>
    <row r="10327" s="47" customFormat="1"/>
    <row r="10328" s="47" customFormat="1"/>
    <row r="10329" s="47" customFormat="1"/>
    <row r="10330" s="47" customFormat="1"/>
    <row r="10331" s="47" customFormat="1"/>
    <row r="10332" s="47" customFormat="1"/>
    <row r="10333" s="47" customFormat="1"/>
    <row r="10334" s="47" customFormat="1"/>
    <row r="10335" s="47" customFormat="1"/>
    <row r="10336" s="47" customFormat="1"/>
    <row r="10337" s="47" customFormat="1"/>
    <row r="10338" s="47" customFormat="1"/>
    <row r="10339" s="47" customFormat="1"/>
    <row r="10340" s="47" customFormat="1"/>
    <row r="10341" s="47" customFormat="1"/>
    <row r="10342" s="47" customFormat="1"/>
    <row r="10343" s="47" customFormat="1"/>
    <row r="10344" s="47" customFormat="1"/>
    <row r="10345" s="47" customFormat="1"/>
    <row r="10346" s="47" customFormat="1"/>
    <row r="10347" s="47" customFormat="1"/>
    <row r="10348" s="47" customFormat="1"/>
    <row r="10349" s="47" customFormat="1"/>
    <row r="10350" s="47" customFormat="1"/>
    <row r="10351" s="47" customFormat="1"/>
    <row r="10352" s="47" customFormat="1"/>
    <row r="10353" s="47" customFormat="1"/>
    <row r="10354" s="47" customFormat="1"/>
    <row r="10355" s="47" customFormat="1"/>
    <row r="10356" s="47" customFormat="1"/>
    <row r="10357" s="47" customFormat="1"/>
    <row r="10358" s="47" customFormat="1"/>
    <row r="10359" s="47" customFormat="1"/>
    <row r="10360" s="47" customFormat="1"/>
    <row r="10361" s="47" customFormat="1"/>
    <row r="10362" s="47" customFormat="1"/>
    <row r="10363" s="47" customFormat="1"/>
    <row r="10364" s="47" customFormat="1"/>
    <row r="10365" s="47" customFormat="1"/>
    <row r="10366" s="47" customFormat="1"/>
    <row r="10367" s="47" customFormat="1"/>
    <row r="10368" s="47" customFormat="1"/>
    <row r="10369" s="47" customFormat="1"/>
    <row r="10370" s="47" customFormat="1"/>
    <row r="10371" s="47" customFormat="1"/>
    <row r="10372" s="47" customFormat="1"/>
    <row r="10373" s="47" customFormat="1"/>
    <row r="10374" s="47" customFormat="1"/>
    <row r="10375" s="47" customFormat="1"/>
    <row r="10376" s="47" customFormat="1"/>
    <row r="10377" s="47" customFormat="1"/>
    <row r="10378" s="47" customFormat="1"/>
    <row r="10379" s="47" customFormat="1"/>
    <row r="10380" s="47" customFormat="1"/>
    <row r="10381" s="47" customFormat="1"/>
    <row r="10382" s="47" customFormat="1"/>
    <row r="10383" s="47" customFormat="1"/>
    <row r="10384" s="47" customFormat="1"/>
    <row r="10385" s="47" customFormat="1"/>
    <row r="10386" s="47" customFormat="1"/>
    <row r="10387" s="47" customFormat="1"/>
    <row r="10388" s="47" customFormat="1"/>
    <row r="10389" s="47" customFormat="1"/>
    <row r="10390" s="47" customFormat="1"/>
    <row r="10391" s="47" customFormat="1"/>
    <row r="10392" s="47" customFormat="1"/>
    <row r="10393" s="47" customFormat="1"/>
    <row r="10394" s="47" customFormat="1"/>
    <row r="10395" s="47" customFormat="1"/>
    <row r="10396" s="47" customFormat="1"/>
    <row r="10397" s="47" customFormat="1"/>
    <row r="10398" s="47" customFormat="1"/>
    <row r="10399" s="47" customFormat="1"/>
    <row r="10400" s="47" customFormat="1"/>
    <row r="10401" s="47" customFormat="1"/>
    <row r="10402" s="47" customFormat="1"/>
    <row r="10403" s="47" customFormat="1"/>
    <row r="10404" s="47" customFormat="1"/>
    <row r="10405" s="47" customFormat="1"/>
    <row r="10406" s="47" customFormat="1"/>
    <row r="10407" s="47" customFormat="1"/>
    <row r="10408" s="47" customFormat="1"/>
    <row r="10409" s="47" customFormat="1"/>
    <row r="10410" s="47" customFormat="1"/>
    <row r="10411" s="47" customFormat="1"/>
    <row r="10412" s="47" customFormat="1"/>
    <row r="10413" s="47" customFormat="1"/>
    <row r="10414" s="47" customFormat="1"/>
    <row r="10415" s="47" customFormat="1"/>
    <row r="10416" s="47" customFormat="1"/>
    <row r="10417" s="47" customFormat="1"/>
    <row r="10418" s="47" customFormat="1"/>
    <row r="10419" s="47" customFormat="1"/>
    <row r="10420" s="47" customFormat="1"/>
    <row r="10421" s="47" customFormat="1"/>
    <row r="10422" s="47" customFormat="1"/>
    <row r="10423" s="47" customFormat="1"/>
    <row r="10424" s="47" customFormat="1"/>
    <row r="10425" s="47" customFormat="1"/>
    <row r="10426" s="47" customFormat="1"/>
    <row r="10427" s="47" customFormat="1"/>
    <row r="10428" s="47" customFormat="1"/>
    <row r="10429" s="47" customFormat="1"/>
    <row r="10430" s="47" customFormat="1"/>
    <row r="10431" s="47" customFormat="1"/>
    <row r="10432" s="47" customFormat="1"/>
    <row r="10433" s="47" customFormat="1"/>
    <row r="10434" s="47" customFormat="1"/>
    <row r="10435" s="47" customFormat="1"/>
    <row r="10436" s="47" customFormat="1"/>
    <row r="10437" s="47" customFormat="1"/>
    <row r="10438" s="47" customFormat="1"/>
    <row r="10439" s="47" customFormat="1"/>
    <row r="10440" s="47" customFormat="1"/>
    <row r="10441" s="47" customFormat="1"/>
    <row r="10442" s="47" customFormat="1"/>
    <row r="10443" s="47" customFormat="1"/>
    <row r="10444" s="47" customFormat="1"/>
    <row r="10445" s="47" customFormat="1"/>
    <row r="10446" s="47" customFormat="1"/>
    <row r="10447" s="47" customFormat="1"/>
    <row r="10448" s="47" customFormat="1"/>
    <row r="10449" s="47" customFormat="1"/>
    <row r="10450" s="47" customFormat="1"/>
    <row r="10451" s="47" customFormat="1"/>
    <row r="10452" s="47" customFormat="1"/>
    <row r="10453" s="47" customFormat="1"/>
    <row r="10454" s="47" customFormat="1"/>
    <row r="10455" s="47" customFormat="1"/>
    <row r="10456" s="47" customFormat="1"/>
    <row r="10457" s="47" customFormat="1"/>
    <row r="10458" s="47" customFormat="1"/>
    <row r="10459" s="47" customFormat="1"/>
    <row r="10460" s="47" customFormat="1"/>
    <row r="10461" s="47" customFormat="1"/>
    <row r="10462" s="47" customFormat="1"/>
    <row r="10463" s="47" customFormat="1"/>
    <row r="10464" s="47" customFormat="1"/>
    <row r="10465" s="47" customFormat="1"/>
    <row r="10466" s="47" customFormat="1"/>
    <row r="10467" s="47" customFormat="1"/>
    <row r="10468" s="47" customFormat="1"/>
    <row r="10469" s="47" customFormat="1"/>
    <row r="10470" s="47" customFormat="1"/>
    <row r="10471" s="47" customFormat="1"/>
    <row r="10472" s="47" customFormat="1"/>
    <row r="10473" s="47" customFormat="1"/>
    <row r="10474" s="47" customFormat="1"/>
    <row r="10475" s="47" customFormat="1"/>
    <row r="10476" s="47" customFormat="1"/>
    <row r="10477" s="47" customFormat="1"/>
    <row r="10478" s="47" customFormat="1"/>
    <row r="10479" s="47" customFormat="1"/>
    <row r="10480" s="47" customFormat="1"/>
    <row r="10481" s="47" customFormat="1"/>
    <row r="10482" s="47" customFormat="1"/>
    <row r="10483" s="47" customFormat="1"/>
    <row r="10484" s="47" customFormat="1"/>
    <row r="10485" s="47" customFormat="1"/>
    <row r="10486" s="47" customFormat="1"/>
    <row r="10487" s="47" customFormat="1"/>
    <row r="10488" s="47" customFormat="1"/>
    <row r="10489" s="47" customFormat="1"/>
    <row r="10490" s="47" customFormat="1"/>
    <row r="10491" s="47" customFormat="1"/>
    <row r="10492" s="47" customFormat="1"/>
    <row r="10493" s="47" customFormat="1"/>
    <row r="10494" s="47" customFormat="1"/>
    <row r="10495" s="47" customFormat="1"/>
    <row r="10496" s="47" customFormat="1"/>
    <row r="10497" s="47" customFormat="1"/>
    <row r="10498" s="47" customFormat="1"/>
    <row r="10499" s="47" customFormat="1"/>
    <row r="10500" s="47" customFormat="1"/>
    <row r="10501" s="47" customFormat="1"/>
    <row r="10502" s="47" customFormat="1"/>
    <row r="10503" s="47" customFormat="1"/>
    <row r="10504" s="47" customFormat="1"/>
    <row r="10505" s="47" customFormat="1"/>
    <row r="10506" s="47" customFormat="1"/>
    <row r="10507" s="47" customFormat="1"/>
    <row r="10508" s="47" customFormat="1"/>
    <row r="10509" s="47" customFormat="1"/>
    <row r="10510" s="47" customFormat="1"/>
    <row r="10511" s="47" customFormat="1"/>
    <row r="10512" s="47" customFormat="1"/>
    <row r="10513" s="47" customFormat="1"/>
    <row r="10514" s="47" customFormat="1"/>
    <row r="10515" s="47" customFormat="1"/>
    <row r="10516" s="47" customFormat="1"/>
    <row r="10517" s="47" customFormat="1"/>
    <row r="10518" s="47" customFormat="1"/>
    <row r="10519" s="47" customFormat="1"/>
    <row r="10520" s="47" customFormat="1"/>
    <row r="10521" s="47" customFormat="1"/>
    <row r="10522" s="47" customFormat="1"/>
    <row r="10523" s="47" customFormat="1"/>
    <row r="10524" s="47" customFormat="1"/>
    <row r="10525" s="47" customFormat="1"/>
    <row r="10526" s="47" customFormat="1"/>
    <row r="10527" s="47" customFormat="1"/>
    <row r="10528" s="47" customFormat="1"/>
    <row r="10529" s="47" customFormat="1"/>
    <row r="10530" s="47" customFormat="1"/>
    <row r="10531" s="47" customFormat="1"/>
    <row r="10532" s="47" customFormat="1"/>
    <row r="10533" s="47" customFormat="1"/>
    <row r="10534" s="47" customFormat="1"/>
    <row r="10535" s="47" customFormat="1"/>
    <row r="10536" s="47" customFormat="1"/>
    <row r="10537" s="47" customFormat="1"/>
    <row r="10538" s="47" customFormat="1"/>
    <row r="10539" s="47" customFormat="1"/>
    <row r="10540" s="47" customFormat="1"/>
    <row r="10541" s="47" customFormat="1"/>
    <row r="10542" s="47" customFormat="1"/>
    <row r="10543" s="47" customFormat="1"/>
    <row r="10544" s="47" customFormat="1"/>
    <row r="10545" s="47" customFormat="1"/>
    <row r="10546" s="47" customFormat="1"/>
    <row r="10547" s="47" customFormat="1"/>
    <row r="10548" s="47" customFormat="1"/>
    <row r="10549" s="47" customFormat="1"/>
    <row r="10550" s="47" customFormat="1"/>
    <row r="10551" s="47" customFormat="1"/>
    <row r="10552" s="47" customFormat="1"/>
    <row r="10553" s="47" customFormat="1"/>
    <row r="10554" s="47" customFormat="1"/>
    <row r="10555" s="47" customFormat="1"/>
    <row r="10556" s="47" customFormat="1"/>
    <row r="10557" s="47" customFormat="1"/>
    <row r="10558" s="47" customFormat="1"/>
    <row r="10559" s="47" customFormat="1"/>
    <row r="10560" s="47" customFormat="1"/>
    <row r="10561" s="47" customFormat="1"/>
    <row r="10562" s="47" customFormat="1"/>
    <row r="10563" s="47" customFormat="1"/>
    <row r="10564" s="47" customFormat="1"/>
    <row r="10565" s="47" customFormat="1"/>
    <row r="10566" s="47" customFormat="1"/>
    <row r="10567" s="47" customFormat="1"/>
    <row r="10568" s="47" customFormat="1"/>
    <row r="10569" s="47" customFormat="1"/>
    <row r="10570" s="47" customFormat="1"/>
    <row r="10571" s="47" customFormat="1"/>
    <row r="10572" s="47" customFormat="1"/>
    <row r="10573" s="47" customFormat="1"/>
    <row r="10574" s="47" customFormat="1"/>
    <row r="10575" s="47" customFormat="1"/>
    <row r="10576" s="47" customFormat="1"/>
    <row r="10577" s="47" customFormat="1"/>
    <row r="10578" s="47" customFormat="1"/>
    <row r="10579" s="47" customFormat="1"/>
    <row r="10580" s="47" customFormat="1"/>
    <row r="10581" s="47" customFormat="1"/>
    <row r="10582" s="47" customFormat="1"/>
    <row r="10583" s="47" customFormat="1"/>
    <row r="10584" s="47" customFormat="1"/>
    <row r="10585" s="47" customFormat="1"/>
    <row r="10586" s="47" customFormat="1"/>
    <row r="10587" s="47" customFormat="1"/>
    <row r="10588" s="47" customFormat="1"/>
    <row r="10589" s="47" customFormat="1"/>
    <row r="10590" s="47" customFormat="1"/>
    <row r="10591" s="47" customFormat="1"/>
    <row r="10592" s="47" customFormat="1"/>
    <row r="10593" s="47" customFormat="1"/>
    <row r="10594" s="47" customFormat="1"/>
    <row r="10595" s="47" customFormat="1"/>
    <row r="10596" s="47" customFormat="1"/>
    <row r="10597" s="47" customFormat="1"/>
    <row r="10598" s="47" customFormat="1"/>
    <row r="10599" s="47" customFormat="1"/>
    <row r="10600" s="47" customFormat="1"/>
    <row r="10601" s="47" customFormat="1"/>
    <row r="10602" s="47" customFormat="1"/>
    <row r="10603" s="47" customFormat="1"/>
    <row r="10604" s="47" customFormat="1"/>
    <row r="10605" s="47" customFormat="1"/>
    <row r="10606" s="47" customFormat="1"/>
    <row r="10607" s="47" customFormat="1"/>
    <row r="10608" s="47" customFormat="1"/>
    <row r="10609" s="47" customFormat="1"/>
    <row r="10610" s="47" customFormat="1"/>
    <row r="10611" s="47" customFormat="1"/>
    <row r="10612" s="47" customFormat="1"/>
    <row r="10613" s="47" customFormat="1"/>
    <row r="10614" s="47" customFormat="1"/>
    <row r="10615" s="47" customFormat="1"/>
    <row r="10616" s="47" customFormat="1"/>
    <row r="10617" s="47" customFormat="1"/>
    <row r="10618" s="47" customFormat="1"/>
    <row r="10619" s="47" customFormat="1"/>
    <row r="10620" s="47" customFormat="1"/>
    <row r="10621" s="47" customFormat="1"/>
    <row r="10622" s="47" customFormat="1"/>
    <row r="10623" s="47" customFormat="1"/>
    <row r="10624" s="47" customFormat="1"/>
    <row r="10625" s="47" customFormat="1"/>
    <row r="10626" s="47" customFormat="1"/>
    <row r="10627" s="47" customFormat="1"/>
    <row r="10628" s="47" customFormat="1"/>
    <row r="10629" s="47" customFormat="1"/>
    <row r="10630" s="47" customFormat="1"/>
    <row r="10631" s="47" customFormat="1"/>
    <row r="10632" s="47" customFormat="1"/>
    <row r="10633" s="47" customFormat="1"/>
    <row r="10634" s="47" customFormat="1"/>
    <row r="10635" s="47" customFormat="1"/>
    <row r="10636" s="47" customFormat="1"/>
    <row r="10637" s="47" customFormat="1"/>
    <row r="10638" s="47" customFormat="1"/>
    <row r="10639" s="47" customFormat="1"/>
    <row r="10640" s="47" customFormat="1"/>
    <row r="10641" s="47" customFormat="1"/>
    <row r="10642" s="47" customFormat="1"/>
    <row r="10643" s="47" customFormat="1"/>
    <row r="10644" s="47" customFormat="1"/>
    <row r="10645" s="47" customFormat="1"/>
    <row r="10646" s="47" customFormat="1"/>
    <row r="10647" s="47" customFormat="1"/>
    <row r="10648" s="47" customFormat="1"/>
    <row r="10649" s="47" customFormat="1"/>
    <row r="10650" s="47" customFormat="1"/>
    <row r="10651" s="47" customFormat="1"/>
    <row r="10652" s="47" customFormat="1"/>
    <row r="10653" s="47" customFormat="1"/>
    <row r="10654" s="47" customFormat="1"/>
    <row r="10655" s="47" customFormat="1"/>
    <row r="10656" s="47" customFormat="1"/>
    <row r="10657" s="47" customFormat="1"/>
    <row r="10658" s="47" customFormat="1"/>
    <row r="10659" s="47" customFormat="1"/>
    <row r="10660" s="47" customFormat="1"/>
    <row r="10661" s="47" customFormat="1"/>
    <row r="10662" s="47" customFormat="1"/>
    <row r="10663" s="47" customFormat="1"/>
    <row r="10664" s="47" customFormat="1"/>
    <row r="10665" s="47" customFormat="1"/>
    <row r="10666" s="47" customFormat="1"/>
    <row r="10667" s="47" customFormat="1"/>
    <row r="10668" s="47" customFormat="1"/>
    <row r="10669" s="47" customFormat="1"/>
    <row r="10670" s="47" customFormat="1"/>
    <row r="10671" s="47" customFormat="1"/>
    <row r="10672" s="47" customFormat="1"/>
    <row r="10673" s="47" customFormat="1"/>
    <row r="10674" s="47" customFormat="1"/>
    <row r="10675" s="47" customFormat="1"/>
    <row r="10676" s="47" customFormat="1"/>
    <row r="10677" s="47" customFormat="1"/>
    <row r="10678" s="47" customFormat="1"/>
    <row r="10679" s="47" customFormat="1"/>
    <row r="10680" s="47" customFormat="1"/>
    <row r="10681" s="47" customFormat="1"/>
    <row r="10682" s="47" customFormat="1"/>
    <row r="10683" s="47" customFormat="1"/>
    <row r="10684" s="47" customFormat="1"/>
    <row r="10685" s="47" customFormat="1"/>
    <row r="10686" s="47" customFormat="1"/>
    <row r="10687" s="47" customFormat="1"/>
    <row r="10688" s="47" customFormat="1"/>
    <row r="10689" s="47" customFormat="1"/>
    <row r="10690" s="47" customFormat="1"/>
    <row r="10691" s="47" customFormat="1"/>
    <row r="10692" s="47" customFormat="1"/>
    <row r="10693" s="47" customFormat="1"/>
    <row r="10694" s="47" customFormat="1"/>
    <row r="10695" s="47" customFormat="1"/>
    <row r="10696" s="47" customFormat="1"/>
    <row r="10697" s="47" customFormat="1"/>
    <row r="10698" s="47" customFormat="1"/>
    <row r="10699" s="47" customFormat="1"/>
    <row r="10700" s="47" customFormat="1"/>
    <row r="10701" s="47" customFormat="1"/>
    <row r="10702" s="47" customFormat="1"/>
    <row r="10703" s="47" customFormat="1"/>
    <row r="10704" s="47" customFormat="1"/>
    <row r="10705" s="47" customFormat="1"/>
    <row r="10706" s="47" customFormat="1"/>
    <row r="10707" s="47" customFormat="1"/>
    <row r="10708" s="47" customFormat="1"/>
    <row r="10709" s="47" customFormat="1"/>
    <row r="10710" s="47" customFormat="1"/>
    <row r="10711" s="47" customFormat="1"/>
    <row r="10712" s="47" customFormat="1"/>
    <row r="10713" s="47" customFormat="1"/>
    <row r="10714" s="47" customFormat="1"/>
    <row r="10715" s="47" customFormat="1"/>
    <row r="10716" s="47" customFormat="1"/>
    <row r="10717" s="47" customFormat="1"/>
    <row r="10718" s="47" customFormat="1"/>
    <row r="10719" s="47" customFormat="1"/>
    <row r="10720" s="47" customFormat="1"/>
    <row r="10721" s="47" customFormat="1"/>
    <row r="10722" s="47" customFormat="1"/>
    <row r="10723" s="47" customFormat="1"/>
    <row r="10724" s="47" customFormat="1"/>
    <row r="10725" s="47" customFormat="1"/>
    <row r="10726" s="47" customFormat="1"/>
    <row r="10727" s="47" customFormat="1"/>
    <row r="10728" s="47" customFormat="1"/>
    <row r="10729" s="47" customFormat="1"/>
    <row r="10730" s="47" customFormat="1"/>
    <row r="10731" s="47" customFormat="1"/>
    <row r="10732" s="47" customFormat="1"/>
    <row r="10733" s="47" customFormat="1"/>
    <row r="10734" s="47" customFormat="1"/>
    <row r="10735" s="47" customFormat="1"/>
    <row r="10736" s="47" customFormat="1"/>
    <row r="10737" s="47" customFormat="1"/>
    <row r="10738" s="47" customFormat="1"/>
    <row r="10739" s="47" customFormat="1"/>
    <row r="10740" s="47" customFormat="1"/>
    <row r="10741" s="47" customFormat="1"/>
    <row r="10742" s="47" customFormat="1"/>
    <row r="10743" s="47" customFormat="1"/>
    <row r="10744" s="47" customFormat="1"/>
    <row r="10745" s="47" customFormat="1"/>
    <row r="10746" s="47" customFormat="1"/>
    <row r="10747" s="47" customFormat="1"/>
    <row r="10748" s="47" customFormat="1"/>
    <row r="10749" s="47" customFormat="1"/>
    <row r="10750" s="47" customFormat="1"/>
    <row r="10751" s="47" customFormat="1"/>
    <row r="10752" s="47" customFormat="1"/>
    <row r="10753" s="47" customFormat="1"/>
    <row r="10754" s="47" customFormat="1"/>
    <row r="10755" s="47" customFormat="1"/>
    <row r="10756" s="47" customFormat="1"/>
    <row r="10757" s="47" customFormat="1"/>
    <row r="10758" s="47" customFormat="1"/>
    <row r="10759" s="47" customFormat="1"/>
    <row r="10760" s="47" customFormat="1"/>
    <row r="10761" s="47" customFormat="1"/>
    <row r="10762" s="47" customFormat="1"/>
    <row r="10763" s="47" customFormat="1"/>
    <row r="10764" s="47" customFormat="1"/>
    <row r="10765" s="47" customFormat="1"/>
    <row r="10766" s="47" customFormat="1"/>
    <row r="10767" s="47" customFormat="1"/>
    <row r="10768" s="47" customFormat="1"/>
    <row r="10769" s="47" customFormat="1"/>
    <row r="10770" s="47" customFormat="1"/>
    <row r="10771" s="47" customFormat="1"/>
    <row r="10772" s="47" customFormat="1"/>
    <row r="10773" s="47" customFormat="1"/>
    <row r="10774" s="47" customFormat="1"/>
    <row r="10775" s="47" customFormat="1"/>
    <row r="10776" s="47" customFormat="1"/>
    <row r="10777" s="47" customFormat="1"/>
    <row r="10778" s="47" customFormat="1"/>
    <row r="10779" s="47" customFormat="1"/>
    <row r="10780" s="47" customFormat="1"/>
    <row r="10781" s="47" customFormat="1"/>
    <row r="10782" s="47" customFormat="1"/>
    <row r="10783" s="47" customFormat="1"/>
    <row r="10784" s="47" customFormat="1"/>
    <row r="10785" s="47" customFormat="1"/>
    <row r="10786" s="47" customFormat="1"/>
    <row r="10787" s="47" customFormat="1"/>
    <row r="10788" s="47" customFormat="1"/>
    <row r="10789" s="47" customFormat="1"/>
    <row r="10790" s="47" customFormat="1"/>
    <row r="10791" s="47" customFormat="1"/>
    <row r="10792" s="47" customFormat="1"/>
    <row r="10793" s="47" customFormat="1"/>
    <row r="10794" s="47" customFormat="1"/>
    <row r="10795" s="47" customFormat="1"/>
    <row r="10796" s="47" customFormat="1"/>
    <row r="10797" s="47" customFormat="1"/>
    <row r="10798" s="47" customFormat="1"/>
    <row r="10799" s="47" customFormat="1"/>
    <row r="10800" s="47" customFormat="1"/>
    <row r="10801" s="47" customFormat="1"/>
    <row r="10802" s="47" customFormat="1"/>
    <row r="10803" s="47" customFormat="1"/>
    <row r="10804" s="47" customFormat="1"/>
    <row r="10805" s="47" customFormat="1"/>
    <row r="10806" s="47" customFormat="1"/>
    <row r="10807" s="47" customFormat="1"/>
    <row r="10808" s="47" customFormat="1"/>
    <row r="10809" s="47" customFormat="1"/>
    <row r="10810" s="47" customFormat="1"/>
    <row r="10811" s="47" customFormat="1"/>
    <row r="10812" s="47" customFormat="1"/>
    <row r="10813" s="47" customFormat="1"/>
    <row r="10814" s="47" customFormat="1"/>
    <row r="10815" s="47" customFormat="1"/>
    <row r="10816" s="47" customFormat="1"/>
    <row r="10817" s="47" customFormat="1"/>
    <row r="10818" s="47" customFormat="1"/>
    <row r="10819" s="47" customFormat="1"/>
    <row r="10820" s="47" customFormat="1"/>
    <row r="10821" s="47" customFormat="1"/>
    <row r="10822" s="47" customFormat="1"/>
    <row r="10823" s="47" customFormat="1"/>
    <row r="10824" s="47" customFormat="1"/>
    <row r="10825" s="47" customFormat="1"/>
    <row r="10826" s="47" customFormat="1"/>
    <row r="10827" s="47" customFormat="1"/>
    <row r="10828" s="47" customFormat="1"/>
    <row r="10829" s="47" customFormat="1"/>
    <row r="10830" s="47" customFormat="1"/>
    <row r="10831" s="47" customFormat="1"/>
    <row r="10832" s="47" customFormat="1"/>
    <row r="10833" s="47" customFormat="1"/>
    <row r="10834" s="47" customFormat="1"/>
    <row r="10835" s="47" customFormat="1"/>
    <row r="10836" s="47" customFormat="1"/>
    <row r="10837" s="47" customFormat="1"/>
    <row r="10838" s="47" customFormat="1"/>
    <row r="10839" s="47" customFormat="1"/>
    <row r="10840" s="47" customFormat="1"/>
    <row r="10841" s="47" customFormat="1"/>
    <row r="10842" s="47" customFormat="1"/>
    <row r="10843" s="47" customFormat="1"/>
    <row r="10844" s="47" customFormat="1"/>
    <row r="10845" s="47" customFormat="1"/>
    <row r="10846" s="47" customFormat="1"/>
    <row r="10847" s="47" customFormat="1"/>
    <row r="10848" s="47" customFormat="1"/>
    <row r="10849" s="47" customFormat="1"/>
    <row r="10850" s="47" customFormat="1"/>
    <row r="10851" s="47" customFormat="1"/>
    <row r="10852" s="47" customFormat="1"/>
    <row r="10853" s="47" customFormat="1"/>
    <row r="10854" s="47" customFormat="1"/>
    <row r="10855" s="47" customFormat="1"/>
    <row r="10856" s="47" customFormat="1"/>
    <row r="10857" s="47" customFormat="1"/>
    <row r="10858" s="47" customFormat="1"/>
    <row r="10859" s="47" customFormat="1"/>
    <row r="10860" s="47" customFormat="1"/>
    <row r="10861" s="47" customFormat="1"/>
    <row r="10862" s="47" customFormat="1"/>
    <row r="10863" s="47" customFormat="1"/>
    <row r="10864" s="47" customFormat="1"/>
    <row r="10865" s="47" customFormat="1"/>
    <row r="10866" s="47" customFormat="1"/>
    <row r="10867" s="47" customFormat="1"/>
    <row r="10868" s="47" customFormat="1"/>
    <row r="10869" s="47" customFormat="1"/>
    <row r="10870" s="47" customFormat="1"/>
    <row r="10871" s="47" customFormat="1"/>
    <row r="10872" s="47" customFormat="1"/>
    <row r="10873" s="47" customFormat="1"/>
    <row r="10874" s="47" customFormat="1"/>
    <row r="10875" s="47" customFormat="1"/>
    <row r="10876" s="47" customFormat="1"/>
    <row r="10877" s="47" customFormat="1"/>
    <row r="10878" s="47" customFormat="1"/>
    <row r="10879" s="47" customFormat="1"/>
    <row r="10880" s="47" customFormat="1"/>
    <row r="10881" s="47" customFormat="1"/>
    <row r="10882" s="47" customFormat="1"/>
    <row r="10883" s="47" customFormat="1"/>
    <row r="10884" s="47" customFormat="1"/>
    <row r="10885" s="47" customFormat="1"/>
    <row r="10886" s="47" customFormat="1"/>
    <row r="10887" s="47" customFormat="1"/>
    <row r="10888" s="47" customFormat="1"/>
    <row r="10889" s="47" customFormat="1"/>
    <row r="10890" s="47" customFormat="1"/>
    <row r="10891" s="47" customFormat="1"/>
    <row r="10892" s="47" customFormat="1"/>
    <row r="10893" s="47" customFormat="1"/>
    <row r="10894" s="47" customFormat="1"/>
    <row r="10895" s="47" customFormat="1"/>
    <row r="10896" s="47" customFormat="1"/>
    <row r="10897" s="47" customFormat="1"/>
    <row r="10898" s="47" customFormat="1"/>
    <row r="10899" s="47" customFormat="1"/>
    <row r="10900" s="47" customFormat="1"/>
    <row r="10901" s="47" customFormat="1"/>
    <row r="10902" s="47" customFormat="1"/>
    <row r="10903" s="47" customFormat="1"/>
    <row r="10904" s="47" customFormat="1"/>
    <row r="10905" s="47" customFormat="1"/>
    <row r="10906" s="47" customFormat="1"/>
    <row r="10907" s="47" customFormat="1"/>
    <row r="10908" s="47" customFormat="1"/>
    <row r="10909" s="47" customFormat="1"/>
    <row r="10910" s="47" customFormat="1"/>
    <row r="10911" s="47" customFormat="1"/>
    <row r="10912" s="47" customFormat="1"/>
    <row r="10913" s="47" customFormat="1"/>
    <row r="10914" s="47" customFormat="1"/>
    <row r="10915" s="47" customFormat="1"/>
    <row r="10916" s="47" customFormat="1"/>
    <row r="10917" s="47" customFormat="1"/>
    <row r="10918" s="47" customFormat="1"/>
    <row r="10919" s="47" customFormat="1"/>
    <row r="10920" s="47" customFormat="1"/>
    <row r="10921" s="47" customFormat="1"/>
    <row r="10922" s="47" customFormat="1"/>
    <row r="10923" s="47" customFormat="1"/>
    <row r="10924" s="47" customFormat="1"/>
    <row r="10925" s="47" customFormat="1"/>
    <row r="10926" s="47" customFormat="1"/>
    <row r="10927" s="47" customFormat="1"/>
    <row r="10928" s="47" customFormat="1"/>
    <row r="10929" s="47" customFormat="1"/>
    <row r="10930" s="47" customFormat="1"/>
    <row r="10931" s="47" customFormat="1"/>
    <row r="10932" s="47" customFormat="1"/>
    <row r="10933" s="47" customFormat="1"/>
    <row r="10934" s="47" customFormat="1"/>
    <row r="10935" s="47" customFormat="1"/>
    <row r="10936" s="47" customFormat="1"/>
    <row r="10937" s="47" customFormat="1"/>
    <row r="10938" s="47" customFormat="1"/>
    <row r="10939" s="47" customFormat="1"/>
    <row r="10940" s="47" customFormat="1"/>
    <row r="10941" s="47" customFormat="1"/>
    <row r="10942" s="47" customFormat="1"/>
    <row r="10943" s="47" customFormat="1"/>
    <row r="10944" s="47" customFormat="1"/>
    <row r="10945" s="47" customFormat="1"/>
    <row r="10946" s="47" customFormat="1"/>
    <row r="10947" s="47" customFormat="1"/>
    <row r="10948" s="47" customFormat="1"/>
    <row r="10949" s="47" customFormat="1"/>
    <row r="10950" s="47" customFormat="1"/>
    <row r="10951" s="47" customFormat="1"/>
    <row r="10952" s="47" customFormat="1"/>
    <row r="10953" s="47" customFormat="1"/>
    <row r="10954" s="47" customFormat="1"/>
    <row r="10955" s="47" customFormat="1"/>
    <row r="10956" s="47" customFormat="1"/>
    <row r="10957" s="47" customFormat="1"/>
    <row r="10958" s="47" customFormat="1"/>
    <row r="10959" s="47" customFormat="1"/>
    <row r="10960" s="47" customFormat="1"/>
    <row r="10961" s="47" customFormat="1"/>
    <row r="10962" s="47" customFormat="1"/>
    <row r="10963" s="47" customFormat="1"/>
    <row r="10964" s="47" customFormat="1"/>
    <row r="10965" s="47" customFormat="1"/>
    <row r="10966" s="47" customFormat="1"/>
    <row r="10967" s="47" customFormat="1"/>
    <row r="10968" s="47" customFormat="1"/>
    <row r="10969" s="47" customFormat="1"/>
    <row r="10970" s="47" customFormat="1"/>
    <row r="10971" s="47" customFormat="1"/>
    <row r="10972" s="47" customFormat="1"/>
    <row r="10973" s="47" customFormat="1"/>
    <row r="10974" s="47" customFormat="1"/>
    <row r="10975" s="47" customFormat="1"/>
    <row r="10976" s="47" customFormat="1"/>
    <row r="10977" s="47" customFormat="1"/>
    <row r="10978" s="47" customFormat="1"/>
    <row r="10979" s="47" customFormat="1"/>
    <row r="10980" s="47" customFormat="1"/>
    <row r="10981" s="47" customFormat="1"/>
    <row r="10982" s="47" customFormat="1"/>
    <row r="10983" s="47" customFormat="1"/>
    <row r="10984" s="47" customFormat="1"/>
    <row r="10985" s="47" customFormat="1"/>
    <row r="10986" s="47" customFormat="1"/>
    <row r="10987" s="47" customFormat="1"/>
    <row r="10988" s="47" customFormat="1"/>
    <row r="10989" s="47" customFormat="1"/>
    <row r="10990" s="47" customFormat="1"/>
    <row r="10991" s="47" customFormat="1"/>
    <row r="10992" s="47" customFormat="1"/>
    <row r="10993" s="47" customFormat="1"/>
    <row r="10994" s="47" customFormat="1"/>
    <row r="10995" s="47" customFormat="1"/>
    <row r="10996" s="47" customFormat="1"/>
    <row r="10997" s="47" customFormat="1"/>
    <row r="10998" s="47" customFormat="1"/>
    <row r="10999" s="47" customFormat="1"/>
    <row r="11000" s="47" customFormat="1"/>
    <row r="11001" s="47" customFormat="1"/>
    <row r="11002" s="47" customFormat="1"/>
    <row r="11003" s="47" customFormat="1"/>
    <row r="11004" s="47" customFormat="1"/>
    <row r="11005" s="47" customFormat="1"/>
    <row r="11006" s="47" customFormat="1"/>
    <row r="11007" s="47" customFormat="1"/>
    <row r="11008" s="47" customFormat="1"/>
    <row r="11009" s="47" customFormat="1"/>
    <row r="11010" s="47" customFormat="1"/>
    <row r="11011" s="47" customFormat="1"/>
    <row r="11012" s="47" customFormat="1"/>
    <row r="11013" s="47" customFormat="1"/>
    <row r="11014" s="47" customFormat="1"/>
    <row r="11015" s="47" customFormat="1"/>
    <row r="11016" s="47" customFormat="1"/>
    <row r="11017" s="47" customFormat="1"/>
    <row r="11018" s="47" customFormat="1"/>
    <row r="11019" s="47" customFormat="1"/>
    <row r="11020" s="47" customFormat="1"/>
    <row r="11021" s="47" customFormat="1"/>
    <row r="11022" s="47" customFormat="1"/>
    <row r="11023" s="47" customFormat="1"/>
    <row r="11024" s="47" customFormat="1"/>
    <row r="11025" s="47" customFormat="1"/>
    <row r="11026" s="47" customFormat="1"/>
    <row r="11027" s="47" customFormat="1"/>
    <row r="11028" s="47" customFormat="1"/>
    <row r="11029" s="47" customFormat="1"/>
    <row r="11030" s="47" customFormat="1"/>
    <row r="11031" s="47" customFormat="1"/>
    <row r="11032" s="47" customFormat="1"/>
    <row r="11033" s="47" customFormat="1"/>
    <row r="11034" s="47" customFormat="1"/>
    <row r="11035" s="47" customFormat="1"/>
    <row r="11036" s="47" customFormat="1"/>
    <row r="11037" s="47" customFormat="1"/>
    <row r="11038" s="47" customFormat="1"/>
    <row r="11039" s="47" customFormat="1"/>
    <row r="11040" s="47" customFormat="1"/>
    <row r="11041" s="47" customFormat="1"/>
    <row r="11042" s="47" customFormat="1"/>
    <row r="11043" s="47" customFormat="1"/>
    <row r="11044" s="47" customFormat="1"/>
    <row r="11045" s="47" customFormat="1"/>
    <row r="11046" s="47" customFormat="1"/>
    <row r="11047" s="47" customFormat="1"/>
    <row r="11048" s="47" customFormat="1"/>
    <row r="11049" s="47" customFormat="1"/>
    <row r="11050" s="47" customFormat="1"/>
    <row r="11051" s="47" customFormat="1"/>
    <row r="11052" s="47" customFormat="1"/>
    <row r="11053" s="47" customFormat="1"/>
    <row r="11054" s="47" customFormat="1"/>
    <row r="11055" s="47" customFormat="1"/>
    <row r="11056" s="47" customFormat="1"/>
    <row r="11057" s="47" customFormat="1"/>
    <row r="11058" s="47" customFormat="1"/>
    <row r="11059" s="47" customFormat="1"/>
    <row r="11060" s="47" customFormat="1"/>
    <row r="11061" s="47" customFormat="1"/>
    <row r="11062" s="47" customFormat="1"/>
    <row r="11063" s="47" customFormat="1"/>
    <row r="11064" s="47" customFormat="1"/>
    <row r="11065" s="47" customFormat="1"/>
    <row r="11066" s="47" customFormat="1"/>
    <row r="11067" s="47" customFormat="1"/>
    <row r="11068" s="47" customFormat="1"/>
    <row r="11069" s="47" customFormat="1"/>
    <row r="11070" s="47" customFormat="1"/>
    <row r="11071" s="47" customFormat="1"/>
    <row r="11072" s="47" customFormat="1"/>
    <row r="11073" s="47" customFormat="1"/>
    <row r="11074" s="47" customFormat="1"/>
    <row r="11075" s="47" customFormat="1"/>
    <row r="11076" s="47" customFormat="1"/>
    <row r="11077" s="47" customFormat="1"/>
    <row r="11078" s="47" customFormat="1"/>
    <row r="11079" s="47" customFormat="1"/>
    <row r="11080" s="47" customFormat="1"/>
    <row r="11081" s="47" customFormat="1"/>
    <row r="11082" s="47" customFormat="1"/>
    <row r="11083" s="47" customFormat="1"/>
    <row r="11084" s="47" customFormat="1"/>
    <row r="11085" s="47" customFormat="1"/>
    <row r="11086" s="47" customFormat="1"/>
    <row r="11087" s="47" customFormat="1"/>
    <row r="11088" s="47" customFormat="1"/>
    <row r="11089" s="47" customFormat="1"/>
    <row r="11090" s="47" customFormat="1"/>
    <row r="11091" s="47" customFormat="1"/>
    <row r="11092" s="47" customFormat="1"/>
    <row r="11093" s="47" customFormat="1"/>
    <row r="11094" s="47" customFormat="1"/>
    <row r="11095" s="47" customFormat="1"/>
    <row r="11096" s="47" customFormat="1"/>
    <row r="11097" s="47" customFormat="1"/>
    <row r="11098" s="47" customFormat="1"/>
    <row r="11099" s="47" customFormat="1"/>
    <row r="11100" s="47" customFormat="1"/>
    <row r="11101" s="47" customFormat="1"/>
    <row r="11102" s="47" customFormat="1"/>
    <row r="11103" s="47" customFormat="1"/>
    <row r="11104" s="47" customFormat="1"/>
    <row r="11105" s="47" customFormat="1"/>
    <row r="11106" s="47" customFormat="1"/>
    <row r="11107" s="47" customFormat="1"/>
    <row r="11108" s="47" customFormat="1"/>
    <row r="11109" s="47" customFormat="1"/>
    <row r="11110" s="47" customFormat="1"/>
    <row r="11111" s="47" customFormat="1"/>
    <row r="11112" s="47" customFormat="1"/>
    <row r="11113" s="47" customFormat="1"/>
    <row r="11114" s="47" customFormat="1"/>
    <row r="11115" s="47" customFormat="1"/>
    <row r="11116" s="47" customFormat="1"/>
    <row r="11117" s="47" customFormat="1"/>
    <row r="11118" s="47" customFormat="1"/>
    <row r="11119" s="47" customFormat="1"/>
    <row r="11120" s="47" customFormat="1"/>
    <row r="11121" s="47" customFormat="1"/>
    <row r="11122" s="47" customFormat="1"/>
    <row r="11123" s="47" customFormat="1"/>
    <row r="11124" s="47" customFormat="1"/>
    <row r="11125" s="47" customFormat="1"/>
    <row r="11126" s="47" customFormat="1"/>
    <row r="11127" s="47" customFormat="1"/>
    <row r="11128" s="47" customFormat="1"/>
    <row r="11129" s="47" customFormat="1"/>
    <row r="11130" s="47" customFormat="1"/>
    <row r="11131" s="47" customFormat="1"/>
    <row r="11132" s="47" customFormat="1"/>
    <row r="11133" s="47" customFormat="1"/>
    <row r="11134" s="47" customFormat="1"/>
    <row r="11135" s="47" customFormat="1"/>
    <row r="11136" s="47" customFormat="1"/>
    <row r="11137" s="47" customFormat="1"/>
    <row r="11138" s="47" customFormat="1"/>
    <row r="11139" s="47" customFormat="1"/>
    <row r="11140" s="47" customFormat="1"/>
    <row r="11141" s="47" customFormat="1"/>
    <row r="11142" s="47" customFormat="1"/>
    <row r="11143" s="47" customFormat="1"/>
    <row r="11144" s="47" customFormat="1"/>
    <row r="11145" s="47" customFormat="1"/>
    <row r="11146" s="47" customFormat="1"/>
    <row r="11147" s="47" customFormat="1"/>
    <row r="11148" s="47" customFormat="1"/>
    <row r="11149" s="47" customFormat="1"/>
    <row r="11150" s="47" customFormat="1"/>
    <row r="11151" s="47" customFormat="1"/>
    <row r="11152" s="47" customFormat="1"/>
    <row r="11153" s="47" customFormat="1"/>
    <row r="11154" s="47" customFormat="1"/>
    <row r="11155" s="47" customFormat="1"/>
    <row r="11156" s="47" customFormat="1"/>
    <row r="11157" s="47" customFormat="1"/>
    <row r="11158" s="47" customFormat="1"/>
    <row r="11159" s="47" customFormat="1"/>
    <row r="11160" s="47" customFormat="1"/>
    <row r="11161" s="47" customFormat="1"/>
    <row r="11162" s="47" customFormat="1"/>
    <row r="11163" s="47" customFormat="1"/>
    <row r="11164" s="47" customFormat="1"/>
    <row r="11165" s="47" customFormat="1"/>
    <row r="11166" s="47" customFormat="1"/>
    <row r="11167" s="47" customFormat="1"/>
    <row r="11168" s="47" customFormat="1"/>
    <row r="11169" s="47" customFormat="1"/>
    <row r="11170" s="47" customFormat="1"/>
    <row r="11171" s="47" customFormat="1"/>
    <row r="11172" s="47" customFormat="1"/>
    <row r="11173" s="47" customFormat="1"/>
    <row r="11174" s="47" customFormat="1"/>
    <row r="11175" s="47" customFormat="1"/>
    <row r="11176" s="47" customFormat="1"/>
    <row r="11177" s="47" customFormat="1"/>
    <row r="11178" s="47" customFormat="1"/>
    <row r="11179" s="47" customFormat="1"/>
    <row r="11180" s="47" customFormat="1"/>
    <row r="11181" s="47" customFormat="1"/>
    <row r="11182" s="47" customFormat="1"/>
    <row r="11183" s="47" customFormat="1"/>
    <row r="11184" s="47" customFormat="1"/>
    <row r="11185" s="47" customFormat="1"/>
    <row r="11186" s="47" customFormat="1"/>
    <row r="11187" s="47" customFormat="1"/>
    <row r="11188" s="47" customFormat="1"/>
    <row r="11189" s="47" customFormat="1"/>
    <row r="11190" s="47" customFormat="1"/>
    <row r="11191" s="47" customFormat="1"/>
    <row r="11192" s="47" customFormat="1"/>
    <row r="11193" s="47" customFormat="1"/>
    <row r="11194" s="47" customFormat="1"/>
    <row r="11195" s="47" customFormat="1"/>
    <row r="11196" s="47" customFormat="1"/>
    <row r="11197" s="47" customFormat="1"/>
    <row r="11198" s="47" customFormat="1"/>
    <row r="11199" s="47" customFormat="1"/>
    <row r="11200" s="47" customFormat="1"/>
    <row r="11201" s="47" customFormat="1"/>
    <row r="11202" s="47" customFormat="1"/>
    <row r="11203" s="47" customFormat="1"/>
    <row r="11204" s="47" customFormat="1"/>
    <row r="11205" s="47" customFormat="1"/>
    <row r="11206" s="47" customFormat="1"/>
    <row r="11207" s="47" customFormat="1"/>
    <row r="11208" s="47" customFormat="1"/>
    <row r="11209" s="47" customFormat="1"/>
    <row r="11210" s="47" customFormat="1"/>
    <row r="11211" s="47" customFormat="1"/>
    <row r="11212" s="47" customFormat="1"/>
    <row r="11213" s="47" customFormat="1"/>
    <row r="11214" s="47" customFormat="1"/>
    <row r="11215" s="47" customFormat="1"/>
    <row r="11216" s="47" customFormat="1"/>
    <row r="11217" s="47" customFormat="1"/>
    <row r="11218" s="47" customFormat="1"/>
    <row r="11219" s="47" customFormat="1"/>
    <row r="11220" s="47" customFormat="1"/>
    <row r="11221" s="47" customFormat="1"/>
    <row r="11222" s="47" customFormat="1"/>
    <row r="11223" s="47" customFormat="1"/>
    <row r="11224" s="47" customFormat="1"/>
    <row r="11225" s="47" customFormat="1"/>
    <row r="11226" s="47" customFormat="1"/>
    <row r="11227" s="47" customFormat="1"/>
    <row r="11228" s="47" customFormat="1"/>
    <row r="11229" s="47" customFormat="1"/>
    <row r="11230" s="47" customFormat="1"/>
    <row r="11231" s="47" customFormat="1"/>
    <row r="11232" s="47" customFormat="1"/>
    <row r="11233" s="47" customFormat="1"/>
    <row r="11234" s="47" customFormat="1"/>
    <row r="11235" s="47" customFormat="1"/>
    <row r="11236" s="47" customFormat="1"/>
    <row r="11237" s="47" customFormat="1"/>
    <row r="11238" s="47" customFormat="1"/>
    <row r="11239" s="47" customFormat="1"/>
    <row r="11240" s="47" customFormat="1"/>
    <row r="11241" s="47" customFormat="1"/>
    <row r="11242" s="47" customFormat="1"/>
    <row r="11243" s="47" customFormat="1"/>
    <row r="11244" s="47" customFormat="1"/>
    <row r="11245" s="47" customFormat="1"/>
    <row r="11246" s="47" customFormat="1"/>
    <row r="11247" s="47" customFormat="1"/>
    <row r="11248" s="47" customFormat="1"/>
    <row r="11249" s="47" customFormat="1"/>
    <row r="11250" s="47" customFormat="1"/>
    <row r="11251" s="47" customFormat="1"/>
    <row r="11252" s="47" customFormat="1"/>
    <row r="11253" s="47" customFormat="1"/>
    <row r="11254" s="47" customFormat="1"/>
    <row r="11255" s="47" customFormat="1"/>
    <row r="11256" s="47" customFormat="1"/>
    <row r="11257" s="47" customFormat="1"/>
    <row r="11258" s="47" customFormat="1"/>
    <row r="11259" s="47" customFormat="1"/>
    <row r="11260" s="47" customFormat="1"/>
    <row r="11261" s="47" customFormat="1"/>
    <row r="11262" s="47" customFormat="1"/>
    <row r="11263" s="47" customFormat="1"/>
    <row r="11264" s="47" customFormat="1"/>
    <row r="11265" s="47" customFormat="1"/>
    <row r="11266" s="47" customFormat="1"/>
    <row r="11267" s="47" customFormat="1"/>
    <row r="11268" s="47" customFormat="1"/>
    <row r="11269" s="47" customFormat="1"/>
    <row r="11270" s="47" customFormat="1"/>
    <row r="11271" s="47" customFormat="1"/>
    <row r="11272" s="47" customFormat="1"/>
    <row r="11273" s="47" customFormat="1"/>
    <row r="11274" s="47" customFormat="1"/>
    <row r="11275" s="47" customFormat="1"/>
    <row r="11276" s="47" customFormat="1"/>
    <row r="11277" s="47" customFormat="1"/>
    <row r="11278" s="47" customFormat="1"/>
    <row r="11279" s="47" customFormat="1"/>
    <row r="11280" s="47" customFormat="1"/>
    <row r="11281" s="47" customFormat="1"/>
    <row r="11282" s="47" customFormat="1"/>
    <row r="11283" s="47" customFormat="1"/>
    <row r="11284" s="47" customFormat="1"/>
    <row r="11285" s="47" customFormat="1"/>
    <row r="11286" s="47" customFormat="1"/>
    <row r="11287" s="47" customFormat="1"/>
    <row r="11288" s="47" customFormat="1"/>
    <row r="11289" s="47" customFormat="1"/>
    <row r="11290" s="47" customFormat="1"/>
    <row r="11291" s="47" customFormat="1"/>
    <row r="11292" s="47" customFormat="1"/>
    <row r="11293" s="47" customFormat="1"/>
    <row r="11294" s="47" customFormat="1"/>
    <row r="11295" s="47" customFormat="1"/>
    <row r="11296" s="47" customFormat="1"/>
    <row r="11297" s="47" customFormat="1"/>
    <row r="11298" s="47" customFormat="1"/>
    <row r="11299" s="47" customFormat="1"/>
    <row r="11300" s="47" customFormat="1"/>
    <row r="11301" s="47" customFormat="1"/>
    <row r="11302" s="47" customFormat="1"/>
    <row r="11303" s="47" customFormat="1"/>
    <row r="11304" s="47" customFormat="1"/>
    <row r="11305" s="47" customFormat="1"/>
    <row r="11306" s="47" customFormat="1"/>
    <row r="11307" s="47" customFormat="1"/>
    <row r="11308" s="47" customFormat="1"/>
    <row r="11309" s="47" customFormat="1"/>
    <row r="11310" s="47" customFormat="1"/>
    <row r="11311" s="47" customFormat="1"/>
    <row r="11312" s="47" customFormat="1"/>
    <row r="11313" s="47" customFormat="1"/>
    <row r="11314" s="47" customFormat="1"/>
    <row r="11315" s="47" customFormat="1"/>
    <row r="11316" s="47" customFormat="1"/>
    <row r="11317" s="47" customFormat="1"/>
    <row r="11318" s="47" customFormat="1"/>
    <row r="11319" s="47" customFormat="1"/>
    <row r="11320" s="47" customFormat="1"/>
    <row r="11321" s="47" customFormat="1"/>
    <row r="11322" s="47" customFormat="1"/>
    <row r="11323" s="47" customFormat="1"/>
    <row r="11324" s="47" customFormat="1"/>
    <row r="11325" s="47" customFormat="1"/>
    <row r="11326" s="47" customFormat="1"/>
    <row r="11327" s="47" customFormat="1"/>
    <row r="11328" s="47" customFormat="1"/>
    <row r="11329" s="47" customFormat="1"/>
    <row r="11330" s="47" customFormat="1"/>
    <row r="11331" s="47" customFormat="1"/>
    <row r="11332" s="47" customFormat="1"/>
    <row r="11333" s="47" customFormat="1"/>
    <row r="11334" s="47" customFormat="1"/>
    <row r="11335" s="47" customFormat="1"/>
    <row r="11336" s="47" customFormat="1"/>
    <row r="11337" s="47" customFormat="1"/>
    <row r="11338" s="47" customFormat="1"/>
    <row r="11339" s="47" customFormat="1"/>
    <row r="11340" s="47" customFormat="1"/>
    <row r="11341" s="47" customFormat="1"/>
    <row r="11342" s="47" customFormat="1"/>
    <row r="11343" s="47" customFormat="1"/>
    <row r="11344" s="47" customFormat="1"/>
    <row r="11345" s="47" customFormat="1"/>
    <row r="11346" s="47" customFormat="1"/>
    <row r="11347" s="47" customFormat="1"/>
    <row r="11348" s="47" customFormat="1"/>
    <row r="11349" s="47" customFormat="1"/>
    <row r="11350" s="47" customFormat="1"/>
    <row r="11351" s="47" customFormat="1"/>
    <row r="11352" s="47" customFormat="1"/>
    <row r="11353" s="47" customFormat="1"/>
    <row r="11354" s="47" customFormat="1"/>
    <row r="11355" s="47" customFormat="1"/>
    <row r="11356" s="47" customFormat="1"/>
    <row r="11357" s="47" customFormat="1"/>
    <row r="11358" s="47" customFormat="1"/>
    <row r="11359" s="47" customFormat="1"/>
    <row r="11360" s="47" customFormat="1"/>
    <row r="11361" s="47" customFormat="1"/>
    <row r="11362" s="47" customFormat="1"/>
    <row r="11363" s="47" customFormat="1"/>
    <row r="11364" s="47" customFormat="1"/>
    <row r="11365" s="47" customFormat="1"/>
    <row r="11366" s="47" customFormat="1"/>
    <row r="11367" s="47" customFormat="1"/>
    <row r="11368" s="47" customFormat="1"/>
    <row r="11369" s="47" customFormat="1"/>
    <row r="11370" s="47" customFormat="1"/>
    <row r="11371" s="47" customFormat="1"/>
    <row r="11372" s="47" customFormat="1"/>
    <row r="11373" s="47" customFormat="1"/>
    <row r="11374" s="47" customFormat="1"/>
    <row r="11375" s="47" customFormat="1"/>
    <row r="11376" s="47" customFormat="1"/>
    <row r="11377" s="47" customFormat="1"/>
    <row r="11378" s="47" customFormat="1"/>
    <row r="11379" s="47" customFormat="1"/>
    <row r="11380" s="47" customFormat="1"/>
    <row r="11381" s="47" customFormat="1"/>
    <row r="11382" s="47" customFormat="1"/>
    <row r="11383" s="47" customFormat="1"/>
    <row r="11384" s="47" customFormat="1"/>
    <row r="11385" s="47" customFormat="1"/>
    <row r="11386" s="47" customFormat="1"/>
    <row r="11387" s="47" customFormat="1"/>
    <row r="11388" s="47" customFormat="1"/>
    <row r="11389" s="47" customFormat="1"/>
    <row r="11390" s="47" customFormat="1"/>
    <row r="11391" s="47" customFormat="1"/>
    <row r="11392" s="47" customFormat="1"/>
    <row r="11393" s="47" customFormat="1"/>
    <row r="11394" s="47" customFormat="1"/>
    <row r="11395" s="47" customFormat="1"/>
    <row r="11396" s="47" customFormat="1"/>
    <row r="11397" s="47" customFormat="1"/>
    <row r="11398" s="47" customFormat="1"/>
    <row r="11399" s="47" customFormat="1"/>
    <row r="11400" s="47" customFormat="1"/>
    <row r="11401" s="47" customFormat="1"/>
    <row r="11402" s="47" customFormat="1"/>
    <row r="11403" s="47" customFormat="1"/>
    <row r="11404" s="47" customFormat="1"/>
    <row r="11405" s="47" customFormat="1"/>
    <row r="11406" s="47" customFormat="1"/>
    <row r="11407" s="47" customFormat="1"/>
    <row r="11408" s="47" customFormat="1"/>
    <row r="11409" s="47" customFormat="1"/>
    <row r="11410" s="47" customFormat="1"/>
    <row r="11411" s="47" customFormat="1"/>
    <row r="11412" s="47" customFormat="1"/>
    <row r="11413" s="47" customFormat="1"/>
    <row r="11414" s="47" customFormat="1"/>
    <row r="11415" s="47" customFormat="1"/>
    <row r="11416" s="47" customFormat="1"/>
    <row r="11417" s="47" customFormat="1"/>
    <row r="11418" s="47" customFormat="1"/>
    <row r="11419" s="47" customFormat="1"/>
    <row r="11420" s="47" customFormat="1"/>
    <row r="11421" s="47" customFormat="1"/>
    <row r="11422" s="47" customFormat="1"/>
    <row r="11423" s="47" customFormat="1"/>
    <row r="11424" s="47" customFormat="1"/>
    <row r="11425" s="47" customFormat="1"/>
    <row r="11426" s="47" customFormat="1"/>
    <row r="11427" s="47" customFormat="1"/>
    <row r="11428" s="47" customFormat="1"/>
    <row r="11429" s="47" customFormat="1"/>
    <row r="11430" s="47" customFormat="1"/>
    <row r="11431" s="47" customFormat="1"/>
    <row r="11432" s="47" customFormat="1"/>
    <row r="11433" s="47" customFormat="1"/>
    <row r="11434" s="47" customFormat="1"/>
    <row r="11435" s="47" customFormat="1"/>
    <row r="11436" s="47" customFormat="1"/>
    <row r="11437" s="47" customFormat="1"/>
    <row r="11438" s="47" customFormat="1"/>
    <row r="11439" s="47" customFormat="1"/>
    <row r="11440" s="47" customFormat="1"/>
    <row r="11441" s="47" customFormat="1"/>
    <row r="11442" s="47" customFormat="1"/>
    <row r="11443" s="47" customFormat="1"/>
    <row r="11444" s="47" customFormat="1"/>
    <row r="11445" s="47" customFormat="1"/>
    <row r="11446" s="47" customFormat="1"/>
    <row r="11447" s="47" customFormat="1"/>
    <row r="11448" s="47" customFormat="1"/>
    <row r="11449" s="47" customFormat="1"/>
    <row r="11450" s="47" customFormat="1"/>
    <row r="11451" s="47" customFormat="1"/>
    <row r="11452" s="47" customFormat="1"/>
    <row r="11453" s="47" customFormat="1"/>
    <row r="11454" s="47" customFormat="1"/>
    <row r="11455" s="47" customFormat="1"/>
    <row r="11456" s="47" customFormat="1"/>
    <row r="11457" s="47" customFormat="1"/>
    <row r="11458" s="47" customFormat="1"/>
    <row r="11459" s="47" customFormat="1"/>
    <row r="11460" s="47" customFormat="1"/>
    <row r="11461" s="47" customFormat="1"/>
    <row r="11462" s="47" customFormat="1"/>
    <row r="11463" s="47" customFormat="1"/>
    <row r="11464" s="47" customFormat="1"/>
    <row r="11465" s="47" customFormat="1"/>
    <row r="11466" s="47" customFormat="1"/>
    <row r="11467" s="47" customFormat="1"/>
    <row r="11468" s="47" customFormat="1"/>
    <row r="11469" s="47" customFormat="1"/>
    <row r="11470" s="47" customFormat="1"/>
    <row r="11471" s="47" customFormat="1"/>
    <row r="11472" s="47" customFormat="1"/>
    <row r="11473" s="47" customFormat="1"/>
    <row r="11474" s="47" customFormat="1"/>
    <row r="11475" s="47" customFormat="1"/>
    <row r="11476" s="47" customFormat="1"/>
    <row r="11477" s="47" customFormat="1"/>
    <row r="11478" s="47" customFormat="1"/>
    <row r="11479" s="47" customFormat="1"/>
    <row r="11480" s="47" customFormat="1"/>
    <row r="11481" s="47" customFormat="1"/>
    <row r="11482" s="47" customFormat="1"/>
    <row r="11483" s="47" customFormat="1"/>
    <row r="11484" s="47" customFormat="1"/>
    <row r="11485" s="47" customFormat="1"/>
    <row r="11486" s="47" customFormat="1"/>
    <row r="11487" s="47" customFormat="1"/>
    <row r="11488" s="47" customFormat="1"/>
    <row r="11489" s="47" customFormat="1"/>
    <row r="11490" s="47" customFormat="1"/>
    <row r="11491" s="47" customFormat="1"/>
    <row r="11492" s="47" customFormat="1"/>
    <row r="11493" s="47" customFormat="1"/>
    <row r="11494" s="47" customFormat="1"/>
    <row r="11495" s="47" customFormat="1"/>
    <row r="11496" s="47" customFormat="1"/>
    <row r="11497" s="47" customFormat="1"/>
    <row r="11498" s="47" customFormat="1"/>
    <row r="11499" s="47" customFormat="1"/>
    <row r="11500" s="47" customFormat="1"/>
    <row r="11501" s="47" customFormat="1"/>
    <row r="11502" s="47" customFormat="1"/>
    <row r="11503" s="47" customFormat="1"/>
    <row r="11504" s="47" customFormat="1"/>
    <row r="11505" s="47" customFormat="1"/>
    <row r="11506" s="47" customFormat="1"/>
    <row r="11507" s="47" customFormat="1"/>
    <row r="11508" s="47" customFormat="1"/>
    <row r="11509" s="47" customFormat="1"/>
    <row r="11510" s="47" customFormat="1"/>
    <row r="11511" s="47" customFormat="1"/>
    <row r="11512" s="47" customFormat="1"/>
    <row r="11513" s="47" customFormat="1"/>
    <row r="11514" s="47" customFormat="1"/>
    <row r="11515" s="47" customFormat="1"/>
    <row r="11516" s="47" customFormat="1"/>
    <row r="11517" s="47" customFormat="1"/>
    <row r="11518" s="47" customFormat="1"/>
    <row r="11519" s="47" customFormat="1"/>
    <row r="11520" s="47" customFormat="1"/>
    <row r="11521" s="47" customFormat="1"/>
    <row r="11522" s="47" customFormat="1"/>
    <row r="11523" s="47" customFormat="1"/>
    <row r="11524" s="47" customFormat="1"/>
    <row r="11525" s="47" customFormat="1"/>
    <row r="11526" s="47" customFormat="1"/>
    <row r="11527" s="47" customFormat="1"/>
    <row r="11528" s="47" customFormat="1"/>
    <row r="11529" s="47" customFormat="1"/>
    <row r="11530" s="47" customFormat="1"/>
    <row r="11531" s="47" customFormat="1"/>
    <row r="11532" s="47" customFormat="1"/>
    <row r="11533" s="47" customFormat="1"/>
    <row r="11534" s="47" customFormat="1"/>
    <row r="11535" s="47" customFormat="1"/>
    <row r="11536" s="47" customFormat="1"/>
    <row r="11537" s="47" customFormat="1"/>
    <row r="11538" s="47" customFormat="1"/>
    <row r="11539" s="47" customFormat="1"/>
    <row r="11540" s="47" customFormat="1"/>
    <row r="11541" s="47" customFormat="1"/>
    <row r="11542" s="47" customFormat="1"/>
    <row r="11543" s="47" customFormat="1"/>
    <row r="11544" s="47" customFormat="1"/>
    <row r="11545" s="47" customFormat="1"/>
    <row r="11546" s="47" customFormat="1"/>
    <row r="11547" s="47" customFormat="1"/>
    <row r="11548" s="47" customFormat="1"/>
    <row r="11549" s="47" customFormat="1"/>
    <row r="11550" s="47" customFormat="1"/>
    <row r="11551" s="47" customFormat="1"/>
    <row r="11552" s="47" customFormat="1"/>
    <row r="11553" s="47" customFormat="1"/>
    <row r="11554" s="47" customFormat="1"/>
    <row r="11555" s="47" customFormat="1"/>
    <row r="11556" s="47" customFormat="1"/>
    <row r="11557" s="47" customFormat="1"/>
    <row r="11558" s="47" customFormat="1"/>
    <row r="11559" s="47" customFormat="1"/>
    <row r="11560" s="47" customFormat="1"/>
    <row r="11561" s="47" customFormat="1"/>
    <row r="11562" s="47" customFormat="1"/>
    <row r="11563" s="47" customFormat="1"/>
    <row r="11564" s="47" customFormat="1"/>
    <row r="11565" s="47" customFormat="1"/>
    <row r="11566" s="47" customFormat="1"/>
    <row r="11567" s="47" customFormat="1"/>
    <row r="11568" s="47" customFormat="1"/>
    <row r="11569" s="47" customFormat="1"/>
    <row r="11570" s="47" customFormat="1"/>
    <row r="11571" s="47" customFormat="1"/>
    <row r="11572" s="47" customFormat="1"/>
    <row r="11573" s="47" customFormat="1"/>
    <row r="11574" s="47" customFormat="1"/>
    <row r="11575" s="47" customFormat="1"/>
    <row r="11576" s="47" customFormat="1"/>
    <row r="11577" s="47" customFormat="1"/>
    <row r="11578" s="47" customFormat="1"/>
    <row r="11579" s="47" customFormat="1"/>
    <row r="11580" s="47" customFormat="1"/>
    <row r="11581" s="47" customFormat="1"/>
    <row r="11582" s="47" customFormat="1"/>
    <row r="11583" s="47" customFormat="1"/>
    <row r="11584" s="47" customFormat="1"/>
    <row r="11585" s="47" customFormat="1"/>
    <row r="11586" s="47" customFormat="1"/>
    <row r="11587" s="47" customFormat="1"/>
    <row r="11588" s="47" customFormat="1"/>
    <row r="11589" s="47" customFormat="1"/>
    <row r="11590" s="47" customFormat="1"/>
    <row r="11591" s="47" customFormat="1"/>
    <row r="11592" s="47" customFormat="1"/>
    <row r="11593" s="47" customFormat="1"/>
    <row r="11594" s="47" customFormat="1"/>
    <row r="11595" s="47" customFormat="1"/>
    <row r="11596" s="47" customFormat="1"/>
    <row r="11597" s="47" customFormat="1"/>
    <row r="11598" s="47" customFormat="1"/>
    <row r="11599" s="47" customFormat="1"/>
    <row r="11600" s="47" customFormat="1"/>
    <row r="11601" s="47" customFormat="1"/>
    <row r="11602" s="47" customFormat="1"/>
    <row r="11603" s="47" customFormat="1"/>
    <row r="11604" s="47" customFormat="1"/>
    <row r="11605" s="47" customFormat="1"/>
    <row r="11606" s="47" customFormat="1"/>
    <row r="11607" s="47" customFormat="1"/>
    <row r="11608" s="47" customFormat="1"/>
    <row r="11609" s="47" customFormat="1"/>
    <row r="11610" s="47" customFormat="1"/>
    <row r="11611" s="47" customFormat="1"/>
    <row r="11612" s="47" customFormat="1"/>
    <row r="11613" s="47" customFormat="1"/>
    <row r="11614" s="47" customFormat="1"/>
    <row r="11615" s="47" customFormat="1"/>
    <row r="11616" s="47" customFormat="1"/>
    <row r="11617" s="47" customFormat="1"/>
    <row r="11618" s="47" customFormat="1"/>
    <row r="11619" s="47" customFormat="1"/>
    <row r="11620" s="47" customFormat="1"/>
    <row r="11621" s="47" customFormat="1"/>
    <row r="11622" s="47" customFormat="1"/>
    <row r="11623" s="47" customFormat="1"/>
    <row r="11624" s="47" customFormat="1"/>
    <row r="11625" s="47" customFormat="1"/>
    <row r="11626" s="47" customFormat="1"/>
    <row r="11627" s="47" customFormat="1"/>
    <row r="11628" s="47" customFormat="1"/>
    <row r="11629" s="47" customFormat="1"/>
    <row r="11630" s="47" customFormat="1"/>
    <row r="11631" s="47" customFormat="1"/>
    <row r="11632" s="47" customFormat="1"/>
    <row r="11633" s="47" customFormat="1"/>
    <row r="11634" s="47" customFormat="1"/>
    <row r="11635" s="47" customFormat="1"/>
    <row r="11636" s="47" customFormat="1"/>
    <row r="11637" s="47" customFormat="1"/>
    <row r="11638" s="47" customFormat="1"/>
    <row r="11639" s="47" customFormat="1"/>
    <row r="11640" s="47" customFormat="1"/>
    <row r="11641" s="47" customFormat="1"/>
    <row r="11642" s="47" customFormat="1"/>
    <row r="11643" s="47" customFormat="1"/>
    <row r="11644" s="47" customFormat="1"/>
    <row r="11645" s="47" customFormat="1"/>
    <row r="11646" s="47" customFormat="1"/>
    <row r="11647" s="47" customFormat="1"/>
    <row r="11648" s="47" customFormat="1"/>
    <row r="11649" s="47" customFormat="1"/>
    <row r="11650" s="47" customFormat="1"/>
    <row r="11651" s="47" customFormat="1"/>
    <row r="11652" s="47" customFormat="1"/>
    <row r="11653" s="47" customFormat="1"/>
    <row r="11654" s="47" customFormat="1"/>
    <row r="11655" s="47" customFormat="1"/>
    <row r="11656" s="47" customFormat="1"/>
    <row r="11657" s="47" customFormat="1"/>
    <row r="11658" s="47" customFormat="1"/>
    <row r="11659" s="47" customFormat="1"/>
    <row r="11660" s="47" customFormat="1"/>
    <row r="11661" s="47" customFormat="1"/>
    <row r="11662" s="47" customFormat="1"/>
    <row r="11663" s="47" customFormat="1"/>
    <row r="11664" s="47" customFormat="1"/>
    <row r="11665" s="47" customFormat="1"/>
    <row r="11666" s="47" customFormat="1"/>
    <row r="11667" s="47" customFormat="1"/>
    <row r="11668" s="47" customFormat="1"/>
    <row r="11669" s="47" customFormat="1"/>
    <row r="11670" s="47" customFormat="1"/>
    <row r="11671" s="47" customFormat="1"/>
    <row r="11672" s="47" customFormat="1"/>
    <row r="11673" s="47" customFormat="1"/>
    <row r="11674" s="47" customFormat="1"/>
    <row r="11675" s="47" customFormat="1"/>
    <row r="11676" s="47" customFormat="1"/>
    <row r="11677" s="47" customFormat="1"/>
    <row r="11678" s="47" customFormat="1"/>
    <row r="11679" s="47" customFormat="1"/>
    <row r="11680" s="47" customFormat="1"/>
    <row r="11681" s="47" customFormat="1"/>
    <row r="11682" s="47" customFormat="1"/>
    <row r="11683" s="47" customFormat="1"/>
    <row r="11684" s="47" customFormat="1"/>
    <row r="11685" s="47" customFormat="1"/>
    <row r="11686" s="47" customFormat="1"/>
    <row r="11687" s="47" customFormat="1"/>
    <row r="11688" s="47" customFormat="1"/>
    <row r="11689" s="47" customFormat="1"/>
    <row r="11690" s="47" customFormat="1"/>
    <row r="11691" s="47" customFormat="1"/>
    <row r="11692" s="47" customFormat="1"/>
    <row r="11693" s="47" customFormat="1"/>
    <row r="11694" s="47" customFormat="1"/>
    <row r="11695" s="47" customFormat="1"/>
    <row r="11696" s="47" customFormat="1"/>
    <row r="11697" s="47" customFormat="1"/>
    <row r="11698" s="47" customFormat="1"/>
    <row r="11699" s="47" customFormat="1"/>
    <row r="11700" s="47" customFormat="1"/>
    <row r="11701" s="47" customFormat="1"/>
    <row r="11702" s="47" customFormat="1"/>
    <row r="11703" s="47" customFormat="1"/>
    <row r="11704" s="47" customFormat="1"/>
    <row r="11705" s="47" customFormat="1"/>
    <row r="11706" s="47" customFormat="1"/>
    <row r="11707" s="47" customFormat="1"/>
    <row r="11708" s="47" customFormat="1"/>
    <row r="11709" s="47" customFormat="1"/>
    <row r="11710" s="47" customFormat="1"/>
    <row r="11711" s="47" customFormat="1"/>
    <row r="11712" s="47" customFormat="1"/>
    <row r="11713" s="47" customFormat="1"/>
    <row r="11714" s="47" customFormat="1"/>
    <row r="11715" s="47" customFormat="1"/>
    <row r="11716" s="47" customFormat="1"/>
    <row r="11717" s="47" customFormat="1"/>
    <row r="11718" s="47" customFormat="1"/>
    <row r="11719" s="47" customFormat="1"/>
    <row r="11720" s="47" customFormat="1"/>
    <row r="11721" s="47" customFormat="1"/>
    <row r="11722" s="47" customFormat="1"/>
    <row r="11723" s="47" customFormat="1"/>
    <row r="11724" s="47" customFormat="1"/>
    <row r="11725" s="47" customFormat="1"/>
    <row r="11726" s="47" customFormat="1"/>
    <row r="11727" s="47" customFormat="1"/>
    <row r="11728" s="47" customFormat="1"/>
    <row r="11729" s="47" customFormat="1"/>
    <row r="11730" s="47" customFormat="1"/>
    <row r="11731" s="47" customFormat="1"/>
    <row r="11732" s="47" customFormat="1"/>
    <row r="11733" s="47" customFormat="1"/>
    <row r="11734" s="47" customFormat="1"/>
    <row r="11735" s="47" customFormat="1"/>
    <row r="11736" s="47" customFormat="1"/>
    <row r="11737" s="47" customFormat="1"/>
    <row r="11738" s="47" customFormat="1"/>
    <row r="11739" s="47" customFormat="1"/>
    <row r="11740" s="47" customFormat="1"/>
    <row r="11741" s="47" customFormat="1"/>
    <row r="11742" s="47" customFormat="1"/>
    <row r="11743" s="47" customFormat="1"/>
    <row r="11744" s="47" customFormat="1"/>
    <row r="11745" s="47" customFormat="1"/>
    <row r="11746" s="47" customFormat="1"/>
    <row r="11747" s="47" customFormat="1"/>
    <row r="11748" s="47" customFormat="1"/>
    <row r="11749" s="47" customFormat="1"/>
    <row r="11750" s="47" customFormat="1"/>
    <row r="11751" s="47" customFormat="1"/>
    <row r="11752" s="47" customFormat="1"/>
    <row r="11753" s="47" customFormat="1"/>
    <row r="11754" s="47" customFormat="1"/>
    <row r="11755" s="47" customFormat="1"/>
    <row r="11756" s="47" customFormat="1"/>
    <row r="11757" s="47" customFormat="1"/>
    <row r="11758" s="47" customFormat="1"/>
    <row r="11759" s="47" customFormat="1"/>
    <row r="11760" s="47" customFormat="1"/>
    <row r="11761" s="47" customFormat="1"/>
    <row r="11762" s="47" customFormat="1"/>
    <row r="11763" s="47" customFormat="1"/>
    <row r="11764" s="47" customFormat="1"/>
    <row r="11765" s="47" customFormat="1"/>
    <row r="11766" s="47" customFormat="1"/>
    <row r="11767" s="47" customFormat="1"/>
    <row r="11768" s="47" customFormat="1"/>
    <row r="11769" s="47" customFormat="1"/>
    <row r="11770" s="47" customFormat="1"/>
    <row r="11771" s="47" customFormat="1"/>
    <row r="11772" s="47" customFormat="1"/>
    <row r="11773" s="47" customFormat="1"/>
    <row r="11774" s="47" customFormat="1"/>
    <row r="11775" s="47" customFormat="1"/>
    <row r="11776" s="47" customFormat="1"/>
    <row r="11777" s="47" customFormat="1"/>
    <row r="11778" s="47" customFormat="1"/>
    <row r="11779" s="47" customFormat="1"/>
    <row r="11780" s="47" customFormat="1"/>
    <row r="11781" s="47" customFormat="1"/>
    <row r="11782" s="47" customFormat="1"/>
    <row r="11783" s="47" customFormat="1"/>
    <row r="11784" s="47" customFormat="1"/>
    <row r="11785" s="47" customFormat="1"/>
    <row r="11786" s="47" customFormat="1"/>
    <row r="11787" s="47" customFormat="1"/>
    <row r="11788" s="47" customFormat="1"/>
    <row r="11789" s="47" customFormat="1"/>
    <row r="11790" s="47" customFormat="1"/>
    <row r="11791" s="47" customFormat="1"/>
    <row r="11792" s="47" customFormat="1"/>
    <row r="11793" s="47" customFormat="1"/>
    <row r="11794" s="47" customFormat="1"/>
    <row r="11795" s="47" customFormat="1"/>
    <row r="11796" s="47" customFormat="1"/>
    <row r="11797" s="47" customFormat="1"/>
    <row r="11798" s="47" customFormat="1"/>
    <row r="11799" s="47" customFormat="1"/>
    <row r="11800" s="47" customFormat="1"/>
    <row r="11801" s="47" customFormat="1"/>
    <row r="11802" s="47" customFormat="1"/>
    <row r="11803" s="47" customFormat="1"/>
    <row r="11804" s="47" customFormat="1"/>
    <row r="11805" s="47" customFormat="1"/>
    <row r="11806" s="47" customFormat="1"/>
    <row r="11807" s="47" customFormat="1"/>
    <row r="11808" s="47" customFormat="1"/>
    <row r="11809" s="47" customFormat="1"/>
    <row r="11810" s="47" customFormat="1"/>
    <row r="11811" s="47" customFormat="1"/>
    <row r="11812" s="47" customFormat="1"/>
    <row r="11813" s="47" customFormat="1"/>
    <row r="11814" s="47" customFormat="1"/>
    <row r="11815" s="47" customFormat="1"/>
    <row r="11816" s="47" customFormat="1"/>
    <row r="11817" s="47" customFormat="1"/>
    <row r="11818" s="47" customFormat="1"/>
    <row r="11819" s="47" customFormat="1"/>
    <row r="11820" s="47" customFormat="1"/>
    <row r="11821" s="47" customFormat="1"/>
    <row r="11822" s="47" customFormat="1"/>
    <row r="11823" s="47" customFormat="1"/>
    <row r="11824" s="47" customFormat="1"/>
    <row r="11825" s="47" customFormat="1"/>
    <row r="11826" s="47" customFormat="1"/>
    <row r="11827" s="47" customFormat="1"/>
    <row r="11828" s="47" customFormat="1"/>
    <row r="11829" s="47" customFormat="1"/>
    <row r="11830" s="47" customFormat="1"/>
    <row r="11831" s="47" customFormat="1"/>
    <row r="11832" s="47" customFormat="1"/>
    <row r="11833" s="47" customFormat="1"/>
    <row r="11834" s="47" customFormat="1"/>
    <row r="11835" s="47" customFormat="1"/>
    <row r="11836" s="47" customFormat="1"/>
    <row r="11837" s="47" customFormat="1"/>
    <row r="11838" s="47" customFormat="1"/>
    <row r="11839" s="47" customFormat="1"/>
    <row r="11840" s="47" customFormat="1"/>
    <row r="11841" s="47" customFormat="1"/>
    <row r="11842" s="47" customFormat="1"/>
    <row r="11843" s="47" customFormat="1"/>
    <row r="11844" s="47" customFormat="1"/>
    <row r="11845" s="47" customFormat="1"/>
    <row r="11846" s="47" customFormat="1"/>
    <row r="11847" s="47" customFormat="1"/>
    <row r="11848" s="47" customFormat="1"/>
    <row r="11849" s="47" customFormat="1"/>
    <row r="11850" s="47" customFormat="1"/>
    <row r="11851" s="47" customFormat="1"/>
    <row r="11852" s="47" customFormat="1"/>
    <row r="11853" s="47" customFormat="1"/>
    <row r="11854" s="47" customFormat="1"/>
    <row r="11855" s="47" customFormat="1"/>
    <row r="11856" s="47" customFormat="1"/>
    <row r="11857" s="47" customFormat="1"/>
    <row r="11858" s="47" customFormat="1"/>
    <row r="11859" s="47" customFormat="1"/>
    <row r="11860" s="47" customFormat="1"/>
    <row r="11861" s="47" customFormat="1"/>
    <row r="11862" s="47" customFormat="1"/>
    <row r="11863" s="47" customFormat="1"/>
    <row r="11864" s="47" customFormat="1"/>
    <row r="11865" s="47" customFormat="1"/>
    <row r="11866" s="47" customFormat="1"/>
    <row r="11867" s="47" customFormat="1"/>
    <row r="11868" s="47" customFormat="1"/>
    <row r="11869" s="47" customFormat="1"/>
    <row r="11870" s="47" customFormat="1"/>
    <row r="11871" s="47" customFormat="1"/>
    <row r="11872" s="47" customFormat="1"/>
    <row r="11873" s="47" customFormat="1"/>
    <row r="11874" s="47" customFormat="1"/>
    <row r="11875" s="47" customFormat="1"/>
    <row r="11876" s="47" customFormat="1"/>
    <row r="11877" s="47" customFormat="1"/>
    <row r="11878" s="47" customFormat="1"/>
    <row r="11879" s="47" customFormat="1"/>
    <row r="11880" s="47" customFormat="1"/>
    <row r="11881" s="47" customFormat="1"/>
    <row r="11882" s="47" customFormat="1"/>
    <row r="11883" s="47" customFormat="1"/>
    <row r="11884" s="47" customFormat="1"/>
    <row r="11885" s="47" customFormat="1"/>
    <row r="11886" s="47" customFormat="1"/>
    <row r="11887" s="47" customFormat="1"/>
    <row r="11888" s="47" customFormat="1"/>
    <row r="11889" s="47" customFormat="1"/>
    <row r="11890" s="47" customFormat="1"/>
    <row r="11891" s="47" customFormat="1"/>
    <row r="11892" s="47" customFormat="1"/>
    <row r="11893" s="47" customFormat="1"/>
    <row r="11894" s="47" customFormat="1"/>
    <row r="11895" s="47" customFormat="1"/>
    <row r="11896" s="47" customFormat="1"/>
    <row r="11897" s="47" customFormat="1"/>
    <row r="11898" s="47" customFormat="1"/>
    <row r="11899" s="47" customFormat="1"/>
    <row r="11900" s="47" customFormat="1"/>
    <row r="11901" s="47" customFormat="1"/>
    <row r="11902" s="47" customFormat="1"/>
    <row r="11903" s="47" customFormat="1"/>
    <row r="11904" s="47" customFormat="1"/>
    <row r="11905" s="47" customFormat="1"/>
    <row r="11906" s="47" customFormat="1"/>
    <row r="11907" s="47" customFormat="1"/>
    <row r="11908" s="47" customFormat="1"/>
    <row r="11909" s="47" customFormat="1"/>
    <row r="11910" s="47" customFormat="1"/>
    <row r="11911" s="47" customFormat="1"/>
    <row r="11912" s="47" customFormat="1"/>
    <row r="11913" s="47" customFormat="1"/>
    <row r="11914" s="47" customFormat="1"/>
    <row r="11915" s="47" customFormat="1"/>
    <row r="11916" s="47" customFormat="1"/>
    <row r="11917" s="47" customFormat="1"/>
    <row r="11918" s="47" customFormat="1"/>
    <row r="11919" s="47" customFormat="1"/>
    <row r="11920" s="47" customFormat="1"/>
    <row r="11921" s="47" customFormat="1"/>
    <row r="11922" s="47" customFormat="1"/>
    <row r="11923" s="47" customFormat="1"/>
    <row r="11924" s="47" customFormat="1"/>
    <row r="11925" s="47" customFormat="1"/>
    <row r="11926" s="47" customFormat="1"/>
    <row r="11927" s="47" customFormat="1"/>
    <row r="11928" s="47" customFormat="1"/>
    <row r="11929" s="47" customFormat="1"/>
    <row r="11930" s="47" customFormat="1"/>
    <row r="11931" s="47" customFormat="1"/>
    <row r="11932" s="47" customFormat="1"/>
    <row r="11933" s="47" customFormat="1"/>
    <row r="11934" s="47" customFormat="1"/>
    <row r="11935" s="47" customFormat="1"/>
    <row r="11936" s="47" customFormat="1"/>
    <row r="11937" s="47" customFormat="1"/>
    <row r="11938" s="47" customFormat="1"/>
    <row r="11939" s="47" customFormat="1"/>
    <row r="11940" s="47" customFormat="1"/>
    <row r="11941" s="47" customFormat="1"/>
    <row r="11942" s="47" customFormat="1"/>
    <row r="11943" s="47" customFormat="1"/>
    <row r="11944" s="47" customFormat="1"/>
    <row r="11945" s="47" customFormat="1"/>
    <row r="11946" s="47" customFormat="1"/>
    <row r="11947" s="47" customFormat="1"/>
    <row r="11948" s="47" customFormat="1"/>
    <row r="11949" s="47" customFormat="1"/>
    <row r="11950" s="47" customFormat="1"/>
    <row r="11951" s="47" customFormat="1"/>
    <row r="11952" s="47" customFormat="1"/>
    <row r="11953" s="47" customFormat="1"/>
    <row r="11954" s="47" customFormat="1"/>
    <row r="11955" s="47" customFormat="1"/>
    <row r="11956" s="47" customFormat="1"/>
    <row r="11957" s="47" customFormat="1"/>
    <row r="11958" s="47" customFormat="1"/>
    <row r="11959" s="47" customFormat="1"/>
    <row r="11960" s="47" customFormat="1"/>
    <row r="11961" s="47" customFormat="1"/>
    <row r="11962" s="47" customFormat="1"/>
    <row r="11963" s="47" customFormat="1"/>
    <row r="11964" s="47" customFormat="1"/>
    <row r="11965" s="47" customFormat="1"/>
    <row r="11966" s="47" customFormat="1"/>
    <row r="11967" s="47" customFormat="1"/>
    <row r="11968" s="47" customFormat="1"/>
    <row r="11969" s="47" customFormat="1"/>
    <row r="11970" s="47" customFormat="1"/>
    <row r="11971" s="47" customFormat="1"/>
    <row r="11972" s="47" customFormat="1"/>
    <row r="11973" s="47" customFormat="1"/>
    <row r="11974" s="47" customFormat="1"/>
    <row r="11975" s="47" customFormat="1"/>
    <row r="11976" s="47" customFormat="1"/>
    <row r="11977" s="47" customFormat="1"/>
    <row r="11978" s="47" customFormat="1"/>
    <row r="11979" s="47" customFormat="1"/>
    <row r="11980" s="47" customFormat="1"/>
    <row r="11981" s="47" customFormat="1"/>
    <row r="11982" s="47" customFormat="1"/>
    <row r="11983" s="47" customFormat="1"/>
    <row r="11984" s="47" customFormat="1"/>
    <row r="11985" s="47" customFormat="1"/>
    <row r="11986" s="47" customFormat="1"/>
    <row r="11987" s="47" customFormat="1"/>
    <row r="11988" s="47" customFormat="1"/>
    <row r="11989" s="47" customFormat="1"/>
    <row r="11990" s="47" customFormat="1"/>
    <row r="11991" s="47" customFormat="1"/>
    <row r="11992" s="47" customFormat="1"/>
    <row r="11993" s="47" customFormat="1"/>
    <row r="11994" s="47" customFormat="1"/>
    <row r="11995" s="47" customFormat="1"/>
    <row r="11996" s="47" customFormat="1"/>
    <row r="11997" s="47" customFormat="1"/>
    <row r="11998" s="47" customFormat="1"/>
    <row r="11999" s="47" customFormat="1"/>
    <row r="12000" s="47" customFormat="1"/>
    <row r="12001" s="47" customFormat="1"/>
    <row r="12002" s="47" customFormat="1"/>
    <row r="12003" s="47" customFormat="1"/>
    <row r="12004" s="47" customFormat="1"/>
    <row r="12005" s="47" customFormat="1"/>
    <row r="12006" s="47" customFormat="1"/>
    <row r="12007" s="47" customFormat="1"/>
    <row r="12008" s="47" customFormat="1"/>
    <row r="12009" s="47" customFormat="1"/>
    <row r="12010" s="47" customFormat="1"/>
    <row r="12011" s="47" customFormat="1"/>
    <row r="12012" s="47" customFormat="1"/>
    <row r="12013" s="47" customFormat="1"/>
    <row r="12014" s="47" customFormat="1"/>
    <row r="12015" s="47" customFormat="1"/>
    <row r="12016" s="47" customFormat="1"/>
    <row r="12017" s="47" customFormat="1"/>
    <row r="12018" s="47" customFormat="1"/>
    <row r="12019" s="47" customFormat="1"/>
    <row r="12020" s="47" customFormat="1"/>
    <row r="12021" s="47" customFormat="1"/>
    <row r="12022" s="47" customFormat="1"/>
    <row r="12023" s="47" customFormat="1"/>
    <row r="12024" s="47" customFormat="1"/>
    <row r="12025" s="47" customFormat="1"/>
    <row r="12026" s="47" customFormat="1"/>
    <row r="12027" s="47" customFormat="1"/>
    <row r="12028" s="47" customFormat="1"/>
    <row r="12029" s="47" customFormat="1"/>
    <row r="12030" s="47" customFormat="1"/>
    <row r="12031" s="47" customFormat="1"/>
    <row r="12032" s="47" customFormat="1"/>
    <row r="12033" s="47" customFormat="1"/>
    <row r="12034" s="47" customFormat="1"/>
    <row r="12035" s="47" customFormat="1"/>
    <row r="12036" s="47" customFormat="1"/>
    <row r="12037" s="47" customFormat="1"/>
    <row r="12038" s="47" customFormat="1"/>
    <row r="12039" s="47" customFormat="1"/>
    <row r="12040" s="47" customFormat="1"/>
    <row r="12041" s="47" customFormat="1"/>
    <row r="12042" s="47" customFormat="1"/>
    <row r="12043" s="47" customFormat="1"/>
    <row r="12044" s="47" customFormat="1"/>
    <row r="12045" s="47" customFormat="1"/>
    <row r="12046" s="47" customFormat="1"/>
    <row r="12047" s="47" customFormat="1"/>
    <row r="12048" s="47" customFormat="1"/>
    <row r="12049" s="47" customFormat="1"/>
    <row r="12050" s="47" customFormat="1"/>
    <row r="12051" s="47" customFormat="1"/>
    <row r="12052" s="47" customFormat="1"/>
    <row r="12053" s="47" customFormat="1"/>
    <row r="12054" s="47" customFormat="1"/>
    <row r="12055" s="47" customFormat="1"/>
    <row r="12056" s="47" customFormat="1"/>
    <row r="12057" s="47" customFormat="1"/>
    <row r="12058" s="47" customFormat="1"/>
    <row r="12059" s="47" customFormat="1"/>
    <row r="12060" s="47" customFormat="1"/>
    <row r="12061" s="47" customFormat="1"/>
    <row r="12062" s="47" customFormat="1"/>
    <row r="12063" s="47" customFormat="1"/>
    <row r="12064" s="47" customFormat="1"/>
    <row r="12065" s="47" customFormat="1"/>
    <row r="12066" s="47" customFormat="1"/>
    <row r="12067" s="47" customFormat="1"/>
    <row r="12068" s="47" customFormat="1"/>
    <row r="12069" s="47" customFormat="1"/>
    <row r="12070" s="47" customFormat="1"/>
    <row r="12071" s="47" customFormat="1"/>
    <row r="12072" s="47" customFormat="1"/>
    <row r="12073" s="47" customFormat="1"/>
    <row r="12074" s="47" customFormat="1"/>
    <row r="12075" s="47" customFormat="1"/>
    <row r="12076" s="47" customFormat="1"/>
    <row r="12077" s="47" customFormat="1"/>
    <row r="12078" s="47" customFormat="1"/>
    <row r="12079" s="47" customFormat="1"/>
    <row r="12080" s="47" customFormat="1"/>
    <row r="12081" s="47" customFormat="1"/>
    <row r="12082" s="47" customFormat="1"/>
    <row r="12083" s="47" customFormat="1"/>
    <row r="12084" s="47" customFormat="1"/>
    <row r="12085" s="47" customFormat="1"/>
    <row r="12086" s="47" customFormat="1"/>
    <row r="12087" s="47" customFormat="1"/>
    <row r="12088" s="47" customFormat="1"/>
    <row r="12089" s="47" customFormat="1"/>
    <row r="12090" s="47" customFormat="1"/>
    <row r="12091" s="47" customFormat="1"/>
    <row r="12092" s="47" customFormat="1"/>
    <row r="12093" s="47" customFormat="1"/>
    <row r="12094" s="47" customFormat="1"/>
    <row r="12095" s="47" customFormat="1"/>
    <row r="12096" s="47" customFormat="1"/>
    <row r="12097" s="47" customFormat="1"/>
    <row r="12098" s="47" customFormat="1"/>
    <row r="12099" s="47" customFormat="1"/>
    <row r="12100" s="47" customFormat="1"/>
    <row r="12101" s="47" customFormat="1"/>
    <row r="12102" s="47" customFormat="1"/>
    <row r="12103" s="47" customFormat="1"/>
    <row r="12104" s="47" customFormat="1"/>
    <row r="12105" s="47" customFormat="1"/>
    <row r="12106" s="47" customFormat="1"/>
    <row r="12107" s="47" customFormat="1"/>
    <row r="12108" s="47" customFormat="1"/>
    <row r="12109" s="47" customFormat="1"/>
    <row r="12110" s="47" customFormat="1"/>
    <row r="12111" s="47" customFormat="1"/>
    <row r="12112" s="47" customFormat="1"/>
    <row r="12113" s="47" customFormat="1"/>
    <row r="12114" s="47" customFormat="1"/>
    <row r="12115" s="47" customFormat="1"/>
    <row r="12116" s="47" customFormat="1"/>
    <row r="12117" s="47" customFormat="1"/>
    <row r="12118" s="47" customFormat="1"/>
    <row r="12119" s="47" customFormat="1"/>
    <row r="12120" s="47" customFormat="1"/>
    <row r="12121" s="47" customFormat="1"/>
    <row r="12122" s="47" customFormat="1"/>
    <row r="12123" s="47" customFormat="1"/>
    <row r="12124" s="47" customFormat="1"/>
    <row r="12125" s="47" customFormat="1"/>
    <row r="12126" s="47" customFormat="1"/>
    <row r="12127" s="47" customFormat="1"/>
    <row r="12128" s="47" customFormat="1"/>
    <row r="12129" s="47" customFormat="1"/>
    <row r="12130" s="47" customFormat="1"/>
    <row r="12131" s="47" customFormat="1"/>
    <row r="12132" s="47" customFormat="1"/>
    <row r="12133" s="47" customFormat="1"/>
    <row r="12134" s="47" customFormat="1"/>
    <row r="12135" s="47" customFormat="1"/>
    <row r="12136" s="47" customFormat="1"/>
    <row r="12137" s="47" customFormat="1"/>
    <row r="12138" s="47" customFormat="1"/>
    <row r="12139" s="47" customFormat="1"/>
    <row r="12140" s="47" customFormat="1"/>
    <row r="12141" s="47" customFormat="1"/>
    <row r="12142" s="47" customFormat="1"/>
    <row r="12143" s="47" customFormat="1"/>
    <row r="12144" s="47" customFormat="1"/>
    <row r="12145" s="47" customFormat="1"/>
    <row r="12146" s="47" customFormat="1"/>
    <row r="12147" s="47" customFormat="1"/>
    <row r="12148" s="47" customFormat="1"/>
    <row r="12149" s="47" customFormat="1"/>
    <row r="12150" s="47" customFormat="1"/>
    <row r="12151" s="47" customFormat="1"/>
    <row r="12152" s="47" customFormat="1"/>
    <row r="12153" s="47" customFormat="1"/>
    <row r="12154" s="47" customFormat="1"/>
    <row r="12155" s="47" customFormat="1"/>
    <row r="12156" s="47" customFormat="1"/>
    <row r="12157" s="47" customFormat="1"/>
    <row r="12158" s="47" customFormat="1"/>
    <row r="12159" s="47" customFormat="1"/>
    <row r="12160" s="47" customFormat="1"/>
    <row r="12161" s="47" customFormat="1"/>
    <row r="12162" s="47" customFormat="1"/>
    <row r="12163" s="47" customFormat="1"/>
    <row r="12164" s="47" customFormat="1"/>
    <row r="12165" s="47" customFormat="1"/>
    <row r="12166" s="47" customFormat="1"/>
    <row r="12167" s="47" customFormat="1"/>
    <row r="12168" s="47" customFormat="1"/>
    <row r="12169" s="47" customFormat="1"/>
    <row r="12170" s="47" customFormat="1"/>
    <row r="12171" s="47" customFormat="1"/>
    <row r="12172" s="47" customFormat="1"/>
    <row r="12173" s="47" customFormat="1"/>
    <row r="12174" s="47" customFormat="1"/>
    <row r="12175" s="47" customFormat="1"/>
    <row r="12176" s="47" customFormat="1"/>
    <row r="12177" s="47" customFormat="1"/>
    <row r="12178" s="47" customFormat="1"/>
    <row r="12179" s="47" customFormat="1"/>
    <row r="12180" s="47" customFormat="1"/>
    <row r="12181" s="47" customFormat="1"/>
    <row r="12182" s="47" customFormat="1"/>
    <row r="12183" s="47" customFormat="1"/>
    <row r="12184" s="47" customFormat="1"/>
    <row r="12185" s="47" customFormat="1"/>
    <row r="12186" s="47" customFormat="1"/>
    <row r="12187" s="47" customFormat="1"/>
    <row r="12188" s="47" customFormat="1"/>
    <row r="12189" s="47" customFormat="1"/>
    <row r="12190" s="47" customFormat="1"/>
    <row r="12191" s="47" customFormat="1"/>
    <row r="12192" s="47" customFormat="1"/>
    <row r="12193" s="47" customFormat="1"/>
    <row r="12194" s="47" customFormat="1"/>
    <row r="12195" s="47" customFormat="1"/>
    <row r="12196" s="47" customFormat="1"/>
    <row r="12197" s="47" customFormat="1"/>
    <row r="12198" s="47" customFormat="1"/>
    <row r="12199" s="47" customFormat="1"/>
    <row r="12200" s="47" customFormat="1"/>
    <row r="12201" s="47" customFormat="1"/>
    <row r="12202" s="47" customFormat="1"/>
    <row r="12203" s="47" customFormat="1"/>
    <row r="12204" s="47" customFormat="1"/>
    <row r="12205" s="47" customFormat="1"/>
    <row r="12206" s="47" customFormat="1"/>
    <row r="12207" s="47" customFormat="1"/>
    <row r="12208" s="47" customFormat="1"/>
    <row r="12209" s="47" customFormat="1"/>
    <row r="12210" s="47" customFormat="1"/>
    <row r="12211" s="47" customFormat="1"/>
    <row r="12212" s="47" customFormat="1"/>
    <row r="12213" s="47" customFormat="1"/>
    <row r="12214" s="47" customFormat="1"/>
    <row r="12215" s="47" customFormat="1"/>
    <row r="12216" s="47" customFormat="1"/>
    <row r="12217" s="47" customFormat="1"/>
    <row r="12218" s="47" customFormat="1"/>
    <row r="12219" s="47" customFormat="1"/>
    <row r="12220" s="47" customFormat="1"/>
    <row r="12221" s="47" customFormat="1"/>
    <row r="12222" s="47" customFormat="1"/>
    <row r="12223" s="47" customFormat="1"/>
    <row r="12224" s="47" customFormat="1"/>
    <row r="12225" s="47" customFormat="1"/>
    <row r="12226" s="47" customFormat="1"/>
    <row r="12227" s="47" customFormat="1"/>
    <row r="12228" s="47" customFormat="1"/>
    <row r="12229" s="47" customFormat="1"/>
    <row r="12230" s="47" customFormat="1"/>
    <row r="12231" s="47" customFormat="1"/>
    <row r="12232" s="47" customFormat="1"/>
    <row r="12233" s="47" customFormat="1"/>
    <row r="12234" s="47" customFormat="1"/>
    <row r="12235" s="47" customFormat="1"/>
    <row r="12236" s="47" customFormat="1"/>
    <row r="12237" s="47" customFormat="1"/>
    <row r="12238" s="47" customFormat="1"/>
    <row r="12239" s="47" customFormat="1"/>
    <row r="12240" s="47" customFormat="1"/>
    <row r="12241" s="47" customFormat="1"/>
    <row r="12242" s="47" customFormat="1"/>
    <row r="12243" s="47" customFormat="1"/>
    <row r="12244" s="47" customFormat="1"/>
    <row r="12245" s="47" customFormat="1"/>
    <row r="12246" s="47" customFormat="1"/>
    <row r="12247" s="47" customFormat="1"/>
    <row r="12248" s="47" customFormat="1"/>
    <row r="12249" s="47" customFormat="1"/>
    <row r="12250" s="47" customFormat="1"/>
    <row r="12251" s="47" customFormat="1"/>
    <row r="12252" s="47" customFormat="1"/>
    <row r="12253" s="47" customFormat="1"/>
    <row r="12254" s="47" customFormat="1"/>
    <row r="12255" s="47" customFormat="1"/>
    <row r="12256" s="47" customFormat="1"/>
    <row r="12257" s="47" customFormat="1"/>
    <row r="12258" s="47" customFormat="1"/>
    <row r="12259" s="47" customFormat="1"/>
    <row r="12260" s="47" customFormat="1"/>
    <row r="12261" s="47" customFormat="1"/>
    <row r="12262" s="47" customFormat="1"/>
    <row r="12263" s="47" customFormat="1"/>
    <row r="12264" s="47" customFormat="1"/>
    <row r="12265" s="47" customFormat="1"/>
    <row r="12266" s="47" customFormat="1"/>
    <row r="12267" s="47" customFormat="1"/>
    <row r="12268" s="47" customFormat="1"/>
    <row r="12269" s="47" customFormat="1"/>
    <row r="12270" s="47" customFormat="1"/>
    <row r="12271" s="47" customFormat="1"/>
    <row r="12272" s="47" customFormat="1"/>
    <row r="12273" s="47" customFormat="1"/>
    <row r="12274" s="47" customFormat="1"/>
    <row r="12275" s="47" customFormat="1"/>
    <row r="12276" s="47" customFormat="1"/>
    <row r="12277" s="47" customFormat="1"/>
    <row r="12278" s="47" customFormat="1"/>
    <row r="12279" s="47" customFormat="1"/>
    <row r="12280" s="47" customFormat="1"/>
    <row r="12281" s="47" customFormat="1"/>
    <row r="12282" s="47" customFormat="1"/>
    <row r="12283" s="47" customFormat="1"/>
    <row r="12284" s="47" customFormat="1"/>
    <row r="12285" s="47" customFormat="1"/>
    <row r="12286" s="47" customFormat="1"/>
    <row r="12287" s="47" customFormat="1"/>
    <row r="12288" s="47" customFormat="1"/>
    <row r="12289" s="47" customFormat="1"/>
    <row r="12290" s="47" customFormat="1"/>
    <row r="12291" s="47" customFormat="1"/>
    <row r="12292" s="47" customFormat="1"/>
    <row r="12293" s="47" customFormat="1"/>
    <row r="12294" s="47" customFormat="1"/>
    <row r="12295" s="47" customFormat="1"/>
    <row r="12296" s="47" customFormat="1"/>
    <row r="12297" s="47" customFormat="1"/>
    <row r="12298" s="47" customFormat="1"/>
    <row r="12299" s="47" customFormat="1"/>
    <row r="12300" s="47" customFormat="1"/>
    <row r="12301" s="47" customFormat="1"/>
    <row r="12302" s="47" customFormat="1"/>
    <row r="12303" s="47" customFormat="1"/>
    <row r="12304" s="47" customFormat="1"/>
    <row r="12305" s="47" customFormat="1"/>
    <row r="12306" s="47" customFormat="1"/>
    <row r="12307" s="47" customFormat="1"/>
    <row r="12308" s="47" customFormat="1"/>
    <row r="12309" s="47" customFormat="1"/>
    <row r="12310" s="47" customFormat="1"/>
    <row r="12311" s="47" customFormat="1"/>
    <row r="12312" s="47" customFormat="1"/>
    <row r="12313" s="47" customFormat="1"/>
    <row r="12314" s="47" customFormat="1"/>
    <row r="12315" s="47" customFormat="1"/>
    <row r="12316" s="47" customFormat="1"/>
    <row r="12317" s="47" customFormat="1"/>
    <row r="12318" s="47" customFormat="1"/>
    <row r="12319" s="47" customFormat="1"/>
    <row r="12320" s="47" customFormat="1"/>
    <row r="12321" s="47" customFormat="1"/>
    <row r="12322" s="47" customFormat="1"/>
    <row r="12323" s="47" customFormat="1"/>
    <row r="12324" s="47" customFormat="1"/>
    <row r="12325" s="47" customFormat="1"/>
    <row r="12326" s="47" customFormat="1"/>
    <row r="12327" s="47" customFormat="1"/>
    <row r="12328" s="47" customFormat="1"/>
    <row r="12329" s="47" customFormat="1"/>
    <row r="12330" s="47" customFormat="1"/>
    <row r="12331" s="47" customFormat="1"/>
    <row r="12332" s="47" customFormat="1"/>
    <row r="12333" s="47" customFormat="1"/>
    <row r="12334" s="47" customFormat="1"/>
    <row r="12335" s="47" customFormat="1"/>
    <row r="12336" s="47" customFormat="1"/>
    <row r="12337" s="47" customFormat="1"/>
    <row r="12338" s="47" customFormat="1"/>
    <row r="12339" s="47" customFormat="1"/>
    <row r="12340" s="47" customFormat="1"/>
    <row r="12341" s="47" customFormat="1"/>
    <row r="12342" s="47" customFormat="1"/>
    <row r="12343" s="47" customFormat="1"/>
    <row r="12344" s="47" customFormat="1"/>
    <row r="12345" s="47" customFormat="1"/>
    <row r="12346" s="47" customFormat="1"/>
    <row r="12347" s="47" customFormat="1"/>
    <row r="12348" s="47" customFormat="1"/>
    <row r="12349" s="47" customFormat="1"/>
    <row r="12350" s="47" customFormat="1"/>
    <row r="12351" s="47" customFormat="1"/>
    <row r="12352" s="47" customFormat="1"/>
    <row r="12353" s="47" customFormat="1"/>
    <row r="12354" s="47" customFormat="1"/>
    <row r="12355" s="47" customFormat="1"/>
    <row r="12356" s="47" customFormat="1"/>
    <row r="12357" s="47" customFormat="1"/>
    <row r="12358" s="47" customFormat="1"/>
    <row r="12359" s="47" customFormat="1"/>
    <row r="12360" s="47" customFormat="1"/>
    <row r="12361" s="47" customFormat="1"/>
    <row r="12362" s="47" customFormat="1"/>
    <row r="12363" s="47" customFormat="1"/>
    <row r="12364" s="47" customFormat="1"/>
    <row r="12365" s="47" customFormat="1"/>
    <row r="12366" s="47" customFormat="1"/>
    <row r="12367" s="47" customFormat="1"/>
    <row r="12368" s="47" customFormat="1"/>
    <row r="12369" s="47" customFormat="1"/>
    <row r="12370" s="47" customFormat="1"/>
    <row r="12371" s="47" customFormat="1"/>
    <row r="12372" s="47" customFormat="1"/>
    <row r="12373" s="47" customFormat="1"/>
    <row r="12374" s="47" customFormat="1"/>
    <row r="12375" s="47" customFormat="1"/>
    <row r="12376" s="47" customFormat="1"/>
    <row r="12377" s="47" customFormat="1"/>
    <row r="12378" s="47" customFormat="1"/>
    <row r="12379" s="47" customFormat="1"/>
    <row r="12380" s="47" customFormat="1"/>
    <row r="12381" s="47" customFormat="1"/>
    <row r="12382" s="47" customFormat="1"/>
    <row r="12383" s="47" customFormat="1"/>
    <row r="12384" s="47" customFormat="1"/>
    <row r="12385" s="47" customFormat="1"/>
    <row r="12386" s="47" customFormat="1"/>
    <row r="12387" s="47" customFormat="1"/>
    <row r="12388" s="47" customFormat="1"/>
    <row r="12389" s="47" customFormat="1"/>
    <row r="12390" s="47" customFormat="1"/>
    <row r="12391" s="47" customFormat="1"/>
    <row r="12392" s="47" customFormat="1"/>
    <row r="12393" s="47" customFormat="1"/>
    <row r="12394" s="47" customFormat="1"/>
    <row r="12395" s="47" customFormat="1"/>
    <row r="12396" s="47" customFormat="1"/>
    <row r="12397" s="47" customFormat="1"/>
    <row r="12398" s="47" customFormat="1"/>
    <row r="12399" s="47" customFormat="1"/>
    <row r="12400" s="47" customFormat="1"/>
    <row r="12401" s="47" customFormat="1"/>
    <row r="12402" s="47" customFormat="1"/>
    <row r="12403" s="47" customFormat="1"/>
    <row r="12404" s="47" customFormat="1"/>
    <row r="12405" s="47" customFormat="1"/>
    <row r="12406" s="47" customFormat="1"/>
    <row r="12407" s="47" customFormat="1"/>
    <row r="12408" s="47" customFormat="1"/>
    <row r="12409" s="47" customFormat="1"/>
    <row r="12410" s="47" customFormat="1"/>
    <row r="12411" s="47" customFormat="1"/>
    <row r="12412" s="47" customFormat="1"/>
    <row r="12413" s="47" customFormat="1"/>
    <row r="12414" s="47" customFormat="1"/>
    <row r="12415" s="47" customFormat="1"/>
    <row r="12416" s="47" customFormat="1"/>
    <row r="12417" s="47" customFormat="1"/>
    <row r="12418" s="47" customFormat="1"/>
    <row r="12419" s="47" customFormat="1"/>
    <row r="12420" s="47" customFormat="1"/>
    <row r="12421" s="47" customFormat="1"/>
    <row r="12422" s="47" customFormat="1"/>
    <row r="12423" s="47" customFormat="1"/>
    <row r="12424" s="47" customFormat="1"/>
    <row r="12425" s="47" customFormat="1"/>
    <row r="12426" s="47" customFormat="1"/>
    <row r="12427" s="47" customFormat="1"/>
    <row r="12428" s="47" customFormat="1"/>
    <row r="12429" s="47" customFormat="1"/>
    <row r="12430" s="47" customFormat="1"/>
    <row r="12431" s="47" customFormat="1"/>
    <row r="12432" s="47" customFormat="1"/>
    <row r="12433" s="47" customFormat="1"/>
    <row r="12434" s="47" customFormat="1"/>
    <row r="12435" s="47" customFormat="1"/>
    <row r="12436" s="47" customFormat="1"/>
    <row r="12437" s="47" customFormat="1"/>
    <row r="12438" s="47" customFormat="1"/>
    <row r="12439" s="47" customFormat="1"/>
    <row r="12440" s="47" customFormat="1"/>
    <row r="12441" s="47" customFormat="1"/>
    <row r="12442" s="47" customFormat="1"/>
    <row r="12443" s="47" customFormat="1"/>
    <row r="12444" s="47" customFormat="1"/>
    <row r="12445" s="47" customFormat="1"/>
    <row r="12446" s="47" customFormat="1"/>
    <row r="12447" s="47" customFormat="1"/>
    <row r="12448" s="47" customFormat="1"/>
    <row r="12449" s="47" customFormat="1"/>
    <row r="12450" s="47" customFormat="1"/>
    <row r="12451" s="47" customFormat="1"/>
    <row r="12452" s="47" customFormat="1"/>
    <row r="12453" s="47" customFormat="1"/>
    <row r="12454" s="47" customFormat="1"/>
    <row r="12455" s="47" customFormat="1"/>
    <row r="12456" s="47" customFormat="1"/>
    <row r="12457" s="47" customFormat="1"/>
    <row r="12458" s="47" customFormat="1"/>
    <row r="12459" s="47" customFormat="1"/>
    <row r="12460" s="47" customFormat="1"/>
    <row r="12461" s="47" customFormat="1"/>
    <row r="12462" s="47" customFormat="1"/>
    <row r="12463" s="47" customFormat="1"/>
    <row r="12464" s="47" customFormat="1"/>
    <row r="12465" s="47" customFormat="1"/>
    <row r="12466" s="47" customFormat="1"/>
    <row r="12467" s="47" customFormat="1"/>
    <row r="12468" s="47" customFormat="1"/>
    <row r="12469" s="47" customFormat="1"/>
    <row r="12470" s="47" customFormat="1"/>
    <row r="12471" s="47" customFormat="1"/>
    <row r="12472" s="47" customFormat="1"/>
    <row r="12473" s="47" customFormat="1"/>
    <row r="12474" s="47" customFormat="1"/>
    <row r="12475" s="47" customFormat="1"/>
    <row r="12476" s="47" customFormat="1"/>
    <row r="12477" s="47" customFormat="1"/>
    <row r="12478" s="47" customFormat="1"/>
    <row r="12479" s="47" customFormat="1"/>
    <row r="12480" s="47" customFormat="1"/>
    <row r="12481" s="47" customFormat="1"/>
    <row r="12482" s="47" customFormat="1"/>
    <row r="12483" s="47" customFormat="1"/>
    <row r="12484" s="47" customFormat="1"/>
    <row r="12485" s="47" customFormat="1"/>
    <row r="12486" s="47" customFormat="1"/>
    <row r="12487" s="47" customFormat="1"/>
    <row r="12488" s="47" customFormat="1"/>
    <row r="12489" s="47" customFormat="1"/>
    <row r="12490" s="47" customFormat="1"/>
    <row r="12491" s="47" customFormat="1"/>
    <row r="12492" s="47" customFormat="1"/>
    <row r="12493" s="47" customFormat="1"/>
    <row r="12494" s="47" customFormat="1"/>
    <row r="12495" s="47" customFormat="1"/>
    <row r="12496" s="47" customFormat="1"/>
    <row r="12497" s="47" customFormat="1"/>
    <row r="12498" s="47" customFormat="1"/>
    <row r="12499" s="47" customFormat="1"/>
    <row r="12500" s="47" customFormat="1"/>
    <row r="12501" s="47" customFormat="1"/>
    <row r="12502" s="47" customFormat="1"/>
    <row r="12503" s="47" customFormat="1"/>
    <row r="12504" s="47" customFormat="1"/>
    <row r="12505" s="47" customFormat="1"/>
    <row r="12506" s="47" customFormat="1"/>
    <row r="12507" s="47" customFormat="1"/>
    <row r="12508" s="47" customFormat="1"/>
    <row r="12509" s="47" customFormat="1"/>
    <row r="12510" s="47" customFormat="1"/>
    <row r="12511" s="47" customFormat="1"/>
    <row r="12512" s="47" customFormat="1"/>
    <row r="12513" s="47" customFormat="1"/>
    <row r="12514" s="47" customFormat="1"/>
    <row r="12515" s="47" customFormat="1"/>
    <row r="12516" s="47" customFormat="1"/>
    <row r="12517" s="47" customFormat="1"/>
    <row r="12518" s="47" customFormat="1"/>
    <row r="12519" s="47" customFormat="1"/>
    <row r="12520" s="47" customFormat="1"/>
    <row r="12521" s="47" customFormat="1"/>
    <row r="12522" s="47" customFormat="1"/>
    <row r="12523" s="47" customFormat="1"/>
    <row r="12524" s="47" customFormat="1"/>
    <row r="12525" s="47" customFormat="1"/>
    <row r="12526" s="47" customFormat="1"/>
    <row r="12527" s="47" customFormat="1"/>
    <row r="12528" s="47" customFormat="1"/>
    <row r="12529" s="47" customFormat="1"/>
    <row r="12530" s="47" customFormat="1"/>
    <row r="12531" s="47" customFormat="1"/>
    <row r="12532" s="47" customFormat="1"/>
    <row r="12533" s="47" customFormat="1"/>
    <row r="12534" s="47" customFormat="1"/>
    <row r="12535" s="47" customFormat="1"/>
    <row r="12536" s="47" customFormat="1"/>
    <row r="12537" s="47" customFormat="1"/>
    <row r="12538" s="47" customFormat="1"/>
    <row r="12539" s="47" customFormat="1"/>
    <row r="12540" s="47" customFormat="1"/>
    <row r="12541" s="47" customFormat="1"/>
    <row r="12542" s="47" customFormat="1"/>
    <row r="12543" s="47" customFormat="1"/>
    <row r="12544" s="47" customFormat="1"/>
    <row r="12545" s="47" customFormat="1"/>
    <row r="12546" s="47" customFormat="1"/>
    <row r="12547" s="47" customFormat="1"/>
    <row r="12548" s="47" customFormat="1"/>
    <row r="12549" s="47" customFormat="1"/>
    <row r="12550" s="47" customFormat="1"/>
    <row r="12551" s="47" customFormat="1"/>
    <row r="12552" s="47" customFormat="1"/>
    <row r="12553" s="47" customFormat="1"/>
    <row r="12554" s="47" customFormat="1"/>
    <row r="12555" s="47" customFormat="1"/>
    <row r="12556" s="47" customFormat="1"/>
    <row r="12557" s="47" customFormat="1"/>
    <row r="12558" s="47" customFormat="1"/>
    <row r="12559" s="47" customFormat="1"/>
    <row r="12560" s="47" customFormat="1"/>
    <row r="12561" s="47" customFormat="1"/>
    <row r="12562" s="47" customFormat="1"/>
    <row r="12563" s="47" customFormat="1"/>
    <row r="12564" s="47" customFormat="1"/>
    <row r="12565" s="47" customFormat="1"/>
    <row r="12566" s="47" customFormat="1"/>
    <row r="12567" s="47" customFormat="1"/>
    <row r="12568" s="47" customFormat="1"/>
    <row r="12569" s="47" customFormat="1"/>
    <row r="12570" s="47" customFormat="1"/>
    <row r="12571" s="47" customFormat="1"/>
    <row r="12572" s="47" customFormat="1"/>
    <row r="12573" s="47" customFormat="1"/>
    <row r="12574" s="47" customFormat="1"/>
    <row r="12575" s="47" customFormat="1"/>
    <row r="12576" s="47" customFormat="1"/>
    <row r="12577" s="47" customFormat="1"/>
    <row r="12578" s="47" customFormat="1"/>
    <row r="12579" s="47" customFormat="1"/>
    <row r="12580" s="47" customFormat="1"/>
    <row r="12581" s="47" customFormat="1"/>
    <row r="12582" s="47" customFormat="1"/>
    <row r="12583" s="47" customFormat="1"/>
    <row r="12584" s="47" customFormat="1"/>
    <row r="12585" s="47" customFormat="1"/>
    <row r="12586" s="47" customFormat="1"/>
    <row r="12587" s="47" customFormat="1"/>
    <row r="12588" s="47" customFormat="1"/>
    <row r="12589" s="47" customFormat="1"/>
    <row r="12590" s="47" customFormat="1"/>
    <row r="12591" s="47" customFormat="1"/>
    <row r="12592" s="47" customFormat="1"/>
    <row r="12593" s="47" customFormat="1"/>
    <row r="12594" s="47" customFormat="1"/>
    <row r="12595" s="47" customFormat="1"/>
    <row r="12596" s="47" customFormat="1"/>
    <row r="12597" s="47" customFormat="1"/>
    <row r="12598" s="47" customFormat="1"/>
    <row r="12599" s="47" customFormat="1"/>
    <row r="12600" s="47" customFormat="1"/>
    <row r="12601" s="47" customFormat="1"/>
    <row r="12602" s="47" customFormat="1"/>
    <row r="12603" s="47" customFormat="1"/>
    <row r="12604" s="47" customFormat="1"/>
    <row r="12605" s="47" customFormat="1"/>
    <row r="12606" s="47" customFormat="1"/>
    <row r="12607" s="47" customFormat="1"/>
    <row r="12608" s="47" customFormat="1"/>
    <row r="12609" s="47" customFormat="1"/>
    <row r="12610" s="47" customFormat="1"/>
    <row r="12611" s="47" customFormat="1"/>
    <row r="12612" s="47" customFormat="1"/>
    <row r="12613" s="47" customFormat="1"/>
    <row r="12614" s="47" customFormat="1"/>
    <row r="12615" s="47" customFormat="1"/>
    <row r="12616" s="47" customFormat="1"/>
    <row r="12617" s="47" customFormat="1"/>
    <row r="12618" s="47" customFormat="1"/>
    <row r="12619" s="47" customFormat="1"/>
    <row r="12620" s="47" customFormat="1"/>
    <row r="12621" s="47" customFormat="1"/>
    <row r="12622" s="47" customFormat="1"/>
    <row r="12623" s="47" customFormat="1"/>
    <row r="12624" s="47" customFormat="1"/>
    <row r="12625" s="47" customFormat="1"/>
    <row r="12626" s="47" customFormat="1"/>
    <row r="12627" s="47" customFormat="1"/>
    <row r="12628" s="47" customFormat="1"/>
    <row r="12629" s="47" customFormat="1"/>
    <row r="12630" s="47" customFormat="1"/>
    <row r="12631" s="47" customFormat="1"/>
    <row r="12632" s="47" customFormat="1"/>
    <row r="12633" s="47" customFormat="1"/>
    <row r="12634" s="47" customFormat="1"/>
    <row r="12635" s="47" customFormat="1"/>
    <row r="12636" s="47" customFormat="1"/>
    <row r="12637" s="47" customFormat="1"/>
    <row r="12638" s="47" customFormat="1"/>
    <row r="12639" s="47" customFormat="1"/>
    <row r="12640" s="47" customFormat="1"/>
    <row r="12641" s="47" customFormat="1"/>
    <row r="12642" s="47" customFormat="1"/>
    <row r="12643" s="47" customFormat="1"/>
    <row r="12644" s="47" customFormat="1"/>
    <row r="12645" s="47" customFormat="1"/>
    <row r="12646" s="47" customFormat="1"/>
    <row r="12647" s="47" customFormat="1"/>
    <row r="12648" s="47" customFormat="1"/>
    <row r="12649" s="47" customFormat="1"/>
    <row r="12650" s="47" customFormat="1"/>
    <row r="12651" s="47" customFormat="1"/>
    <row r="12652" s="47" customFormat="1"/>
    <row r="12653" s="47" customFormat="1"/>
    <row r="12654" s="47" customFormat="1"/>
    <row r="12655" s="47" customFormat="1"/>
    <row r="12656" s="47" customFormat="1"/>
    <row r="12657" s="47" customFormat="1"/>
    <row r="12658" s="47" customFormat="1"/>
    <row r="12659" s="47" customFormat="1"/>
    <row r="12660" s="47" customFormat="1"/>
    <row r="12661" s="47" customFormat="1"/>
    <row r="12662" s="47" customFormat="1"/>
    <row r="12663" s="47" customFormat="1"/>
    <row r="12664" s="47" customFormat="1"/>
    <row r="12665" s="47" customFormat="1"/>
    <row r="12666" s="47" customFormat="1"/>
    <row r="12667" s="47" customFormat="1"/>
    <row r="12668" s="47" customFormat="1"/>
    <row r="12669" s="47" customFormat="1"/>
    <row r="12670" s="47" customFormat="1"/>
    <row r="12671" s="47" customFormat="1"/>
    <row r="12672" s="47" customFormat="1"/>
    <row r="12673" s="47" customFormat="1"/>
    <row r="12674" s="47" customFormat="1"/>
    <row r="12675" s="47" customFormat="1"/>
    <row r="12676" s="47" customFormat="1"/>
    <row r="12677" s="47" customFormat="1"/>
    <row r="12678" s="47" customFormat="1"/>
    <row r="12679" s="47" customFormat="1"/>
    <row r="12680" s="47" customFormat="1"/>
    <row r="12681" s="47" customFormat="1"/>
    <row r="12682" s="47" customFormat="1"/>
    <row r="12683" s="47" customFormat="1"/>
    <row r="12684" s="47" customFormat="1"/>
    <row r="12685" s="47" customFormat="1"/>
    <row r="12686" s="47" customFormat="1"/>
    <row r="12687" s="47" customFormat="1"/>
    <row r="12688" s="47" customFormat="1"/>
    <row r="12689" s="47" customFormat="1"/>
    <row r="12690" s="47" customFormat="1"/>
    <row r="12691" s="47" customFormat="1"/>
    <row r="12692" s="47" customFormat="1"/>
    <row r="12693" s="47" customFormat="1"/>
    <row r="12694" s="47" customFormat="1"/>
    <row r="12695" s="47" customFormat="1"/>
    <row r="12696" s="47" customFormat="1"/>
    <row r="12697" s="47" customFormat="1"/>
    <row r="12698" s="47" customFormat="1"/>
    <row r="12699" s="47" customFormat="1"/>
    <row r="12700" s="47" customFormat="1"/>
    <row r="12701" s="47" customFormat="1"/>
    <row r="12702" s="47" customFormat="1"/>
    <row r="12703" s="47" customFormat="1"/>
    <row r="12704" s="47" customFormat="1"/>
    <row r="12705" s="47" customFormat="1"/>
    <row r="12706" s="47" customFormat="1"/>
    <row r="12707" s="47" customFormat="1"/>
    <row r="12708" s="47" customFormat="1"/>
    <row r="12709" s="47" customFormat="1"/>
    <row r="12710" s="47" customFormat="1"/>
    <row r="12711" s="47" customFormat="1"/>
    <row r="12712" s="47" customFormat="1"/>
    <row r="12713" s="47" customFormat="1"/>
    <row r="12714" s="47" customFormat="1"/>
    <row r="12715" s="47" customFormat="1"/>
    <row r="12716" s="47" customFormat="1"/>
    <row r="12717" s="47" customFormat="1"/>
    <row r="12718" s="47" customFormat="1"/>
    <row r="12719" s="47" customFormat="1"/>
    <row r="12720" s="47" customFormat="1"/>
    <row r="12721" s="47" customFormat="1"/>
    <row r="12722" s="47" customFormat="1"/>
    <row r="12723" s="47" customFormat="1"/>
    <row r="12724" s="47" customFormat="1"/>
    <row r="12725" s="47" customFormat="1"/>
    <row r="12726" s="47" customFormat="1"/>
    <row r="12727" s="47" customFormat="1"/>
    <row r="12728" s="47" customFormat="1"/>
    <row r="12729" s="47" customFormat="1"/>
    <row r="12730" s="47" customFormat="1"/>
    <row r="12731" s="47" customFormat="1"/>
    <row r="12732" s="47" customFormat="1"/>
    <row r="12733" s="47" customFormat="1"/>
    <row r="12734" s="47" customFormat="1"/>
    <row r="12735" s="47" customFormat="1"/>
    <row r="12736" s="47" customFormat="1"/>
    <row r="12737" s="47" customFormat="1"/>
    <row r="12738" s="47" customFormat="1"/>
    <row r="12739" s="47" customFormat="1"/>
    <row r="12740" s="47" customFormat="1"/>
    <row r="12741" s="47" customFormat="1"/>
    <row r="12742" s="47" customFormat="1"/>
    <row r="12743" s="47" customFormat="1"/>
    <row r="12744" s="47" customFormat="1"/>
    <row r="12745" s="47" customFormat="1"/>
    <row r="12746" s="47" customFormat="1"/>
    <row r="12747" s="47" customFormat="1"/>
    <row r="12748" s="47" customFormat="1"/>
    <row r="12749" s="47" customFormat="1"/>
    <row r="12750" s="47" customFormat="1"/>
    <row r="12751" s="47" customFormat="1"/>
    <row r="12752" s="47" customFormat="1"/>
    <row r="12753" s="47" customFormat="1"/>
    <row r="12754" s="47" customFormat="1"/>
    <row r="12755" s="47" customFormat="1"/>
    <row r="12756" s="47" customFormat="1"/>
    <row r="12757" s="47" customFormat="1"/>
    <row r="12758" s="47" customFormat="1"/>
    <row r="12759" s="47" customFormat="1"/>
    <row r="12760" s="47" customFormat="1"/>
    <row r="12761" s="47" customFormat="1"/>
    <row r="12762" s="47" customFormat="1"/>
    <row r="12763" s="47" customFormat="1"/>
    <row r="12764" s="47" customFormat="1"/>
    <row r="12765" s="47" customFormat="1"/>
    <row r="12766" s="47" customFormat="1"/>
    <row r="12767" s="47" customFormat="1"/>
    <row r="12768" s="47" customFormat="1"/>
    <row r="12769" s="47" customFormat="1"/>
    <row r="12770" s="47" customFormat="1"/>
    <row r="12771" s="47" customFormat="1"/>
    <row r="12772" s="47" customFormat="1"/>
    <row r="12773" s="47" customFormat="1"/>
    <row r="12774" s="47" customFormat="1"/>
    <row r="12775" s="47" customFormat="1"/>
    <row r="12776" s="47" customFormat="1"/>
    <row r="12777" s="47" customFormat="1"/>
    <row r="12778" s="47" customFormat="1"/>
    <row r="12779" s="47" customFormat="1"/>
    <row r="12780" s="47" customFormat="1"/>
    <row r="12781" s="47" customFormat="1"/>
    <row r="12782" s="47" customFormat="1"/>
    <row r="12783" s="47" customFormat="1"/>
    <row r="12784" s="47" customFormat="1"/>
    <row r="12785" s="47" customFormat="1"/>
    <row r="12786" s="47" customFormat="1"/>
    <row r="12787" s="47" customFormat="1"/>
    <row r="12788" s="47" customFormat="1"/>
    <row r="12789" s="47" customFormat="1"/>
    <row r="12790" s="47" customFormat="1"/>
    <row r="12791" s="47" customFormat="1"/>
    <row r="12792" s="47" customFormat="1"/>
    <row r="12793" s="47" customFormat="1"/>
    <row r="12794" s="47" customFormat="1"/>
    <row r="12795" s="47" customFormat="1"/>
    <row r="12796" s="47" customFormat="1"/>
    <row r="12797" s="47" customFormat="1"/>
    <row r="12798" s="47" customFormat="1"/>
    <row r="12799" s="47" customFormat="1"/>
    <row r="12800" s="47" customFormat="1"/>
    <row r="12801" s="47" customFormat="1"/>
    <row r="12802" s="47" customFormat="1"/>
    <row r="12803" s="47" customFormat="1"/>
    <row r="12804" s="47" customFormat="1"/>
    <row r="12805" s="47" customFormat="1"/>
    <row r="12806" s="47" customFormat="1"/>
    <row r="12807" s="47" customFormat="1"/>
    <row r="12808" s="47" customFormat="1"/>
    <row r="12809" s="47" customFormat="1"/>
    <row r="12810" s="47" customFormat="1"/>
    <row r="12811" s="47" customFormat="1"/>
    <row r="12812" s="47" customFormat="1"/>
    <row r="12813" s="47" customFormat="1"/>
    <row r="12814" s="47" customFormat="1"/>
    <row r="12815" s="47" customFormat="1"/>
    <row r="12816" s="47" customFormat="1"/>
    <row r="12817" s="47" customFormat="1"/>
    <row r="12818" s="47" customFormat="1"/>
    <row r="12819" s="47" customFormat="1"/>
    <row r="12820" s="47" customFormat="1"/>
    <row r="12821" s="47" customFormat="1"/>
    <row r="12822" s="47" customFormat="1"/>
    <row r="12823" s="47" customFormat="1"/>
    <row r="12824" s="47" customFormat="1"/>
    <row r="12825" s="47" customFormat="1"/>
    <row r="12826" s="47" customFormat="1"/>
    <row r="12827" s="47" customFormat="1"/>
    <row r="12828" s="47" customFormat="1"/>
    <row r="12829" s="47" customFormat="1"/>
    <row r="12830" s="47" customFormat="1"/>
    <row r="12831" s="47" customFormat="1"/>
    <row r="12832" s="47" customFormat="1"/>
    <row r="12833" s="47" customFormat="1"/>
    <row r="12834" s="47" customFormat="1"/>
    <row r="12835" s="47" customFormat="1"/>
    <row r="12836" s="47" customFormat="1"/>
    <row r="12837" s="47" customFormat="1"/>
    <row r="12838" s="47" customFormat="1"/>
    <row r="12839" s="47" customFormat="1"/>
    <row r="12840" s="47" customFormat="1"/>
    <row r="12841" s="47" customFormat="1"/>
    <row r="12842" s="47" customFormat="1"/>
    <row r="12843" s="47" customFormat="1"/>
    <row r="12844" s="47" customFormat="1"/>
    <row r="12845" s="47" customFormat="1"/>
    <row r="12846" s="47" customFormat="1"/>
    <row r="12847" s="47" customFormat="1"/>
    <row r="12848" s="47" customFormat="1"/>
    <row r="12849" s="47" customFormat="1"/>
    <row r="12850" s="47" customFormat="1"/>
    <row r="12851" s="47" customFormat="1"/>
    <row r="12852" s="47" customFormat="1"/>
    <row r="12853" s="47" customFormat="1"/>
    <row r="12854" s="47" customFormat="1"/>
    <row r="12855" s="47" customFormat="1"/>
    <row r="12856" s="47" customFormat="1"/>
    <row r="12857" s="47" customFormat="1"/>
    <row r="12858" s="47" customFormat="1"/>
    <row r="12859" s="47" customFormat="1"/>
    <row r="12860" s="47" customFormat="1"/>
    <row r="12861" s="47" customFormat="1"/>
    <row r="12862" s="47" customFormat="1"/>
    <row r="12863" s="47" customFormat="1"/>
    <row r="12864" s="47" customFormat="1"/>
    <row r="12865" s="47" customFormat="1"/>
    <row r="12866" s="47" customFormat="1"/>
    <row r="12867" s="47" customFormat="1"/>
    <row r="12868" s="47" customFormat="1"/>
    <row r="12869" s="47" customFormat="1"/>
    <row r="12870" s="47" customFormat="1"/>
    <row r="12871" s="47" customFormat="1"/>
    <row r="12872" s="47" customFormat="1"/>
    <row r="12873" s="47" customFormat="1"/>
    <row r="12874" s="47" customFormat="1"/>
    <row r="12875" s="47" customFormat="1"/>
    <row r="12876" s="47" customFormat="1"/>
    <row r="12877" s="47" customFormat="1"/>
    <row r="12878" s="47" customFormat="1"/>
    <row r="12879" s="47" customFormat="1"/>
    <row r="12880" s="47" customFormat="1"/>
    <row r="12881" s="47" customFormat="1"/>
    <row r="12882" s="47" customFormat="1"/>
    <row r="12883" s="47" customFormat="1"/>
    <row r="12884" s="47" customFormat="1"/>
    <row r="12885" s="47" customFormat="1"/>
    <row r="12886" s="47" customFormat="1"/>
    <row r="12887" s="47" customFormat="1"/>
    <row r="12888" s="47" customFormat="1"/>
    <row r="12889" s="47" customFormat="1"/>
    <row r="12890" s="47" customFormat="1"/>
    <row r="12891" s="47" customFormat="1"/>
    <row r="12892" s="47" customFormat="1"/>
    <row r="12893" s="47" customFormat="1"/>
    <row r="12894" s="47" customFormat="1"/>
    <row r="12895" s="47" customFormat="1"/>
    <row r="12896" s="47" customFormat="1"/>
    <row r="12897" s="47" customFormat="1"/>
    <row r="12898" s="47" customFormat="1"/>
    <row r="12899" s="47" customFormat="1"/>
    <row r="12900" s="47" customFormat="1"/>
    <row r="12901" s="47" customFormat="1"/>
    <row r="12902" s="47" customFormat="1"/>
    <row r="12903" s="47" customFormat="1"/>
    <row r="12904" s="47" customFormat="1"/>
    <row r="12905" s="47" customFormat="1"/>
    <row r="12906" s="47" customFormat="1"/>
    <row r="12907" s="47" customFormat="1"/>
    <row r="12908" s="47" customFormat="1"/>
    <row r="12909" s="47" customFormat="1"/>
    <row r="12910" s="47" customFormat="1"/>
    <row r="12911" s="47" customFormat="1"/>
    <row r="12912" s="47" customFormat="1"/>
    <row r="12913" s="47" customFormat="1"/>
    <row r="12914" s="47" customFormat="1"/>
    <row r="12915" s="47" customFormat="1"/>
    <row r="12916" s="47" customFormat="1"/>
    <row r="12917" s="47" customFormat="1"/>
    <row r="12918" s="47" customFormat="1"/>
    <row r="12919" s="47" customFormat="1"/>
    <row r="12920" s="47" customFormat="1"/>
    <row r="12921" s="47" customFormat="1"/>
    <row r="12922" s="47" customFormat="1"/>
    <row r="12923" s="47" customFormat="1"/>
    <row r="12924" s="47" customFormat="1"/>
    <row r="12925" s="47" customFormat="1"/>
    <row r="12926" s="47" customFormat="1"/>
    <row r="12927" s="47" customFormat="1"/>
    <row r="12928" s="47" customFormat="1"/>
    <row r="12929" s="47" customFormat="1"/>
    <row r="12930" s="47" customFormat="1"/>
    <row r="12931" s="47" customFormat="1"/>
    <row r="12932" s="47" customFormat="1"/>
    <row r="12933" s="47" customFormat="1"/>
    <row r="12934" s="47" customFormat="1"/>
    <row r="12935" s="47" customFormat="1"/>
    <row r="12936" s="47" customFormat="1"/>
    <row r="12937" s="47" customFormat="1"/>
    <row r="12938" s="47" customFormat="1"/>
    <row r="12939" s="47" customFormat="1"/>
    <row r="12940" s="47" customFormat="1"/>
    <row r="12941" s="47" customFormat="1"/>
    <row r="12942" s="47" customFormat="1"/>
    <row r="12943" s="47" customFormat="1"/>
    <row r="12944" s="47" customFormat="1"/>
    <row r="12945" s="47" customFormat="1"/>
    <row r="12946" s="47" customFormat="1"/>
    <row r="12947" s="47" customFormat="1"/>
    <row r="12948" s="47" customFormat="1"/>
    <row r="12949" s="47" customFormat="1"/>
    <row r="12950" s="47" customFormat="1"/>
    <row r="12951" s="47" customFormat="1"/>
    <row r="12952" s="47" customFormat="1"/>
    <row r="12953" s="47" customFormat="1"/>
    <row r="12954" s="47" customFormat="1"/>
    <row r="12955" s="47" customFormat="1"/>
    <row r="12956" s="47" customFormat="1"/>
    <row r="12957" s="47" customFormat="1"/>
    <row r="12958" s="47" customFormat="1"/>
    <row r="12959" s="47" customFormat="1"/>
    <row r="12960" s="47" customFormat="1"/>
    <row r="12961" s="47" customFormat="1"/>
    <row r="12962" s="47" customFormat="1"/>
    <row r="12963" s="47" customFormat="1"/>
    <row r="12964" s="47" customFormat="1"/>
    <row r="12965" s="47" customFormat="1"/>
    <row r="12966" s="47" customFormat="1"/>
    <row r="12967" s="47" customFormat="1"/>
    <row r="12968" s="47" customFormat="1"/>
    <row r="12969" s="47" customFormat="1"/>
    <row r="12970" s="47" customFormat="1"/>
    <row r="12971" s="47" customFormat="1"/>
    <row r="12972" s="47" customFormat="1"/>
    <row r="12973" s="47" customFormat="1"/>
    <row r="12974" s="47" customFormat="1"/>
    <row r="12975" s="47" customFormat="1"/>
    <row r="12976" s="47" customFormat="1"/>
    <row r="12977" s="47" customFormat="1"/>
    <row r="12978" s="47" customFormat="1"/>
    <row r="12979" s="47" customFormat="1"/>
    <row r="12980" s="47" customFormat="1"/>
    <row r="12981" s="47" customFormat="1"/>
    <row r="12982" s="47" customFormat="1"/>
    <row r="12983" s="47" customFormat="1"/>
    <row r="12984" s="47" customFormat="1"/>
    <row r="12985" s="47" customFormat="1"/>
    <row r="12986" s="47" customFormat="1"/>
    <row r="12987" s="47" customFormat="1"/>
    <row r="12988" s="47" customFormat="1"/>
    <row r="12989" s="47" customFormat="1"/>
    <row r="12990" s="47" customFormat="1"/>
    <row r="12991" s="47" customFormat="1"/>
    <row r="12992" s="47" customFormat="1"/>
    <row r="12993" s="47" customFormat="1"/>
    <row r="12994" s="47" customFormat="1"/>
    <row r="12995" s="47" customFormat="1"/>
    <row r="12996" s="47" customFormat="1"/>
    <row r="12997" s="47" customFormat="1"/>
    <row r="12998" s="47" customFormat="1"/>
    <row r="12999" s="47" customFormat="1"/>
    <row r="13000" s="47" customFormat="1"/>
    <row r="13001" s="47" customFormat="1"/>
    <row r="13002" s="47" customFormat="1"/>
    <row r="13003" s="47" customFormat="1"/>
    <row r="13004" s="47" customFormat="1"/>
    <row r="13005" s="47" customFormat="1"/>
    <row r="13006" s="47" customFormat="1"/>
    <row r="13007" s="47" customFormat="1"/>
    <row r="13008" s="47" customFormat="1"/>
    <row r="13009" s="47" customFormat="1"/>
    <row r="13010" s="47" customFormat="1"/>
    <row r="13011" s="47" customFormat="1"/>
    <row r="13012" s="47" customFormat="1"/>
    <row r="13013" s="47" customFormat="1"/>
    <row r="13014" s="47" customFormat="1"/>
    <row r="13015" s="47" customFormat="1"/>
    <row r="13016" s="47" customFormat="1"/>
    <row r="13017" s="47" customFormat="1"/>
    <row r="13018" s="47" customFormat="1"/>
    <row r="13019" s="47" customFormat="1"/>
    <row r="13020" s="47" customFormat="1"/>
    <row r="13021" s="47" customFormat="1"/>
    <row r="13022" s="47" customFormat="1"/>
    <row r="13023" s="47" customFormat="1"/>
    <row r="13024" s="47" customFormat="1"/>
    <row r="13025" s="47" customFormat="1"/>
    <row r="13026" s="47" customFormat="1"/>
    <row r="13027" s="47" customFormat="1"/>
    <row r="13028" s="47" customFormat="1"/>
    <row r="13029" s="47" customFormat="1"/>
    <row r="13030" s="47" customFormat="1"/>
    <row r="13031" s="47" customFormat="1"/>
    <row r="13032" s="47" customFormat="1"/>
    <row r="13033" s="47" customFormat="1"/>
    <row r="13034" s="47" customFormat="1"/>
    <row r="13035" s="47" customFormat="1"/>
    <row r="13036" s="47" customFormat="1"/>
    <row r="13037" s="47" customFormat="1"/>
    <row r="13038" s="47" customFormat="1"/>
    <row r="13039" s="47" customFormat="1"/>
    <row r="13040" s="47" customFormat="1"/>
    <row r="13041" s="47" customFormat="1"/>
    <row r="13042" s="47" customFormat="1"/>
    <row r="13043" s="47" customFormat="1"/>
    <row r="13044" s="47" customFormat="1"/>
    <row r="13045" s="47" customFormat="1"/>
    <row r="13046" s="47" customFormat="1"/>
    <row r="13047" s="47" customFormat="1"/>
    <row r="13048" s="47" customFormat="1"/>
    <row r="13049" s="47" customFormat="1"/>
    <row r="13050" s="47" customFormat="1"/>
    <row r="13051" s="47" customFormat="1"/>
    <row r="13052" s="47" customFormat="1"/>
    <row r="13053" s="47" customFormat="1"/>
    <row r="13054" s="47" customFormat="1"/>
    <row r="13055" s="47" customFormat="1"/>
    <row r="13056" s="47" customFormat="1"/>
    <row r="13057" s="47" customFormat="1"/>
    <row r="13058" s="47" customFormat="1"/>
    <row r="13059" s="47" customFormat="1"/>
    <row r="13060" s="47" customFormat="1"/>
    <row r="13061" s="47" customFormat="1"/>
    <row r="13062" s="47" customFormat="1"/>
    <row r="13063" s="47" customFormat="1"/>
    <row r="13064" s="47" customFormat="1"/>
    <row r="13065" s="47" customFormat="1"/>
    <row r="13066" s="47" customFormat="1"/>
    <row r="13067" s="47" customFormat="1"/>
    <row r="13068" s="47" customFormat="1"/>
    <row r="13069" s="47" customFormat="1"/>
    <row r="13070" s="47" customFormat="1"/>
    <row r="13071" s="47" customFormat="1"/>
    <row r="13072" s="47" customFormat="1"/>
    <row r="13073" s="47" customFormat="1"/>
    <row r="13074" s="47" customFormat="1"/>
    <row r="13075" s="47" customFormat="1"/>
    <row r="13076" s="47" customFormat="1"/>
    <row r="13077" s="47" customFormat="1"/>
    <row r="13078" s="47" customFormat="1"/>
    <row r="13079" s="47" customFormat="1"/>
    <row r="13080" s="47" customFormat="1"/>
    <row r="13081" s="47" customFormat="1"/>
    <row r="13082" s="47" customFormat="1"/>
    <row r="13083" s="47" customFormat="1"/>
    <row r="13084" s="47" customFormat="1"/>
    <row r="13085" s="47" customFormat="1"/>
    <row r="13086" s="47" customFormat="1"/>
    <row r="13087" s="47" customFormat="1"/>
    <row r="13088" s="47" customFormat="1"/>
    <row r="13089" s="47" customFormat="1"/>
    <row r="13090" s="47" customFormat="1"/>
    <row r="13091" s="47" customFormat="1"/>
    <row r="13092" s="47" customFormat="1"/>
    <row r="13093" s="47" customFormat="1"/>
    <row r="13094" s="47" customFormat="1"/>
    <row r="13095" s="47" customFormat="1"/>
    <row r="13096" s="47" customFormat="1"/>
    <row r="13097" s="47" customFormat="1"/>
    <row r="13098" s="47" customFormat="1"/>
    <row r="13099" s="47" customFormat="1"/>
    <row r="13100" s="47" customFormat="1"/>
    <row r="13101" s="47" customFormat="1"/>
    <row r="13102" s="47" customFormat="1"/>
    <row r="13103" s="47" customFormat="1"/>
    <row r="13104" s="47" customFormat="1"/>
    <row r="13105" s="47" customFormat="1"/>
    <row r="13106" s="47" customFormat="1"/>
    <row r="13107" s="47" customFormat="1"/>
    <row r="13108" s="47" customFormat="1"/>
    <row r="13109" s="47" customFormat="1"/>
    <row r="13110" s="47" customFormat="1"/>
    <row r="13111" s="47" customFormat="1"/>
    <row r="13112" s="47" customFormat="1"/>
    <row r="13113" s="47" customFormat="1"/>
    <row r="13114" s="47" customFormat="1"/>
    <row r="13115" s="47" customFormat="1"/>
    <row r="13116" s="47" customFormat="1"/>
    <row r="13117" s="47" customFormat="1"/>
    <row r="13118" s="47" customFormat="1"/>
    <row r="13119" s="47" customFormat="1"/>
    <row r="13120" s="47" customFormat="1"/>
    <row r="13121" s="47" customFormat="1"/>
    <row r="13122" s="47" customFormat="1"/>
    <row r="13123" s="47" customFormat="1"/>
    <row r="13124" s="47" customFormat="1"/>
    <row r="13125" s="47" customFormat="1"/>
    <row r="13126" s="47" customFormat="1"/>
    <row r="13127" s="47" customFormat="1"/>
    <row r="13128" s="47" customFormat="1"/>
    <row r="13129" s="47" customFormat="1"/>
    <row r="13130" s="47" customFormat="1"/>
    <row r="13131" s="47" customFormat="1"/>
    <row r="13132" s="47" customFormat="1"/>
    <row r="13133" s="47" customFormat="1"/>
    <row r="13134" s="47" customFormat="1"/>
    <row r="13135" s="47" customFormat="1"/>
    <row r="13136" s="47" customFormat="1"/>
    <row r="13137" s="47" customFormat="1"/>
    <row r="13138" s="47" customFormat="1"/>
    <row r="13139" s="47" customFormat="1"/>
    <row r="13140" s="47" customFormat="1"/>
    <row r="13141" s="47" customFormat="1"/>
    <row r="13142" s="47" customFormat="1"/>
    <row r="13143" s="47" customFormat="1"/>
    <row r="13144" s="47" customFormat="1"/>
    <row r="13145" s="47" customFormat="1"/>
    <row r="13146" s="47" customFormat="1"/>
    <row r="13147" s="47" customFormat="1"/>
    <row r="13148" s="47" customFormat="1"/>
    <row r="13149" s="47" customFormat="1"/>
    <row r="13150" s="47" customFormat="1"/>
    <row r="13151" s="47" customFormat="1"/>
    <row r="13152" s="47" customFormat="1"/>
    <row r="13153" s="47" customFormat="1"/>
    <row r="13154" s="47" customFormat="1"/>
    <row r="13155" s="47" customFormat="1"/>
    <row r="13156" s="47" customFormat="1"/>
    <row r="13157" s="47" customFormat="1"/>
    <row r="13158" s="47" customFormat="1"/>
    <row r="13159" s="47" customFormat="1"/>
    <row r="13160" s="47" customFormat="1"/>
    <row r="13161" s="47" customFormat="1"/>
    <row r="13162" s="47" customFormat="1"/>
    <row r="13163" s="47" customFormat="1"/>
    <row r="13164" s="47" customFormat="1"/>
    <row r="13165" s="47" customFormat="1"/>
    <row r="13166" s="47" customFormat="1"/>
    <row r="13167" s="47" customFormat="1"/>
    <row r="13168" s="47" customFormat="1"/>
    <row r="13169" s="47" customFormat="1"/>
    <row r="13170" s="47" customFormat="1"/>
    <row r="13171" s="47" customFormat="1"/>
    <row r="13172" s="47" customFormat="1"/>
    <row r="13173" s="47" customFormat="1"/>
    <row r="13174" s="47" customFormat="1"/>
    <row r="13175" s="47" customFormat="1"/>
    <row r="13176" s="47" customFormat="1"/>
    <row r="13177" s="47" customFormat="1"/>
    <row r="13178" s="47" customFormat="1"/>
    <row r="13179" s="47" customFormat="1"/>
    <row r="13180" s="47" customFormat="1"/>
    <row r="13181" s="47" customFormat="1"/>
    <row r="13182" s="47" customFormat="1"/>
    <row r="13183" s="47" customFormat="1"/>
    <row r="13184" s="47" customFormat="1"/>
    <row r="13185" s="47" customFormat="1"/>
    <row r="13186" s="47" customFormat="1"/>
    <row r="13187" s="47" customFormat="1"/>
    <row r="13188" s="47" customFormat="1"/>
    <row r="13189" s="47" customFormat="1"/>
    <row r="13190" s="47" customFormat="1"/>
    <row r="13191" s="47" customFormat="1"/>
    <row r="13192" s="47" customFormat="1"/>
    <row r="13193" s="47" customFormat="1"/>
    <row r="13194" s="47" customFormat="1"/>
    <row r="13195" s="47" customFormat="1"/>
    <row r="13196" s="47" customFormat="1"/>
    <row r="13197" s="47" customFormat="1"/>
    <row r="13198" s="47" customFormat="1"/>
    <row r="13199" s="47" customFormat="1"/>
    <row r="13200" s="47" customFormat="1"/>
    <row r="13201" s="47" customFormat="1"/>
    <row r="13202" s="47" customFormat="1"/>
    <row r="13203" s="47" customFormat="1"/>
    <row r="13204" s="47" customFormat="1"/>
    <row r="13205" s="47" customFormat="1"/>
    <row r="13206" s="47" customFormat="1"/>
    <row r="13207" s="47" customFormat="1"/>
    <row r="13208" s="47" customFormat="1"/>
    <row r="13209" s="47" customFormat="1"/>
    <row r="13210" s="47" customFormat="1"/>
    <row r="13211" s="47" customFormat="1"/>
    <row r="13212" s="47" customFormat="1"/>
    <row r="13213" s="47" customFormat="1"/>
    <row r="13214" s="47" customFormat="1"/>
    <row r="13215" s="47" customFormat="1"/>
    <row r="13216" s="47" customFormat="1"/>
    <row r="13217" s="47" customFormat="1"/>
    <row r="13218" s="47" customFormat="1"/>
    <row r="13219" s="47" customFormat="1"/>
    <row r="13220" s="47" customFormat="1"/>
    <row r="13221" s="47" customFormat="1"/>
    <row r="13222" s="47" customFormat="1"/>
    <row r="13223" s="47" customFormat="1"/>
    <row r="13224" s="47" customFormat="1"/>
    <row r="13225" s="47" customFormat="1"/>
    <row r="13226" s="47" customFormat="1"/>
    <row r="13227" s="47" customFormat="1"/>
    <row r="13228" s="47" customFormat="1"/>
    <row r="13229" s="47" customFormat="1"/>
    <row r="13230" s="47" customFormat="1"/>
    <row r="13231" s="47" customFormat="1"/>
    <row r="13232" s="47" customFormat="1"/>
    <row r="13233" s="47" customFormat="1"/>
    <row r="13234" s="47" customFormat="1"/>
    <row r="13235" s="47" customFormat="1"/>
    <row r="13236" s="47" customFormat="1"/>
    <row r="13237" s="47" customFormat="1"/>
    <row r="13238" s="47" customFormat="1"/>
    <row r="13239" s="47" customFormat="1"/>
    <row r="13240" s="47" customFormat="1"/>
    <row r="13241" s="47" customFormat="1"/>
    <row r="13242" s="47" customFormat="1"/>
    <row r="13243" s="47" customFormat="1"/>
    <row r="13244" s="47" customFormat="1"/>
    <row r="13245" s="47" customFormat="1"/>
    <row r="13246" s="47" customFormat="1"/>
    <row r="13247" s="47" customFormat="1"/>
    <row r="13248" s="47" customFormat="1"/>
    <row r="13249" s="47" customFormat="1"/>
    <row r="13250" s="47" customFormat="1"/>
    <row r="13251" s="47" customFormat="1"/>
    <row r="13252" s="47" customFormat="1"/>
    <row r="13253" s="47" customFormat="1"/>
    <row r="13254" s="47" customFormat="1"/>
    <row r="13255" s="47" customFormat="1"/>
    <row r="13256" s="47" customFormat="1"/>
    <row r="13257" s="47" customFormat="1"/>
    <row r="13258" s="47" customFormat="1"/>
    <row r="13259" s="47" customFormat="1"/>
    <row r="13260" s="47" customFormat="1"/>
    <row r="13261" s="47" customFormat="1"/>
    <row r="13262" s="47" customFormat="1"/>
    <row r="13263" s="47" customFormat="1"/>
    <row r="13264" s="47" customFormat="1"/>
    <row r="13265" s="47" customFormat="1"/>
    <row r="13266" s="47" customFormat="1"/>
    <row r="13267" s="47" customFormat="1"/>
    <row r="13268" s="47" customFormat="1"/>
    <row r="13269" s="47" customFormat="1"/>
    <row r="13270" s="47" customFormat="1"/>
    <row r="13271" s="47" customFormat="1"/>
    <row r="13272" s="47" customFormat="1"/>
    <row r="13273" s="47" customFormat="1"/>
    <row r="13274" s="47" customFormat="1"/>
    <row r="13275" s="47" customFormat="1"/>
    <row r="13276" s="47" customFormat="1"/>
    <row r="13277" s="47" customFormat="1"/>
    <row r="13278" s="47" customFormat="1"/>
    <row r="13279" s="47" customFormat="1"/>
    <row r="13280" s="47" customFormat="1"/>
    <row r="13281" s="47" customFormat="1"/>
    <row r="13282" s="47" customFormat="1"/>
    <row r="13283" s="47" customFormat="1"/>
    <row r="13284" s="47" customFormat="1"/>
    <row r="13285" s="47" customFormat="1"/>
    <row r="13286" s="47" customFormat="1"/>
    <row r="13287" s="47" customFormat="1"/>
    <row r="13288" s="47" customFormat="1"/>
    <row r="13289" s="47" customFormat="1"/>
    <row r="13290" s="47" customFormat="1"/>
    <row r="13291" s="47" customFormat="1"/>
    <row r="13292" s="47" customFormat="1"/>
    <row r="13293" s="47" customFormat="1"/>
    <row r="13294" s="47" customFormat="1"/>
    <row r="13295" s="47" customFormat="1"/>
    <row r="13296" s="47" customFormat="1"/>
    <row r="13297" s="47" customFormat="1"/>
    <row r="13298" s="47" customFormat="1"/>
    <row r="13299" s="47" customFormat="1"/>
    <row r="13300" s="47" customFormat="1"/>
    <row r="13301" s="47" customFormat="1"/>
    <row r="13302" s="47" customFormat="1"/>
    <row r="13303" s="47" customFormat="1"/>
    <row r="13304" s="47" customFormat="1"/>
    <row r="13305" s="47" customFormat="1"/>
    <row r="13306" s="47" customFormat="1"/>
    <row r="13307" s="47" customFormat="1"/>
    <row r="13308" s="47" customFormat="1"/>
    <row r="13309" s="47" customFormat="1"/>
    <row r="13310" s="47" customFormat="1"/>
    <row r="13311" s="47" customFormat="1"/>
    <row r="13312" s="47" customFormat="1"/>
    <row r="13313" s="47" customFormat="1"/>
    <row r="13314" s="47" customFormat="1"/>
    <row r="13315" s="47" customFormat="1"/>
    <row r="13316" s="47" customFormat="1"/>
    <row r="13317" s="47" customFormat="1"/>
    <row r="13318" s="47" customFormat="1"/>
    <row r="13319" s="47" customFormat="1"/>
    <row r="13320" s="47" customFormat="1"/>
    <row r="13321" s="47" customFormat="1"/>
    <row r="13322" s="47" customFormat="1"/>
    <row r="13323" s="47" customFormat="1"/>
    <row r="13324" s="47" customFormat="1"/>
    <row r="13325" s="47" customFormat="1"/>
    <row r="13326" s="47" customFormat="1"/>
    <row r="13327" s="47" customFormat="1"/>
    <row r="13328" s="47" customFormat="1"/>
    <row r="13329" s="47" customFormat="1"/>
    <row r="13330" s="47" customFormat="1"/>
    <row r="13331" s="47" customFormat="1"/>
    <row r="13332" s="47" customFormat="1"/>
    <row r="13333" s="47" customFormat="1"/>
    <row r="13334" s="47" customFormat="1"/>
    <row r="13335" s="47" customFormat="1"/>
    <row r="13336" s="47" customFormat="1"/>
    <row r="13337" s="47" customFormat="1"/>
    <row r="13338" s="47" customFormat="1"/>
    <row r="13339" s="47" customFormat="1"/>
    <row r="13340" s="47" customFormat="1"/>
    <row r="13341" s="47" customFormat="1"/>
    <row r="13342" s="47" customFormat="1"/>
    <row r="13343" s="47" customFormat="1"/>
    <row r="13344" s="47" customFormat="1"/>
    <row r="13345" s="47" customFormat="1"/>
    <row r="13346" s="47" customFormat="1"/>
    <row r="13347" s="47" customFormat="1"/>
    <row r="13348" s="47" customFormat="1"/>
    <row r="13349" s="47" customFormat="1"/>
    <row r="13350" s="47" customFormat="1"/>
    <row r="13351" s="47" customFormat="1"/>
    <row r="13352" s="47" customFormat="1"/>
    <row r="13353" s="47" customFormat="1"/>
    <row r="13354" s="47" customFormat="1"/>
    <row r="13355" s="47" customFormat="1"/>
    <row r="13356" s="47" customFormat="1"/>
    <row r="13357" s="47" customFormat="1"/>
    <row r="13358" s="47" customFormat="1"/>
    <row r="13359" s="47" customFormat="1"/>
    <row r="13360" s="47" customFormat="1"/>
    <row r="13361" s="47" customFormat="1"/>
    <row r="13362" s="47" customFormat="1"/>
    <row r="13363" s="47" customFormat="1"/>
    <row r="13364" s="47" customFormat="1"/>
    <row r="13365" s="47" customFormat="1"/>
    <row r="13366" s="47" customFormat="1"/>
    <row r="13367" s="47" customFormat="1"/>
    <row r="13368" s="47" customFormat="1"/>
    <row r="13369" s="47" customFormat="1"/>
    <row r="13370" s="47" customFormat="1"/>
    <row r="13371" s="47" customFormat="1"/>
    <row r="13372" s="47" customFormat="1"/>
    <row r="13373" s="47" customFormat="1"/>
    <row r="13374" s="47" customFormat="1"/>
    <row r="13375" s="47" customFormat="1"/>
    <row r="13376" s="47" customFormat="1"/>
    <row r="13377" s="47" customFormat="1"/>
    <row r="13378" s="47" customFormat="1"/>
    <row r="13379" s="47" customFormat="1"/>
    <row r="13380" s="47" customFormat="1"/>
    <row r="13381" s="47" customFormat="1"/>
    <row r="13382" s="47" customFormat="1"/>
    <row r="13383" s="47" customFormat="1"/>
    <row r="13384" s="47" customFormat="1"/>
    <row r="13385" s="47" customFormat="1"/>
    <row r="13386" s="47" customFormat="1"/>
    <row r="13387" s="47" customFormat="1"/>
    <row r="13388" s="47" customFormat="1"/>
    <row r="13389" s="47" customFormat="1"/>
    <row r="13390" s="47" customFormat="1"/>
    <row r="13391" s="47" customFormat="1"/>
    <row r="13392" s="47" customFormat="1"/>
    <row r="13393" s="47" customFormat="1"/>
    <row r="13394" s="47" customFormat="1"/>
    <row r="13395" s="47" customFormat="1"/>
    <row r="13396" s="47" customFormat="1"/>
    <row r="13397" s="47" customFormat="1"/>
    <row r="13398" s="47" customFormat="1"/>
    <row r="13399" s="47" customFormat="1"/>
    <row r="13400" s="47" customFormat="1"/>
    <row r="13401" s="47" customFormat="1"/>
    <row r="13402" s="47" customFormat="1"/>
    <row r="13403" s="47" customFormat="1"/>
    <row r="13404" s="47" customFormat="1"/>
    <row r="13405" s="47" customFormat="1"/>
    <row r="13406" s="47" customFormat="1"/>
    <row r="13407" s="47" customFormat="1"/>
    <row r="13408" s="47" customFormat="1"/>
    <row r="13409" s="47" customFormat="1"/>
    <row r="13410" s="47" customFormat="1"/>
    <row r="13411" s="47" customFormat="1"/>
    <row r="13412" s="47" customFormat="1"/>
    <row r="13413" s="47" customFormat="1"/>
    <row r="13414" s="47" customFormat="1"/>
    <row r="13415" s="47" customFormat="1"/>
    <row r="13416" s="47" customFormat="1"/>
    <row r="13417" s="47" customFormat="1"/>
    <row r="13418" s="47" customFormat="1"/>
    <row r="13419" s="47" customFormat="1"/>
    <row r="13420" s="47" customFormat="1"/>
    <row r="13421" s="47" customFormat="1"/>
    <row r="13422" s="47" customFormat="1"/>
    <row r="13423" s="47" customFormat="1"/>
    <row r="13424" s="47" customFormat="1"/>
    <row r="13425" s="47" customFormat="1"/>
    <row r="13426" s="47" customFormat="1"/>
    <row r="13427" s="47" customFormat="1"/>
    <row r="13428" s="47" customFormat="1"/>
    <row r="13429" s="47" customFormat="1"/>
    <row r="13430" s="47" customFormat="1"/>
    <row r="13431" s="47" customFormat="1"/>
    <row r="13432" s="47" customFormat="1"/>
    <row r="13433" s="47" customFormat="1"/>
    <row r="13434" s="47" customFormat="1"/>
    <row r="13435" s="47" customFormat="1"/>
    <row r="13436" s="47" customFormat="1"/>
    <row r="13437" s="47" customFormat="1"/>
    <row r="13438" s="47" customFormat="1"/>
    <row r="13439" s="47" customFormat="1"/>
    <row r="13440" s="47" customFormat="1"/>
    <row r="13441" s="47" customFormat="1"/>
    <row r="13442" s="47" customFormat="1"/>
    <row r="13443" s="47" customFormat="1"/>
    <row r="13444" s="47" customFormat="1"/>
    <row r="13445" s="47" customFormat="1"/>
    <row r="13446" s="47" customFormat="1"/>
    <row r="13447" s="47" customFormat="1"/>
    <row r="13448" s="47" customFormat="1"/>
    <row r="13449" s="47" customFormat="1"/>
    <row r="13450" s="47" customFormat="1"/>
    <row r="13451" s="47" customFormat="1"/>
    <row r="13452" s="47" customFormat="1"/>
    <row r="13453" s="47" customFormat="1"/>
    <row r="13454" s="47" customFormat="1"/>
    <row r="13455" s="47" customFormat="1"/>
    <row r="13456" s="47" customFormat="1"/>
    <row r="13457" s="47" customFormat="1"/>
    <row r="13458" s="47" customFormat="1"/>
    <row r="13459" s="47" customFormat="1"/>
    <row r="13460" s="47" customFormat="1"/>
    <row r="13461" s="47" customFormat="1"/>
    <row r="13462" s="47" customFormat="1"/>
    <row r="13463" s="47" customFormat="1"/>
    <row r="13464" s="47" customFormat="1"/>
    <row r="13465" s="47" customFormat="1"/>
    <row r="13466" s="47" customFormat="1"/>
    <row r="13467" s="47" customFormat="1"/>
    <row r="13468" s="47" customFormat="1"/>
    <row r="13469" s="47" customFormat="1"/>
    <row r="13470" s="47" customFormat="1"/>
    <row r="13471" s="47" customFormat="1"/>
    <row r="13472" s="47" customFormat="1"/>
    <row r="13473" s="47" customFormat="1"/>
    <row r="13474" s="47" customFormat="1"/>
    <row r="13475" s="47" customFormat="1"/>
    <row r="13476" s="47" customFormat="1"/>
    <row r="13477" s="47" customFormat="1"/>
    <row r="13478" s="47" customFormat="1"/>
    <row r="13479" s="47" customFormat="1"/>
    <row r="13480" s="47" customFormat="1"/>
    <row r="13481" s="47" customFormat="1"/>
    <row r="13482" s="47" customFormat="1"/>
    <row r="13483" s="47" customFormat="1"/>
    <row r="13484" s="47" customFormat="1"/>
    <row r="13485" s="47" customFormat="1"/>
    <row r="13486" s="47" customFormat="1"/>
    <row r="13487" s="47" customFormat="1"/>
    <row r="13488" s="47" customFormat="1"/>
    <row r="13489" s="47" customFormat="1"/>
    <row r="13490" s="47" customFormat="1"/>
    <row r="13491" s="47" customFormat="1"/>
    <row r="13492" s="47" customFormat="1"/>
    <row r="13493" s="47" customFormat="1"/>
    <row r="13494" s="47" customFormat="1"/>
    <row r="13495" s="47" customFormat="1"/>
    <row r="13496" s="47" customFormat="1"/>
    <row r="13497" s="47" customFormat="1"/>
    <row r="13498" s="47" customFormat="1"/>
    <row r="13499" s="47" customFormat="1"/>
    <row r="13500" s="47" customFormat="1"/>
    <row r="13501" s="47" customFormat="1"/>
    <row r="13502" s="47" customFormat="1"/>
    <row r="13503" s="47" customFormat="1"/>
    <row r="13504" s="47" customFormat="1"/>
    <row r="13505" s="47" customFormat="1"/>
    <row r="13506" s="47" customFormat="1"/>
    <row r="13507" s="47" customFormat="1"/>
    <row r="13508" s="47" customFormat="1"/>
    <row r="13509" s="47" customFormat="1"/>
    <row r="13510" s="47" customFormat="1"/>
    <row r="13511" s="47" customFormat="1"/>
    <row r="13512" s="47" customFormat="1"/>
    <row r="13513" s="47" customFormat="1"/>
    <row r="13514" s="47" customFormat="1"/>
    <row r="13515" s="47" customFormat="1"/>
    <row r="13516" s="47" customFormat="1"/>
    <row r="13517" s="47" customFormat="1"/>
    <row r="13518" s="47" customFormat="1"/>
    <row r="13519" s="47" customFormat="1"/>
    <row r="13520" s="47" customFormat="1"/>
    <row r="13521" s="47" customFormat="1"/>
    <row r="13522" s="47" customFormat="1"/>
    <row r="13523" s="47" customFormat="1"/>
    <row r="13524" s="47" customFormat="1"/>
    <row r="13525" s="47" customFormat="1"/>
    <row r="13526" s="47" customFormat="1"/>
    <row r="13527" s="47" customFormat="1"/>
    <row r="13528" s="47" customFormat="1"/>
    <row r="13529" s="47" customFormat="1"/>
    <row r="13530" s="47" customFormat="1"/>
    <row r="13531" s="47" customFormat="1"/>
    <row r="13532" s="47" customFormat="1"/>
    <row r="13533" s="47" customFormat="1"/>
    <row r="13534" s="47" customFormat="1"/>
    <row r="13535" s="47" customFormat="1"/>
    <row r="13536" s="47" customFormat="1"/>
    <row r="13537" s="47" customFormat="1"/>
    <row r="13538" s="47" customFormat="1"/>
    <row r="13539" s="47" customFormat="1"/>
    <row r="13540" s="47" customFormat="1"/>
    <row r="13541" s="47" customFormat="1"/>
    <row r="13542" s="47" customFormat="1"/>
    <row r="13543" s="47" customFormat="1"/>
    <row r="13544" s="47" customFormat="1"/>
    <row r="13545" s="47" customFormat="1"/>
    <row r="13546" s="47" customFormat="1"/>
    <row r="13547" s="47" customFormat="1"/>
    <row r="13548" s="47" customFormat="1"/>
    <row r="13549" s="47" customFormat="1"/>
    <row r="13550" s="47" customFormat="1"/>
    <row r="13551" s="47" customFormat="1"/>
    <row r="13552" s="47" customFormat="1"/>
    <row r="13553" s="47" customFormat="1"/>
    <row r="13554" s="47" customFormat="1"/>
    <row r="13555" s="47" customFormat="1"/>
    <row r="13556" s="47" customFormat="1"/>
    <row r="13557" s="47" customFormat="1"/>
    <row r="13558" s="47" customFormat="1"/>
    <row r="13559" s="47" customFormat="1"/>
    <row r="13560" s="47" customFormat="1"/>
    <row r="13561" s="47" customFormat="1"/>
    <row r="13562" s="47" customFormat="1"/>
    <row r="13563" s="47" customFormat="1"/>
    <row r="13564" s="47" customFormat="1"/>
    <row r="13565" s="47" customFormat="1"/>
    <row r="13566" s="47" customFormat="1"/>
    <row r="13567" s="47" customFormat="1"/>
    <row r="13568" s="47" customFormat="1"/>
    <row r="13569" s="47" customFormat="1"/>
    <row r="13570" s="47" customFormat="1"/>
    <row r="13571" s="47" customFormat="1"/>
    <row r="13572" s="47" customFormat="1"/>
    <row r="13573" s="47" customFormat="1"/>
    <row r="13574" s="47" customFormat="1"/>
    <row r="13575" s="47" customFormat="1"/>
    <row r="13576" s="47" customFormat="1"/>
    <row r="13577" s="47" customFormat="1"/>
    <row r="13578" s="47" customFormat="1"/>
    <row r="13579" s="47" customFormat="1"/>
    <row r="13580" s="47" customFormat="1"/>
    <row r="13581" s="47" customFormat="1"/>
    <row r="13582" s="47" customFormat="1"/>
    <row r="13583" s="47" customFormat="1"/>
    <row r="13584" s="47" customFormat="1"/>
    <row r="13585" s="47" customFormat="1"/>
    <row r="13586" s="47" customFormat="1"/>
    <row r="13587" s="47" customFormat="1"/>
    <row r="13588" s="47" customFormat="1"/>
    <row r="13589" s="47" customFormat="1"/>
    <row r="13590" s="47" customFormat="1"/>
    <row r="13591" s="47" customFormat="1"/>
    <row r="13592" s="47" customFormat="1"/>
    <row r="13593" s="47" customFormat="1"/>
    <row r="13594" s="47" customFormat="1"/>
    <row r="13595" s="47" customFormat="1"/>
    <row r="13596" s="47" customFormat="1"/>
    <row r="13597" s="47" customFormat="1"/>
    <row r="13598" s="47" customFormat="1"/>
    <row r="13599" s="47" customFormat="1"/>
    <row r="13600" s="47" customFormat="1"/>
    <row r="13601" s="47" customFormat="1"/>
    <row r="13602" s="47" customFormat="1"/>
    <row r="13603" s="47" customFormat="1"/>
    <row r="13604" s="47" customFormat="1"/>
    <row r="13605" s="47" customFormat="1"/>
    <row r="13606" s="47" customFormat="1"/>
    <row r="13607" s="47" customFormat="1"/>
    <row r="13608" s="47" customFormat="1"/>
    <row r="13609" s="47" customFormat="1"/>
    <row r="13610" s="47" customFormat="1"/>
    <row r="13611" s="47" customFormat="1"/>
    <row r="13612" s="47" customFormat="1"/>
    <row r="13613" s="47" customFormat="1"/>
    <row r="13614" s="47" customFormat="1"/>
    <row r="13615" s="47" customFormat="1"/>
    <row r="13616" s="47" customFormat="1"/>
    <row r="13617" s="47" customFormat="1"/>
    <row r="13618" s="47" customFormat="1"/>
    <row r="13619" s="47" customFormat="1"/>
    <row r="13620" s="47" customFormat="1"/>
    <row r="13621" s="47" customFormat="1"/>
    <row r="13622" s="47" customFormat="1"/>
    <row r="13623" s="47" customFormat="1"/>
    <row r="13624" s="47" customFormat="1"/>
    <row r="13625" s="47" customFormat="1"/>
    <row r="13626" s="47" customFormat="1"/>
    <row r="13627" s="47" customFormat="1"/>
    <row r="13628" s="47" customFormat="1"/>
    <row r="13629" s="47" customFormat="1"/>
    <row r="13630" s="47" customFormat="1"/>
    <row r="13631" s="47" customFormat="1"/>
    <row r="13632" s="47" customFormat="1"/>
    <row r="13633" s="47" customFormat="1"/>
    <row r="13634" s="47" customFormat="1"/>
    <row r="13635" s="47" customFormat="1"/>
    <row r="13636" s="47" customFormat="1"/>
    <row r="13637" s="47" customFormat="1"/>
    <row r="13638" s="47" customFormat="1"/>
    <row r="13639" s="47" customFormat="1"/>
    <row r="13640" s="47" customFormat="1"/>
    <row r="13641" s="47" customFormat="1"/>
    <row r="13642" s="47" customFormat="1"/>
    <row r="13643" s="47" customFormat="1"/>
    <row r="13644" s="47" customFormat="1"/>
    <row r="13645" s="47" customFormat="1"/>
    <row r="13646" s="47" customFormat="1"/>
    <row r="13647" s="47" customFormat="1"/>
    <row r="13648" s="47" customFormat="1"/>
    <row r="13649" s="47" customFormat="1"/>
    <row r="13650" s="47" customFormat="1"/>
    <row r="13651" s="47" customFormat="1"/>
    <row r="13652" s="47" customFormat="1"/>
    <row r="13653" s="47" customFormat="1"/>
    <row r="13654" s="47" customFormat="1"/>
    <row r="13655" s="47" customFormat="1"/>
    <row r="13656" s="47" customFormat="1"/>
    <row r="13657" s="47" customFormat="1"/>
    <row r="13658" s="47" customFormat="1"/>
    <row r="13659" s="47" customFormat="1"/>
    <row r="13660" s="47" customFormat="1"/>
    <row r="13661" s="47" customFormat="1"/>
    <row r="13662" s="47" customFormat="1"/>
    <row r="13663" s="47" customFormat="1"/>
    <row r="13664" s="47" customFormat="1"/>
    <row r="13665" s="47" customFormat="1"/>
    <row r="13666" s="47" customFormat="1"/>
    <row r="13667" s="47" customFormat="1"/>
    <row r="13668" s="47" customFormat="1"/>
    <row r="13669" s="47" customFormat="1"/>
    <row r="13670" s="47" customFormat="1"/>
    <row r="13671" s="47" customFormat="1"/>
    <row r="13672" s="47" customFormat="1"/>
    <row r="13673" s="47" customFormat="1"/>
    <row r="13674" s="47" customFormat="1"/>
    <row r="13675" s="47" customFormat="1"/>
    <row r="13676" s="47" customFormat="1"/>
    <row r="13677" s="47" customFormat="1"/>
    <row r="13678" s="47" customFormat="1"/>
    <row r="13679" s="47" customFormat="1"/>
    <row r="13680" s="47" customFormat="1"/>
    <row r="13681" s="47" customFormat="1"/>
    <row r="13682" s="47" customFormat="1"/>
    <row r="13683" s="47" customFormat="1"/>
    <row r="13684" s="47" customFormat="1"/>
    <row r="13685" s="47" customFormat="1"/>
    <row r="13686" s="47" customFormat="1"/>
    <row r="13687" s="47" customFormat="1"/>
    <row r="13688" s="47" customFormat="1"/>
    <row r="13689" s="47" customFormat="1"/>
    <row r="13690" s="47" customFormat="1"/>
    <row r="13691" s="47" customFormat="1"/>
    <row r="13692" s="47" customFormat="1"/>
    <row r="13693" s="47" customFormat="1"/>
    <row r="13694" s="47" customFormat="1"/>
    <row r="13695" s="47" customFormat="1"/>
    <row r="13696" s="47" customFormat="1"/>
    <row r="13697" s="47" customFormat="1"/>
    <row r="13698" s="47" customFormat="1"/>
    <row r="13699" s="47" customFormat="1"/>
    <row r="13700" s="47" customFormat="1"/>
    <row r="13701" s="47" customFormat="1"/>
    <row r="13702" s="47" customFormat="1"/>
    <row r="13703" s="47" customFormat="1"/>
    <row r="13704" s="47" customFormat="1"/>
    <row r="13705" s="47" customFormat="1"/>
    <row r="13706" s="47" customFormat="1"/>
    <row r="13707" s="47" customFormat="1"/>
    <row r="13708" s="47" customFormat="1"/>
    <row r="13709" s="47" customFormat="1"/>
    <row r="13710" s="47" customFormat="1"/>
    <row r="13711" s="47" customFormat="1"/>
    <row r="13712" s="47" customFormat="1"/>
    <row r="13713" s="47" customFormat="1"/>
    <row r="13714" s="47" customFormat="1"/>
    <row r="13715" s="47" customFormat="1"/>
    <row r="13716" s="47" customFormat="1"/>
    <row r="13717" s="47" customFormat="1"/>
    <row r="13718" s="47" customFormat="1"/>
    <row r="13719" s="47" customFormat="1"/>
    <row r="13720" s="47" customFormat="1"/>
    <row r="13721" s="47" customFormat="1"/>
    <row r="13722" s="47" customFormat="1"/>
    <row r="13723" s="47" customFormat="1"/>
    <row r="13724" s="47" customFormat="1"/>
    <row r="13725" s="47" customFormat="1"/>
    <row r="13726" s="47" customFormat="1"/>
    <row r="13727" s="47" customFormat="1"/>
    <row r="13728" s="47" customFormat="1"/>
    <row r="13729" s="47" customFormat="1"/>
    <row r="13730" s="47" customFormat="1"/>
    <row r="13731" s="47" customFormat="1"/>
    <row r="13732" s="47" customFormat="1"/>
    <row r="13733" s="47" customFormat="1"/>
    <row r="13734" s="47" customFormat="1"/>
    <row r="13735" s="47" customFormat="1"/>
    <row r="13736" s="47" customFormat="1"/>
    <row r="13737" s="47" customFormat="1"/>
    <row r="13738" s="47" customFormat="1"/>
    <row r="13739" s="47" customFormat="1"/>
    <row r="13740" s="47" customFormat="1"/>
    <row r="13741" s="47" customFormat="1"/>
    <row r="13742" s="47" customFormat="1"/>
    <row r="13743" s="47" customFormat="1"/>
    <row r="13744" s="47" customFormat="1"/>
    <row r="13745" s="47" customFormat="1"/>
    <row r="13746" s="47" customFormat="1"/>
    <row r="13747" s="47" customFormat="1"/>
    <row r="13748" s="47" customFormat="1"/>
    <row r="13749" s="47" customFormat="1"/>
    <row r="13750" s="47" customFormat="1"/>
    <row r="13751" s="47" customFormat="1"/>
    <row r="13752" s="47" customFormat="1"/>
    <row r="13753" s="47" customFormat="1"/>
    <row r="13754" s="47" customFormat="1"/>
    <row r="13755" s="47" customFormat="1"/>
    <row r="13756" s="47" customFormat="1"/>
    <row r="13757" s="47" customFormat="1"/>
    <row r="13758" s="47" customFormat="1"/>
    <row r="13759" s="47" customFormat="1"/>
    <row r="13760" s="47" customFormat="1"/>
    <row r="13761" s="47" customFormat="1"/>
    <row r="13762" s="47" customFormat="1"/>
    <row r="13763" s="47" customFormat="1"/>
    <row r="13764" s="47" customFormat="1"/>
    <row r="13765" s="47" customFormat="1"/>
    <row r="13766" s="47" customFormat="1"/>
    <row r="13767" s="47" customFormat="1"/>
    <row r="13768" s="47" customFormat="1"/>
    <row r="13769" s="47" customFormat="1"/>
    <row r="13770" s="47" customFormat="1"/>
    <row r="13771" s="47" customFormat="1"/>
    <row r="13772" s="47" customFormat="1"/>
    <row r="13773" s="47" customFormat="1"/>
    <row r="13774" s="47" customFormat="1"/>
    <row r="13775" s="47" customFormat="1"/>
    <row r="13776" s="47" customFormat="1"/>
    <row r="13777" s="47" customFormat="1"/>
    <row r="13778" s="47" customFormat="1"/>
    <row r="13779" s="47" customFormat="1"/>
    <row r="13780" s="47" customFormat="1"/>
    <row r="13781" s="47" customFormat="1"/>
    <row r="13782" s="47" customFormat="1"/>
    <row r="13783" s="47" customFormat="1"/>
    <row r="13784" s="47" customFormat="1"/>
    <row r="13785" s="47" customFormat="1"/>
    <row r="13786" s="47" customFormat="1"/>
    <row r="13787" s="47" customFormat="1"/>
    <row r="13788" s="47" customFormat="1"/>
    <row r="13789" s="47" customFormat="1"/>
    <row r="13790" s="47" customFormat="1"/>
    <row r="13791" s="47" customFormat="1"/>
    <row r="13792" s="47" customFormat="1"/>
    <row r="13793" s="47" customFormat="1"/>
    <row r="13794" s="47" customFormat="1"/>
    <row r="13795" s="47" customFormat="1"/>
    <row r="13796" s="47" customFormat="1"/>
    <row r="13797" s="47" customFormat="1"/>
    <row r="13798" s="47" customFormat="1"/>
    <row r="13799" s="47" customFormat="1"/>
    <row r="13800" s="47" customFormat="1"/>
    <row r="13801" s="47" customFormat="1"/>
    <row r="13802" s="47" customFormat="1"/>
    <row r="13803" s="47" customFormat="1"/>
    <row r="13804" s="47" customFormat="1"/>
    <row r="13805" s="47" customFormat="1"/>
    <row r="13806" s="47" customFormat="1"/>
    <row r="13807" s="47" customFormat="1"/>
    <row r="13808" s="47" customFormat="1"/>
    <row r="13809" s="47" customFormat="1"/>
    <row r="13810" s="47" customFormat="1"/>
    <row r="13811" s="47" customFormat="1"/>
    <row r="13812" s="47" customFormat="1"/>
    <row r="13813" s="47" customFormat="1"/>
    <row r="13814" s="47" customFormat="1"/>
    <row r="13815" s="47" customFormat="1"/>
    <row r="13816" s="47" customFormat="1"/>
    <row r="13817" s="47" customFormat="1"/>
    <row r="13818" s="47" customFormat="1"/>
    <row r="13819" s="47" customFormat="1"/>
    <row r="13820" s="47" customFormat="1"/>
    <row r="13821" s="47" customFormat="1"/>
    <row r="13822" s="47" customFormat="1"/>
    <row r="13823" s="47" customFormat="1"/>
    <row r="13824" s="47" customFormat="1"/>
    <row r="13825" s="47" customFormat="1"/>
    <row r="13826" s="47" customFormat="1"/>
    <row r="13827" s="47" customFormat="1"/>
    <row r="13828" s="47" customFormat="1"/>
    <row r="13829" s="47" customFormat="1"/>
    <row r="13830" s="47" customFormat="1"/>
    <row r="13831" s="47" customFormat="1"/>
    <row r="13832" s="47" customFormat="1"/>
    <row r="13833" s="47" customFormat="1"/>
    <row r="13834" s="47" customFormat="1"/>
    <row r="13835" s="47" customFormat="1"/>
    <row r="13836" s="47" customFormat="1"/>
    <row r="13837" s="47" customFormat="1"/>
    <row r="13838" s="47" customFormat="1"/>
    <row r="13839" s="47" customFormat="1"/>
    <row r="13840" s="47" customFormat="1"/>
    <row r="13841" s="47" customFormat="1"/>
    <row r="13842" s="47" customFormat="1"/>
    <row r="13843" s="47" customFormat="1"/>
    <row r="13844" s="47" customFormat="1"/>
    <row r="13845" s="47" customFormat="1"/>
    <row r="13846" s="47" customFormat="1"/>
    <row r="13847" s="47" customFormat="1"/>
    <row r="13848" s="47" customFormat="1"/>
    <row r="13849" s="47" customFormat="1"/>
    <row r="13850" s="47" customFormat="1"/>
    <row r="13851" s="47" customFormat="1"/>
    <row r="13852" s="47" customFormat="1"/>
    <row r="13853" s="47" customFormat="1"/>
    <row r="13854" s="47" customFormat="1"/>
    <row r="13855" s="47" customFormat="1"/>
    <row r="13856" s="47" customFormat="1"/>
    <row r="13857" s="47" customFormat="1"/>
    <row r="13858" s="47" customFormat="1"/>
    <row r="13859" s="47" customFormat="1"/>
    <row r="13860" s="47" customFormat="1"/>
    <row r="13861" s="47" customFormat="1"/>
    <row r="13862" s="47" customFormat="1"/>
    <row r="13863" s="47" customFormat="1"/>
    <row r="13864" s="47" customFormat="1"/>
    <row r="13865" s="47" customFormat="1"/>
    <row r="13866" s="47" customFormat="1"/>
    <row r="13867" s="47" customFormat="1"/>
    <row r="13868" s="47" customFormat="1"/>
    <row r="13869" s="47" customFormat="1"/>
    <row r="13870" s="47" customFormat="1"/>
    <row r="13871" s="47" customFormat="1"/>
    <row r="13872" s="47" customFormat="1"/>
    <row r="13873" s="47" customFormat="1"/>
    <row r="13874" s="47" customFormat="1"/>
    <row r="13875" s="47" customFormat="1"/>
    <row r="13876" s="47" customFormat="1"/>
    <row r="13877" s="47" customFormat="1"/>
    <row r="13878" s="47" customFormat="1"/>
    <row r="13879" s="47" customFormat="1"/>
    <row r="13880" s="47" customFormat="1"/>
    <row r="13881" s="47" customFormat="1"/>
    <row r="13882" s="47" customFormat="1"/>
    <row r="13883" s="47" customFormat="1"/>
    <row r="13884" s="47" customFormat="1"/>
    <row r="13885" s="47" customFormat="1"/>
    <row r="13886" s="47" customFormat="1"/>
    <row r="13887" s="47" customFormat="1"/>
    <row r="13888" s="47" customFormat="1"/>
    <row r="13889" s="47" customFormat="1"/>
    <row r="13890" s="47" customFormat="1"/>
    <row r="13891" s="47" customFormat="1"/>
    <row r="13892" s="47" customFormat="1"/>
    <row r="13893" s="47" customFormat="1"/>
    <row r="13894" s="47" customFormat="1"/>
    <row r="13895" s="47" customFormat="1"/>
    <row r="13896" s="47" customFormat="1"/>
    <row r="13897" s="47" customFormat="1"/>
    <row r="13898" s="47" customFormat="1"/>
    <row r="13899" s="47" customFormat="1"/>
    <row r="13900" s="47" customFormat="1"/>
    <row r="13901" s="47" customFormat="1"/>
    <row r="13902" s="47" customFormat="1"/>
    <row r="13903" s="47" customFormat="1"/>
    <row r="13904" s="47" customFormat="1"/>
    <row r="13905" s="47" customFormat="1"/>
    <row r="13906" s="47" customFormat="1"/>
    <row r="13907" s="47" customFormat="1"/>
    <row r="13908" s="47" customFormat="1"/>
    <row r="13909" s="47" customFormat="1"/>
    <row r="13910" s="47" customFormat="1"/>
    <row r="13911" s="47" customFormat="1"/>
    <row r="13912" s="47" customFormat="1"/>
    <row r="13913" s="47" customFormat="1"/>
    <row r="13914" s="47" customFormat="1"/>
    <row r="13915" s="47" customFormat="1"/>
    <row r="13916" s="47" customFormat="1"/>
    <row r="13917" s="47" customFormat="1"/>
    <row r="13918" s="47" customFormat="1"/>
    <row r="13919" s="47" customFormat="1"/>
    <row r="13920" s="47" customFormat="1"/>
    <row r="13921" s="47" customFormat="1"/>
    <row r="13922" s="47" customFormat="1"/>
    <row r="13923" s="47" customFormat="1"/>
    <row r="13924" s="47" customFormat="1"/>
    <row r="13925" s="47" customFormat="1"/>
    <row r="13926" s="47" customFormat="1"/>
    <row r="13927" s="47" customFormat="1"/>
    <row r="13928" s="47" customFormat="1"/>
    <row r="13929" s="47" customFormat="1"/>
    <row r="13930" s="47" customFormat="1"/>
    <row r="13931" s="47" customFormat="1"/>
    <row r="13932" s="47" customFormat="1"/>
    <row r="13933" s="47" customFormat="1"/>
    <row r="13934" s="47" customFormat="1"/>
    <row r="13935" s="47" customFormat="1"/>
    <row r="13936" s="47" customFormat="1"/>
    <row r="13937" s="47" customFormat="1"/>
    <row r="13938" s="47" customFormat="1"/>
    <row r="13939" s="47" customFormat="1"/>
    <row r="13940" s="47" customFormat="1"/>
    <row r="13941" s="47" customFormat="1"/>
    <row r="13942" s="47" customFormat="1"/>
    <row r="13943" s="47" customFormat="1"/>
    <row r="13944" s="47" customFormat="1"/>
    <row r="13945" s="47" customFormat="1"/>
    <row r="13946" s="47" customFormat="1"/>
    <row r="13947" s="47" customFormat="1"/>
    <row r="13948" s="47" customFormat="1"/>
    <row r="13949" s="47" customFormat="1"/>
    <row r="13950" s="47" customFormat="1"/>
    <row r="13951" s="47" customFormat="1"/>
    <row r="13952" s="47" customFormat="1"/>
    <row r="13953" s="47" customFormat="1"/>
    <row r="13954" s="47" customFormat="1"/>
    <row r="13955" s="47" customFormat="1"/>
    <row r="13956" s="47" customFormat="1"/>
    <row r="13957" s="47" customFormat="1"/>
    <row r="13958" s="47" customFormat="1"/>
    <row r="13959" s="47" customFormat="1"/>
    <row r="13960" s="47" customFormat="1"/>
    <row r="13961" s="47" customFormat="1"/>
    <row r="13962" s="47" customFormat="1"/>
    <row r="13963" s="47" customFormat="1"/>
    <row r="13964" s="47" customFormat="1"/>
    <row r="13965" s="47" customFormat="1"/>
    <row r="13966" s="47" customFormat="1"/>
    <row r="13967" s="47" customFormat="1"/>
    <row r="13968" s="47" customFormat="1"/>
    <row r="13969" s="47" customFormat="1"/>
    <row r="13970" s="47" customFormat="1"/>
    <row r="13971" s="47" customFormat="1"/>
    <row r="13972" s="47" customFormat="1"/>
    <row r="13973" s="47" customFormat="1"/>
    <row r="13974" s="47" customFormat="1"/>
    <row r="13975" s="47" customFormat="1"/>
    <row r="13976" s="47" customFormat="1"/>
    <row r="13977" s="47" customFormat="1"/>
    <row r="13978" s="47" customFormat="1"/>
    <row r="13979" s="47" customFormat="1"/>
    <row r="13980" s="47" customFormat="1"/>
    <row r="13981" s="47" customFormat="1"/>
    <row r="13982" s="47" customFormat="1"/>
    <row r="13983" s="47" customFormat="1"/>
    <row r="13984" s="47" customFormat="1"/>
    <row r="13985" s="47" customFormat="1"/>
    <row r="13986" s="47" customFormat="1"/>
    <row r="13987" s="47" customFormat="1"/>
    <row r="13988" s="47" customFormat="1"/>
    <row r="13989" s="47" customFormat="1"/>
    <row r="13990" s="47" customFormat="1"/>
    <row r="13991" s="47" customFormat="1"/>
    <row r="13992" s="47" customFormat="1"/>
    <row r="13993" s="47" customFormat="1"/>
    <row r="13994" s="47" customFormat="1"/>
    <row r="13995" s="47" customFormat="1"/>
    <row r="13996" s="47" customFormat="1"/>
    <row r="13997" s="47" customFormat="1"/>
    <row r="13998" s="47" customFormat="1"/>
    <row r="13999" s="47" customFormat="1"/>
    <row r="14000" s="47" customFormat="1"/>
    <row r="14001" s="47" customFormat="1"/>
    <row r="14002" s="47" customFormat="1"/>
    <row r="14003" s="47" customFormat="1"/>
    <row r="14004" s="47" customFormat="1"/>
    <row r="14005" s="47" customFormat="1"/>
    <row r="14006" s="47" customFormat="1"/>
    <row r="14007" s="47" customFormat="1"/>
    <row r="14008" s="47" customFormat="1"/>
    <row r="14009" s="47" customFormat="1"/>
    <row r="14010" s="47" customFormat="1"/>
    <row r="14011" s="47" customFormat="1"/>
    <row r="14012" s="47" customFormat="1"/>
    <row r="14013" s="47" customFormat="1"/>
    <row r="14014" s="47" customFormat="1"/>
    <row r="14015" s="47" customFormat="1"/>
    <row r="14016" s="47" customFormat="1"/>
    <row r="14017" s="47" customFormat="1"/>
    <row r="14018" s="47" customFormat="1"/>
    <row r="14019" s="47" customFormat="1"/>
    <row r="14020" s="47" customFormat="1"/>
    <row r="14021" s="47" customFormat="1"/>
    <row r="14022" s="47" customFormat="1"/>
    <row r="14023" s="47" customFormat="1"/>
    <row r="14024" s="47" customFormat="1"/>
    <row r="14025" s="47" customFormat="1"/>
    <row r="14026" s="47" customFormat="1"/>
    <row r="14027" s="47" customFormat="1"/>
    <row r="14028" s="47" customFormat="1"/>
    <row r="14029" s="47" customFormat="1"/>
    <row r="14030" s="47" customFormat="1"/>
    <row r="14031" s="47" customFormat="1"/>
    <row r="14032" s="47" customFormat="1"/>
    <row r="14033" s="47" customFormat="1"/>
    <row r="14034" s="47" customFormat="1"/>
    <row r="14035" s="47" customFormat="1"/>
    <row r="14036" s="47" customFormat="1"/>
    <row r="14037" s="47" customFormat="1"/>
    <row r="14038" s="47" customFormat="1"/>
    <row r="14039" s="47" customFormat="1"/>
    <row r="14040" s="47" customFormat="1"/>
    <row r="14041" s="47" customFormat="1"/>
    <row r="14042" s="47" customFormat="1"/>
    <row r="14043" s="47" customFormat="1"/>
    <row r="14044" s="47" customFormat="1"/>
    <row r="14045" s="47" customFormat="1"/>
    <row r="14046" s="47" customFormat="1"/>
    <row r="14047" s="47" customFormat="1"/>
    <row r="14048" s="47" customFormat="1"/>
    <row r="14049" s="47" customFormat="1"/>
    <row r="14050" s="47" customFormat="1"/>
    <row r="14051" s="47" customFormat="1"/>
    <row r="14052" s="47" customFormat="1"/>
    <row r="14053" s="47" customFormat="1"/>
    <row r="14054" s="47" customFormat="1"/>
    <row r="14055" s="47" customFormat="1"/>
    <row r="14056" s="47" customFormat="1"/>
    <row r="14057" s="47" customFormat="1"/>
    <row r="14058" s="47" customFormat="1"/>
    <row r="14059" s="47" customFormat="1"/>
    <row r="14060" s="47" customFormat="1"/>
    <row r="14061" s="47" customFormat="1"/>
    <row r="14062" s="47" customFormat="1"/>
    <row r="14063" s="47" customFormat="1"/>
    <row r="14064" s="47" customFormat="1"/>
    <row r="14065" s="47" customFormat="1"/>
    <row r="14066" s="47" customFormat="1"/>
    <row r="14067" s="47" customFormat="1"/>
    <row r="14068" s="47" customFormat="1"/>
    <row r="14069" s="47" customFormat="1"/>
    <row r="14070" s="47" customFormat="1"/>
    <row r="14071" s="47" customFormat="1"/>
    <row r="14072" s="47" customFormat="1"/>
    <row r="14073" s="47" customFormat="1"/>
    <row r="14074" s="47" customFormat="1"/>
    <row r="14075" s="47" customFormat="1"/>
    <row r="14076" s="47" customFormat="1"/>
    <row r="14077" s="47" customFormat="1"/>
    <row r="14078" s="47" customFormat="1"/>
    <row r="14079" s="47" customFormat="1"/>
    <row r="14080" s="47" customFormat="1"/>
    <row r="14081" s="47" customFormat="1"/>
    <row r="14082" s="47" customFormat="1"/>
    <row r="14083" s="47" customFormat="1"/>
    <row r="14084" s="47" customFormat="1"/>
    <row r="14085" s="47" customFormat="1"/>
    <row r="14086" s="47" customFormat="1"/>
    <row r="14087" s="47" customFormat="1"/>
    <row r="14088" s="47" customFormat="1"/>
    <row r="14089" s="47" customFormat="1"/>
    <row r="14090" s="47" customFormat="1"/>
    <row r="14091" s="47" customFormat="1"/>
    <row r="14092" s="47" customFormat="1"/>
    <row r="14093" s="47" customFormat="1"/>
    <row r="14094" s="47" customFormat="1"/>
    <row r="14095" s="47" customFormat="1"/>
    <row r="14096" s="47" customFormat="1"/>
    <row r="14097" s="47" customFormat="1"/>
    <row r="14098" s="47" customFormat="1"/>
    <row r="14099" s="47" customFormat="1"/>
    <row r="14100" s="47" customFormat="1"/>
    <row r="14101" s="47" customFormat="1"/>
    <row r="14102" s="47" customFormat="1"/>
    <row r="14103" s="47" customFormat="1"/>
    <row r="14104" s="47" customFormat="1"/>
    <row r="14105" s="47" customFormat="1"/>
    <row r="14106" s="47" customFormat="1"/>
    <row r="14107" s="47" customFormat="1"/>
    <row r="14108" s="47" customFormat="1"/>
    <row r="14109" s="47" customFormat="1"/>
    <row r="14110" s="47" customFormat="1"/>
    <row r="14111" s="47" customFormat="1"/>
    <row r="14112" s="47" customFormat="1"/>
    <row r="14113" s="47" customFormat="1"/>
    <row r="14114" s="47" customFormat="1"/>
    <row r="14115" s="47" customFormat="1"/>
    <row r="14116" s="47" customFormat="1"/>
    <row r="14117" s="47" customFormat="1"/>
    <row r="14118" s="47" customFormat="1"/>
    <row r="14119" s="47" customFormat="1"/>
    <row r="14120" s="47" customFormat="1"/>
    <row r="14121" s="47" customFormat="1"/>
    <row r="14122" s="47" customFormat="1"/>
    <row r="14123" s="47" customFormat="1"/>
    <row r="14124" s="47" customFormat="1"/>
    <row r="14125" s="47" customFormat="1"/>
    <row r="14126" s="47" customFormat="1"/>
    <row r="14127" s="47" customFormat="1"/>
    <row r="14128" s="47" customFormat="1"/>
    <row r="14129" s="47" customFormat="1"/>
    <row r="14130" s="47" customFormat="1"/>
    <row r="14131" s="47" customFormat="1"/>
    <row r="14132" s="47" customFormat="1"/>
    <row r="14133" s="47" customFormat="1"/>
    <row r="14134" s="47" customFormat="1"/>
    <row r="14135" s="47" customFormat="1"/>
    <row r="14136" s="47" customFormat="1"/>
    <row r="14137" s="47" customFormat="1"/>
    <row r="14138" s="47" customFormat="1"/>
    <row r="14139" s="47" customFormat="1"/>
    <row r="14140" s="47" customFormat="1"/>
    <row r="14141" s="47" customFormat="1"/>
    <row r="14142" s="47" customFormat="1"/>
    <row r="14143" s="47" customFormat="1"/>
    <row r="14144" s="47" customFormat="1"/>
    <row r="14145" s="47" customFormat="1"/>
    <row r="14146" s="47" customFormat="1"/>
    <row r="14147" s="47" customFormat="1"/>
    <row r="14148" s="47" customFormat="1"/>
    <row r="14149" s="47" customFormat="1"/>
    <row r="14150" s="47" customFormat="1"/>
    <row r="14151" s="47" customFormat="1"/>
    <row r="14152" s="47" customFormat="1"/>
    <row r="14153" s="47" customFormat="1"/>
    <row r="14154" s="47" customFormat="1"/>
    <row r="14155" s="47" customFormat="1"/>
    <row r="14156" s="47" customFormat="1"/>
    <row r="14157" s="47" customFormat="1"/>
    <row r="14158" s="47" customFormat="1"/>
    <row r="14159" s="47" customFormat="1"/>
    <row r="14160" s="47" customFormat="1"/>
    <row r="14161" s="47" customFormat="1"/>
    <row r="14162" s="47" customFormat="1"/>
    <row r="14163" s="47" customFormat="1"/>
    <row r="14164" s="47" customFormat="1"/>
    <row r="14165" s="47" customFormat="1"/>
    <row r="14166" s="47" customFormat="1"/>
    <row r="14167" s="47" customFormat="1"/>
    <row r="14168" s="47" customFormat="1"/>
    <row r="14169" s="47" customFormat="1"/>
    <row r="14170" s="47" customFormat="1"/>
    <row r="14171" s="47" customFormat="1"/>
    <row r="14172" s="47" customFormat="1"/>
    <row r="14173" s="47" customFormat="1"/>
    <row r="14174" s="47" customFormat="1"/>
    <row r="14175" s="47" customFormat="1"/>
    <row r="14176" s="47" customFormat="1"/>
    <row r="14177" s="47" customFormat="1"/>
    <row r="14178" s="47" customFormat="1"/>
    <row r="14179" s="47" customFormat="1"/>
    <row r="14180" s="47" customFormat="1"/>
    <row r="14181" s="47" customFormat="1"/>
    <row r="14182" s="47" customFormat="1"/>
    <row r="14183" s="47" customFormat="1"/>
    <row r="14184" s="47" customFormat="1"/>
    <row r="14185" s="47" customFormat="1"/>
    <row r="14186" s="47" customFormat="1"/>
    <row r="14187" s="47" customFormat="1"/>
    <row r="14188" s="47" customFormat="1"/>
    <row r="14189" s="47" customFormat="1"/>
    <row r="14190" s="47" customFormat="1"/>
    <row r="14191" s="47" customFormat="1"/>
    <row r="14192" s="47" customFormat="1"/>
    <row r="14193" s="47" customFormat="1"/>
    <row r="14194" s="47" customFormat="1"/>
    <row r="14195" s="47" customFormat="1"/>
    <row r="14196" s="47" customFormat="1"/>
    <row r="14197" s="47" customFormat="1"/>
    <row r="14198" s="47" customFormat="1"/>
    <row r="14199" s="47" customFormat="1"/>
    <row r="14200" s="47" customFormat="1"/>
    <row r="14201" s="47" customFormat="1"/>
    <row r="14202" s="47" customFormat="1"/>
    <row r="14203" s="47" customFormat="1"/>
    <row r="14204" s="47" customFormat="1"/>
    <row r="14205" s="47" customFormat="1"/>
    <row r="14206" s="47" customFormat="1"/>
    <row r="14207" s="47" customFormat="1"/>
    <row r="14208" s="47" customFormat="1"/>
    <row r="14209" s="47" customFormat="1"/>
    <row r="14210" s="47" customFormat="1"/>
    <row r="14211" s="47" customFormat="1"/>
    <row r="14212" s="47" customFormat="1"/>
    <row r="14213" s="47" customFormat="1"/>
    <row r="14214" s="47" customFormat="1"/>
    <row r="14215" s="47" customFormat="1"/>
    <row r="14216" s="47" customFormat="1"/>
    <row r="14217" s="47" customFormat="1"/>
    <row r="14218" s="47" customFormat="1"/>
    <row r="14219" s="47" customFormat="1"/>
    <row r="14220" s="47" customFormat="1"/>
    <row r="14221" s="47" customFormat="1"/>
    <row r="14222" s="47" customFormat="1"/>
    <row r="14223" s="47" customFormat="1"/>
    <row r="14224" s="47" customFormat="1"/>
    <row r="14225" s="47" customFormat="1"/>
    <row r="14226" s="47" customFormat="1"/>
    <row r="14227" s="47" customFormat="1"/>
    <row r="14228" s="47" customFormat="1"/>
    <row r="14229" s="47" customFormat="1"/>
    <row r="14230" s="47" customFormat="1"/>
    <row r="14231" s="47" customFormat="1"/>
    <row r="14232" s="47" customFormat="1"/>
    <row r="14233" s="47" customFormat="1"/>
    <row r="14234" s="47" customFormat="1"/>
    <row r="14235" s="47" customFormat="1"/>
    <row r="14236" s="47" customFormat="1"/>
    <row r="14237" s="47" customFormat="1"/>
    <row r="14238" s="47" customFormat="1"/>
    <row r="14239" s="47" customFormat="1"/>
    <row r="14240" s="47" customFormat="1"/>
    <row r="14241" s="47" customFormat="1"/>
    <row r="14242" s="47" customFormat="1"/>
    <row r="14243" s="47" customFormat="1"/>
    <row r="14244" s="47" customFormat="1"/>
    <row r="14245" s="47" customFormat="1"/>
    <row r="14246" s="47" customFormat="1"/>
    <row r="14247" s="47" customFormat="1"/>
    <row r="14248" s="47" customFormat="1"/>
    <row r="14249" s="47" customFormat="1"/>
    <row r="14250" s="47" customFormat="1"/>
    <row r="14251" s="47" customFormat="1"/>
    <row r="14252" s="47" customFormat="1"/>
    <row r="14253" s="47" customFormat="1"/>
    <row r="14254" s="47" customFormat="1"/>
    <row r="14255" s="47" customFormat="1"/>
    <row r="14256" s="47" customFormat="1"/>
    <row r="14257" s="47" customFormat="1"/>
    <row r="14258" s="47" customFormat="1"/>
    <row r="14259" s="47" customFormat="1"/>
    <row r="14260" s="47" customFormat="1"/>
    <row r="14261" s="47" customFormat="1"/>
    <row r="14262" s="47" customFormat="1"/>
    <row r="14263" s="47" customFormat="1"/>
    <row r="14264" s="47" customFormat="1"/>
    <row r="14265" s="47" customFormat="1"/>
    <row r="14266" s="47" customFormat="1"/>
    <row r="14267" s="47" customFormat="1"/>
    <row r="14268" s="47" customFormat="1"/>
    <row r="14269" s="47" customFormat="1"/>
    <row r="14270" s="47" customFormat="1"/>
    <row r="14271" s="47" customFormat="1"/>
    <row r="14272" s="47" customFormat="1"/>
    <row r="14273" s="47" customFormat="1"/>
    <row r="14274" s="47" customFormat="1"/>
    <row r="14275" s="47" customFormat="1"/>
    <row r="14276" s="47" customFormat="1"/>
    <row r="14277" s="47" customFormat="1"/>
    <row r="14278" s="47" customFormat="1"/>
    <row r="14279" s="47" customFormat="1"/>
    <row r="14280" s="47" customFormat="1"/>
    <row r="14281" s="47" customFormat="1"/>
    <row r="14282" s="47" customFormat="1"/>
    <row r="14283" s="47" customFormat="1"/>
    <row r="14284" s="47" customFormat="1"/>
    <row r="14285" s="47" customFormat="1"/>
    <row r="14286" s="47" customFormat="1"/>
    <row r="14287" s="47" customFormat="1"/>
    <row r="14288" s="47" customFormat="1"/>
    <row r="14289" s="47" customFormat="1"/>
    <row r="14290" s="47" customFormat="1"/>
    <row r="14291" s="47" customFormat="1"/>
    <row r="14292" s="47" customFormat="1"/>
    <row r="14293" s="47" customFormat="1"/>
    <row r="14294" s="47" customFormat="1"/>
    <row r="14295" s="47" customFormat="1"/>
    <row r="14296" s="47" customFormat="1"/>
    <row r="14297" s="47" customFormat="1"/>
    <row r="14298" s="47" customFormat="1"/>
    <row r="14299" s="47" customFormat="1"/>
    <row r="14300" s="47" customFormat="1"/>
    <row r="14301" s="47" customFormat="1"/>
    <row r="14302" s="47" customFormat="1"/>
    <row r="14303" s="47" customFormat="1"/>
    <row r="14304" s="47" customFormat="1"/>
    <row r="14305" s="47" customFormat="1"/>
    <row r="14306" s="47" customFormat="1"/>
    <row r="14307" s="47" customFormat="1"/>
    <row r="14308" s="47" customFormat="1"/>
    <row r="14309" s="47" customFormat="1"/>
    <row r="14310" s="47" customFormat="1"/>
    <row r="14311" s="47" customFormat="1"/>
    <row r="14312" s="47" customFormat="1"/>
    <row r="14313" s="47" customFormat="1"/>
    <row r="14314" s="47" customFormat="1"/>
    <row r="14315" s="47" customFormat="1"/>
    <row r="14316" s="47" customFormat="1"/>
    <row r="14317" s="47" customFormat="1"/>
    <row r="14318" s="47" customFormat="1"/>
    <row r="14319" s="47" customFormat="1"/>
    <row r="14320" s="47" customFormat="1"/>
    <row r="14321" s="47" customFormat="1"/>
    <row r="14322" s="47" customFormat="1"/>
    <row r="14323" s="47" customFormat="1"/>
    <row r="14324" s="47" customFormat="1"/>
    <row r="14325" s="47" customFormat="1"/>
    <row r="14326" s="47" customFormat="1"/>
    <row r="14327" s="47" customFormat="1"/>
    <row r="14328" s="47" customFormat="1"/>
    <row r="14329" s="47" customFormat="1"/>
    <row r="14330" s="47" customFormat="1"/>
    <row r="14331" s="47" customFormat="1"/>
    <row r="14332" s="47" customFormat="1"/>
    <row r="14333" s="47" customFormat="1"/>
    <row r="14334" s="47" customFormat="1"/>
    <row r="14335" s="47" customFormat="1"/>
    <row r="14336" s="47" customFormat="1"/>
    <row r="14337" s="47" customFormat="1"/>
    <row r="14338" s="47" customFormat="1"/>
    <row r="14339" s="47" customFormat="1"/>
    <row r="14340" s="47" customFormat="1"/>
    <row r="14341" s="47" customFormat="1"/>
    <row r="14342" s="47" customFormat="1"/>
    <row r="14343" s="47" customFormat="1"/>
    <row r="14344" s="47" customFormat="1"/>
    <row r="14345" s="47" customFormat="1"/>
    <row r="14346" s="47" customFormat="1"/>
    <row r="14347" s="47" customFormat="1"/>
    <row r="14348" s="47" customFormat="1"/>
    <row r="14349" s="47" customFormat="1"/>
    <row r="14350" s="47" customFormat="1"/>
    <row r="14351" s="47" customFormat="1"/>
    <row r="14352" s="47" customFormat="1"/>
    <row r="14353" s="47" customFormat="1"/>
    <row r="14354" s="47" customFormat="1"/>
    <row r="14355" s="47" customFormat="1"/>
    <row r="14356" s="47" customFormat="1"/>
    <row r="14357" s="47" customFormat="1"/>
    <row r="14358" s="47" customFormat="1"/>
    <row r="14359" s="47" customFormat="1"/>
    <row r="14360" s="47" customFormat="1"/>
    <row r="14361" s="47" customFormat="1"/>
    <row r="14362" s="47" customFormat="1"/>
    <row r="14363" s="47" customFormat="1"/>
    <row r="14364" s="47" customFormat="1"/>
    <row r="14365" s="47" customFormat="1"/>
    <row r="14366" s="47" customFormat="1"/>
    <row r="14367" s="47" customFormat="1"/>
    <row r="14368" s="47" customFormat="1"/>
    <row r="14369" s="47" customFormat="1"/>
    <row r="14370" s="47" customFormat="1"/>
    <row r="14371" s="47" customFormat="1"/>
    <row r="14372" s="47" customFormat="1"/>
    <row r="14373" s="47" customFormat="1"/>
    <row r="14374" s="47" customFormat="1"/>
    <row r="14375" s="47" customFormat="1"/>
    <row r="14376" s="47" customFormat="1"/>
    <row r="14377" s="47" customFormat="1"/>
    <row r="14378" s="47" customFormat="1"/>
    <row r="14379" s="47" customFormat="1"/>
    <row r="14380" s="47" customFormat="1"/>
    <row r="14381" s="47" customFormat="1"/>
    <row r="14382" s="47" customFormat="1"/>
    <row r="14383" s="47" customFormat="1"/>
    <row r="14384" s="47" customFormat="1"/>
    <row r="14385" s="47" customFormat="1"/>
    <row r="14386" s="47" customFormat="1"/>
    <row r="14387" s="47" customFormat="1"/>
    <row r="14388" s="47" customFormat="1"/>
    <row r="14389" s="47" customFormat="1"/>
    <row r="14390" s="47" customFormat="1"/>
    <row r="14391" s="47" customFormat="1"/>
    <row r="14392" s="47" customFormat="1"/>
    <row r="14393" s="47" customFormat="1"/>
    <row r="14394" s="47" customFormat="1"/>
    <row r="14395" s="47" customFormat="1"/>
    <row r="14396" s="47" customFormat="1"/>
    <row r="14397" s="47" customFormat="1"/>
    <row r="14398" s="47" customFormat="1"/>
    <row r="14399" s="47" customFormat="1"/>
    <row r="14400" s="47" customFormat="1"/>
    <row r="14401" s="47" customFormat="1"/>
    <row r="14402" s="47" customFormat="1"/>
    <row r="14403" s="47" customFormat="1"/>
    <row r="14404" s="47" customFormat="1"/>
    <row r="14405" s="47" customFormat="1"/>
    <row r="14406" s="47" customFormat="1"/>
    <row r="14407" s="47" customFormat="1"/>
    <row r="14408" s="47" customFormat="1"/>
    <row r="14409" s="47" customFormat="1"/>
    <row r="14410" s="47" customFormat="1"/>
    <row r="14411" s="47" customFormat="1"/>
    <row r="14412" s="47" customFormat="1"/>
    <row r="14413" s="47" customFormat="1"/>
    <row r="14414" s="47" customFormat="1"/>
    <row r="14415" s="47" customFormat="1"/>
    <row r="14416" s="47" customFormat="1"/>
    <row r="14417" s="47" customFormat="1"/>
    <row r="14418" s="47" customFormat="1"/>
    <row r="14419" s="47" customFormat="1"/>
    <row r="14420" s="47" customFormat="1"/>
    <row r="14421" s="47" customFormat="1"/>
    <row r="14422" s="47" customFormat="1"/>
    <row r="14423" s="47" customFormat="1"/>
    <row r="14424" s="47" customFormat="1"/>
    <row r="14425" s="47" customFormat="1"/>
    <row r="14426" s="47" customFormat="1"/>
    <row r="14427" s="47" customFormat="1"/>
    <row r="14428" s="47" customFormat="1"/>
    <row r="14429" s="47" customFormat="1"/>
    <row r="14430" s="47" customFormat="1"/>
    <row r="14431" s="47" customFormat="1"/>
    <row r="14432" s="47" customFormat="1"/>
    <row r="14433" s="47" customFormat="1"/>
    <row r="14434" s="47" customFormat="1"/>
    <row r="14435" s="47" customFormat="1"/>
    <row r="14436" s="47" customFormat="1"/>
    <row r="14437" s="47" customFormat="1"/>
    <row r="14438" s="47" customFormat="1"/>
    <row r="14439" s="47" customFormat="1"/>
    <row r="14440" s="47" customFormat="1"/>
    <row r="14441" s="47" customFormat="1"/>
    <row r="14442" s="47" customFormat="1"/>
    <row r="14443" s="47" customFormat="1"/>
    <row r="14444" s="47" customFormat="1"/>
    <row r="14445" s="47" customFormat="1"/>
    <row r="14446" s="47" customFormat="1"/>
    <row r="14447" s="47" customFormat="1"/>
    <row r="14448" s="47" customFormat="1"/>
    <row r="14449" s="47" customFormat="1"/>
    <row r="14450" s="47" customFormat="1"/>
    <row r="14451" s="47" customFormat="1"/>
    <row r="14452" s="47" customFormat="1"/>
    <row r="14453" s="47" customFormat="1"/>
    <row r="14454" s="47" customFormat="1"/>
    <row r="14455" s="47" customFormat="1"/>
    <row r="14456" s="47" customFormat="1"/>
    <row r="14457" s="47" customFormat="1"/>
    <row r="14458" s="47" customFormat="1"/>
    <row r="14459" s="47" customFormat="1"/>
    <row r="14460" s="47" customFormat="1"/>
    <row r="14461" s="47" customFormat="1"/>
    <row r="14462" s="47" customFormat="1"/>
    <row r="14463" s="47" customFormat="1"/>
    <row r="14464" s="47" customFormat="1"/>
    <row r="14465" s="47" customFormat="1"/>
    <row r="14466" s="47" customFormat="1"/>
    <row r="14467" s="47" customFormat="1"/>
    <row r="14468" s="47" customFormat="1"/>
    <row r="14469" s="47" customFormat="1"/>
    <row r="14470" s="47" customFormat="1"/>
    <row r="14471" s="47" customFormat="1"/>
    <row r="14472" s="47" customFormat="1"/>
    <row r="14473" s="47" customFormat="1"/>
    <row r="14474" s="47" customFormat="1"/>
    <row r="14475" s="47" customFormat="1"/>
    <row r="14476" s="47" customFormat="1"/>
    <row r="14477" s="47" customFormat="1"/>
    <row r="14478" s="47" customFormat="1"/>
    <row r="14479" s="47" customFormat="1"/>
    <row r="14480" s="47" customFormat="1"/>
    <row r="14481" s="47" customFormat="1"/>
    <row r="14482" s="47" customFormat="1"/>
    <row r="14483" s="47" customFormat="1"/>
    <row r="14484" s="47" customFormat="1"/>
    <row r="14485" s="47" customFormat="1"/>
    <row r="14486" s="47" customFormat="1"/>
    <row r="14487" s="47" customFormat="1"/>
    <row r="14488" s="47" customFormat="1"/>
    <row r="14489" s="47" customFormat="1"/>
    <row r="14490" s="47" customFormat="1"/>
    <row r="14491" s="47" customFormat="1"/>
    <row r="14492" s="47" customFormat="1"/>
    <row r="14493" s="47" customFormat="1"/>
    <row r="14494" s="47" customFormat="1"/>
    <row r="14495" s="47" customFormat="1"/>
    <row r="14496" s="47" customFormat="1"/>
    <row r="14497" s="47" customFormat="1"/>
    <row r="14498" s="47" customFormat="1"/>
    <row r="14499" s="47" customFormat="1"/>
    <row r="14500" s="47" customFormat="1"/>
    <row r="14501" s="47" customFormat="1"/>
    <row r="14502" s="47" customFormat="1"/>
    <row r="14503" s="47" customFormat="1"/>
    <row r="14504" s="47" customFormat="1"/>
    <row r="14505" s="47" customFormat="1"/>
    <row r="14506" s="47" customFormat="1"/>
    <row r="14507" s="47" customFormat="1"/>
    <row r="14508" s="47" customFormat="1"/>
    <row r="14509" s="47" customFormat="1"/>
    <row r="14510" s="47" customFormat="1"/>
    <row r="14511" s="47" customFormat="1"/>
    <row r="14512" s="47" customFormat="1"/>
    <row r="14513" s="47" customFormat="1"/>
    <row r="14514" s="47" customFormat="1"/>
    <row r="14515" s="47" customFormat="1"/>
    <row r="14516" s="47" customFormat="1"/>
    <row r="14517" s="47" customFormat="1"/>
    <row r="14518" s="47" customFormat="1"/>
    <row r="14519" s="47" customFormat="1"/>
    <row r="14520" s="47" customFormat="1"/>
    <row r="14521" s="47" customFormat="1"/>
    <row r="14522" s="47" customFormat="1"/>
    <row r="14523" s="47" customFormat="1"/>
    <row r="14524" s="47" customFormat="1"/>
    <row r="14525" s="47" customFormat="1"/>
    <row r="14526" s="47" customFormat="1"/>
    <row r="14527" s="47" customFormat="1"/>
    <row r="14528" s="47" customFormat="1"/>
    <row r="14529" s="47" customFormat="1"/>
    <row r="14530" s="47" customFormat="1"/>
    <row r="14531" s="47" customFormat="1"/>
    <row r="14532" s="47" customFormat="1"/>
    <row r="14533" s="47" customFormat="1"/>
    <row r="14534" s="47" customFormat="1"/>
    <row r="14535" s="47" customFormat="1"/>
    <row r="14536" s="47" customFormat="1"/>
    <row r="14537" s="47" customFormat="1"/>
    <row r="14538" s="47" customFormat="1"/>
    <row r="14539" s="47" customFormat="1"/>
    <row r="14540" s="47" customFormat="1"/>
    <row r="14541" s="47" customFormat="1"/>
    <row r="14542" s="47" customFormat="1"/>
    <row r="14543" s="47" customFormat="1"/>
    <row r="14544" s="47" customFormat="1"/>
    <row r="14545" s="47" customFormat="1"/>
    <row r="14546" s="47" customFormat="1"/>
    <row r="14547" s="47" customFormat="1"/>
    <row r="14548" s="47" customFormat="1"/>
    <row r="14549" s="47" customFormat="1"/>
    <row r="14550" s="47" customFormat="1"/>
    <row r="14551" s="47" customFormat="1"/>
    <row r="14552" s="47" customFormat="1"/>
    <row r="14553" s="47" customFormat="1"/>
    <row r="14554" s="47" customFormat="1"/>
    <row r="14555" s="47" customFormat="1"/>
    <row r="14556" s="47" customFormat="1"/>
    <row r="14557" s="47" customFormat="1"/>
    <row r="14558" s="47" customFormat="1"/>
    <row r="14559" s="47" customFormat="1"/>
    <row r="14560" s="47" customFormat="1"/>
    <row r="14561" s="47" customFormat="1"/>
    <row r="14562" s="47" customFormat="1"/>
    <row r="14563" s="47" customFormat="1"/>
    <row r="14564" s="47" customFormat="1"/>
    <row r="14565" s="47" customFormat="1"/>
    <row r="14566" s="47" customFormat="1"/>
    <row r="14567" s="47" customFormat="1"/>
    <row r="14568" s="47" customFormat="1"/>
    <row r="14569" s="47" customFormat="1"/>
    <row r="14570" s="47" customFormat="1"/>
    <row r="14571" s="47" customFormat="1"/>
    <row r="14572" s="47" customFormat="1"/>
    <row r="14573" s="47" customFormat="1"/>
    <row r="14574" s="47" customFormat="1"/>
    <row r="14575" s="47" customFormat="1"/>
    <row r="14576" s="47" customFormat="1"/>
    <row r="14577" s="47" customFormat="1"/>
    <row r="14578" s="47" customFormat="1"/>
    <row r="14579" s="47" customFormat="1"/>
    <row r="14580" s="47" customFormat="1"/>
    <row r="14581" s="47" customFormat="1"/>
    <row r="14582" s="47" customFormat="1"/>
    <row r="14583" s="47" customFormat="1"/>
    <row r="14584" s="47" customFormat="1"/>
    <row r="14585" s="47" customFormat="1"/>
    <row r="14586" s="47" customFormat="1"/>
    <row r="14587" s="47" customFormat="1"/>
    <row r="14588" s="47" customFormat="1"/>
    <row r="14589" s="47" customFormat="1"/>
    <row r="14590" s="47" customFormat="1"/>
    <row r="14591" s="47" customFormat="1"/>
    <row r="14592" s="47" customFormat="1"/>
    <row r="14593" s="47" customFormat="1"/>
    <row r="14594" s="47" customFormat="1"/>
    <row r="14595" s="47" customFormat="1"/>
    <row r="14596" s="47" customFormat="1"/>
    <row r="14597" s="47" customFormat="1"/>
    <row r="14598" s="47" customFormat="1"/>
    <row r="14599" s="47" customFormat="1"/>
    <row r="14600" s="47" customFormat="1"/>
    <row r="14601" s="47" customFormat="1"/>
    <row r="14602" s="47" customFormat="1"/>
    <row r="14603" s="47" customFormat="1"/>
    <row r="14604" s="47" customFormat="1"/>
    <row r="14605" s="47" customFormat="1"/>
    <row r="14606" s="47" customFormat="1"/>
    <row r="14607" s="47" customFormat="1"/>
    <row r="14608" s="47" customFormat="1"/>
    <row r="14609" s="47" customFormat="1"/>
    <row r="14610" s="47" customFormat="1"/>
    <row r="14611" s="47" customFormat="1"/>
    <row r="14612" s="47" customFormat="1"/>
    <row r="14613" s="47" customFormat="1"/>
    <row r="14614" s="47" customFormat="1"/>
    <row r="14615" s="47" customFormat="1"/>
    <row r="14616" s="47" customFormat="1"/>
    <row r="14617" s="47" customFormat="1"/>
    <row r="14618" s="47" customFormat="1"/>
    <row r="14619" s="47" customFormat="1"/>
    <row r="14620" s="47" customFormat="1"/>
    <row r="14621" s="47" customFormat="1"/>
    <row r="14622" s="47" customFormat="1"/>
    <row r="14623" s="47" customFormat="1"/>
    <row r="14624" s="47" customFormat="1"/>
    <row r="14625" s="47" customFormat="1"/>
    <row r="14626" s="47" customFormat="1"/>
    <row r="14627" s="47" customFormat="1"/>
    <row r="14628" s="47" customFormat="1"/>
    <row r="14629" s="47" customFormat="1"/>
    <row r="14630" s="47" customFormat="1"/>
    <row r="14631" s="47" customFormat="1"/>
    <row r="14632" s="47" customFormat="1"/>
    <row r="14633" s="47" customFormat="1"/>
    <row r="14634" s="47" customFormat="1"/>
    <row r="14635" s="47" customFormat="1"/>
    <row r="14636" s="47" customFormat="1"/>
    <row r="14637" s="47" customFormat="1"/>
    <row r="14638" s="47" customFormat="1"/>
    <row r="14639" s="47" customFormat="1"/>
    <row r="14640" s="47" customFormat="1"/>
    <row r="14641" s="47" customFormat="1"/>
    <row r="14642" s="47" customFormat="1"/>
    <row r="14643" s="47" customFormat="1"/>
    <row r="14644" s="47" customFormat="1"/>
    <row r="14645" s="47" customFormat="1"/>
    <row r="14646" s="47" customFormat="1"/>
    <row r="14647" s="47" customFormat="1"/>
    <row r="14648" s="47" customFormat="1"/>
    <row r="14649" s="47" customFormat="1"/>
    <row r="14650" s="47" customFormat="1"/>
    <row r="14651" s="47" customFormat="1"/>
    <row r="14652" s="47" customFormat="1"/>
    <row r="14653" s="47" customFormat="1"/>
    <row r="14654" s="47" customFormat="1"/>
    <row r="14655" s="47" customFormat="1"/>
    <row r="14656" s="47" customFormat="1"/>
    <row r="14657" s="47" customFormat="1"/>
    <row r="14658" s="47" customFormat="1"/>
    <row r="14659" s="47" customFormat="1"/>
    <row r="14660" s="47" customFormat="1"/>
    <row r="14661" s="47" customFormat="1"/>
    <row r="14662" s="47" customFormat="1"/>
    <row r="14663" s="47" customFormat="1"/>
    <row r="14664" s="47" customFormat="1"/>
    <row r="14665" s="47" customFormat="1"/>
    <row r="14666" s="47" customFormat="1"/>
    <row r="14667" s="47" customFormat="1"/>
    <row r="14668" s="47" customFormat="1"/>
    <row r="14669" s="47" customFormat="1"/>
    <row r="14670" s="47" customFormat="1"/>
    <row r="14671" s="47" customFormat="1"/>
    <row r="14672" s="47" customFormat="1"/>
    <row r="14673" s="47" customFormat="1"/>
    <row r="14674" s="47" customFormat="1"/>
    <row r="14675" s="47" customFormat="1"/>
    <row r="14676" s="47" customFormat="1"/>
    <row r="14677" s="47" customFormat="1"/>
    <row r="14678" s="47" customFormat="1"/>
    <row r="14679" s="47" customFormat="1"/>
    <row r="14680" s="47" customFormat="1"/>
    <row r="14681" s="47" customFormat="1"/>
    <row r="14682" s="47" customFormat="1"/>
    <row r="14683" s="47" customFormat="1"/>
    <row r="14684" s="47" customFormat="1"/>
    <row r="14685" s="47" customFormat="1"/>
    <row r="14686" s="47" customFormat="1"/>
    <row r="14687" s="47" customFormat="1"/>
    <row r="14688" s="47" customFormat="1"/>
    <row r="14689" s="47" customFormat="1"/>
    <row r="14690" s="47" customFormat="1"/>
    <row r="14691" s="47" customFormat="1"/>
    <row r="14692" s="47" customFormat="1"/>
    <row r="14693" s="47" customFormat="1"/>
    <row r="14694" s="47" customFormat="1"/>
    <row r="14695" s="47" customFormat="1"/>
    <row r="14696" s="47" customFormat="1"/>
    <row r="14697" s="47" customFormat="1"/>
    <row r="14698" s="47" customFormat="1"/>
    <row r="14699" s="47" customFormat="1"/>
    <row r="14700" s="47" customFormat="1"/>
    <row r="14701" s="47" customFormat="1"/>
    <row r="14702" s="47" customFormat="1"/>
    <row r="14703" s="47" customFormat="1"/>
    <row r="14704" s="47" customFormat="1"/>
    <row r="14705" s="47" customFormat="1"/>
    <row r="14706" s="47" customFormat="1"/>
    <row r="14707" s="47" customFormat="1"/>
    <row r="14708" s="47" customFormat="1"/>
    <row r="14709" s="47" customFormat="1"/>
    <row r="14710" s="47" customFormat="1"/>
    <row r="14711" s="47" customFormat="1"/>
    <row r="14712" s="47" customFormat="1"/>
    <row r="14713" s="47" customFormat="1"/>
    <row r="14714" s="47" customFormat="1"/>
    <row r="14715" s="47" customFormat="1"/>
    <row r="14716" s="47" customFormat="1"/>
    <row r="14717" s="47" customFormat="1"/>
    <row r="14718" s="47" customFormat="1"/>
    <row r="14719" s="47" customFormat="1"/>
    <row r="14720" s="47" customFormat="1"/>
    <row r="14721" s="47" customFormat="1"/>
    <row r="14722" s="47" customFormat="1"/>
    <row r="14723" s="47" customFormat="1"/>
    <row r="14724" s="47" customFormat="1"/>
    <row r="14725" s="47" customFormat="1"/>
    <row r="14726" s="47" customFormat="1"/>
    <row r="14727" s="47" customFormat="1"/>
    <row r="14728" s="47" customFormat="1"/>
    <row r="14729" s="47" customFormat="1"/>
    <row r="14730" s="47" customFormat="1"/>
    <row r="14731" s="47" customFormat="1"/>
    <row r="14732" s="47" customFormat="1"/>
    <row r="14733" s="47" customFormat="1"/>
    <row r="14734" s="47" customFormat="1"/>
    <row r="14735" s="47" customFormat="1"/>
    <row r="14736" s="47" customFormat="1"/>
    <row r="14737" s="47" customFormat="1"/>
    <row r="14738" s="47" customFormat="1"/>
    <row r="14739" s="47" customFormat="1"/>
    <row r="14740" s="47" customFormat="1"/>
    <row r="14741" s="47" customFormat="1"/>
    <row r="14742" s="47" customFormat="1"/>
    <row r="14743" s="47" customFormat="1"/>
    <row r="14744" s="47" customFormat="1"/>
    <row r="14745" s="47" customFormat="1"/>
    <row r="14746" s="47" customFormat="1"/>
    <row r="14747" s="47" customFormat="1"/>
    <row r="14748" s="47" customFormat="1"/>
    <row r="14749" s="47" customFormat="1"/>
    <row r="14750" s="47" customFormat="1"/>
    <row r="14751" s="47" customFormat="1"/>
    <row r="14752" s="47" customFormat="1"/>
    <row r="14753" s="47" customFormat="1"/>
    <row r="14754" s="47" customFormat="1"/>
    <row r="14755" s="47" customFormat="1"/>
    <row r="14756" s="47" customFormat="1"/>
    <row r="14757" s="47" customFormat="1"/>
    <row r="14758" s="47" customFormat="1"/>
    <row r="14759" s="47" customFormat="1"/>
    <row r="14760" s="47" customFormat="1"/>
    <row r="14761" s="47" customFormat="1"/>
    <row r="14762" s="47" customFormat="1"/>
    <row r="14763" s="47" customFormat="1"/>
    <row r="14764" s="47" customFormat="1"/>
    <row r="14765" s="47" customFormat="1"/>
    <row r="14766" s="47" customFormat="1"/>
    <row r="14767" s="47" customFormat="1"/>
    <row r="14768" s="47" customFormat="1"/>
    <row r="14769" s="47" customFormat="1"/>
    <row r="14770" s="47" customFormat="1"/>
    <row r="14771" s="47" customFormat="1"/>
    <row r="14772" s="47" customFormat="1"/>
    <row r="14773" s="47" customFormat="1"/>
    <row r="14774" s="47" customFormat="1"/>
    <row r="14775" s="47" customFormat="1"/>
    <row r="14776" s="47" customFormat="1"/>
    <row r="14777" s="47" customFormat="1"/>
    <row r="14778" s="47" customFormat="1"/>
    <row r="14779" s="47" customFormat="1"/>
    <row r="14780" s="47" customFormat="1"/>
    <row r="14781" s="47" customFormat="1"/>
    <row r="14782" s="47" customFormat="1"/>
    <row r="14783" s="47" customFormat="1"/>
    <row r="14784" s="47" customFormat="1"/>
    <row r="14785" s="47" customFormat="1"/>
    <row r="14786" s="47" customFormat="1"/>
    <row r="14787" s="47" customFormat="1"/>
    <row r="14788" s="47" customFormat="1"/>
    <row r="14789" s="47" customFormat="1"/>
    <row r="14790" s="47" customFormat="1"/>
    <row r="14791" s="47" customFormat="1"/>
    <row r="14792" s="47" customFormat="1"/>
    <row r="14793" s="47" customFormat="1"/>
    <row r="14794" s="47" customFormat="1"/>
    <row r="14795" s="47" customFormat="1"/>
    <row r="14796" s="47" customFormat="1"/>
    <row r="14797" s="47" customFormat="1"/>
    <row r="14798" s="47" customFormat="1"/>
    <row r="14799" s="47" customFormat="1"/>
    <row r="14800" s="47" customFormat="1"/>
    <row r="14801" s="47" customFormat="1"/>
    <row r="14802" s="47" customFormat="1"/>
    <row r="14803" s="47" customFormat="1"/>
    <row r="14804" s="47" customFormat="1"/>
    <row r="14805" s="47" customFormat="1"/>
    <row r="14806" s="47" customFormat="1"/>
    <row r="14807" s="47" customFormat="1"/>
    <row r="14808" s="47" customFormat="1"/>
    <row r="14809" s="47" customFormat="1"/>
    <row r="14810" s="47" customFormat="1"/>
    <row r="14811" s="47" customFormat="1"/>
    <row r="14812" s="47" customFormat="1"/>
    <row r="14813" s="47" customFormat="1"/>
    <row r="14814" s="47" customFormat="1"/>
    <row r="14815" s="47" customFormat="1"/>
    <row r="14816" s="47" customFormat="1"/>
    <row r="14817" s="47" customFormat="1"/>
    <row r="14818" s="47" customFormat="1"/>
    <row r="14819" s="47" customFormat="1"/>
    <row r="14820" s="47" customFormat="1"/>
    <row r="14821" s="47" customFormat="1"/>
    <row r="14822" s="47" customFormat="1"/>
    <row r="14823" s="47" customFormat="1"/>
    <row r="14824" s="47" customFormat="1"/>
    <row r="14825" s="47" customFormat="1"/>
    <row r="14826" s="47" customFormat="1"/>
    <row r="14827" s="47" customFormat="1"/>
    <row r="14828" s="47" customFormat="1"/>
    <row r="14829" s="47" customFormat="1"/>
    <row r="14830" s="47" customFormat="1"/>
    <row r="14831" s="47" customFormat="1"/>
    <row r="14832" s="47" customFormat="1"/>
    <row r="14833" s="47" customFormat="1"/>
    <row r="14834" s="47" customFormat="1"/>
    <row r="14835" s="47" customFormat="1"/>
    <row r="14836" s="47" customFormat="1"/>
    <row r="14837" s="47" customFormat="1"/>
    <row r="14838" s="47" customFormat="1"/>
    <row r="14839" s="47" customFormat="1"/>
    <row r="14840" s="47" customFormat="1"/>
    <row r="14841" s="47" customFormat="1"/>
    <row r="14842" s="47" customFormat="1"/>
    <row r="14843" s="47" customFormat="1"/>
    <row r="14844" s="47" customFormat="1"/>
    <row r="14845" s="47" customFormat="1"/>
    <row r="14846" s="47" customFormat="1"/>
    <row r="14847" s="47" customFormat="1"/>
    <row r="14848" s="47" customFormat="1"/>
    <row r="14849" s="47" customFormat="1"/>
    <row r="14850" s="47" customFormat="1"/>
    <row r="14851" s="47" customFormat="1"/>
    <row r="14852" s="47" customFormat="1"/>
    <row r="14853" s="47" customFormat="1"/>
    <row r="14854" s="47" customFormat="1"/>
    <row r="14855" s="47" customFormat="1"/>
    <row r="14856" s="47" customFormat="1"/>
    <row r="14857" s="47" customFormat="1"/>
    <row r="14858" s="47" customFormat="1"/>
    <row r="14859" s="47" customFormat="1"/>
    <row r="14860" s="47" customFormat="1"/>
    <row r="14861" s="47" customFormat="1"/>
    <row r="14862" s="47" customFormat="1"/>
    <row r="14863" s="47" customFormat="1"/>
    <row r="14864" s="47" customFormat="1"/>
    <row r="14865" s="47" customFormat="1"/>
    <row r="14866" s="47" customFormat="1"/>
    <row r="14867" s="47" customFormat="1"/>
    <row r="14868" s="47" customFormat="1"/>
    <row r="14869" s="47" customFormat="1"/>
    <row r="14870" s="47" customFormat="1"/>
    <row r="14871" s="47" customFormat="1"/>
    <row r="14872" s="47" customFormat="1"/>
    <row r="14873" s="47" customFormat="1"/>
    <row r="14874" s="47" customFormat="1"/>
    <row r="14875" s="47" customFormat="1"/>
    <row r="14876" s="47" customFormat="1"/>
    <row r="14877" s="47" customFormat="1"/>
    <row r="14878" s="47" customFormat="1"/>
    <row r="14879" s="47" customFormat="1"/>
    <row r="14880" s="47" customFormat="1"/>
    <row r="14881" s="47" customFormat="1"/>
    <row r="14882" s="47" customFormat="1"/>
    <row r="14883" s="47" customFormat="1"/>
    <row r="14884" s="47" customFormat="1"/>
    <row r="14885" s="47" customFormat="1"/>
    <row r="14886" s="47" customFormat="1"/>
    <row r="14887" s="47" customFormat="1"/>
    <row r="14888" s="47" customFormat="1"/>
    <row r="14889" s="47" customFormat="1"/>
    <row r="14890" s="47" customFormat="1"/>
    <row r="14891" s="47" customFormat="1"/>
    <row r="14892" s="47" customFormat="1"/>
    <row r="14893" s="47" customFormat="1"/>
    <row r="14894" s="47" customFormat="1"/>
    <row r="14895" s="47" customFormat="1"/>
    <row r="14896" s="47" customFormat="1"/>
    <row r="14897" s="47" customFormat="1"/>
    <row r="14898" s="47" customFormat="1"/>
    <row r="14899" s="47" customFormat="1"/>
    <row r="14900" s="47" customFormat="1"/>
    <row r="14901" s="47" customFormat="1"/>
    <row r="14902" s="47" customFormat="1"/>
    <row r="14903" s="47" customFormat="1"/>
    <row r="14904" s="47" customFormat="1"/>
    <row r="14905" s="47" customFormat="1"/>
    <row r="14906" s="47" customFormat="1"/>
    <row r="14907" s="47" customFormat="1"/>
    <row r="14908" s="47" customFormat="1"/>
    <row r="14909" s="47" customFormat="1"/>
    <row r="14910" s="47" customFormat="1"/>
    <row r="14911" s="47" customFormat="1"/>
    <row r="14912" s="47" customFormat="1"/>
    <row r="14913" s="47" customFormat="1"/>
    <row r="14914" s="47" customFormat="1"/>
    <row r="14915" s="47" customFormat="1"/>
    <row r="14916" s="47" customFormat="1"/>
    <row r="14917" s="47" customFormat="1"/>
    <row r="14918" s="47" customFormat="1"/>
    <row r="14919" s="47" customFormat="1"/>
    <row r="14920" s="47" customFormat="1"/>
    <row r="14921" s="47" customFormat="1"/>
    <row r="14922" s="47" customFormat="1"/>
    <row r="14923" s="47" customFormat="1"/>
    <row r="14924" s="47" customFormat="1"/>
    <row r="14925" s="47" customFormat="1"/>
    <row r="14926" s="47" customFormat="1"/>
    <row r="14927" s="47" customFormat="1"/>
    <row r="14928" s="47" customFormat="1"/>
    <row r="14929" s="47" customFormat="1"/>
    <row r="14930" s="47" customFormat="1"/>
    <row r="14931" s="47" customFormat="1"/>
    <row r="14932" s="47" customFormat="1"/>
    <row r="14933" s="47" customFormat="1"/>
    <row r="14934" s="47" customFormat="1"/>
    <row r="14935" s="47" customFormat="1"/>
    <row r="14936" s="47" customFormat="1"/>
    <row r="14937" s="47" customFormat="1"/>
    <row r="14938" s="47" customFormat="1"/>
    <row r="14939" s="47" customFormat="1"/>
    <row r="14940" s="47" customFormat="1"/>
    <row r="14941" s="47" customFormat="1"/>
    <row r="14942" s="47" customFormat="1"/>
    <row r="14943" s="47" customFormat="1"/>
    <row r="14944" s="47" customFormat="1"/>
    <row r="14945" s="47" customFormat="1"/>
    <row r="14946" s="47" customFormat="1"/>
    <row r="14947" s="47" customFormat="1"/>
    <row r="14948" s="47" customFormat="1"/>
    <row r="14949" s="47" customFormat="1"/>
    <row r="14950" s="47" customFormat="1"/>
    <row r="14951" s="47" customFormat="1"/>
    <row r="14952" s="47" customFormat="1"/>
    <row r="14953" s="47" customFormat="1"/>
    <row r="14954" s="47" customFormat="1"/>
    <row r="14955" s="47" customFormat="1"/>
    <row r="14956" s="47" customFormat="1"/>
    <row r="14957" s="47" customFormat="1"/>
    <row r="14958" s="47" customFormat="1"/>
    <row r="14959" s="47" customFormat="1"/>
    <row r="14960" s="47" customFormat="1"/>
    <row r="14961" s="47" customFormat="1"/>
    <row r="14962" s="47" customFormat="1"/>
    <row r="14963" s="47" customFormat="1"/>
    <row r="14964" s="47" customFormat="1"/>
    <row r="14965" s="47" customFormat="1"/>
    <row r="14966" s="47" customFormat="1"/>
    <row r="14967" s="47" customFormat="1"/>
    <row r="14968" s="47" customFormat="1"/>
    <row r="14969" s="47" customFormat="1"/>
    <row r="14970" s="47" customFormat="1"/>
    <row r="14971" s="47" customFormat="1"/>
    <row r="14972" s="47" customFormat="1"/>
    <row r="14973" s="47" customFormat="1"/>
    <row r="14974" s="47" customFormat="1"/>
    <row r="14975" s="47" customFormat="1"/>
    <row r="14976" s="47" customFormat="1"/>
    <row r="14977" s="47" customFormat="1"/>
    <row r="14978" s="47" customFormat="1"/>
    <row r="14979" s="47" customFormat="1"/>
    <row r="14980" s="47" customFormat="1"/>
    <row r="14981" s="47" customFormat="1"/>
    <row r="14982" s="47" customFormat="1"/>
    <row r="14983" s="47" customFormat="1"/>
    <row r="14984" s="47" customFormat="1"/>
    <row r="14985" s="47" customFormat="1"/>
    <row r="14986" s="47" customFormat="1"/>
    <row r="14987" s="47" customFormat="1"/>
    <row r="14988" s="47" customFormat="1"/>
    <row r="14989" s="47" customFormat="1"/>
    <row r="14990" s="47" customFormat="1"/>
    <row r="14991" s="47" customFormat="1"/>
    <row r="14992" s="47" customFormat="1"/>
    <row r="14993" s="47" customFormat="1"/>
    <row r="14994" s="47" customFormat="1"/>
    <row r="14995" s="47" customFormat="1"/>
    <row r="14996" s="47" customFormat="1"/>
    <row r="14997" s="47" customFormat="1"/>
    <row r="14998" s="47" customFormat="1"/>
    <row r="14999" s="47" customFormat="1"/>
    <row r="15000" s="47" customFormat="1"/>
    <row r="15001" s="47" customFormat="1"/>
    <row r="15002" s="47" customFormat="1"/>
    <row r="15003" s="47" customFormat="1"/>
    <row r="15004" s="47" customFormat="1"/>
    <row r="15005" s="47" customFormat="1"/>
    <row r="15006" s="47" customFormat="1"/>
    <row r="15007" s="47" customFormat="1"/>
    <row r="15008" s="47" customFormat="1"/>
    <row r="15009" s="47" customFormat="1"/>
    <row r="15010" s="47" customFormat="1"/>
    <row r="15011" s="47" customFormat="1"/>
    <row r="15012" s="47" customFormat="1"/>
    <row r="15013" s="47" customFormat="1"/>
    <row r="15014" s="47" customFormat="1"/>
    <row r="15015" s="47" customFormat="1"/>
    <row r="15016" s="47" customFormat="1"/>
    <row r="15017" s="47" customFormat="1"/>
    <row r="15018" s="47" customFormat="1"/>
    <row r="15019" s="47" customFormat="1"/>
    <row r="15020" s="47" customFormat="1"/>
    <row r="15021" s="47" customFormat="1"/>
    <row r="15022" s="47" customFormat="1"/>
    <row r="15023" s="47" customFormat="1"/>
    <row r="15024" s="47" customFormat="1"/>
    <row r="15025" s="47" customFormat="1"/>
    <row r="15026" s="47" customFormat="1"/>
    <row r="15027" s="47" customFormat="1"/>
    <row r="15028" s="47" customFormat="1"/>
    <row r="15029" s="47" customFormat="1"/>
    <row r="15030" s="47" customFormat="1"/>
    <row r="15031" s="47" customFormat="1"/>
    <row r="15032" s="47" customFormat="1"/>
    <row r="15033" s="47" customFormat="1"/>
    <row r="15034" s="47" customFormat="1"/>
    <row r="15035" s="47" customFormat="1"/>
    <row r="15036" s="47" customFormat="1"/>
    <row r="15037" s="47" customFormat="1"/>
    <row r="15038" s="47" customFormat="1"/>
    <row r="15039" s="47" customFormat="1"/>
    <row r="15040" s="47" customFormat="1"/>
    <row r="15041" s="47" customFormat="1"/>
    <row r="15042" s="47" customFormat="1"/>
    <row r="15043" s="47" customFormat="1"/>
    <row r="15044" s="47" customFormat="1"/>
    <row r="15045" s="47" customFormat="1"/>
    <row r="15046" s="47" customFormat="1"/>
    <row r="15047" s="47" customFormat="1"/>
    <row r="15048" s="47" customFormat="1"/>
    <row r="15049" s="47" customFormat="1"/>
    <row r="15050" s="47" customFormat="1"/>
    <row r="15051" s="47" customFormat="1"/>
    <row r="15052" s="47" customFormat="1"/>
    <row r="15053" s="47" customFormat="1"/>
    <row r="15054" s="47" customFormat="1"/>
    <row r="15055" s="47" customFormat="1"/>
    <row r="15056" s="47" customFormat="1"/>
    <row r="15057" s="47" customFormat="1"/>
    <row r="15058" s="47" customFormat="1"/>
    <row r="15059" s="47" customFormat="1"/>
    <row r="15060" s="47" customFormat="1"/>
    <row r="15061" s="47" customFormat="1"/>
    <row r="15062" s="47" customFormat="1"/>
    <row r="15063" s="47" customFormat="1"/>
    <row r="15064" s="47" customFormat="1"/>
    <row r="15065" s="47" customFormat="1"/>
    <row r="15066" s="47" customFormat="1"/>
    <row r="15067" s="47" customFormat="1"/>
    <row r="15068" s="47" customFormat="1"/>
    <row r="15069" s="47" customFormat="1"/>
    <row r="15070" s="47" customFormat="1"/>
    <row r="15071" s="47" customFormat="1"/>
    <row r="15072" s="47" customFormat="1"/>
    <row r="15073" s="47" customFormat="1"/>
    <row r="15074" s="47" customFormat="1"/>
    <row r="15075" s="47" customFormat="1"/>
    <row r="15076" s="47" customFormat="1"/>
    <row r="15077" s="47" customFormat="1"/>
    <row r="15078" s="47" customFormat="1"/>
    <row r="15079" s="47" customFormat="1"/>
    <row r="15080" s="47" customFormat="1"/>
    <row r="15081" s="47" customFormat="1"/>
    <row r="15082" s="47" customFormat="1"/>
    <row r="15083" s="47" customFormat="1"/>
    <row r="15084" s="47" customFormat="1"/>
    <row r="15085" s="47" customFormat="1"/>
    <row r="15086" s="47" customFormat="1"/>
    <row r="15087" s="47" customFormat="1"/>
    <row r="15088" s="47" customFormat="1"/>
    <row r="15089" s="47" customFormat="1"/>
    <row r="15090" s="47" customFormat="1"/>
    <row r="15091" s="47" customFormat="1"/>
    <row r="15092" s="47" customFormat="1"/>
    <row r="15093" s="47" customFormat="1"/>
    <row r="15094" s="47" customFormat="1"/>
    <row r="15095" s="47" customFormat="1"/>
    <row r="15096" s="47" customFormat="1"/>
    <row r="15097" s="47" customFormat="1"/>
    <row r="15098" s="47" customFormat="1"/>
    <row r="15099" s="47" customFormat="1"/>
    <row r="15100" s="47" customFormat="1"/>
    <row r="15101" s="47" customFormat="1"/>
    <row r="15102" s="47" customFormat="1"/>
    <row r="15103" s="47" customFormat="1"/>
    <row r="15104" s="47" customFormat="1"/>
    <row r="15105" s="47" customFormat="1"/>
    <row r="15106" s="47" customFormat="1"/>
    <row r="15107" s="47" customFormat="1"/>
    <row r="15108" s="47" customFormat="1"/>
    <row r="15109" s="47" customFormat="1"/>
    <row r="15110" s="47" customFormat="1"/>
    <row r="15111" s="47" customFormat="1"/>
    <row r="15112" s="47" customFormat="1"/>
    <row r="15113" s="47" customFormat="1"/>
    <row r="15114" s="47" customFormat="1"/>
    <row r="15115" s="47" customFormat="1"/>
    <row r="15116" s="47" customFormat="1"/>
    <row r="15117" s="47" customFormat="1"/>
    <row r="15118" s="47" customFormat="1"/>
    <row r="15119" s="47" customFormat="1"/>
    <row r="15120" s="47" customFormat="1"/>
    <row r="15121" s="47" customFormat="1"/>
    <row r="15122" s="47" customFormat="1"/>
    <row r="15123" s="47" customFormat="1"/>
    <row r="15124" s="47" customFormat="1"/>
    <row r="15125" s="47" customFormat="1"/>
    <row r="15126" s="47" customFormat="1"/>
    <row r="15127" s="47" customFormat="1"/>
    <row r="15128" s="47" customFormat="1"/>
    <row r="15129" s="47" customFormat="1"/>
    <row r="15130" s="47" customFormat="1"/>
    <row r="15131" s="47" customFormat="1"/>
    <row r="15132" s="47" customFormat="1"/>
    <row r="15133" s="47" customFormat="1"/>
    <row r="15134" s="47" customFormat="1"/>
    <row r="15135" s="47" customFormat="1"/>
    <row r="15136" s="47" customFormat="1"/>
    <row r="15137" s="47" customFormat="1"/>
    <row r="15138" s="47" customFormat="1"/>
    <row r="15139" s="47" customFormat="1"/>
    <row r="15140" s="47" customFormat="1"/>
    <row r="15141" s="47" customFormat="1"/>
    <row r="15142" s="47" customFormat="1"/>
    <row r="15143" s="47" customFormat="1"/>
    <row r="15144" s="47" customFormat="1"/>
    <row r="15145" s="47" customFormat="1"/>
    <row r="15146" s="47" customFormat="1"/>
    <row r="15147" s="47" customFormat="1"/>
    <row r="15148" s="47" customFormat="1"/>
    <row r="15149" s="47" customFormat="1"/>
    <row r="15150" s="47" customFormat="1"/>
    <row r="15151" s="47" customFormat="1"/>
    <row r="15152" s="47" customFormat="1"/>
    <row r="15153" s="47" customFormat="1"/>
    <row r="15154" s="47" customFormat="1"/>
    <row r="15155" s="47" customFormat="1"/>
    <row r="15156" s="47" customFormat="1"/>
    <row r="15157" s="47" customFormat="1"/>
    <row r="15158" s="47" customFormat="1"/>
    <row r="15159" s="47" customFormat="1"/>
    <row r="15160" s="47" customFormat="1"/>
    <row r="15161" s="47" customFormat="1"/>
    <row r="15162" s="47" customFormat="1"/>
    <row r="15163" s="47" customFormat="1"/>
    <row r="15164" s="47" customFormat="1"/>
    <row r="15165" s="47" customFormat="1"/>
    <row r="15166" s="47" customFormat="1"/>
    <row r="15167" s="47" customFormat="1"/>
    <row r="15168" s="47" customFormat="1"/>
    <row r="15169" s="47" customFormat="1"/>
    <row r="15170" s="47" customFormat="1"/>
    <row r="15171" s="47" customFormat="1"/>
    <row r="15172" s="47" customFormat="1"/>
    <row r="15173" s="47" customFormat="1"/>
    <row r="15174" s="47" customFormat="1"/>
    <row r="15175" s="47" customFormat="1"/>
    <row r="15176" s="47" customFormat="1"/>
    <row r="15177" s="47" customFormat="1"/>
    <row r="15178" s="47" customFormat="1"/>
    <row r="15179" s="47" customFormat="1"/>
    <row r="15180" s="47" customFormat="1"/>
    <row r="15181" s="47" customFormat="1"/>
    <row r="15182" s="47" customFormat="1"/>
    <row r="15183" s="47" customFormat="1"/>
    <row r="15184" s="47" customFormat="1"/>
    <row r="15185" s="47" customFormat="1"/>
    <row r="15186" s="47" customFormat="1"/>
    <row r="15187" s="47" customFormat="1"/>
    <row r="15188" s="47" customFormat="1"/>
    <row r="15189" s="47" customFormat="1"/>
    <row r="15190" s="47" customFormat="1"/>
    <row r="15191" s="47" customFormat="1"/>
    <row r="15192" s="47" customFormat="1"/>
    <row r="15193" s="47" customFormat="1"/>
    <row r="15194" s="47" customFormat="1"/>
    <row r="15195" s="47" customFormat="1"/>
    <row r="15196" s="47" customFormat="1"/>
    <row r="15197" s="47" customFormat="1"/>
    <row r="15198" s="47" customFormat="1"/>
    <row r="15199" s="47" customFormat="1"/>
    <row r="15200" s="47" customFormat="1"/>
    <row r="15201" s="47" customFormat="1"/>
    <row r="15202" s="47" customFormat="1"/>
    <row r="15203" s="47" customFormat="1"/>
    <row r="15204" s="47" customFormat="1"/>
    <row r="15205" s="47" customFormat="1"/>
    <row r="15206" s="47" customFormat="1"/>
    <row r="15207" s="47" customFormat="1"/>
    <row r="15208" s="47" customFormat="1"/>
    <row r="15209" s="47" customFormat="1"/>
    <row r="15210" s="47" customFormat="1"/>
    <row r="15211" s="47" customFormat="1"/>
    <row r="15212" s="47" customFormat="1"/>
    <row r="15213" s="47" customFormat="1"/>
    <row r="15214" s="47" customFormat="1"/>
    <row r="15215" s="47" customFormat="1"/>
    <row r="15216" s="47" customFormat="1"/>
    <row r="15217" s="47" customFormat="1"/>
    <row r="15218" s="47" customFormat="1"/>
    <row r="15219" s="47" customFormat="1"/>
    <row r="15220" s="47" customFormat="1"/>
    <row r="15221" s="47" customFormat="1"/>
    <row r="15222" s="47" customFormat="1"/>
    <row r="15223" s="47" customFormat="1"/>
    <row r="15224" s="47" customFormat="1"/>
    <row r="15225" s="47" customFormat="1"/>
    <row r="15226" s="47" customFormat="1"/>
    <row r="15227" s="47" customFormat="1"/>
    <row r="15228" s="47" customFormat="1"/>
    <row r="15229" s="47" customFormat="1"/>
    <row r="15230" s="47" customFormat="1"/>
    <row r="15231" s="47" customFormat="1"/>
    <row r="15232" s="47" customFormat="1"/>
    <row r="15233" s="47" customFormat="1"/>
    <row r="15234" s="47" customFormat="1"/>
    <row r="15235" s="47" customFormat="1"/>
    <row r="15236" s="47" customFormat="1"/>
    <row r="15237" s="47" customFormat="1"/>
    <row r="15238" s="47" customFormat="1"/>
    <row r="15239" s="47" customFormat="1"/>
    <row r="15240" s="47" customFormat="1"/>
    <row r="15241" s="47" customFormat="1"/>
    <row r="15242" s="47" customFormat="1"/>
    <row r="15243" s="47" customFormat="1"/>
    <row r="15244" s="47" customFormat="1"/>
    <row r="15245" s="47" customFormat="1"/>
    <row r="15246" s="47" customFormat="1"/>
    <row r="15247" s="47" customFormat="1"/>
    <row r="15248" s="47" customFormat="1"/>
    <row r="15249" s="47" customFormat="1"/>
    <row r="15250" s="47" customFormat="1"/>
    <row r="15251" s="47" customFormat="1"/>
    <row r="15252" s="47" customFormat="1"/>
    <row r="15253" s="47" customFormat="1"/>
    <row r="15254" s="47" customFormat="1"/>
    <row r="15255" s="47" customFormat="1"/>
    <row r="15256" s="47" customFormat="1"/>
    <row r="15257" s="47" customFormat="1"/>
    <row r="15258" s="47" customFormat="1"/>
    <row r="15259" s="47" customFormat="1"/>
    <row r="15260" s="47" customFormat="1"/>
    <row r="15261" s="47" customFormat="1"/>
    <row r="15262" s="47" customFormat="1"/>
    <row r="15263" s="47" customFormat="1"/>
    <row r="15264" s="47" customFormat="1"/>
    <row r="15265" s="47" customFormat="1"/>
    <row r="15266" s="47" customFormat="1"/>
    <row r="15267" s="47" customFormat="1"/>
    <row r="15268" s="47" customFormat="1"/>
    <row r="15269" s="47" customFormat="1"/>
    <row r="15270" s="47" customFormat="1"/>
    <row r="15271" s="47" customFormat="1"/>
    <row r="15272" s="47" customFormat="1"/>
    <row r="15273" s="47" customFormat="1"/>
    <row r="15274" s="47" customFormat="1"/>
    <row r="15275" s="47" customFormat="1"/>
    <row r="15276" s="47" customFormat="1"/>
    <row r="15277" s="47" customFormat="1"/>
    <row r="15278" s="47" customFormat="1"/>
    <row r="15279" s="47" customFormat="1"/>
    <row r="15280" s="47" customFormat="1"/>
    <row r="15281" s="47" customFormat="1"/>
    <row r="15282" s="47" customFormat="1"/>
    <row r="15283" s="47" customFormat="1"/>
    <row r="15284" s="47" customFormat="1"/>
    <row r="15285" s="47" customFormat="1"/>
    <row r="15286" s="47" customFormat="1"/>
    <row r="15287" s="47" customFormat="1"/>
    <row r="15288" s="47" customFormat="1"/>
    <row r="15289" s="47" customFormat="1"/>
    <row r="15290" s="47" customFormat="1"/>
    <row r="15291" s="47" customFormat="1"/>
    <row r="15292" s="47" customFormat="1"/>
    <row r="15293" s="47" customFormat="1"/>
    <row r="15294" s="47" customFormat="1"/>
    <row r="15295" s="47" customFormat="1"/>
    <row r="15296" s="47" customFormat="1"/>
    <row r="15297" s="47" customFormat="1"/>
    <row r="15298" s="47" customFormat="1"/>
    <row r="15299" s="47" customFormat="1"/>
    <row r="15300" s="47" customFormat="1"/>
    <row r="15301" s="47" customFormat="1"/>
    <row r="15302" s="47" customFormat="1"/>
    <row r="15303" s="47" customFormat="1"/>
    <row r="15304" s="47" customFormat="1"/>
    <row r="15305" s="47" customFormat="1"/>
    <row r="15306" s="47" customFormat="1"/>
    <row r="15307" s="47" customFormat="1"/>
    <row r="15308" s="47" customFormat="1"/>
    <row r="15309" s="47" customFormat="1"/>
    <row r="15310" s="47" customFormat="1"/>
    <row r="15311" s="47" customFormat="1"/>
    <row r="15312" s="47" customFormat="1"/>
    <row r="15313" s="47" customFormat="1"/>
    <row r="15314" s="47" customFormat="1"/>
    <row r="15315" s="47" customFormat="1"/>
    <row r="15316" s="47" customFormat="1"/>
    <row r="15317" s="47" customFormat="1"/>
    <row r="15318" s="47" customFormat="1"/>
    <row r="15319" s="47" customFormat="1"/>
    <row r="15320" s="47" customFormat="1"/>
    <row r="15321" s="47" customFormat="1"/>
    <row r="15322" s="47" customFormat="1"/>
    <row r="15323" s="47" customFormat="1"/>
    <row r="15324" s="47" customFormat="1"/>
    <row r="15325" s="47" customFormat="1"/>
    <row r="15326" s="47" customFormat="1"/>
    <row r="15327" s="47" customFormat="1"/>
    <row r="15328" s="47" customFormat="1"/>
    <row r="15329" s="47" customFormat="1"/>
    <row r="15330" s="47" customFormat="1"/>
    <row r="15331" s="47" customFormat="1"/>
    <row r="15332" s="47" customFormat="1"/>
    <row r="15333" s="47" customFormat="1"/>
    <row r="15334" s="47" customFormat="1"/>
    <row r="15335" s="47" customFormat="1"/>
    <row r="15336" s="47" customFormat="1"/>
    <row r="15337" s="47" customFormat="1"/>
    <row r="15338" s="47" customFormat="1"/>
    <row r="15339" s="47" customFormat="1"/>
    <row r="15340" s="47" customFormat="1"/>
    <row r="15341" s="47" customFormat="1"/>
    <row r="15342" s="47" customFormat="1"/>
    <row r="15343" s="47" customFormat="1"/>
    <row r="15344" s="47" customFormat="1"/>
    <row r="15345" s="47" customFormat="1"/>
    <row r="15346" s="47" customFormat="1"/>
    <row r="15347" s="47" customFormat="1"/>
    <row r="15348" s="47" customFormat="1"/>
    <row r="15349" s="47" customFormat="1"/>
    <row r="15350" s="47" customFormat="1"/>
    <row r="15351" s="47" customFormat="1"/>
    <row r="15352" s="47" customFormat="1"/>
    <row r="15353" s="47" customFormat="1"/>
    <row r="15354" s="47" customFormat="1"/>
    <row r="15355" s="47" customFormat="1"/>
    <row r="15356" s="47" customFormat="1"/>
    <row r="15357" s="47" customFormat="1"/>
    <row r="15358" s="47" customFormat="1"/>
    <row r="15359" s="47" customFormat="1"/>
    <row r="15360" s="47" customFormat="1"/>
    <row r="15361" s="47" customFormat="1"/>
    <row r="15362" s="47" customFormat="1"/>
    <row r="15363" s="47" customFormat="1"/>
    <row r="15364" s="47" customFormat="1"/>
    <row r="15365" s="47" customFormat="1"/>
    <row r="15366" s="47" customFormat="1"/>
    <row r="15367" s="47" customFormat="1"/>
    <row r="15368" s="47" customFormat="1"/>
    <row r="15369" s="47" customFormat="1"/>
    <row r="15370" s="47" customFormat="1"/>
    <row r="15371" s="47" customFormat="1"/>
    <row r="15372" s="47" customFormat="1"/>
    <row r="15373" s="47" customFormat="1"/>
    <row r="15374" s="47" customFormat="1"/>
    <row r="15375" s="47" customFormat="1"/>
    <row r="15376" s="47" customFormat="1"/>
    <row r="15377" s="47" customFormat="1"/>
    <row r="15378" s="47" customFormat="1"/>
    <row r="15379" s="47" customFormat="1"/>
    <row r="15380" s="47" customFormat="1"/>
    <row r="15381" s="47" customFormat="1"/>
    <row r="15382" s="47" customFormat="1"/>
    <row r="15383" s="47" customFormat="1"/>
    <row r="15384" s="47" customFormat="1"/>
    <row r="15385" s="47" customFormat="1"/>
    <row r="15386" s="47" customFormat="1"/>
    <row r="15387" s="47" customFormat="1"/>
    <row r="15388" s="47" customFormat="1"/>
    <row r="15389" s="47" customFormat="1"/>
    <row r="15390" s="47" customFormat="1"/>
    <row r="15391" s="47" customFormat="1"/>
    <row r="15392" s="47" customFormat="1"/>
    <row r="15393" s="47" customFormat="1"/>
    <row r="15394" s="47" customFormat="1"/>
    <row r="15395" s="47" customFormat="1"/>
    <row r="15396" s="47" customFormat="1"/>
    <row r="15397" s="47" customFormat="1"/>
    <row r="15398" s="47" customFormat="1"/>
    <row r="15399" s="47" customFormat="1"/>
    <row r="15400" s="47" customFormat="1"/>
    <row r="15401" s="47" customFormat="1"/>
    <row r="15402" s="47" customFormat="1"/>
    <row r="15403" s="47" customFormat="1"/>
    <row r="15404" s="47" customFormat="1"/>
    <row r="15405" s="47" customFormat="1"/>
    <row r="15406" s="47" customFormat="1"/>
    <row r="15407" s="47" customFormat="1"/>
    <row r="15408" s="47" customFormat="1"/>
    <row r="15409" s="47" customFormat="1"/>
    <row r="15410" s="47" customFormat="1"/>
    <row r="15411" s="47" customFormat="1"/>
    <row r="15412" s="47" customFormat="1"/>
    <row r="15413" s="47" customFormat="1"/>
    <row r="15414" s="47" customFormat="1"/>
    <row r="15415" s="47" customFormat="1"/>
    <row r="15416" s="47" customFormat="1"/>
    <row r="15417" s="47" customFormat="1"/>
    <row r="15418" s="47" customFormat="1"/>
    <row r="15419" s="47" customFormat="1"/>
    <row r="15420" s="47" customFormat="1"/>
    <row r="15421" s="47" customFormat="1"/>
    <row r="15422" s="47" customFormat="1"/>
    <row r="15423" s="47" customFormat="1"/>
    <row r="15424" s="47" customFormat="1"/>
    <row r="15425" s="47" customFormat="1"/>
    <row r="15426" s="47" customFormat="1"/>
    <row r="15427" s="47" customFormat="1"/>
    <row r="15428" s="47" customFormat="1"/>
    <row r="15429" s="47" customFormat="1"/>
    <row r="15430" s="47" customFormat="1"/>
    <row r="15431" s="47" customFormat="1"/>
    <row r="15432" s="47" customFormat="1"/>
    <row r="15433" s="47" customFormat="1"/>
    <row r="15434" s="47" customFormat="1"/>
    <row r="15435" s="47" customFormat="1"/>
    <row r="15436" s="47" customFormat="1"/>
    <row r="15437" s="47" customFormat="1"/>
    <row r="15438" s="47" customFormat="1"/>
    <row r="15439" s="47" customFormat="1"/>
    <row r="15440" s="47" customFormat="1"/>
    <row r="15441" s="47" customFormat="1"/>
    <row r="15442" s="47" customFormat="1"/>
    <row r="15443" s="47" customFormat="1"/>
    <row r="15444" s="47" customFormat="1"/>
    <row r="15445" s="47" customFormat="1"/>
    <row r="15446" s="47" customFormat="1"/>
    <row r="15447" s="47" customFormat="1"/>
    <row r="15448" s="47" customFormat="1"/>
    <row r="15449" s="47" customFormat="1"/>
    <row r="15450" s="47" customFormat="1"/>
    <row r="15451" s="47" customFormat="1"/>
    <row r="15452" s="47" customFormat="1"/>
    <row r="15453" s="47" customFormat="1"/>
    <row r="15454" s="47" customFormat="1"/>
    <row r="15455" s="47" customFormat="1"/>
    <row r="15456" s="47" customFormat="1"/>
    <row r="15457" s="47" customFormat="1"/>
    <row r="15458" s="47" customFormat="1"/>
    <row r="15459" s="47" customFormat="1"/>
    <row r="15460" s="47" customFormat="1"/>
    <row r="15461" s="47" customFormat="1"/>
    <row r="15462" s="47" customFormat="1"/>
    <row r="15463" s="47" customFormat="1"/>
    <row r="15464" s="47" customFormat="1"/>
    <row r="15465" s="47" customFormat="1"/>
    <row r="15466" s="47" customFormat="1"/>
    <row r="15467" s="47" customFormat="1"/>
    <row r="15468" s="47" customFormat="1"/>
    <row r="15469" s="47" customFormat="1"/>
    <row r="15470" s="47" customFormat="1"/>
    <row r="15471" s="47" customFormat="1"/>
    <row r="15472" s="47" customFormat="1"/>
    <row r="15473" s="47" customFormat="1"/>
    <row r="15474" s="47" customFormat="1"/>
    <row r="15475" s="47" customFormat="1"/>
    <row r="15476" s="47" customFormat="1"/>
    <row r="15477" s="47" customFormat="1"/>
    <row r="15478" s="47" customFormat="1"/>
    <row r="15479" s="47" customFormat="1"/>
    <row r="15480" s="47" customFormat="1"/>
    <row r="15481" s="47" customFormat="1"/>
    <row r="15482" s="47" customFormat="1"/>
    <row r="15483" s="47" customFormat="1"/>
    <row r="15484" s="47" customFormat="1"/>
    <row r="15485" s="47" customFormat="1"/>
    <row r="15486" s="47" customFormat="1"/>
    <row r="15487" s="47" customFormat="1"/>
    <row r="15488" s="47" customFormat="1"/>
    <row r="15489" s="47" customFormat="1"/>
    <row r="15490" s="47" customFormat="1"/>
    <row r="15491" s="47" customFormat="1"/>
    <row r="15492" s="47" customFormat="1"/>
    <row r="15493" s="47" customFormat="1"/>
    <row r="15494" s="47" customFormat="1"/>
    <row r="15495" s="47" customFormat="1"/>
    <row r="15496" s="47" customFormat="1"/>
    <row r="15497" s="47" customFormat="1"/>
    <row r="15498" s="47" customFormat="1"/>
    <row r="15499" s="47" customFormat="1"/>
    <row r="15500" s="47" customFormat="1"/>
    <row r="15501" s="47" customFormat="1"/>
    <row r="15502" s="47" customFormat="1"/>
    <row r="15503" s="47" customFormat="1"/>
    <row r="15504" s="47" customFormat="1"/>
    <row r="15505" s="47" customFormat="1"/>
    <row r="15506" s="47" customFormat="1"/>
    <row r="15507" s="47" customFormat="1"/>
    <row r="15508" s="47" customFormat="1"/>
    <row r="15509" s="47" customFormat="1"/>
    <row r="15510" s="47" customFormat="1"/>
    <row r="15511" s="47" customFormat="1"/>
    <row r="15512" s="47" customFormat="1"/>
    <row r="15513" s="47" customFormat="1"/>
    <row r="15514" s="47" customFormat="1"/>
    <row r="15515" s="47" customFormat="1"/>
    <row r="15516" s="47" customFormat="1"/>
    <row r="15517" s="47" customFormat="1"/>
    <row r="15518" s="47" customFormat="1"/>
    <row r="15519" s="47" customFormat="1"/>
    <row r="15520" s="47" customFormat="1"/>
    <row r="15521" s="47" customFormat="1"/>
    <row r="15522" s="47" customFormat="1"/>
    <row r="15523" s="47" customFormat="1"/>
    <row r="15524" s="47" customFormat="1"/>
    <row r="15525" s="47" customFormat="1"/>
    <row r="15526" s="47" customFormat="1"/>
    <row r="15527" s="47" customFormat="1"/>
    <row r="15528" s="47" customFormat="1"/>
    <row r="15529" s="47" customFormat="1"/>
    <row r="15530" s="47" customFormat="1"/>
    <row r="15531" s="47" customFormat="1"/>
    <row r="15532" s="47" customFormat="1"/>
    <row r="15533" s="47" customFormat="1"/>
    <row r="15534" s="47" customFormat="1"/>
    <row r="15535" s="47" customFormat="1"/>
    <row r="15536" s="47" customFormat="1"/>
    <row r="15537" s="47" customFormat="1"/>
    <row r="15538" s="47" customFormat="1"/>
    <row r="15539" s="47" customFormat="1"/>
    <row r="15540" s="47" customFormat="1"/>
    <row r="15541" s="47" customFormat="1"/>
    <row r="15542" s="47" customFormat="1"/>
    <row r="15543" s="47" customFormat="1"/>
    <row r="15544" s="47" customFormat="1"/>
    <row r="15545" s="47" customFormat="1"/>
    <row r="15546" s="47" customFormat="1"/>
    <row r="15547" s="47" customFormat="1"/>
    <row r="15548" s="47" customFormat="1"/>
    <row r="15549" s="47" customFormat="1"/>
    <row r="15550" s="47" customFormat="1"/>
    <row r="15551" s="47" customFormat="1"/>
    <row r="15552" s="47" customFormat="1"/>
    <row r="15553" s="47" customFormat="1"/>
    <row r="15554" s="47" customFormat="1"/>
    <row r="15555" s="47" customFormat="1"/>
    <row r="15556" s="47" customFormat="1"/>
    <row r="15557" s="47" customFormat="1"/>
    <row r="15558" s="47" customFormat="1"/>
    <row r="15559" s="47" customFormat="1"/>
    <row r="15560" s="47" customFormat="1"/>
    <row r="15561" s="47" customFormat="1"/>
    <row r="15562" s="47" customFormat="1"/>
    <row r="15563" s="47" customFormat="1"/>
    <row r="15564" s="47" customFormat="1"/>
    <row r="15565" s="47" customFormat="1"/>
    <row r="15566" s="47" customFormat="1"/>
    <row r="15567" s="47" customFormat="1"/>
    <row r="15568" s="47" customFormat="1"/>
    <row r="15569" s="47" customFormat="1"/>
    <row r="15570" s="47" customFormat="1"/>
    <row r="15571" s="47" customFormat="1"/>
    <row r="15572" s="47" customFormat="1"/>
    <row r="15573" s="47" customFormat="1"/>
    <row r="15574" s="47" customFormat="1"/>
    <row r="15575" s="47" customFormat="1"/>
    <row r="15576" s="47" customFormat="1"/>
    <row r="15577" s="47" customFormat="1"/>
    <row r="15578" s="47" customFormat="1"/>
    <row r="15579" s="47" customFormat="1"/>
    <row r="15580" s="47" customFormat="1"/>
    <row r="15581" s="47" customFormat="1"/>
    <row r="15582" s="47" customFormat="1"/>
    <row r="15583" s="47" customFormat="1"/>
    <row r="15584" s="47" customFormat="1"/>
    <row r="15585" s="47" customFormat="1"/>
    <row r="15586" s="47" customFormat="1"/>
    <row r="15587" s="47" customFormat="1"/>
    <row r="15588" s="47" customFormat="1"/>
    <row r="15589" s="47" customFormat="1"/>
    <row r="15590" s="47" customFormat="1"/>
    <row r="15591" s="47" customFormat="1"/>
    <row r="15592" s="47" customFormat="1"/>
    <row r="15593" s="47" customFormat="1"/>
    <row r="15594" s="47" customFormat="1"/>
    <row r="15595" s="47" customFormat="1"/>
    <row r="15596" s="47" customFormat="1"/>
    <row r="15597" s="47" customFormat="1"/>
    <row r="15598" s="47" customFormat="1"/>
    <row r="15599" s="47" customFormat="1"/>
    <row r="15600" s="47" customFormat="1"/>
    <row r="15601" s="47" customFormat="1"/>
    <row r="15602" s="47" customFormat="1"/>
    <row r="15603" s="47" customFormat="1"/>
    <row r="15604" s="47" customFormat="1"/>
    <row r="15605" s="47" customFormat="1"/>
    <row r="15606" s="47" customFormat="1"/>
    <row r="15607" s="47" customFormat="1"/>
    <row r="15608" s="47" customFormat="1"/>
    <row r="15609" s="47" customFormat="1"/>
    <row r="15610" s="47" customFormat="1"/>
    <row r="15611" s="47" customFormat="1"/>
    <row r="15612" s="47" customFormat="1"/>
    <row r="15613" s="47" customFormat="1"/>
    <row r="15614" s="47" customFormat="1"/>
    <row r="15615" s="47" customFormat="1"/>
    <row r="15616" s="47" customFormat="1"/>
    <row r="15617" s="47" customFormat="1"/>
    <row r="15618" s="47" customFormat="1"/>
    <row r="15619" s="47" customFormat="1"/>
    <row r="15620" s="47" customFormat="1"/>
    <row r="15621" s="47" customFormat="1"/>
    <row r="15622" s="47" customFormat="1"/>
    <row r="15623" s="47" customFormat="1"/>
    <row r="15624" s="47" customFormat="1"/>
    <row r="15625" s="47" customFormat="1"/>
    <row r="15626" s="47" customFormat="1"/>
    <row r="15627" s="47" customFormat="1"/>
    <row r="15628" s="47" customFormat="1"/>
    <row r="15629" s="47" customFormat="1"/>
    <row r="15630" s="47" customFormat="1"/>
    <row r="15631" s="47" customFormat="1"/>
    <row r="15632" s="47" customFormat="1"/>
    <row r="15633" s="47" customFormat="1"/>
    <row r="15634" s="47" customFormat="1"/>
    <row r="15635" s="47" customFormat="1"/>
    <row r="15636" s="47" customFormat="1"/>
    <row r="15637" s="47" customFormat="1"/>
    <row r="15638" s="47" customFormat="1"/>
    <row r="15639" s="47" customFormat="1"/>
    <row r="15640" s="47" customFormat="1"/>
    <row r="15641" s="47" customFormat="1"/>
    <row r="15642" s="47" customFormat="1"/>
    <row r="15643" s="47" customFormat="1"/>
    <row r="15644" s="47" customFormat="1"/>
    <row r="15645" s="47" customFormat="1"/>
    <row r="15646" s="47" customFormat="1"/>
    <row r="15647" s="47" customFormat="1"/>
    <row r="15648" s="47" customFormat="1"/>
    <row r="15649" s="47" customFormat="1"/>
    <row r="15650" s="47" customFormat="1"/>
    <row r="15651" s="47" customFormat="1"/>
    <row r="15652" s="47" customFormat="1"/>
    <row r="15653" s="47" customFormat="1"/>
    <row r="15654" s="47" customFormat="1"/>
    <row r="15655" s="47" customFormat="1"/>
    <row r="15656" s="47" customFormat="1"/>
    <row r="15657" s="47" customFormat="1"/>
    <row r="15658" s="47" customFormat="1"/>
    <row r="15659" s="47" customFormat="1"/>
    <row r="15660" s="47" customFormat="1"/>
    <row r="15661" s="47" customFormat="1"/>
    <row r="15662" s="47" customFormat="1"/>
    <row r="15663" s="47" customFormat="1"/>
    <row r="15664" s="47" customFormat="1"/>
    <row r="15665" s="47" customFormat="1"/>
    <row r="15666" s="47" customFormat="1"/>
    <row r="15667" s="47" customFormat="1"/>
    <row r="15668" s="47" customFormat="1"/>
    <row r="15669" s="47" customFormat="1"/>
    <row r="15670" s="47" customFormat="1"/>
    <row r="15671" s="47" customFormat="1"/>
    <row r="15672" s="47" customFormat="1"/>
    <row r="15673" s="47" customFormat="1"/>
    <row r="15674" s="47" customFormat="1"/>
    <row r="15675" s="47" customFormat="1"/>
    <row r="15676" s="47" customFormat="1"/>
    <row r="15677" s="47" customFormat="1"/>
    <row r="15678" s="47" customFormat="1"/>
    <row r="15679" s="47" customFormat="1"/>
    <row r="15680" s="47" customFormat="1"/>
    <row r="15681" s="47" customFormat="1"/>
    <row r="15682" s="47" customFormat="1"/>
    <row r="15683" s="47" customFormat="1"/>
    <row r="15684" s="47" customFormat="1"/>
    <row r="15685" s="47" customFormat="1"/>
    <row r="15686" s="47" customFormat="1"/>
    <row r="15687" s="47" customFormat="1"/>
    <row r="15688" s="47" customFormat="1"/>
    <row r="15689" s="47" customFormat="1"/>
    <row r="15690" s="47" customFormat="1"/>
    <row r="15691" s="47" customFormat="1"/>
    <row r="15692" s="47" customFormat="1"/>
    <row r="15693" s="47" customFormat="1"/>
    <row r="15694" s="47" customFormat="1"/>
    <row r="15695" s="47" customFormat="1"/>
    <row r="15696" s="47" customFormat="1"/>
    <row r="15697" s="47" customFormat="1"/>
    <row r="15698" s="47" customFormat="1"/>
    <row r="15699" s="47" customFormat="1"/>
    <row r="15700" s="47" customFormat="1"/>
    <row r="15701" s="47" customFormat="1"/>
    <row r="15702" s="47" customFormat="1"/>
    <row r="15703" s="47" customFormat="1"/>
    <row r="15704" s="47" customFormat="1"/>
    <row r="15705" s="47" customFormat="1"/>
    <row r="15706" s="47" customFormat="1"/>
    <row r="15707" s="47" customFormat="1"/>
    <row r="15708" s="47" customFormat="1"/>
    <row r="15709" s="47" customFormat="1"/>
    <row r="15710" s="47" customFormat="1"/>
    <row r="15711" s="47" customFormat="1"/>
    <row r="15712" s="47" customFormat="1"/>
    <row r="15713" s="47" customFormat="1"/>
    <row r="15714" s="47" customFormat="1"/>
    <row r="15715" s="47" customFormat="1"/>
    <row r="15716" s="47" customFormat="1"/>
    <row r="15717" s="47" customFormat="1"/>
    <row r="15718" s="47" customFormat="1"/>
    <row r="15719" s="47" customFormat="1"/>
    <row r="15720" s="47" customFormat="1"/>
    <row r="15721" s="47" customFormat="1"/>
    <row r="15722" s="47" customFormat="1"/>
    <row r="15723" s="47" customFormat="1"/>
    <row r="15724" s="47" customFormat="1"/>
    <row r="15725" s="47" customFormat="1"/>
    <row r="15726" s="47" customFormat="1"/>
    <row r="15727" s="47" customFormat="1"/>
    <row r="15728" s="47" customFormat="1"/>
    <row r="15729" s="47" customFormat="1"/>
    <row r="15730" s="47" customFormat="1"/>
    <row r="15731" s="47" customFormat="1"/>
    <row r="15732" s="47" customFormat="1"/>
    <row r="15733" s="47" customFormat="1"/>
    <row r="15734" s="47" customFormat="1"/>
    <row r="15735" s="47" customFormat="1"/>
    <row r="15736" s="47" customFormat="1"/>
    <row r="15737" s="47" customFormat="1"/>
    <row r="15738" s="47" customFormat="1"/>
    <row r="15739" s="47" customFormat="1"/>
    <row r="15740" s="47" customFormat="1"/>
    <row r="15741" s="47" customFormat="1"/>
    <row r="15742" s="47" customFormat="1"/>
    <row r="15743" s="47" customFormat="1"/>
    <row r="15744" s="47" customFormat="1"/>
    <row r="15745" s="47" customFormat="1"/>
    <row r="15746" s="47" customFormat="1"/>
    <row r="15747" s="47" customFormat="1"/>
    <row r="15748" s="47" customFormat="1"/>
    <row r="15749" s="47" customFormat="1"/>
    <row r="15750" s="47" customFormat="1"/>
    <row r="15751" s="47" customFormat="1"/>
    <row r="15752" s="47" customFormat="1"/>
    <row r="15753" s="47" customFormat="1"/>
    <row r="15754" s="47" customFormat="1"/>
    <row r="15755" s="47" customFormat="1"/>
    <row r="15756" s="47" customFormat="1"/>
    <row r="15757" s="47" customFormat="1"/>
    <row r="15758" s="47" customFormat="1"/>
    <row r="15759" s="47" customFormat="1"/>
    <row r="15760" s="47" customFormat="1"/>
    <row r="15761" s="47" customFormat="1"/>
    <row r="15762" s="47" customFormat="1"/>
    <row r="15763" s="47" customFormat="1"/>
    <row r="15764" s="47" customFormat="1"/>
    <row r="15765" s="47" customFormat="1"/>
    <row r="15766" s="47" customFormat="1"/>
    <row r="15767" s="47" customFormat="1"/>
    <row r="15768" s="47" customFormat="1"/>
    <row r="15769" s="47" customFormat="1"/>
    <row r="15770" s="47" customFormat="1"/>
    <row r="15771" s="47" customFormat="1"/>
    <row r="15772" s="47" customFormat="1"/>
    <row r="15773" s="47" customFormat="1"/>
    <row r="15774" s="47" customFormat="1"/>
    <row r="15775" s="47" customFormat="1"/>
    <row r="15776" s="47" customFormat="1"/>
    <row r="15777" s="47" customFormat="1"/>
    <row r="15778" s="47" customFormat="1"/>
    <row r="15779" s="47" customFormat="1"/>
    <row r="15780" s="47" customFormat="1"/>
    <row r="15781" s="47" customFormat="1"/>
    <row r="15782" s="47" customFormat="1"/>
    <row r="15783" s="47" customFormat="1"/>
    <row r="15784" s="47" customFormat="1"/>
    <row r="15785" s="47" customFormat="1"/>
    <row r="15786" s="47" customFormat="1"/>
    <row r="15787" s="47" customFormat="1"/>
    <row r="15788" s="47" customFormat="1"/>
    <row r="15789" s="47" customFormat="1"/>
    <row r="15790" s="47" customFormat="1"/>
    <row r="15791" s="47" customFormat="1"/>
    <row r="15792" s="47" customFormat="1"/>
    <row r="15793" s="47" customFormat="1"/>
    <row r="15794" s="47" customFormat="1"/>
    <row r="15795" s="47" customFormat="1"/>
    <row r="15796" s="47" customFormat="1"/>
    <row r="15797" s="47" customFormat="1"/>
    <row r="15798" s="47" customFormat="1"/>
    <row r="15799" s="47" customFormat="1"/>
    <row r="15800" s="47" customFormat="1"/>
    <row r="15801" s="47" customFormat="1"/>
    <row r="15802" s="47" customFormat="1"/>
    <row r="15803" s="47" customFormat="1"/>
    <row r="15804" s="47" customFormat="1"/>
    <row r="15805" s="47" customFormat="1"/>
    <row r="15806" s="47" customFormat="1"/>
    <row r="15807" s="47" customFormat="1"/>
    <row r="15808" s="47" customFormat="1"/>
    <row r="15809" s="47" customFormat="1"/>
    <row r="15810" s="47" customFormat="1"/>
    <row r="15811" s="47" customFormat="1"/>
    <row r="15812" s="47" customFormat="1"/>
    <row r="15813" s="47" customFormat="1"/>
    <row r="15814" s="47" customFormat="1"/>
    <row r="15815" s="47" customFormat="1"/>
    <row r="15816" s="47" customFormat="1"/>
    <row r="15817" s="47" customFormat="1"/>
    <row r="15818" s="47" customFormat="1"/>
    <row r="15819" s="47" customFormat="1"/>
    <row r="15820" s="47" customFormat="1"/>
    <row r="15821" s="47" customFormat="1"/>
    <row r="15822" s="47" customFormat="1"/>
    <row r="15823" s="47" customFormat="1"/>
    <row r="15824" s="47" customFormat="1"/>
    <row r="15825" s="47" customFormat="1"/>
    <row r="15826" s="47" customFormat="1"/>
    <row r="15827" s="47" customFormat="1"/>
    <row r="15828" s="47" customFormat="1"/>
    <row r="15829" s="47" customFormat="1"/>
    <row r="15830" s="47" customFormat="1"/>
    <row r="15831" s="47" customFormat="1"/>
    <row r="15832" s="47" customFormat="1"/>
    <row r="15833" s="47" customFormat="1"/>
    <row r="15834" s="47" customFormat="1"/>
    <row r="15835" s="47" customFormat="1"/>
    <row r="15836" s="47" customFormat="1"/>
    <row r="15837" s="47" customFormat="1"/>
    <row r="15838" s="47" customFormat="1"/>
    <row r="15839" s="47" customFormat="1"/>
    <row r="15840" s="47" customFormat="1"/>
    <row r="15841" s="47" customFormat="1"/>
    <row r="15842" s="47" customFormat="1"/>
    <row r="15843" s="47" customFormat="1"/>
    <row r="15844" s="47" customFormat="1"/>
    <row r="15845" s="47" customFormat="1"/>
    <row r="15846" s="47" customFormat="1"/>
    <row r="15847" s="47" customFormat="1"/>
    <row r="15848" s="47" customFormat="1"/>
    <row r="15849" s="47" customFormat="1"/>
    <row r="15850" s="47" customFormat="1"/>
    <row r="15851" s="47" customFormat="1"/>
    <row r="15852" s="47" customFormat="1"/>
    <row r="15853" s="47" customFormat="1"/>
    <row r="15854" s="47" customFormat="1"/>
    <row r="15855" s="47" customFormat="1"/>
    <row r="15856" s="47" customFormat="1"/>
    <row r="15857" s="47" customFormat="1"/>
    <row r="15858" s="47" customFormat="1"/>
    <row r="15859" s="47" customFormat="1"/>
    <row r="15860" s="47" customFormat="1"/>
    <row r="15861" s="47" customFormat="1"/>
    <row r="15862" s="47" customFormat="1"/>
    <row r="15863" s="47" customFormat="1"/>
    <row r="15864" s="47" customFormat="1"/>
    <row r="15865" s="47" customFormat="1"/>
    <row r="15866" s="47" customFormat="1"/>
    <row r="15867" s="47" customFormat="1"/>
    <row r="15868" s="47" customFormat="1"/>
    <row r="15869" s="47" customFormat="1"/>
    <row r="15870" s="47" customFormat="1"/>
    <row r="15871" s="47" customFormat="1"/>
    <row r="15872" s="47" customFormat="1"/>
    <row r="15873" s="47" customFormat="1"/>
    <row r="15874" s="47" customFormat="1"/>
    <row r="15875" s="47" customFormat="1"/>
    <row r="15876" s="47" customFormat="1"/>
    <row r="15877" s="47" customFormat="1"/>
    <row r="15878" s="47" customFormat="1"/>
    <row r="15879" s="47" customFormat="1"/>
    <row r="15880" s="47" customFormat="1"/>
    <row r="15881" s="47" customFormat="1"/>
    <row r="15882" s="47" customFormat="1"/>
    <row r="15883" s="47" customFormat="1"/>
    <row r="15884" s="47" customFormat="1"/>
    <row r="15885" s="47" customFormat="1"/>
    <row r="15886" s="47" customFormat="1"/>
    <row r="15887" s="47" customFormat="1"/>
    <row r="15888" s="47" customFormat="1"/>
    <row r="15889" s="47" customFormat="1"/>
    <row r="15890" s="47" customFormat="1"/>
    <row r="15891" s="47" customFormat="1"/>
    <row r="15892" s="47" customFormat="1"/>
    <row r="15893" s="47" customFormat="1"/>
    <row r="15894" s="47" customFormat="1"/>
    <row r="15895" s="47" customFormat="1"/>
    <row r="15896" s="47" customFormat="1"/>
    <row r="15897" s="47" customFormat="1"/>
    <row r="15898" s="47" customFormat="1"/>
    <row r="15899" s="47" customFormat="1"/>
    <row r="15900" s="47" customFormat="1"/>
    <row r="15901" s="47" customFormat="1"/>
    <row r="15902" s="47" customFormat="1"/>
    <row r="15903" s="47" customFormat="1"/>
    <row r="15904" s="47" customFormat="1"/>
    <row r="15905" s="47" customFormat="1"/>
    <row r="15906" s="47" customFormat="1"/>
    <row r="15907" s="47" customFormat="1"/>
    <row r="15908" s="47" customFormat="1"/>
    <row r="15909" s="47" customFormat="1"/>
    <row r="15910" s="47" customFormat="1"/>
    <row r="15911" s="47" customFormat="1"/>
    <row r="15912" s="47" customFormat="1"/>
    <row r="15913" s="47" customFormat="1"/>
    <row r="15914" s="47" customFormat="1"/>
    <row r="15915" s="47" customFormat="1"/>
    <row r="15916" s="47" customFormat="1"/>
    <row r="15917" s="47" customFormat="1"/>
    <row r="15918" s="47" customFormat="1"/>
    <row r="15919" s="47" customFormat="1"/>
    <row r="15920" s="47" customFormat="1"/>
    <row r="15921" s="47" customFormat="1"/>
    <row r="15922" s="47" customFormat="1"/>
    <row r="15923" s="47" customFormat="1"/>
    <row r="15924" s="47" customFormat="1"/>
    <row r="15925" s="47" customFormat="1"/>
    <row r="15926" s="47" customFormat="1"/>
    <row r="15927" s="47" customFormat="1"/>
    <row r="15928" s="47" customFormat="1"/>
    <row r="15929" s="47" customFormat="1"/>
    <row r="15930" s="47" customFormat="1"/>
    <row r="15931" s="47" customFormat="1"/>
    <row r="15932" s="47" customFormat="1"/>
    <row r="15933" s="47" customFormat="1"/>
    <row r="15934" s="47" customFormat="1"/>
    <row r="15935" s="47" customFormat="1"/>
    <row r="15936" s="47" customFormat="1"/>
    <row r="15937" s="47" customFormat="1"/>
    <row r="15938" s="47" customFormat="1"/>
    <row r="15939" s="47" customFormat="1"/>
    <row r="15940" s="47" customFormat="1"/>
    <row r="15941" s="47" customFormat="1"/>
    <row r="15942" s="47" customFormat="1"/>
    <row r="15943" s="47" customFormat="1"/>
    <row r="15944" s="47" customFormat="1"/>
    <row r="15945" s="47" customFormat="1"/>
    <row r="15946" s="47" customFormat="1"/>
    <row r="15947" s="47" customFormat="1"/>
    <row r="15948" s="47" customFormat="1"/>
    <row r="15949" s="47" customFormat="1"/>
    <row r="15950" s="47" customFormat="1"/>
    <row r="15951" s="47" customFormat="1"/>
    <row r="15952" s="47" customFormat="1"/>
    <row r="15953" s="47" customFormat="1"/>
    <row r="15954" s="47" customFormat="1"/>
    <row r="15955" s="47" customFormat="1"/>
    <row r="15956" s="47" customFormat="1"/>
    <row r="15957" s="47" customFormat="1"/>
    <row r="15958" s="47" customFormat="1"/>
    <row r="15959" s="47" customFormat="1"/>
    <row r="15960" s="47" customFormat="1"/>
    <row r="15961" s="47" customFormat="1"/>
    <row r="15962" s="47" customFormat="1"/>
    <row r="15963" s="47" customFormat="1"/>
    <row r="15964" s="47" customFormat="1"/>
    <row r="15965" s="47" customFormat="1"/>
    <row r="15966" s="47" customFormat="1"/>
    <row r="15967" s="47" customFormat="1"/>
    <row r="15968" s="47" customFormat="1"/>
    <row r="15969" s="47" customFormat="1"/>
    <row r="15970" s="47" customFormat="1"/>
    <row r="15971" s="47" customFormat="1"/>
    <row r="15972" s="47" customFormat="1"/>
    <row r="15973" s="47" customFormat="1"/>
    <row r="15974" s="47" customFormat="1"/>
    <row r="15975" s="47" customFormat="1"/>
    <row r="15976" s="47" customFormat="1"/>
    <row r="15977" s="47" customFormat="1"/>
    <row r="15978" s="47" customFormat="1"/>
    <row r="15979" s="47" customFormat="1"/>
    <row r="15980" s="47" customFormat="1"/>
    <row r="15981" s="47" customFormat="1"/>
    <row r="15982" s="47" customFormat="1"/>
    <row r="15983" s="47" customFormat="1"/>
    <row r="15984" s="47" customFormat="1"/>
    <row r="15985" s="47" customFormat="1"/>
    <row r="15986" s="47" customFormat="1"/>
    <row r="15987" s="47" customFormat="1"/>
    <row r="15988" s="47" customFormat="1"/>
    <row r="15989" s="47" customFormat="1"/>
    <row r="15990" s="47" customFormat="1"/>
    <row r="15991" s="47" customFormat="1"/>
    <row r="15992" s="47" customFormat="1"/>
    <row r="15993" s="47" customFormat="1"/>
    <row r="15994" s="47" customFormat="1"/>
    <row r="15995" s="47" customFormat="1"/>
    <row r="15996" s="47" customFormat="1"/>
    <row r="15997" s="47" customFormat="1"/>
    <row r="15998" s="47" customFormat="1"/>
    <row r="15999" s="47" customFormat="1"/>
    <row r="16000" s="47" customFormat="1"/>
    <row r="16001" s="47" customFormat="1"/>
    <row r="16002" s="47" customFormat="1"/>
    <row r="16003" s="47" customFormat="1"/>
    <row r="16004" s="47" customFormat="1"/>
    <row r="16005" s="47" customFormat="1"/>
    <row r="16006" s="47" customFormat="1"/>
    <row r="16007" s="47" customFormat="1"/>
    <row r="16008" s="47" customFormat="1"/>
    <row r="16009" s="47" customFormat="1"/>
    <row r="16010" s="47" customFormat="1"/>
    <row r="16011" s="47" customFormat="1"/>
    <row r="16012" s="47" customFormat="1"/>
    <row r="16013" s="47" customFormat="1"/>
    <row r="16014" s="47" customFormat="1"/>
    <row r="16015" s="47" customFormat="1"/>
    <row r="16016" s="47" customFormat="1"/>
    <row r="16017" s="47" customFormat="1"/>
    <row r="16018" s="47" customFormat="1"/>
    <row r="16019" s="47" customFormat="1"/>
    <row r="16020" s="47" customFormat="1"/>
    <row r="16021" s="47" customFormat="1"/>
    <row r="16022" s="47" customFormat="1"/>
    <row r="16023" s="47" customFormat="1"/>
    <row r="16024" s="47" customFormat="1"/>
    <row r="16025" s="47" customFormat="1"/>
    <row r="16026" s="47" customFormat="1"/>
    <row r="16027" s="47" customFormat="1"/>
    <row r="16028" s="47" customFormat="1"/>
    <row r="16029" s="47" customFormat="1"/>
    <row r="16030" s="47" customFormat="1"/>
    <row r="16031" s="47" customFormat="1"/>
    <row r="16032" s="47" customFormat="1"/>
    <row r="16033" s="47" customFormat="1"/>
    <row r="16034" s="47" customFormat="1"/>
    <row r="16035" s="47" customFormat="1"/>
    <row r="16036" s="47" customFormat="1"/>
    <row r="16037" s="47" customFormat="1"/>
    <row r="16038" s="47" customFormat="1"/>
    <row r="16039" s="47" customFormat="1"/>
    <row r="16040" s="47" customFormat="1"/>
    <row r="16041" s="47" customFormat="1"/>
    <row r="16042" s="47" customFormat="1"/>
    <row r="16043" s="47" customFormat="1"/>
    <row r="16044" s="47" customFormat="1"/>
    <row r="16045" s="47" customFormat="1"/>
    <row r="16046" s="47" customFormat="1"/>
    <row r="16047" s="47" customFormat="1"/>
    <row r="16048" s="47" customFormat="1"/>
    <row r="16049" s="47" customFormat="1"/>
    <row r="16050" s="47" customFormat="1"/>
    <row r="16051" s="47" customFormat="1"/>
    <row r="16052" s="47" customFormat="1"/>
    <row r="16053" s="47" customFormat="1"/>
    <row r="16054" s="47" customFormat="1"/>
    <row r="16055" s="47" customFormat="1"/>
    <row r="16056" s="47" customFormat="1"/>
    <row r="16057" s="47" customFormat="1"/>
    <row r="16058" s="47" customFormat="1"/>
    <row r="16059" s="47" customFormat="1"/>
    <row r="16060" s="47" customFormat="1"/>
    <row r="16061" s="47" customFormat="1"/>
    <row r="16062" s="47" customFormat="1"/>
    <row r="16063" s="47" customFormat="1"/>
    <row r="16064" s="47" customFormat="1"/>
    <row r="16065" s="47" customFormat="1"/>
    <row r="16066" s="47" customFormat="1"/>
    <row r="16067" s="47" customFormat="1"/>
    <row r="16068" s="47" customFormat="1"/>
    <row r="16069" s="47" customFormat="1"/>
    <row r="16070" s="47" customFormat="1"/>
    <row r="16071" s="47" customFormat="1"/>
    <row r="16072" s="47" customFormat="1"/>
    <row r="16073" s="47" customFormat="1"/>
    <row r="16074" s="47" customFormat="1"/>
    <row r="16075" s="47" customFormat="1"/>
    <row r="16076" s="47" customFormat="1"/>
    <row r="16077" s="47" customFormat="1"/>
    <row r="16078" s="47" customFormat="1"/>
    <row r="16079" s="47" customFormat="1"/>
    <row r="16080" s="47" customFormat="1"/>
    <row r="16081" s="47" customFormat="1"/>
    <row r="16082" s="47" customFormat="1"/>
    <row r="16083" s="47" customFormat="1"/>
    <row r="16084" s="47" customFormat="1"/>
    <row r="16085" s="47" customFormat="1"/>
    <row r="16086" s="47" customFormat="1"/>
    <row r="16087" s="47" customFormat="1"/>
    <row r="16088" s="47" customFormat="1"/>
    <row r="16089" s="47" customFormat="1"/>
    <row r="16090" s="47" customFormat="1"/>
    <row r="16091" s="47" customFormat="1"/>
    <row r="16092" s="47" customFormat="1"/>
    <row r="16093" s="47" customFormat="1"/>
    <row r="16094" s="47" customFormat="1"/>
    <row r="16095" s="47" customFormat="1"/>
    <row r="16096" s="47" customFormat="1"/>
    <row r="16097" s="47" customFormat="1"/>
    <row r="16098" s="47" customFormat="1"/>
    <row r="16099" s="47" customFormat="1"/>
    <row r="16100" s="47" customFormat="1"/>
    <row r="16101" s="47" customFormat="1"/>
    <row r="16102" s="47" customFormat="1"/>
    <row r="16103" s="47" customFormat="1"/>
    <row r="16104" s="47" customFormat="1"/>
    <row r="16105" s="47" customFormat="1"/>
    <row r="16106" s="47" customFormat="1"/>
    <row r="16107" s="47" customFormat="1"/>
    <row r="16108" s="47" customFormat="1"/>
    <row r="16109" s="47" customFormat="1"/>
    <row r="16110" s="47" customFormat="1"/>
    <row r="16111" s="47" customFormat="1"/>
    <row r="16112" s="47" customFormat="1"/>
    <row r="16113" s="47" customFormat="1"/>
    <row r="16114" s="47" customFormat="1"/>
    <row r="16115" s="47" customFormat="1"/>
    <row r="16116" s="47" customFormat="1"/>
    <row r="16117" s="47" customFormat="1"/>
    <row r="16118" s="47" customFormat="1"/>
    <row r="16119" s="47" customFormat="1"/>
    <row r="16120" s="47" customFormat="1"/>
    <row r="16121" s="47" customFormat="1"/>
    <row r="16122" s="47" customFormat="1"/>
    <row r="16123" s="47" customFormat="1"/>
    <row r="16124" s="47" customFormat="1"/>
    <row r="16125" s="47" customFormat="1"/>
    <row r="16126" s="47" customFormat="1"/>
    <row r="16127" s="47" customFormat="1"/>
    <row r="16128" s="47" customFormat="1"/>
    <row r="16129" s="47" customFormat="1"/>
    <row r="16130" s="47" customFormat="1"/>
    <row r="16131" s="47" customFormat="1"/>
    <row r="16132" s="47" customFormat="1"/>
    <row r="16133" s="47" customFormat="1"/>
    <row r="16134" s="47" customFormat="1"/>
    <row r="16135" s="47" customFormat="1"/>
    <row r="16136" s="47" customFormat="1"/>
    <row r="16137" s="47" customFormat="1"/>
    <row r="16138" s="47" customFormat="1"/>
    <row r="16139" s="47" customFormat="1"/>
    <row r="16140" s="47" customFormat="1"/>
    <row r="16141" s="47" customFormat="1"/>
    <row r="16142" s="47" customFormat="1"/>
    <row r="16143" s="47" customFormat="1"/>
    <row r="16144" s="47" customFormat="1"/>
    <row r="16145" s="47" customFormat="1"/>
    <row r="16146" s="47" customFormat="1"/>
    <row r="16147" s="47" customFormat="1"/>
    <row r="16148" s="47" customFormat="1"/>
    <row r="16149" s="47" customFormat="1"/>
    <row r="16150" s="47" customFormat="1"/>
    <row r="16151" s="47" customFormat="1"/>
    <row r="16152" s="47" customFormat="1"/>
    <row r="16153" s="47" customFormat="1"/>
    <row r="16154" s="47" customFormat="1"/>
    <row r="16155" s="47" customFormat="1"/>
    <row r="16156" s="47" customFormat="1"/>
    <row r="16157" s="47" customFormat="1"/>
    <row r="16158" s="47" customFormat="1"/>
    <row r="16159" s="47" customFormat="1"/>
    <row r="16160" s="47" customFormat="1"/>
    <row r="16161" s="47" customFormat="1"/>
    <row r="16162" s="47" customFormat="1"/>
    <row r="16163" s="47" customFormat="1"/>
    <row r="16164" s="47" customFormat="1"/>
    <row r="16165" s="47" customFormat="1"/>
    <row r="16166" s="47" customFormat="1"/>
    <row r="16167" s="47" customFormat="1"/>
    <row r="16168" s="47" customFormat="1"/>
    <row r="16169" s="47" customFormat="1"/>
    <row r="16170" s="47" customFormat="1"/>
    <row r="16171" s="47" customFormat="1"/>
    <row r="16172" s="47" customFormat="1"/>
    <row r="16173" s="47" customFormat="1"/>
    <row r="16174" s="47" customFormat="1"/>
    <row r="16175" s="47" customFormat="1"/>
    <row r="16176" s="47" customFormat="1"/>
    <row r="16177" s="47" customFormat="1"/>
    <row r="16178" s="47" customFormat="1"/>
    <row r="16179" s="47" customFormat="1"/>
    <row r="16180" s="47" customFormat="1"/>
    <row r="16181" s="47" customFormat="1"/>
    <row r="16182" s="47" customFormat="1"/>
    <row r="16183" s="47" customFormat="1"/>
    <row r="16184" s="47" customFormat="1"/>
    <row r="16185" s="47" customFormat="1"/>
    <row r="16186" s="47" customFormat="1"/>
    <row r="16187" s="47" customFormat="1"/>
    <row r="16188" s="47" customFormat="1"/>
    <row r="16189" s="47" customFormat="1"/>
    <row r="16190" s="47" customFormat="1"/>
    <row r="16191" s="47" customFormat="1"/>
    <row r="16192" s="47" customFormat="1"/>
    <row r="16193" s="47" customFormat="1"/>
    <row r="16194" s="47" customFormat="1"/>
    <row r="16195" s="47" customFormat="1"/>
    <row r="16196" s="47" customFormat="1"/>
    <row r="16197" s="47" customFormat="1"/>
    <row r="16198" s="47" customFormat="1"/>
    <row r="16199" s="47" customFormat="1"/>
    <row r="16200" s="47" customFormat="1"/>
    <row r="16201" s="47" customFormat="1"/>
    <row r="16202" s="47" customFormat="1"/>
    <row r="16203" s="47" customFormat="1"/>
    <row r="16204" s="47" customFormat="1"/>
    <row r="16205" s="47" customFormat="1"/>
    <row r="16206" s="47" customFormat="1"/>
    <row r="16207" s="47" customFormat="1"/>
    <row r="16208" s="47" customFormat="1"/>
    <row r="16209" s="47" customFormat="1"/>
    <row r="16210" s="47" customFormat="1"/>
    <row r="16211" s="47" customFormat="1"/>
    <row r="16212" s="47" customFormat="1"/>
    <row r="16213" s="47" customFormat="1"/>
    <row r="16214" s="47" customFormat="1"/>
    <row r="16215" s="47" customFormat="1"/>
    <row r="16216" s="47" customFormat="1"/>
    <row r="16217" s="47" customFormat="1"/>
    <row r="16218" s="47" customFormat="1"/>
    <row r="16219" s="47" customFormat="1"/>
    <row r="16220" s="47" customFormat="1"/>
    <row r="16221" s="47" customFormat="1"/>
    <row r="16222" s="47" customFormat="1"/>
    <row r="16223" s="47" customFormat="1"/>
    <row r="16224" s="47" customFormat="1"/>
    <row r="16225" s="47" customFormat="1"/>
    <row r="16226" s="47" customFormat="1"/>
    <row r="16227" s="47" customFormat="1"/>
    <row r="16228" s="47" customFormat="1"/>
    <row r="16229" s="47" customFormat="1"/>
    <row r="16230" s="47" customFormat="1"/>
    <row r="16231" s="47" customFormat="1"/>
    <row r="16232" s="47" customFormat="1"/>
    <row r="16233" s="47" customFormat="1"/>
    <row r="16234" s="47" customFormat="1"/>
    <row r="16235" s="47" customFormat="1"/>
    <row r="16236" s="47" customFormat="1"/>
    <row r="16237" s="47" customFormat="1"/>
    <row r="16238" s="47" customFormat="1"/>
    <row r="16239" s="47" customFormat="1"/>
    <row r="16240" s="47" customFormat="1"/>
    <row r="16241" s="47" customFormat="1"/>
    <row r="16242" s="47" customFormat="1"/>
    <row r="16243" s="47" customFormat="1"/>
    <row r="16244" s="47" customFormat="1"/>
    <row r="16245" s="47" customFormat="1"/>
    <row r="16246" s="47" customFormat="1"/>
    <row r="16247" s="47" customFormat="1"/>
    <row r="16248" s="47" customFormat="1"/>
    <row r="16249" s="47" customFormat="1"/>
    <row r="16250" s="47" customFormat="1"/>
    <row r="16251" s="47" customFormat="1"/>
    <row r="16252" s="47" customFormat="1"/>
    <row r="16253" s="47" customFormat="1"/>
    <row r="16254" s="47" customFormat="1"/>
    <row r="16255" s="47" customFormat="1"/>
    <row r="16256" s="47" customFormat="1"/>
    <row r="16257" s="47" customFormat="1"/>
    <row r="16258" s="47" customFormat="1"/>
    <row r="16259" s="47" customFormat="1"/>
    <row r="16260" s="47" customFormat="1"/>
    <row r="16261" s="47" customFormat="1"/>
    <row r="16262" s="47" customFormat="1"/>
    <row r="16263" s="47" customFormat="1"/>
    <row r="16264" s="47" customFormat="1"/>
    <row r="16265" s="47" customFormat="1"/>
    <row r="16266" s="47" customFormat="1"/>
    <row r="16267" s="47" customFormat="1"/>
    <row r="16268" s="47" customFormat="1"/>
    <row r="16269" s="47" customFormat="1"/>
    <row r="16270" s="47" customFormat="1"/>
    <row r="16271" s="47" customFormat="1"/>
    <row r="16272" s="47" customFormat="1"/>
    <row r="16273" s="47" customFormat="1"/>
    <row r="16274" s="47" customFormat="1"/>
    <row r="16275" s="47" customFormat="1"/>
    <row r="16276" s="47" customFormat="1"/>
    <row r="16277" s="47" customFormat="1"/>
    <row r="16278" s="47" customFormat="1"/>
    <row r="16279" s="47" customFormat="1"/>
    <row r="16280" s="47" customFormat="1"/>
    <row r="16281" s="47" customFormat="1"/>
    <row r="16282" s="47" customFormat="1"/>
    <row r="16283" s="47" customFormat="1"/>
    <row r="16284" s="47" customFormat="1"/>
    <row r="16285" s="47" customFormat="1"/>
    <row r="16286" s="47" customFormat="1"/>
    <row r="16287" s="47" customFormat="1"/>
    <row r="16288" s="47" customFormat="1"/>
    <row r="16289" s="47" customFormat="1"/>
    <row r="16290" s="47" customFormat="1"/>
    <row r="16291" s="47" customFormat="1"/>
    <row r="16292" s="47" customFormat="1"/>
    <row r="16293" s="47" customFormat="1"/>
    <row r="16294" s="47" customFormat="1"/>
    <row r="16295" s="47" customFormat="1"/>
    <row r="16296" s="47" customFormat="1"/>
    <row r="16297" s="47" customFormat="1"/>
    <row r="16298" s="47" customFormat="1"/>
    <row r="16299" s="47" customFormat="1"/>
    <row r="16300" s="47" customFormat="1"/>
    <row r="16301" s="47" customFormat="1"/>
    <row r="16302" s="47" customFormat="1"/>
    <row r="16303" s="47" customFormat="1"/>
    <row r="16304" s="47" customFormat="1"/>
    <row r="16305" s="47" customFormat="1"/>
    <row r="16306" s="47" customFormat="1"/>
    <row r="16307" s="47" customFormat="1"/>
    <row r="16308" s="47" customFormat="1"/>
    <row r="16309" s="47" customFormat="1"/>
    <row r="16310" s="47" customFormat="1"/>
    <row r="16311" s="47" customFormat="1"/>
    <row r="16312" s="47" customFormat="1"/>
    <row r="16313" s="47" customFormat="1"/>
    <row r="16314" s="47" customFormat="1"/>
    <row r="16315" s="47" customFormat="1"/>
    <row r="16316" s="47" customFormat="1"/>
    <row r="16317" s="47" customFormat="1"/>
    <row r="16318" s="47" customFormat="1"/>
    <row r="16319" s="47" customFormat="1"/>
    <row r="16320" s="47" customFormat="1"/>
    <row r="16321" s="47" customFormat="1"/>
    <row r="16322" s="47" customFormat="1"/>
    <row r="16323" s="47" customFormat="1"/>
    <row r="16324" s="47" customFormat="1"/>
    <row r="16325" s="47" customFormat="1"/>
    <row r="16326" s="47" customFormat="1"/>
    <row r="16327" s="47" customFormat="1"/>
    <row r="16328" s="47" customFormat="1"/>
    <row r="16329" s="47" customFormat="1"/>
    <row r="16330" s="47" customFormat="1"/>
    <row r="16331" s="47" customFormat="1"/>
    <row r="16332" s="47" customFormat="1"/>
    <row r="16333" s="47" customFormat="1"/>
    <row r="16334" s="47" customFormat="1"/>
    <row r="16335" s="47" customFormat="1"/>
    <row r="16336" s="47" customFormat="1"/>
    <row r="16337" s="47" customFormat="1"/>
    <row r="16338" s="47" customFormat="1"/>
    <row r="16339" s="47" customFormat="1"/>
    <row r="16340" s="47" customFormat="1"/>
    <row r="16341" s="47" customFormat="1"/>
    <row r="16342" s="47" customFormat="1"/>
    <row r="16343" s="47" customFormat="1"/>
    <row r="16344" s="47" customFormat="1"/>
    <row r="16345" s="47" customFormat="1"/>
    <row r="16346" s="47" customFormat="1"/>
    <row r="16347" s="47" customFormat="1"/>
    <row r="16348" s="47" customFormat="1"/>
    <row r="16349" s="47" customFormat="1"/>
    <row r="16350" s="47" customFormat="1"/>
    <row r="16351" s="47" customFormat="1"/>
    <row r="16352" s="47" customFormat="1"/>
    <row r="16353" s="47" customFormat="1"/>
    <row r="16354" s="47" customFormat="1"/>
    <row r="16355" s="47" customFormat="1"/>
    <row r="16356" s="47" customFormat="1"/>
    <row r="16357" s="47" customFormat="1"/>
    <row r="16358" s="47" customFormat="1"/>
    <row r="16359" s="47" customFormat="1"/>
    <row r="16360" s="47" customFormat="1"/>
    <row r="16361" s="47" customFormat="1"/>
    <row r="16362" s="47" customFormat="1"/>
    <row r="16363" s="47" customFormat="1"/>
    <row r="16364" s="47" customFormat="1"/>
    <row r="16365" s="47" customFormat="1"/>
    <row r="16366" s="47" customFormat="1"/>
    <row r="16367" s="47" customFormat="1"/>
    <row r="16368" s="47" customFormat="1"/>
    <row r="16369" s="47" customFormat="1"/>
    <row r="16370" s="47" customFormat="1"/>
    <row r="16371" s="47" customFormat="1"/>
    <row r="16372" s="47" customFormat="1"/>
    <row r="16373" s="47" customFormat="1"/>
    <row r="16374" s="47" customFormat="1"/>
    <row r="16375" s="47" customFormat="1"/>
    <row r="16376" s="47" customFormat="1"/>
    <row r="16377" s="47" customFormat="1"/>
    <row r="16378" s="47" customFormat="1"/>
    <row r="16379" s="47" customFormat="1"/>
    <row r="16380" s="47" customFormat="1"/>
    <row r="16381" s="47" customFormat="1"/>
    <row r="16382" s="47" customFormat="1"/>
    <row r="16383" s="47" customFormat="1"/>
  </sheetData>
  <mergeCells count="7">
    <mergeCell ref="A1:H1"/>
    <mergeCell ref="G2:H2"/>
    <mergeCell ref="A3:B3"/>
    <mergeCell ref="F3:H3"/>
    <mergeCell ref="C3:C4"/>
    <mergeCell ref="D3:D4"/>
    <mergeCell ref="E3:E4"/>
  </mergeCells>
  <pageMargins left="0.75" right="0.75" top="1" bottom="1" header="0.5" footer="0.5"/>
  <pageSetup paperSize="9" orientation="portrait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7"/>
  <sheetViews>
    <sheetView workbookViewId="0">
      <selection activeCell="C3" sqref="C3"/>
    </sheetView>
  </sheetViews>
  <sheetFormatPr defaultColWidth="10" defaultRowHeight="14.4"/>
  <cols>
    <col min="1" max="1" width="10" style="31"/>
    <col min="2" max="2" width="17.375" style="28" customWidth="1"/>
    <col min="3" max="3" width="26.25" style="28" customWidth="1"/>
    <col min="4" max="4" width="12.125" style="28" customWidth="1"/>
    <col min="5" max="13" width="9.76666666666667" style="28" customWidth="1"/>
    <col min="14" max="16382" width="10" style="28"/>
    <col min="16383" max="16384" width="10" style="31"/>
  </cols>
  <sheetData>
    <row r="1" s="28" customFormat="1" ht="80" customHeight="1" spans="2:4">
      <c r="B1" s="32" t="s">
        <v>2595</v>
      </c>
      <c r="C1" s="32"/>
      <c r="D1" s="32"/>
    </row>
    <row r="2" s="28" customFormat="1" ht="30" customHeight="1" spans="2:4">
      <c r="B2" s="33"/>
      <c r="C2" s="33"/>
      <c r="D2" s="28" t="s">
        <v>1</v>
      </c>
    </row>
    <row r="3" s="29" customFormat="1" ht="29" customHeight="1" spans="2:16384">
      <c r="B3" s="34"/>
      <c r="C3" s="35" t="s">
        <v>2596</v>
      </c>
      <c r="D3" s="35" t="s">
        <v>2597</v>
      </c>
      <c r="XFC3" s="43"/>
      <c r="XFD3" s="43"/>
    </row>
    <row r="4" s="30" customFormat="1" ht="25" customHeight="1" spans="1:16384">
      <c r="A4" s="36"/>
      <c r="B4" s="35"/>
      <c r="C4" s="35" t="s">
        <v>2598</v>
      </c>
      <c r="D4" s="37">
        <v>62484.56</v>
      </c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  <c r="AHW4" s="38"/>
      <c r="AHX4" s="38"/>
      <c r="AHY4" s="38"/>
      <c r="AHZ4" s="38"/>
      <c r="AIA4" s="38"/>
      <c r="AIB4" s="38"/>
      <c r="AIC4" s="38"/>
      <c r="AID4" s="38"/>
      <c r="AIE4" s="38"/>
      <c r="AIF4" s="38"/>
      <c r="AIG4" s="38"/>
      <c r="AIH4" s="38"/>
      <c r="AII4" s="38"/>
      <c r="AIJ4" s="38"/>
      <c r="AIK4" s="38"/>
      <c r="AIL4" s="38"/>
      <c r="AIM4" s="38"/>
      <c r="AIN4" s="38"/>
      <c r="AIO4" s="38"/>
      <c r="AIP4" s="38"/>
      <c r="AIQ4" s="38"/>
      <c r="AIR4" s="38"/>
      <c r="AIS4" s="38"/>
      <c r="AIT4" s="38"/>
      <c r="AIU4" s="38"/>
      <c r="AIV4" s="38"/>
      <c r="AIW4" s="38"/>
      <c r="AIX4" s="38"/>
      <c r="AIY4" s="38"/>
      <c r="AIZ4" s="38"/>
      <c r="AJA4" s="38"/>
      <c r="AJB4" s="38"/>
      <c r="AJC4" s="38"/>
      <c r="AJD4" s="38"/>
      <c r="AJE4" s="38"/>
      <c r="AJF4" s="38"/>
      <c r="AJG4" s="38"/>
      <c r="AJH4" s="38"/>
      <c r="AJI4" s="38"/>
      <c r="AJJ4" s="38"/>
      <c r="AJK4" s="38"/>
      <c r="AJL4" s="38"/>
      <c r="AJM4" s="38"/>
      <c r="AJN4" s="38"/>
      <c r="AJO4" s="38"/>
      <c r="AJP4" s="38"/>
      <c r="AJQ4" s="38"/>
      <c r="AJR4" s="38"/>
      <c r="AJS4" s="38"/>
      <c r="AJT4" s="38"/>
      <c r="AJU4" s="38"/>
      <c r="AJV4" s="38"/>
      <c r="AJW4" s="38"/>
      <c r="AJX4" s="38"/>
      <c r="AJY4" s="38"/>
      <c r="AJZ4" s="38"/>
      <c r="AKA4" s="38"/>
      <c r="AKB4" s="38"/>
      <c r="AKC4" s="38"/>
      <c r="AKD4" s="38"/>
      <c r="AKE4" s="38"/>
      <c r="AKF4" s="38"/>
      <c r="AKG4" s="38"/>
      <c r="AKH4" s="38"/>
      <c r="AKI4" s="38"/>
      <c r="AKJ4" s="38"/>
      <c r="AKK4" s="38"/>
      <c r="AKL4" s="38"/>
      <c r="AKM4" s="38"/>
      <c r="AKN4" s="38"/>
      <c r="AKO4" s="38"/>
      <c r="AKP4" s="38"/>
      <c r="AKQ4" s="38"/>
      <c r="AKR4" s="38"/>
      <c r="AKS4" s="38"/>
      <c r="AKT4" s="38"/>
      <c r="AKU4" s="38"/>
      <c r="AKV4" s="38"/>
      <c r="AKW4" s="38"/>
      <c r="AKX4" s="38"/>
      <c r="AKY4" s="38"/>
      <c r="AKZ4" s="38"/>
      <c r="ALA4" s="38"/>
      <c r="ALB4" s="38"/>
      <c r="ALC4" s="38"/>
      <c r="ALD4" s="38"/>
      <c r="ALE4" s="38"/>
      <c r="ALF4" s="38"/>
      <c r="ALG4" s="38"/>
      <c r="ALH4" s="38"/>
      <c r="ALI4" s="38"/>
      <c r="ALJ4" s="38"/>
      <c r="ALK4" s="38"/>
      <c r="ALL4" s="38"/>
      <c r="ALM4" s="38"/>
      <c r="ALN4" s="38"/>
      <c r="ALO4" s="38"/>
      <c r="ALP4" s="38"/>
      <c r="ALQ4" s="38"/>
      <c r="ALR4" s="38"/>
      <c r="ALS4" s="38"/>
      <c r="ALT4" s="38"/>
      <c r="ALU4" s="38"/>
      <c r="ALV4" s="38"/>
      <c r="ALW4" s="38"/>
      <c r="ALX4" s="38"/>
      <c r="ALY4" s="38"/>
      <c r="ALZ4" s="38"/>
      <c r="AMA4" s="38"/>
      <c r="AMB4" s="38"/>
      <c r="AMC4" s="38"/>
      <c r="AMD4" s="38"/>
      <c r="AME4" s="38"/>
      <c r="AMF4" s="38"/>
      <c r="AMG4" s="38"/>
      <c r="AMH4" s="38"/>
      <c r="AMI4" s="38"/>
      <c r="AMJ4" s="38"/>
      <c r="AMK4" s="38"/>
      <c r="AML4" s="38"/>
      <c r="AMM4" s="38"/>
      <c r="AMN4" s="38"/>
      <c r="AMO4" s="38"/>
      <c r="AMP4" s="38"/>
      <c r="AMQ4" s="38"/>
      <c r="AMR4" s="38"/>
      <c r="AMS4" s="38"/>
      <c r="AMT4" s="38"/>
      <c r="AMU4" s="38"/>
      <c r="AMV4" s="38"/>
      <c r="AMW4" s="38"/>
      <c r="AMX4" s="38"/>
      <c r="AMY4" s="38"/>
      <c r="AMZ4" s="38"/>
      <c r="ANA4" s="38"/>
      <c r="ANB4" s="38"/>
      <c r="ANC4" s="38"/>
      <c r="AND4" s="38"/>
      <c r="ANE4" s="38"/>
      <c r="ANF4" s="38"/>
      <c r="ANG4" s="38"/>
      <c r="ANH4" s="38"/>
      <c r="ANI4" s="38"/>
      <c r="ANJ4" s="38"/>
      <c r="ANK4" s="38"/>
      <c r="ANL4" s="38"/>
      <c r="ANM4" s="38"/>
      <c r="ANN4" s="38"/>
      <c r="ANO4" s="38"/>
      <c r="ANP4" s="38"/>
      <c r="ANQ4" s="38"/>
      <c r="ANR4" s="38"/>
      <c r="ANS4" s="38"/>
      <c r="ANT4" s="38"/>
      <c r="ANU4" s="38"/>
      <c r="ANV4" s="38"/>
      <c r="ANW4" s="38"/>
      <c r="ANX4" s="38"/>
      <c r="ANY4" s="38"/>
      <c r="ANZ4" s="38"/>
      <c r="AOA4" s="38"/>
      <c r="AOB4" s="38"/>
      <c r="AOC4" s="38"/>
      <c r="AOD4" s="38"/>
      <c r="AOE4" s="38"/>
      <c r="AOF4" s="38"/>
      <c r="AOG4" s="38"/>
      <c r="AOH4" s="38"/>
      <c r="AOI4" s="38"/>
      <c r="AOJ4" s="38"/>
      <c r="AOK4" s="38"/>
      <c r="AOL4" s="38"/>
      <c r="AOM4" s="38"/>
      <c r="AON4" s="38"/>
      <c r="AOO4" s="38"/>
      <c r="AOP4" s="38"/>
      <c r="AOQ4" s="38"/>
      <c r="AOR4" s="38"/>
      <c r="AOS4" s="38"/>
      <c r="AOT4" s="38"/>
      <c r="AOU4" s="38"/>
      <c r="AOV4" s="38"/>
      <c r="AOW4" s="38"/>
      <c r="AOX4" s="38"/>
      <c r="AOY4" s="38"/>
      <c r="AOZ4" s="38"/>
      <c r="APA4" s="38"/>
      <c r="APB4" s="38"/>
      <c r="APC4" s="38"/>
      <c r="APD4" s="38"/>
      <c r="APE4" s="38"/>
      <c r="APF4" s="38"/>
      <c r="APG4" s="38"/>
      <c r="APH4" s="38"/>
      <c r="API4" s="38"/>
      <c r="APJ4" s="38"/>
      <c r="APK4" s="38"/>
      <c r="APL4" s="38"/>
      <c r="APM4" s="38"/>
      <c r="APN4" s="38"/>
      <c r="APO4" s="38"/>
      <c r="APP4" s="38"/>
      <c r="APQ4" s="38"/>
      <c r="APR4" s="38"/>
      <c r="APS4" s="38"/>
      <c r="APT4" s="38"/>
      <c r="APU4" s="38"/>
      <c r="APV4" s="38"/>
      <c r="APW4" s="38"/>
      <c r="APX4" s="38"/>
      <c r="APY4" s="38"/>
      <c r="APZ4" s="38"/>
      <c r="AQA4" s="38"/>
      <c r="AQB4" s="38"/>
      <c r="AQC4" s="38"/>
      <c r="AQD4" s="38"/>
      <c r="AQE4" s="38"/>
      <c r="AQF4" s="38"/>
      <c r="AQG4" s="38"/>
      <c r="AQH4" s="38"/>
      <c r="AQI4" s="38"/>
      <c r="AQJ4" s="38"/>
      <c r="AQK4" s="38"/>
      <c r="AQL4" s="38"/>
      <c r="AQM4" s="38"/>
      <c r="AQN4" s="38"/>
      <c r="AQO4" s="38"/>
      <c r="AQP4" s="38"/>
      <c r="AQQ4" s="38"/>
      <c r="AQR4" s="38"/>
      <c r="AQS4" s="38"/>
      <c r="AQT4" s="38"/>
      <c r="AQU4" s="38"/>
      <c r="AQV4" s="38"/>
      <c r="AQW4" s="38"/>
      <c r="AQX4" s="38"/>
      <c r="AQY4" s="38"/>
      <c r="AQZ4" s="38"/>
      <c r="ARA4" s="38"/>
      <c r="ARB4" s="38"/>
      <c r="ARC4" s="38"/>
      <c r="ARD4" s="38"/>
      <c r="ARE4" s="38"/>
      <c r="ARF4" s="38"/>
      <c r="ARG4" s="38"/>
      <c r="ARH4" s="38"/>
      <c r="ARI4" s="38"/>
      <c r="ARJ4" s="38"/>
      <c r="ARK4" s="38"/>
      <c r="ARL4" s="38"/>
      <c r="ARM4" s="38"/>
      <c r="ARN4" s="38"/>
      <c r="ARO4" s="38"/>
      <c r="ARP4" s="38"/>
      <c r="ARQ4" s="38"/>
      <c r="ARR4" s="38"/>
      <c r="ARS4" s="38"/>
      <c r="ART4" s="38"/>
      <c r="ARU4" s="38"/>
      <c r="ARV4" s="38"/>
      <c r="ARW4" s="38"/>
      <c r="ARX4" s="38"/>
      <c r="ARY4" s="38"/>
      <c r="ARZ4" s="38"/>
      <c r="ASA4" s="38"/>
      <c r="ASB4" s="38"/>
      <c r="ASC4" s="38"/>
      <c r="ASD4" s="38"/>
      <c r="ASE4" s="38"/>
      <c r="ASF4" s="38"/>
      <c r="ASG4" s="38"/>
      <c r="ASH4" s="38"/>
      <c r="ASI4" s="38"/>
      <c r="ASJ4" s="38"/>
      <c r="ASK4" s="38"/>
      <c r="ASL4" s="38"/>
      <c r="ASM4" s="38"/>
      <c r="ASN4" s="38"/>
      <c r="ASO4" s="38"/>
      <c r="ASP4" s="38"/>
      <c r="ASQ4" s="38"/>
      <c r="ASR4" s="38"/>
      <c r="ASS4" s="38"/>
      <c r="AST4" s="38"/>
      <c r="ASU4" s="38"/>
      <c r="ASV4" s="38"/>
      <c r="ASW4" s="38"/>
      <c r="ASX4" s="38"/>
      <c r="ASY4" s="38"/>
      <c r="ASZ4" s="38"/>
      <c r="ATA4" s="38"/>
      <c r="ATB4" s="38"/>
      <c r="ATC4" s="38"/>
      <c r="ATD4" s="38"/>
      <c r="ATE4" s="38"/>
      <c r="ATF4" s="38"/>
      <c r="ATG4" s="38"/>
      <c r="ATH4" s="38"/>
      <c r="ATI4" s="38"/>
      <c r="ATJ4" s="38"/>
      <c r="ATK4" s="38"/>
      <c r="ATL4" s="38"/>
      <c r="ATM4" s="38"/>
      <c r="ATN4" s="38"/>
      <c r="ATO4" s="38"/>
      <c r="ATP4" s="38"/>
      <c r="ATQ4" s="38"/>
      <c r="ATR4" s="38"/>
      <c r="ATS4" s="38"/>
      <c r="ATT4" s="38"/>
      <c r="ATU4" s="38"/>
      <c r="ATV4" s="38"/>
      <c r="ATW4" s="38"/>
      <c r="ATX4" s="38"/>
      <c r="ATY4" s="38"/>
      <c r="ATZ4" s="38"/>
      <c r="AUA4" s="38"/>
      <c r="AUB4" s="38"/>
      <c r="AUC4" s="38"/>
      <c r="AUD4" s="38"/>
      <c r="AUE4" s="38"/>
      <c r="AUF4" s="38"/>
      <c r="AUG4" s="38"/>
      <c r="AUH4" s="38"/>
      <c r="AUI4" s="38"/>
      <c r="AUJ4" s="38"/>
      <c r="AUK4" s="38"/>
      <c r="AUL4" s="38"/>
      <c r="AUM4" s="38"/>
      <c r="AUN4" s="38"/>
      <c r="AUO4" s="38"/>
      <c r="AUP4" s="38"/>
      <c r="AUQ4" s="38"/>
      <c r="AUR4" s="38"/>
      <c r="AUS4" s="38"/>
      <c r="AUT4" s="38"/>
      <c r="AUU4" s="38"/>
      <c r="AUV4" s="38"/>
      <c r="AUW4" s="38"/>
      <c r="AUX4" s="38"/>
      <c r="AUY4" s="38"/>
      <c r="AUZ4" s="38"/>
      <c r="AVA4" s="38"/>
      <c r="AVB4" s="38"/>
      <c r="AVC4" s="38"/>
      <c r="AVD4" s="38"/>
      <c r="AVE4" s="38"/>
      <c r="AVF4" s="38"/>
      <c r="AVG4" s="38"/>
      <c r="AVH4" s="38"/>
      <c r="AVI4" s="38"/>
      <c r="AVJ4" s="38"/>
      <c r="AVK4" s="38"/>
      <c r="AVL4" s="38"/>
      <c r="AVM4" s="38"/>
      <c r="AVN4" s="38"/>
      <c r="AVO4" s="38"/>
      <c r="AVP4" s="38"/>
      <c r="AVQ4" s="38"/>
      <c r="AVR4" s="38"/>
      <c r="AVS4" s="38"/>
      <c r="AVT4" s="38"/>
      <c r="AVU4" s="38"/>
      <c r="AVV4" s="38"/>
      <c r="AVW4" s="38"/>
      <c r="AVX4" s="38"/>
      <c r="AVY4" s="38"/>
      <c r="AVZ4" s="38"/>
      <c r="AWA4" s="38"/>
      <c r="AWB4" s="38"/>
      <c r="AWC4" s="38"/>
      <c r="AWD4" s="38"/>
      <c r="AWE4" s="38"/>
      <c r="AWF4" s="38"/>
      <c r="AWG4" s="38"/>
      <c r="AWH4" s="38"/>
      <c r="AWI4" s="38"/>
      <c r="AWJ4" s="38"/>
      <c r="AWK4" s="38"/>
      <c r="AWL4" s="38"/>
      <c r="AWM4" s="38"/>
      <c r="AWN4" s="38"/>
      <c r="AWO4" s="38"/>
      <c r="AWP4" s="38"/>
      <c r="AWQ4" s="38"/>
      <c r="AWR4" s="38"/>
      <c r="AWS4" s="38"/>
      <c r="AWT4" s="38"/>
      <c r="AWU4" s="38"/>
      <c r="AWV4" s="38"/>
      <c r="AWW4" s="38"/>
      <c r="AWX4" s="38"/>
      <c r="AWY4" s="38"/>
      <c r="AWZ4" s="38"/>
      <c r="AXA4" s="38"/>
      <c r="AXB4" s="38"/>
      <c r="AXC4" s="38"/>
      <c r="AXD4" s="38"/>
      <c r="AXE4" s="38"/>
      <c r="AXF4" s="38"/>
      <c r="AXG4" s="38"/>
      <c r="AXH4" s="38"/>
      <c r="AXI4" s="38"/>
      <c r="AXJ4" s="38"/>
      <c r="AXK4" s="38"/>
      <c r="AXL4" s="38"/>
      <c r="AXM4" s="38"/>
      <c r="AXN4" s="38"/>
      <c r="AXO4" s="38"/>
      <c r="AXP4" s="38"/>
      <c r="AXQ4" s="38"/>
      <c r="AXR4" s="38"/>
      <c r="AXS4" s="38"/>
      <c r="AXT4" s="38"/>
      <c r="AXU4" s="38"/>
      <c r="AXV4" s="38"/>
      <c r="AXW4" s="38"/>
      <c r="AXX4" s="38"/>
      <c r="AXY4" s="38"/>
      <c r="AXZ4" s="38"/>
      <c r="AYA4" s="38"/>
      <c r="AYB4" s="38"/>
      <c r="AYC4" s="38"/>
      <c r="AYD4" s="38"/>
      <c r="AYE4" s="38"/>
      <c r="AYF4" s="38"/>
      <c r="AYG4" s="38"/>
      <c r="AYH4" s="38"/>
      <c r="AYI4" s="38"/>
      <c r="AYJ4" s="38"/>
      <c r="AYK4" s="38"/>
      <c r="AYL4" s="38"/>
      <c r="AYM4" s="38"/>
      <c r="AYN4" s="38"/>
      <c r="AYO4" s="38"/>
      <c r="AYP4" s="38"/>
      <c r="AYQ4" s="38"/>
      <c r="AYR4" s="38"/>
      <c r="AYS4" s="38"/>
      <c r="AYT4" s="38"/>
      <c r="AYU4" s="38"/>
      <c r="AYV4" s="38"/>
      <c r="AYW4" s="38"/>
      <c r="AYX4" s="38"/>
      <c r="AYY4" s="38"/>
      <c r="AYZ4" s="38"/>
      <c r="AZA4" s="38"/>
      <c r="AZB4" s="38"/>
      <c r="AZC4" s="38"/>
      <c r="AZD4" s="38"/>
      <c r="AZE4" s="38"/>
      <c r="AZF4" s="38"/>
      <c r="AZG4" s="38"/>
      <c r="AZH4" s="38"/>
      <c r="AZI4" s="38"/>
      <c r="AZJ4" s="38"/>
      <c r="AZK4" s="38"/>
      <c r="AZL4" s="38"/>
      <c r="AZM4" s="38"/>
      <c r="AZN4" s="38"/>
      <c r="AZO4" s="38"/>
      <c r="AZP4" s="38"/>
      <c r="AZQ4" s="38"/>
      <c r="AZR4" s="38"/>
      <c r="AZS4" s="38"/>
      <c r="AZT4" s="38"/>
      <c r="AZU4" s="38"/>
      <c r="AZV4" s="38"/>
      <c r="AZW4" s="38"/>
      <c r="AZX4" s="38"/>
      <c r="AZY4" s="38"/>
      <c r="AZZ4" s="38"/>
      <c r="BAA4" s="38"/>
      <c r="BAB4" s="38"/>
      <c r="BAC4" s="38"/>
      <c r="BAD4" s="38"/>
      <c r="BAE4" s="38"/>
      <c r="BAF4" s="38"/>
      <c r="BAG4" s="38"/>
      <c r="BAH4" s="38"/>
      <c r="BAI4" s="38"/>
      <c r="BAJ4" s="38"/>
      <c r="BAK4" s="38"/>
      <c r="BAL4" s="38"/>
      <c r="BAM4" s="38"/>
      <c r="BAN4" s="38"/>
      <c r="BAO4" s="38"/>
      <c r="BAP4" s="38"/>
      <c r="BAQ4" s="38"/>
      <c r="BAR4" s="38"/>
      <c r="BAS4" s="38"/>
      <c r="BAT4" s="38"/>
      <c r="BAU4" s="38"/>
      <c r="BAV4" s="38"/>
      <c r="BAW4" s="38"/>
      <c r="BAX4" s="38"/>
      <c r="BAY4" s="38"/>
      <c r="BAZ4" s="38"/>
      <c r="BBA4" s="38"/>
      <c r="BBB4" s="38"/>
      <c r="BBC4" s="38"/>
      <c r="BBD4" s="38"/>
      <c r="BBE4" s="38"/>
      <c r="BBF4" s="38"/>
      <c r="BBG4" s="38"/>
      <c r="BBH4" s="38"/>
      <c r="BBI4" s="38"/>
      <c r="BBJ4" s="38"/>
      <c r="BBK4" s="38"/>
      <c r="BBL4" s="38"/>
      <c r="BBM4" s="38"/>
      <c r="BBN4" s="38"/>
      <c r="BBO4" s="38"/>
      <c r="BBP4" s="38"/>
      <c r="BBQ4" s="38"/>
      <c r="BBR4" s="38"/>
      <c r="BBS4" s="38"/>
      <c r="BBT4" s="38"/>
      <c r="BBU4" s="38"/>
      <c r="BBV4" s="38"/>
      <c r="BBW4" s="38"/>
      <c r="BBX4" s="38"/>
      <c r="BBY4" s="38"/>
      <c r="BBZ4" s="38"/>
      <c r="BCA4" s="38"/>
      <c r="BCB4" s="38"/>
      <c r="BCC4" s="38"/>
      <c r="BCD4" s="38"/>
      <c r="BCE4" s="38"/>
      <c r="BCF4" s="38"/>
      <c r="BCG4" s="38"/>
      <c r="BCH4" s="38"/>
      <c r="BCI4" s="38"/>
      <c r="BCJ4" s="38"/>
      <c r="BCK4" s="38"/>
      <c r="BCL4" s="38"/>
      <c r="BCM4" s="38"/>
      <c r="BCN4" s="38"/>
      <c r="BCO4" s="38"/>
      <c r="BCP4" s="38"/>
      <c r="BCQ4" s="38"/>
      <c r="BCR4" s="38"/>
      <c r="BCS4" s="38"/>
      <c r="BCT4" s="38"/>
      <c r="BCU4" s="38"/>
      <c r="BCV4" s="38"/>
      <c r="BCW4" s="38"/>
      <c r="BCX4" s="38"/>
      <c r="BCY4" s="38"/>
      <c r="BCZ4" s="38"/>
      <c r="BDA4" s="38"/>
      <c r="BDB4" s="38"/>
      <c r="BDC4" s="38"/>
      <c r="BDD4" s="38"/>
      <c r="BDE4" s="38"/>
      <c r="BDF4" s="38"/>
      <c r="BDG4" s="38"/>
      <c r="BDH4" s="38"/>
      <c r="BDI4" s="38"/>
      <c r="BDJ4" s="38"/>
      <c r="BDK4" s="38"/>
      <c r="BDL4" s="38"/>
      <c r="BDM4" s="38"/>
      <c r="BDN4" s="38"/>
      <c r="BDO4" s="38"/>
      <c r="BDP4" s="38"/>
      <c r="BDQ4" s="38"/>
      <c r="BDR4" s="38"/>
      <c r="BDS4" s="38"/>
      <c r="BDT4" s="38"/>
      <c r="BDU4" s="38"/>
      <c r="BDV4" s="38"/>
      <c r="BDW4" s="38"/>
      <c r="BDX4" s="38"/>
      <c r="BDY4" s="38"/>
      <c r="BDZ4" s="38"/>
      <c r="BEA4" s="38"/>
      <c r="BEB4" s="38"/>
      <c r="BEC4" s="38"/>
      <c r="BED4" s="38"/>
      <c r="BEE4" s="38"/>
      <c r="BEF4" s="38"/>
      <c r="BEG4" s="38"/>
      <c r="BEH4" s="38"/>
      <c r="BEI4" s="38"/>
      <c r="BEJ4" s="38"/>
      <c r="BEK4" s="38"/>
      <c r="BEL4" s="38"/>
      <c r="BEM4" s="38"/>
      <c r="BEN4" s="38"/>
      <c r="BEO4" s="38"/>
      <c r="BEP4" s="38"/>
      <c r="BEQ4" s="38"/>
      <c r="BER4" s="38"/>
      <c r="BES4" s="38"/>
      <c r="BET4" s="38"/>
      <c r="BEU4" s="38"/>
      <c r="BEV4" s="38"/>
      <c r="BEW4" s="38"/>
      <c r="BEX4" s="38"/>
      <c r="BEY4" s="38"/>
      <c r="BEZ4" s="38"/>
      <c r="BFA4" s="38"/>
      <c r="BFB4" s="38"/>
      <c r="BFC4" s="38"/>
      <c r="BFD4" s="38"/>
      <c r="BFE4" s="38"/>
      <c r="BFF4" s="38"/>
      <c r="BFG4" s="38"/>
      <c r="BFH4" s="38"/>
      <c r="BFI4" s="38"/>
      <c r="BFJ4" s="38"/>
      <c r="BFK4" s="38"/>
      <c r="BFL4" s="38"/>
      <c r="BFM4" s="38"/>
      <c r="BFN4" s="38"/>
      <c r="BFO4" s="38"/>
      <c r="BFP4" s="38"/>
      <c r="BFQ4" s="38"/>
      <c r="BFR4" s="38"/>
      <c r="BFS4" s="38"/>
      <c r="BFT4" s="38"/>
      <c r="BFU4" s="38"/>
      <c r="BFV4" s="38"/>
      <c r="BFW4" s="38"/>
      <c r="BFX4" s="38"/>
      <c r="BFY4" s="38"/>
      <c r="BFZ4" s="38"/>
      <c r="BGA4" s="38"/>
      <c r="BGB4" s="38"/>
      <c r="BGC4" s="38"/>
      <c r="BGD4" s="38"/>
      <c r="BGE4" s="38"/>
      <c r="BGF4" s="38"/>
      <c r="BGG4" s="38"/>
      <c r="BGH4" s="38"/>
      <c r="BGI4" s="38"/>
      <c r="BGJ4" s="38"/>
      <c r="BGK4" s="38"/>
      <c r="BGL4" s="38"/>
      <c r="BGM4" s="38"/>
      <c r="BGN4" s="38"/>
      <c r="BGO4" s="38"/>
      <c r="BGP4" s="38"/>
      <c r="BGQ4" s="38"/>
      <c r="BGR4" s="38"/>
      <c r="BGS4" s="38"/>
      <c r="BGT4" s="38"/>
      <c r="BGU4" s="38"/>
      <c r="BGV4" s="38"/>
      <c r="BGW4" s="38"/>
      <c r="BGX4" s="38"/>
      <c r="BGY4" s="38"/>
      <c r="BGZ4" s="38"/>
      <c r="BHA4" s="38"/>
      <c r="BHB4" s="38"/>
      <c r="BHC4" s="38"/>
      <c r="BHD4" s="38"/>
      <c r="BHE4" s="38"/>
      <c r="BHF4" s="38"/>
      <c r="BHG4" s="38"/>
      <c r="BHH4" s="38"/>
      <c r="BHI4" s="38"/>
      <c r="BHJ4" s="38"/>
      <c r="BHK4" s="38"/>
      <c r="BHL4" s="38"/>
      <c r="BHM4" s="38"/>
      <c r="BHN4" s="38"/>
      <c r="BHO4" s="38"/>
      <c r="BHP4" s="38"/>
      <c r="BHQ4" s="38"/>
      <c r="BHR4" s="38"/>
      <c r="BHS4" s="38"/>
      <c r="BHT4" s="38"/>
      <c r="BHU4" s="38"/>
      <c r="BHV4" s="38"/>
      <c r="BHW4" s="38"/>
      <c r="BHX4" s="38"/>
      <c r="BHY4" s="38"/>
      <c r="BHZ4" s="38"/>
      <c r="BIA4" s="38"/>
      <c r="BIB4" s="38"/>
      <c r="BIC4" s="38"/>
      <c r="BID4" s="38"/>
      <c r="BIE4" s="38"/>
      <c r="BIF4" s="38"/>
      <c r="BIG4" s="38"/>
      <c r="BIH4" s="38"/>
      <c r="BII4" s="38"/>
      <c r="BIJ4" s="38"/>
      <c r="BIK4" s="38"/>
      <c r="BIL4" s="38"/>
      <c r="BIM4" s="38"/>
      <c r="BIN4" s="38"/>
      <c r="BIO4" s="38"/>
      <c r="BIP4" s="38"/>
      <c r="BIQ4" s="38"/>
      <c r="BIR4" s="38"/>
      <c r="BIS4" s="38"/>
      <c r="BIT4" s="38"/>
      <c r="BIU4" s="38"/>
      <c r="BIV4" s="38"/>
      <c r="BIW4" s="38"/>
      <c r="BIX4" s="38"/>
      <c r="BIY4" s="38"/>
      <c r="BIZ4" s="38"/>
      <c r="BJA4" s="38"/>
      <c r="BJB4" s="38"/>
      <c r="BJC4" s="38"/>
      <c r="BJD4" s="38"/>
      <c r="BJE4" s="38"/>
      <c r="BJF4" s="38"/>
      <c r="BJG4" s="38"/>
      <c r="BJH4" s="38"/>
      <c r="BJI4" s="38"/>
      <c r="BJJ4" s="38"/>
      <c r="BJK4" s="38"/>
      <c r="BJL4" s="38"/>
      <c r="BJM4" s="38"/>
      <c r="BJN4" s="38"/>
      <c r="BJO4" s="38"/>
      <c r="BJP4" s="38"/>
      <c r="BJQ4" s="38"/>
      <c r="BJR4" s="38"/>
      <c r="BJS4" s="38"/>
      <c r="BJT4" s="38"/>
      <c r="BJU4" s="38"/>
      <c r="BJV4" s="38"/>
      <c r="BJW4" s="38"/>
      <c r="BJX4" s="38"/>
      <c r="BJY4" s="38"/>
      <c r="BJZ4" s="38"/>
      <c r="BKA4" s="38"/>
      <c r="BKB4" s="38"/>
      <c r="BKC4" s="38"/>
      <c r="BKD4" s="38"/>
      <c r="BKE4" s="38"/>
      <c r="BKF4" s="38"/>
      <c r="BKG4" s="38"/>
      <c r="BKH4" s="38"/>
      <c r="BKI4" s="38"/>
      <c r="BKJ4" s="38"/>
      <c r="BKK4" s="38"/>
      <c r="BKL4" s="38"/>
      <c r="BKM4" s="38"/>
      <c r="BKN4" s="38"/>
      <c r="BKO4" s="38"/>
      <c r="BKP4" s="38"/>
      <c r="BKQ4" s="38"/>
      <c r="BKR4" s="38"/>
      <c r="BKS4" s="38"/>
      <c r="BKT4" s="38"/>
      <c r="BKU4" s="38"/>
      <c r="BKV4" s="38"/>
      <c r="BKW4" s="38"/>
      <c r="BKX4" s="38"/>
      <c r="BKY4" s="38"/>
      <c r="BKZ4" s="38"/>
      <c r="BLA4" s="38"/>
      <c r="BLB4" s="38"/>
      <c r="BLC4" s="38"/>
      <c r="BLD4" s="38"/>
      <c r="BLE4" s="38"/>
      <c r="BLF4" s="38"/>
      <c r="BLG4" s="38"/>
      <c r="BLH4" s="38"/>
      <c r="BLI4" s="38"/>
      <c r="BLJ4" s="38"/>
      <c r="BLK4" s="38"/>
      <c r="BLL4" s="38"/>
      <c r="BLM4" s="38"/>
      <c r="BLN4" s="38"/>
      <c r="BLO4" s="38"/>
      <c r="BLP4" s="38"/>
      <c r="BLQ4" s="38"/>
      <c r="BLR4" s="38"/>
      <c r="BLS4" s="38"/>
      <c r="BLT4" s="38"/>
      <c r="BLU4" s="38"/>
      <c r="BLV4" s="38"/>
      <c r="BLW4" s="38"/>
      <c r="BLX4" s="38"/>
      <c r="BLY4" s="38"/>
      <c r="BLZ4" s="38"/>
      <c r="BMA4" s="38"/>
      <c r="BMB4" s="38"/>
      <c r="BMC4" s="38"/>
      <c r="BMD4" s="38"/>
      <c r="BME4" s="38"/>
      <c r="BMF4" s="38"/>
      <c r="BMG4" s="38"/>
      <c r="BMH4" s="38"/>
      <c r="BMI4" s="38"/>
      <c r="BMJ4" s="38"/>
      <c r="BMK4" s="38"/>
      <c r="BML4" s="38"/>
      <c r="BMM4" s="38"/>
      <c r="BMN4" s="38"/>
      <c r="BMO4" s="38"/>
      <c r="BMP4" s="38"/>
      <c r="BMQ4" s="38"/>
      <c r="BMR4" s="38"/>
      <c r="BMS4" s="38"/>
      <c r="BMT4" s="38"/>
      <c r="BMU4" s="38"/>
      <c r="BMV4" s="38"/>
      <c r="BMW4" s="38"/>
      <c r="BMX4" s="38"/>
      <c r="BMY4" s="38"/>
      <c r="BMZ4" s="38"/>
      <c r="BNA4" s="38"/>
      <c r="BNB4" s="38"/>
      <c r="BNC4" s="38"/>
      <c r="BND4" s="38"/>
      <c r="BNE4" s="38"/>
      <c r="BNF4" s="38"/>
      <c r="BNG4" s="38"/>
      <c r="BNH4" s="38"/>
      <c r="BNI4" s="38"/>
      <c r="BNJ4" s="38"/>
      <c r="BNK4" s="38"/>
      <c r="BNL4" s="38"/>
      <c r="BNM4" s="38"/>
      <c r="BNN4" s="38"/>
      <c r="BNO4" s="38"/>
      <c r="BNP4" s="38"/>
      <c r="BNQ4" s="38"/>
      <c r="BNR4" s="38"/>
      <c r="BNS4" s="38"/>
      <c r="BNT4" s="38"/>
      <c r="BNU4" s="38"/>
      <c r="BNV4" s="38"/>
      <c r="BNW4" s="38"/>
      <c r="BNX4" s="38"/>
      <c r="BNY4" s="38"/>
      <c r="BNZ4" s="38"/>
      <c r="BOA4" s="38"/>
      <c r="BOB4" s="38"/>
      <c r="BOC4" s="38"/>
      <c r="BOD4" s="38"/>
      <c r="BOE4" s="38"/>
      <c r="BOF4" s="38"/>
      <c r="BOG4" s="38"/>
      <c r="BOH4" s="38"/>
      <c r="BOI4" s="38"/>
      <c r="BOJ4" s="38"/>
      <c r="BOK4" s="38"/>
      <c r="BOL4" s="38"/>
      <c r="BOM4" s="38"/>
      <c r="BON4" s="38"/>
      <c r="BOO4" s="38"/>
      <c r="BOP4" s="38"/>
      <c r="BOQ4" s="38"/>
      <c r="BOR4" s="38"/>
      <c r="BOS4" s="38"/>
      <c r="BOT4" s="38"/>
      <c r="BOU4" s="38"/>
      <c r="BOV4" s="38"/>
      <c r="BOW4" s="38"/>
      <c r="BOX4" s="38"/>
      <c r="BOY4" s="38"/>
      <c r="BOZ4" s="38"/>
      <c r="BPA4" s="38"/>
      <c r="BPB4" s="38"/>
      <c r="BPC4" s="38"/>
      <c r="BPD4" s="38"/>
      <c r="BPE4" s="38"/>
      <c r="BPF4" s="38"/>
      <c r="BPG4" s="38"/>
      <c r="BPH4" s="38"/>
      <c r="BPI4" s="38"/>
      <c r="BPJ4" s="38"/>
      <c r="BPK4" s="38"/>
      <c r="BPL4" s="38"/>
      <c r="BPM4" s="38"/>
      <c r="BPN4" s="38"/>
      <c r="BPO4" s="38"/>
      <c r="BPP4" s="38"/>
      <c r="BPQ4" s="38"/>
      <c r="BPR4" s="38"/>
      <c r="BPS4" s="38"/>
      <c r="BPT4" s="38"/>
      <c r="BPU4" s="38"/>
      <c r="BPV4" s="38"/>
      <c r="BPW4" s="38"/>
      <c r="BPX4" s="38"/>
      <c r="BPY4" s="38"/>
      <c r="BPZ4" s="38"/>
      <c r="BQA4" s="38"/>
      <c r="BQB4" s="38"/>
      <c r="BQC4" s="38"/>
      <c r="BQD4" s="38"/>
      <c r="BQE4" s="38"/>
      <c r="BQF4" s="38"/>
      <c r="BQG4" s="38"/>
      <c r="BQH4" s="38"/>
      <c r="BQI4" s="38"/>
      <c r="BQJ4" s="38"/>
      <c r="BQK4" s="38"/>
      <c r="BQL4" s="38"/>
      <c r="BQM4" s="38"/>
      <c r="BQN4" s="38"/>
      <c r="BQO4" s="38"/>
      <c r="BQP4" s="38"/>
      <c r="BQQ4" s="38"/>
      <c r="BQR4" s="38"/>
      <c r="BQS4" s="38"/>
      <c r="BQT4" s="38"/>
      <c r="BQU4" s="38"/>
      <c r="BQV4" s="38"/>
      <c r="BQW4" s="38"/>
      <c r="BQX4" s="38"/>
      <c r="BQY4" s="38"/>
      <c r="BQZ4" s="38"/>
      <c r="BRA4" s="38"/>
      <c r="BRB4" s="38"/>
      <c r="BRC4" s="38"/>
      <c r="BRD4" s="38"/>
      <c r="BRE4" s="38"/>
      <c r="BRF4" s="38"/>
      <c r="BRG4" s="38"/>
      <c r="BRH4" s="38"/>
      <c r="BRI4" s="38"/>
      <c r="BRJ4" s="38"/>
      <c r="BRK4" s="38"/>
      <c r="BRL4" s="38"/>
      <c r="BRM4" s="38"/>
      <c r="BRN4" s="38"/>
      <c r="BRO4" s="38"/>
      <c r="BRP4" s="38"/>
      <c r="BRQ4" s="38"/>
      <c r="BRR4" s="38"/>
      <c r="BRS4" s="38"/>
      <c r="BRT4" s="38"/>
      <c r="BRU4" s="38"/>
      <c r="BRV4" s="38"/>
      <c r="BRW4" s="38"/>
      <c r="BRX4" s="38"/>
      <c r="BRY4" s="38"/>
      <c r="BRZ4" s="38"/>
      <c r="BSA4" s="38"/>
      <c r="BSB4" s="38"/>
      <c r="BSC4" s="38"/>
      <c r="BSD4" s="38"/>
      <c r="BSE4" s="38"/>
      <c r="BSF4" s="38"/>
      <c r="BSG4" s="38"/>
      <c r="BSH4" s="38"/>
      <c r="BSI4" s="38"/>
      <c r="BSJ4" s="38"/>
      <c r="BSK4" s="38"/>
      <c r="BSL4" s="38"/>
      <c r="BSM4" s="38"/>
      <c r="BSN4" s="38"/>
      <c r="BSO4" s="38"/>
      <c r="BSP4" s="38"/>
      <c r="BSQ4" s="38"/>
      <c r="BSR4" s="38"/>
      <c r="BSS4" s="38"/>
      <c r="BST4" s="38"/>
      <c r="BSU4" s="38"/>
      <c r="BSV4" s="38"/>
      <c r="BSW4" s="38"/>
      <c r="BSX4" s="38"/>
      <c r="BSY4" s="38"/>
      <c r="BSZ4" s="38"/>
      <c r="BTA4" s="38"/>
      <c r="BTB4" s="38"/>
      <c r="BTC4" s="38"/>
      <c r="BTD4" s="38"/>
      <c r="BTE4" s="38"/>
      <c r="BTF4" s="38"/>
      <c r="BTG4" s="38"/>
      <c r="BTH4" s="38"/>
      <c r="BTI4" s="38"/>
      <c r="BTJ4" s="38"/>
      <c r="BTK4" s="38"/>
      <c r="BTL4" s="38"/>
      <c r="BTM4" s="38"/>
      <c r="BTN4" s="38"/>
      <c r="BTO4" s="38"/>
      <c r="BTP4" s="38"/>
      <c r="BTQ4" s="38"/>
      <c r="BTR4" s="38"/>
      <c r="BTS4" s="38"/>
      <c r="BTT4" s="38"/>
      <c r="BTU4" s="38"/>
      <c r="BTV4" s="38"/>
      <c r="BTW4" s="38"/>
      <c r="BTX4" s="38"/>
      <c r="BTY4" s="38"/>
      <c r="BTZ4" s="38"/>
      <c r="BUA4" s="38"/>
      <c r="BUB4" s="38"/>
      <c r="BUC4" s="38"/>
      <c r="BUD4" s="38"/>
      <c r="BUE4" s="38"/>
      <c r="BUF4" s="38"/>
      <c r="BUG4" s="38"/>
      <c r="BUH4" s="38"/>
      <c r="BUI4" s="38"/>
      <c r="BUJ4" s="38"/>
      <c r="BUK4" s="38"/>
      <c r="BUL4" s="38"/>
      <c r="BUM4" s="38"/>
      <c r="BUN4" s="38"/>
      <c r="BUO4" s="38"/>
      <c r="BUP4" s="38"/>
      <c r="BUQ4" s="38"/>
      <c r="BUR4" s="38"/>
      <c r="BUS4" s="38"/>
      <c r="BUT4" s="38"/>
      <c r="BUU4" s="38"/>
      <c r="BUV4" s="38"/>
      <c r="BUW4" s="38"/>
      <c r="BUX4" s="38"/>
      <c r="BUY4" s="38"/>
      <c r="BUZ4" s="38"/>
      <c r="BVA4" s="38"/>
      <c r="BVB4" s="38"/>
      <c r="BVC4" s="38"/>
      <c r="BVD4" s="38"/>
      <c r="BVE4" s="38"/>
      <c r="BVF4" s="38"/>
      <c r="BVG4" s="38"/>
      <c r="BVH4" s="38"/>
      <c r="BVI4" s="38"/>
      <c r="BVJ4" s="38"/>
      <c r="BVK4" s="38"/>
      <c r="BVL4" s="38"/>
      <c r="BVM4" s="38"/>
      <c r="BVN4" s="38"/>
      <c r="BVO4" s="38"/>
      <c r="BVP4" s="38"/>
      <c r="BVQ4" s="38"/>
      <c r="BVR4" s="38"/>
      <c r="BVS4" s="38"/>
      <c r="BVT4" s="38"/>
      <c r="BVU4" s="38"/>
      <c r="BVV4" s="38"/>
      <c r="BVW4" s="38"/>
      <c r="BVX4" s="38"/>
      <c r="BVY4" s="38"/>
      <c r="BVZ4" s="38"/>
      <c r="BWA4" s="38"/>
      <c r="BWB4" s="38"/>
      <c r="BWC4" s="38"/>
      <c r="BWD4" s="38"/>
      <c r="BWE4" s="38"/>
      <c r="BWF4" s="38"/>
      <c r="BWG4" s="38"/>
      <c r="BWH4" s="38"/>
      <c r="BWI4" s="38"/>
      <c r="BWJ4" s="38"/>
      <c r="BWK4" s="38"/>
      <c r="BWL4" s="38"/>
      <c r="BWM4" s="38"/>
      <c r="BWN4" s="38"/>
      <c r="BWO4" s="38"/>
      <c r="BWP4" s="38"/>
      <c r="BWQ4" s="38"/>
      <c r="BWR4" s="38"/>
      <c r="BWS4" s="38"/>
      <c r="BWT4" s="38"/>
      <c r="BWU4" s="38"/>
      <c r="BWV4" s="38"/>
      <c r="BWW4" s="38"/>
      <c r="BWX4" s="38"/>
      <c r="BWY4" s="38"/>
      <c r="BWZ4" s="38"/>
      <c r="BXA4" s="38"/>
      <c r="BXB4" s="38"/>
      <c r="BXC4" s="38"/>
      <c r="BXD4" s="38"/>
      <c r="BXE4" s="38"/>
      <c r="BXF4" s="38"/>
      <c r="BXG4" s="38"/>
      <c r="BXH4" s="38"/>
      <c r="BXI4" s="38"/>
      <c r="BXJ4" s="38"/>
      <c r="BXK4" s="38"/>
      <c r="BXL4" s="38"/>
      <c r="BXM4" s="38"/>
      <c r="BXN4" s="38"/>
      <c r="BXO4" s="38"/>
      <c r="BXP4" s="38"/>
      <c r="BXQ4" s="38"/>
      <c r="BXR4" s="38"/>
      <c r="BXS4" s="38"/>
      <c r="BXT4" s="38"/>
      <c r="BXU4" s="38"/>
      <c r="BXV4" s="38"/>
      <c r="BXW4" s="38"/>
      <c r="BXX4" s="38"/>
      <c r="BXY4" s="38"/>
      <c r="BXZ4" s="38"/>
      <c r="BYA4" s="38"/>
      <c r="BYB4" s="38"/>
      <c r="BYC4" s="38"/>
      <c r="BYD4" s="38"/>
      <c r="BYE4" s="38"/>
      <c r="BYF4" s="38"/>
      <c r="BYG4" s="38"/>
      <c r="BYH4" s="38"/>
      <c r="BYI4" s="38"/>
      <c r="BYJ4" s="38"/>
      <c r="BYK4" s="38"/>
      <c r="BYL4" s="38"/>
      <c r="BYM4" s="38"/>
      <c r="BYN4" s="38"/>
      <c r="BYO4" s="38"/>
      <c r="BYP4" s="38"/>
      <c r="BYQ4" s="38"/>
      <c r="BYR4" s="38"/>
      <c r="BYS4" s="38"/>
      <c r="BYT4" s="38"/>
      <c r="BYU4" s="38"/>
      <c r="BYV4" s="38"/>
      <c r="BYW4" s="38"/>
      <c r="BYX4" s="38"/>
      <c r="BYY4" s="38"/>
      <c r="BYZ4" s="38"/>
      <c r="BZA4" s="38"/>
      <c r="BZB4" s="38"/>
      <c r="BZC4" s="38"/>
      <c r="BZD4" s="38"/>
      <c r="BZE4" s="38"/>
      <c r="BZF4" s="38"/>
      <c r="BZG4" s="38"/>
      <c r="BZH4" s="38"/>
      <c r="BZI4" s="38"/>
      <c r="BZJ4" s="38"/>
      <c r="BZK4" s="38"/>
      <c r="BZL4" s="38"/>
      <c r="BZM4" s="38"/>
      <c r="BZN4" s="38"/>
      <c r="BZO4" s="38"/>
      <c r="BZP4" s="38"/>
      <c r="BZQ4" s="38"/>
      <c r="BZR4" s="38"/>
      <c r="BZS4" s="38"/>
      <c r="BZT4" s="38"/>
      <c r="BZU4" s="38"/>
      <c r="BZV4" s="38"/>
      <c r="BZW4" s="38"/>
      <c r="BZX4" s="38"/>
      <c r="BZY4" s="38"/>
      <c r="BZZ4" s="38"/>
      <c r="CAA4" s="38"/>
      <c r="CAB4" s="38"/>
      <c r="CAC4" s="38"/>
      <c r="CAD4" s="38"/>
      <c r="CAE4" s="38"/>
      <c r="CAF4" s="38"/>
      <c r="CAG4" s="38"/>
      <c r="CAH4" s="38"/>
      <c r="CAI4" s="38"/>
      <c r="CAJ4" s="38"/>
      <c r="CAK4" s="38"/>
      <c r="CAL4" s="38"/>
      <c r="CAM4" s="38"/>
      <c r="CAN4" s="38"/>
      <c r="CAO4" s="38"/>
      <c r="CAP4" s="38"/>
      <c r="CAQ4" s="38"/>
      <c r="CAR4" s="38"/>
      <c r="CAS4" s="38"/>
      <c r="CAT4" s="38"/>
      <c r="CAU4" s="38"/>
      <c r="CAV4" s="38"/>
      <c r="CAW4" s="38"/>
      <c r="CAX4" s="38"/>
      <c r="CAY4" s="38"/>
      <c r="CAZ4" s="38"/>
      <c r="CBA4" s="38"/>
      <c r="CBB4" s="38"/>
      <c r="CBC4" s="38"/>
      <c r="CBD4" s="38"/>
      <c r="CBE4" s="38"/>
      <c r="CBF4" s="38"/>
      <c r="CBG4" s="38"/>
      <c r="CBH4" s="38"/>
      <c r="CBI4" s="38"/>
      <c r="CBJ4" s="38"/>
      <c r="CBK4" s="38"/>
      <c r="CBL4" s="38"/>
      <c r="CBM4" s="38"/>
      <c r="CBN4" s="38"/>
      <c r="CBO4" s="38"/>
      <c r="CBP4" s="38"/>
      <c r="CBQ4" s="38"/>
      <c r="CBR4" s="38"/>
      <c r="CBS4" s="38"/>
      <c r="CBT4" s="38"/>
      <c r="CBU4" s="38"/>
      <c r="CBV4" s="38"/>
      <c r="CBW4" s="38"/>
      <c r="CBX4" s="38"/>
      <c r="CBY4" s="38"/>
      <c r="CBZ4" s="38"/>
      <c r="CCA4" s="38"/>
      <c r="CCB4" s="38"/>
      <c r="CCC4" s="38"/>
      <c r="CCD4" s="38"/>
      <c r="CCE4" s="38"/>
      <c r="CCF4" s="38"/>
      <c r="CCG4" s="38"/>
      <c r="CCH4" s="38"/>
      <c r="CCI4" s="38"/>
      <c r="CCJ4" s="38"/>
      <c r="CCK4" s="38"/>
      <c r="CCL4" s="38"/>
      <c r="CCM4" s="38"/>
      <c r="CCN4" s="38"/>
      <c r="CCO4" s="38"/>
      <c r="CCP4" s="38"/>
      <c r="CCQ4" s="38"/>
      <c r="CCR4" s="38"/>
      <c r="CCS4" s="38"/>
      <c r="CCT4" s="38"/>
      <c r="CCU4" s="38"/>
      <c r="CCV4" s="38"/>
      <c r="CCW4" s="38"/>
      <c r="CCX4" s="38"/>
      <c r="CCY4" s="38"/>
      <c r="CCZ4" s="38"/>
      <c r="CDA4" s="38"/>
      <c r="CDB4" s="38"/>
      <c r="CDC4" s="38"/>
      <c r="CDD4" s="38"/>
      <c r="CDE4" s="38"/>
      <c r="CDF4" s="38"/>
      <c r="CDG4" s="38"/>
      <c r="CDH4" s="38"/>
      <c r="CDI4" s="38"/>
      <c r="CDJ4" s="38"/>
      <c r="CDK4" s="38"/>
      <c r="CDL4" s="38"/>
      <c r="CDM4" s="38"/>
      <c r="CDN4" s="38"/>
      <c r="CDO4" s="38"/>
      <c r="CDP4" s="38"/>
      <c r="CDQ4" s="38"/>
      <c r="CDR4" s="38"/>
      <c r="CDS4" s="38"/>
      <c r="CDT4" s="38"/>
      <c r="CDU4" s="38"/>
      <c r="CDV4" s="38"/>
      <c r="CDW4" s="38"/>
      <c r="CDX4" s="38"/>
      <c r="CDY4" s="38"/>
      <c r="CDZ4" s="38"/>
      <c r="CEA4" s="38"/>
      <c r="CEB4" s="38"/>
      <c r="CEC4" s="38"/>
      <c r="CED4" s="38"/>
      <c r="CEE4" s="38"/>
      <c r="CEF4" s="38"/>
      <c r="CEG4" s="38"/>
      <c r="CEH4" s="38"/>
      <c r="CEI4" s="38"/>
      <c r="CEJ4" s="38"/>
      <c r="CEK4" s="38"/>
      <c r="CEL4" s="38"/>
      <c r="CEM4" s="38"/>
      <c r="CEN4" s="38"/>
      <c r="CEO4" s="38"/>
      <c r="CEP4" s="38"/>
      <c r="CEQ4" s="38"/>
      <c r="CER4" s="38"/>
      <c r="CES4" s="38"/>
      <c r="CET4" s="38"/>
      <c r="CEU4" s="38"/>
      <c r="CEV4" s="38"/>
      <c r="CEW4" s="38"/>
      <c r="CEX4" s="38"/>
      <c r="CEY4" s="38"/>
      <c r="CEZ4" s="38"/>
      <c r="CFA4" s="38"/>
      <c r="CFB4" s="38"/>
      <c r="CFC4" s="38"/>
      <c r="CFD4" s="38"/>
      <c r="CFE4" s="38"/>
      <c r="CFF4" s="38"/>
      <c r="CFG4" s="38"/>
      <c r="CFH4" s="38"/>
      <c r="CFI4" s="38"/>
      <c r="CFJ4" s="38"/>
      <c r="CFK4" s="38"/>
      <c r="CFL4" s="38"/>
      <c r="CFM4" s="38"/>
      <c r="CFN4" s="38"/>
      <c r="CFO4" s="38"/>
      <c r="CFP4" s="38"/>
      <c r="CFQ4" s="38"/>
      <c r="CFR4" s="38"/>
      <c r="CFS4" s="38"/>
      <c r="CFT4" s="38"/>
      <c r="CFU4" s="38"/>
      <c r="CFV4" s="38"/>
      <c r="CFW4" s="38"/>
      <c r="CFX4" s="38"/>
      <c r="CFY4" s="38"/>
      <c r="CFZ4" s="38"/>
      <c r="CGA4" s="38"/>
      <c r="CGB4" s="38"/>
      <c r="CGC4" s="38"/>
      <c r="CGD4" s="38"/>
      <c r="CGE4" s="38"/>
      <c r="CGF4" s="38"/>
      <c r="CGG4" s="38"/>
      <c r="CGH4" s="38"/>
      <c r="CGI4" s="38"/>
      <c r="CGJ4" s="38"/>
      <c r="CGK4" s="38"/>
      <c r="CGL4" s="38"/>
      <c r="CGM4" s="38"/>
      <c r="CGN4" s="38"/>
      <c r="CGO4" s="38"/>
      <c r="CGP4" s="38"/>
      <c r="CGQ4" s="38"/>
      <c r="CGR4" s="38"/>
      <c r="CGS4" s="38"/>
      <c r="CGT4" s="38"/>
      <c r="CGU4" s="38"/>
      <c r="CGV4" s="38"/>
      <c r="CGW4" s="38"/>
      <c r="CGX4" s="38"/>
      <c r="CGY4" s="38"/>
      <c r="CGZ4" s="38"/>
      <c r="CHA4" s="38"/>
      <c r="CHB4" s="38"/>
      <c r="CHC4" s="38"/>
      <c r="CHD4" s="38"/>
      <c r="CHE4" s="38"/>
      <c r="CHF4" s="38"/>
      <c r="CHG4" s="38"/>
      <c r="CHH4" s="38"/>
      <c r="CHI4" s="38"/>
      <c r="CHJ4" s="38"/>
      <c r="CHK4" s="38"/>
      <c r="CHL4" s="38"/>
      <c r="CHM4" s="38"/>
      <c r="CHN4" s="38"/>
      <c r="CHO4" s="38"/>
      <c r="CHP4" s="38"/>
      <c r="CHQ4" s="38"/>
      <c r="CHR4" s="38"/>
      <c r="CHS4" s="38"/>
      <c r="CHT4" s="38"/>
      <c r="CHU4" s="38"/>
      <c r="CHV4" s="38"/>
      <c r="CHW4" s="38"/>
      <c r="CHX4" s="38"/>
      <c r="CHY4" s="38"/>
      <c r="CHZ4" s="38"/>
      <c r="CIA4" s="38"/>
      <c r="CIB4" s="38"/>
      <c r="CIC4" s="38"/>
      <c r="CID4" s="38"/>
      <c r="CIE4" s="38"/>
      <c r="CIF4" s="38"/>
      <c r="CIG4" s="38"/>
      <c r="CIH4" s="38"/>
      <c r="CII4" s="38"/>
      <c r="CIJ4" s="38"/>
      <c r="CIK4" s="38"/>
      <c r="CIL4" s="38"/>
      <c r="CIM4" s="38"/>
      <c r="CIN4" s="38"/>
      <c r="CIO4" s="38"/>
      <c r="CIP4" s="38"/>
      <c r="CIQ4" s="38"/>
      <c r="CIR4" s="38"/>
      <c r="CIS4" s="38"/>
      <c r="CIT4" s="38"/>
      <c r="CIU4" s="38"/>
      <c r="CIV4" s="38"/>
      <c r="CIW4" s="38"/>
      <c r="CIX4" s="38"/>
      <c r="CIY4" s="38"/>
      <c r="CIZ4" s="38"/>
      <c r="CJA4" s="38"/>
      <c r="CJB4" s="38"/>
      <c r="CJC4" s="38"/>
      <c r="CJD4" s="38"/>
      <c r="CJE4" s="38"/>
      <c r="CJF4" s="38"/>
      <c r="CJG4" s="38"/>
      <c r="CJH4" s="38"/>
      <c r="CJI4" s="38"/>
      <c r="CJJ4" s="38"/>
      <c r="CJK4" s="38"/>
      <c r="CJL4" s="38"/>
      <c r="CJM4" s="38"/>
      <c r="CJN4" s="38"/>
      <c r="CJO4" s="38"/>
      <c r="CJP4" s="38"/>
      <c r="CJQ4" s="38"/>
      <c r="CJR4" s="38"/>
      <c r="CJS4" s="38"/>
      <c r="CJT4" s="38"/>
      <c r="CJU4" s="38"/>
      <c r="CJV4" s="38"/>
      <c r="CJW4" s="38"/>
      <c r="CJX4" s="38"/>
      <c r="CJY4" s="38"/>
      <c r="CJZ4" s="38"/>
      <c r="CKA4" s="38"/>
      <c r="CKB4" s="38"/>
      <c r="CKC4" s="38"/>
      <c r="CKD4" s="38"/>
      <c r="CKE4" s="38"/>
      <c r="CKF4" s="38"/>
      <c r="CKG4" s="38"/>
      <c r="CKH4" s="38"/>
      <c r="CKI4" s="38"/>
      <c r="CKJ4" s="38"/>
      <c r="CKK4" s="38"/>
      <c r="CKL4" s="38"/>
      <c r="CKM4" s="38"/>
      <c r="CKN4" s="38"/>
      <c r="CKO4" s="38"/>
      <c r="CKP4" s="38"/>
      <c r="CKQ4" s="38"/>
      <c r="CKR4" s="38"/>
      <c r="CKS4" s="38"/>
      <c r="CKT4" s="38"/>
      <c r="CKU4" s="38"/>
      <c r="CKV4" s="38"/>
      <c r="CKW4" s="38"/>
      <c r="CKX4" s="38"/>
      <c r="CKY4" s="38"/>
      <c r="CKZ4" s="38"/>
      <c r="CLA4" s="38"/>
      <c r="CLB4" s="38"/>
      <c r="CLC4" s="38"/>
      <c r="CLD4" s="38"/>
      <c r="CLE4" s="38"/>
      <c r="CLF4" s="38"/>
      <c r="CLG4" s="38"/>
      <c r="CLH4" s="38"/>
      <c r="CLI4" s="38"/>
      <c r="CLJ4" s="38"/>
      <c r="CLK4" s="38"/>
      <c r="CLL4" s="38"/>
      <c r="CLM4" s="38"/>
      <c r="CLN4" s="38"/>
      <c r="CLO4" s="38"/>
      <c r="CLP4" s="38"/>
      <c r="CLQ4" s="38"/>
      <c r="CLR4" s="38"/>
      <c r="CLS4" s="38"/>
      <c r="CLT4" s="38"/>
      <c r="CLU4" s="38"/>
      <c r="CLV4" s="38"/>
      <c r="CLW4" s="38"/>
      <c r="CLX4" s="38"/>
      <c r="CLY4" s="38"/>
      <c r="CLZ4" s="38"/>
      <c r="CMA4" s="38"/>
      <c r="CMB4" s="38"/>
      <c r="CMC4" s="38"/>
      <c r="CMD4" s="38"/>
      <c r="CME4" s="38"/>
      <c r="CMF4" s="38"/>
      <c r="CMG4" s="38"/>
      <c r="CMH4" s="38"/>
      <c r="CMI4" s="38"/>
      <c r="CMJ4" s="38"/>
      <c r="CMK4" s="38"/>
      <c r="CML4" s="38"/>
      <c r="CMM4" s="38"/>
      <c r="CMN4" s="38"/>
      <c r="CMO4" s="38"/>
      <c r="CMP4" s="38"/>
      <c r="CMQ4" s="38"/>
      <c r="CMR4" s="38"/>
      <c r="CMS4" s="38"/>
      <c r="CMT4" s="38"/>
      <c r="CMU4" s="38"/>
      <c r="CMV4" s="38"/>
      <c r="CMW4" s="38"/>
      <c r="CMX4" s="38"/>
      <c r="CMY4" s="38"/>
      <c r="CMZ4" s="38"/>
      <c r="CNA4" s="38"/>
      <c r="CNB4" s="38"/>
      <c r="CNC4" s="38"/>
      <c r="CND4" s="38"/>
      <c r="CNE4" s="38"/>
      <c r="CNF4" s="38"/>
      <c r="CNG4" s="38"/>
      <c r="CNH4" s="38"/>
      <c r="CNI4" s="38"/>
      <c r="CNJ4" s="38"/>
      <c r="CNK4" s="38"/>
      <c r="CNL4" s="38"/>
      <c r="CNM4" s="38"/>
      <c r="CNN4" s="38"/>
      <c r="CNO4" s="38"/>
      <c r="CNP4" s="38"/>
      <c r="CNQ4" s="38"/>
      <c r="CNR4" s="38"/>
      <c r="CNS4" s="38"/>
      <c r="CNT4" s="38"/>
      <c r="CNU4" s="38"/>
      <c r="CNV4" s="38"/>
      <c r="CNW4" s="38"/>
      <c r="CNX4" s="38"/>
      <c r="CNY4" s="38"/>
      <c r="CNZ4" s="38"/>
      <c r="COA4" s="38"/>
      <c r="COB4" s="38"/>
      <c r="COC4" s="38"/>
      <c r="COD4" s="38"/>
      <c r="COE4" s="38"/>
      <c r="COF4" s="38"/>
      <c r="COG4" s="38"/>
      <c r="COH4" s="38"/>
      <c r="COI4" s="38"/>
      <c r="COJ4" s="38"/>
      <c r="COK4" s="38"/>
      <c r="COL4" s="38"/>
      <c r="COM4" s="38"/>
      <c r="CON4" s="38"/>
      <c r="COO4" s="38"/>
      <c r="COP4" s="38"/>
      <c r="COQ4" s="38"/>
      <c r="COR4" s="38"/>
      <c r="COS4" s="38"/>
      <c r="COT4" s="38"/>
      <c r="COU4" s="38"/>
      <c r="COV4" s="38"/>
      <c r="COW4" s="38"/>
      <c r="COX4" s="38"/>
      <c r="COY4" s="38"/>
      <c r="COZ4" s="38"/>
      <c r="CPA4" s="38"/>
      <c r="CPB4" s="38"/>
      <c r="CPC4" s="38"/>
      <c r="CPD4" s="38"/>
      <c r="CPE4" s="38"/>
      <c r="CPF4" s="38"/>
      <c r="CPG4" s="38"/>
      <c r="CPH4" s="38"/>
      <c r="CPI4" s="38"/>
      <c r="CPJ4" s="38"/>
      <c r="CPK4" s="38"/>
      <c r="CPL4" s="38"/>
      <c r="CPM4" s="38"/>
      <c r="CPN4" s="38"/>
      <c r="CPO4" s="38"/>
      <c r="CPP4" s="38"/>
      <c r="CPQ4" s="38"/>
      <c r="CPR4" s="38"/>
      <c r="CPS4" s="38"/>
      <c r="CPT4" s="38"/>
      <c r="CPU4" s="38"/>
      <c r="CPV4" s="38"/>
      <c r="CPW4" s="38"/>
      <c r="CPX4" s="38"/>
      <c r="CPY4" s="38"/>
      <c r="CPZ4" s="38"/>
      <c r="CQA4" s="38"/>
      <c r="CQB4" s="38"/>
      <c r="CQC4" s="38"/>
      <c r="CQD4" s="38"/>
      <c r="CQE4" s="38"/>
      <c r="CQF4" s="38"/>
      <c r="CQG4" s="38"/>
      <c r="CQH4" s="38"/>
      <c r="CQI4" s="38"/>
      <c r="CQJ4" s="38"/>
      <c r="CQK4" s="38"/>
      <c r="CQL4" s="38"/>
      <c r="CQM4" s="38"/>
      <c r="CQN4" s="38"/>
      <c r="CQO4" s="38"/>
      <c r="CQP4" s="38"/>
      <c r="CQQ4" s="38"/>
      <c r="CQR4" s="38"/>
      <c r="CQS4" s="38"/>
      <c r="CQT4" s="38"/>
      <c r="CQU4" s="38"/>
      <c r="CQV4" s="38"/>
      <c r="CQW4" s="38"/>
      <c r="CQX4" s="38"/>
      <c r="CQY4" s="38"/>
      <c r="CQZ4" s="38"/>
      <c r="CRA4" s="38"/>
      <c r="CRB4" s="38"/>
      <c r="CRC4" s="38"/>
      <c r="CRD4" s="38"/>
      <c r="CRE4" s="38"/>
      <c r="CRF4" s="38"/>
      <c r="CRG4" s="38"/>
      <c r="CRH4" s="38"/>
      <c r="CRI4" s="38"/>
      <c r="CRJ4" s="38"/>
      <c r="CRK4" s="38"/>
      <c r="CRL4" s="38"/>
      <c r="CRM4" s="38"/>
      <c r="CRN4" s="38"/>
      <c r="CRO4" s="38"/>
      <c r="CRP4" s="38"/>
      <c r="CRQ4" s="38"/>
      <c r="CRR4" s="38"/>
      <c r="CRS4" s="38"/>
      <c r="CRT4" s="38"/>
      <c r="CRU4" s="38"/>
      <c r="CRV4" s="38"/>
      <c r="CRW4" s="38"/>
      <c r="CRX4" s="38"/>
      <c r="CRY4" s="38"/>
      <c r="CRZ4" s="38"/>
      <c r="CSA4" s="38"/>
      <c r="CSB4" s="38"/>
      <c r="CSC4" s="38"/>
      <c r="CSD4" s="38"/>
      <c r="CSE4" s="38"/>
      <c r="CSF4" s="38"/>
      <c r="CSG4" s="38"/>
      <c r="CSH4" s="38"/>
      <c r="CSI4" s="38"/>
      <c r="CSJ4" s="38"/>
      <c r="CSK4" s="38"/>
      <c r="CSL4" s="38"/>
      <c r="CSM4" s="38"/>
      <c r="CSN4" s="38"/>
      <c r="CSO4" s="38"/>
      <c r="CSP4" s="38"/>
      <c r="CSQ4" s="38"/>
      <c r="CSR4" s="38"/>
      <c r="CSS4" s="38"/>
      <c r="CST4" s="38"/>
      <c r="CSU4" s="38"/>
      <c r="CSV4" s="38"/>
      <c r="CSW4" s="38"/>
      <c r="CSX4" s="38"/>
      <c r="CSY4" s="38"/>
      <c r="CSZ4" s="38"/>
      <c r="CTA4" s="38"/>
      <c r="CTB4" s="38"/>
      <c r="CTC4" s="38"/>
      <c r="CTD4" s="38"/>
      <c r="CTE4" s="38"/>
      <c r="CTF4" s="38"/>
      <c r="CTG4" s="38"/>
      <c r="CTH4" s="38"/>
      <c r="CTI4" s="38"/>
      <c r="CTJ4" s="38"/>
      <c r="CTK4" s="38"/>
      <c r="CTL4" s="38"/>
      <c r="CTM4" s="38"/>
      <c r="CTN4" s="38"/>
      <c r="CTO4" s="38"/>
      <c r="CTP4" s="38"/>
      <c r="CTQ4" s="38"/>
      <c r="CTR4" s="38"/>
      <c r="CTS4" s="38"/>
      <c r="CTT4" s="38"/>
      <c r="CTU4" s="38"/>
      <c r="CTV4" s="38"/>
      <c r="CTW4" s="38"/>
      <c r="CTX4" s="38"/>
      <c r="CTY4" s="38"/>
      <c r="CTZ4" s="38"/>
      <c r="CUA4" s="38"/>
      <c r="CUB4" s="38"/>
      <c r="CUC4" s="38"/>
      <c r="CUD4" s="38"/>
      <c r="CUE4" s="38"/>
      <c r="CUF4" s="38"/>
      <c r="CUG4" s="38"/>
      <c r="CUH4" s="38"/>
      <c r="CUI4" s="38"/>
      <c r="CUJ4" s="38"/>
      <c r="CUK4" s="38"/>
      <c r="CUL4" s="38"/>
      <c r="CUM4" s="38"/>
      <c r="CUN4" s="38"/>
      <c r="CUO4" s="38"/>
      <c r="CUP4" s="38"/>
      <c r="CUQ4" s="38"/>
      <c r="CUR4" s="38"/>
      <c r="CUS4" s="38"/>
      <c r="CUT4" s="38"/>
      <c r="CUU4" s="38"/>
      <c r="CUV4" s="38"/>
      <c r="CUW4" s="38"/>
      <c r="CUX4" s="38"/>
      <c r="CUY4" s="38"/>
      <c r="CUZ4" s="38"/>
      <c r="CVA4" s="38"/>
      <c r="CVB4" s="38"/>
      <c r="CVC4" s="38"/>
      <c r="CVD4" s="38"/>
      <c r="CVE4" s="38"/>
      <c r="CVF4" s="38"/>
      <c r="CVG4" s="38"/>
      <c r="CVH4" s="38"/>
      <c r="CVI4" s="38"/>
      <c r="CVJ4" s="38"/>
      <c r="CVK4" s="38"/>
      <c r="CVL4" s="38"/>
      <c r="CVM4" s="38"/>
      <c r="CVN4" s="38"/>
      <c r="CVO4" s="38"/>
      <c r="CVP4" s="38"/>
      <c r="CVQ4" s="38"/>
      <c r="CVR4" s="38"/>
      <c r="CVS4" s="38"/>
      <c r="CVT4" s="38"/>
      <c r="CVU4" s="38"/>
      <c r="CVV4" s="38"/>
      <c r="CVW4" s="38"/>
      <c r="CVX4" s="38"/>
      <c r="CVY4" s="38"/>
      <c r="CVZ4" s="38"/>
      <c r="CWA4" s="38"/>
      <c r="CWB4" s="38"/>
      <c r="CWC4" s="38"/>
      <c r="CWD4" s="38"/>
      <c r="CWE4" s="38"/>
      <c r="CWF4" s="38"/>
      <c r="CWG4" s="38"/>
      <c r="CWH4" s="38"/>
      <c r="CWI4" s="38"/>
      <c r="CWJ4" s="38"/>
      <c r="CWK4" s="38"/>
      <c r="CWL4" s="38"/>
      <c r="CWM4" s="38"/>
      <c r="CWN4" s="38"/>
      <c r="CWO4" s="38"/>
      <c r="CWP4" s="38"/>
      <c r="CWQ4" s="38"/>
      <c r="CWR4" s="38"/>
      <c r="CWS4" s="38"/>
      <c r="CWT4" s="38"/>
      <c r="CWU4" s="38"/>
      <c r="CWV4" s="38"/>
      <c r="CWW4" s="38"/>
      <c r="CWX4" s="38"/>
      <c r="CWY4" s="38"/>
      <c r="CWZ4" s="38"/>
      <c r="CXA4" s="38"/>
      <c r="CXB4" s="38"/>
      <c r="CXC4" s="38"/>
      <c r="CXD4" s="38"/>
      <c r="CXE4" s="38"/>
      <c r="CXF4" s="38"/>
      <c r="CXG4" s="38"/>
      <c r="CXH4" s="38"/>
      <c r="CXI4" s="38"/>
      <c r="CXJ4" s="38"/>
      <c r="CXK4" s="38"/>
      <c r="CXL4" s="38"/>
      <c r="CXM4" s="38"/>
      <c r="CXN4" s="38"/>
      <c r="CXO4" s="38"/>
      <c r="CXP4" s="38"/>
      <c r="CXQ4" s="38"/>
      <c r="CXR4" s="38"/>
      <c r="CXS4" s="38"/>
      <c r="CXT4" s="38"/>
      <c r="CXU4" s="38"/>
      <c r="CXV4" s="38"/>
      <c r="CXW4" s="38"/>
      <c r="CXX4" s="38"/>
      <c r="CXY4" s="38"/>
      <c r="CXZ4" s="38"/>
      <c r="CYA4" s="38"/>
      <c r="CYB4" s="38"/>
      <c r="CYC4" s="38"/>
      <c r="CYD4" s="38"/>
      <c r="CYE4" s="38"/>
      <c r="CYF4" s="38"/>
      <c r="CYG4" s="38"/>
      <c r="CYH4" s="38"/>
      <c r="CYI4" s="38"/>
      <c r="CYJ4" s="38"/>
      <c r="CYK4" s="38"/>
      <c r="CYL4" s="38"/>
      <c r="CYM4" s="38"/>
      <c r="CYN4" s="38"/>
      <c r="CYO4" s="38"/>
      <c r="CYP4" s="38"/>
      <c r="CYQ4" s="38"/>
      <c r="CYR4" s="38"/>
      <c r="CYS4" s="38"/>
      <c r="CYT4" s="38"/>
      <c r="CYU4" s="38"/>
      <c r="CYV4" s="38"/>
      <c r="CYW4" s="38"/>
      <c r="CYX4" s="38"/>
      <c r="CYY4" s="38"/>
      <c r="CYZ4" s="38"/>
      <c r="CZA4" s="38"/>
      <c r="CZB4" s="38"/>
      <c r="CZC4" s="38"/>
      <c r="CZD4" s="38"/>
      <c r="CZE4" s="38"/>
      <c r="CZF4" s="38"/>
      <c r="CZG4" s="38"/>
      <c r="CZH4" s="38"/>
      <c r="CZI4" s="38"/>
      <c r="CZJ4" s="38"/>
      <c r="CZK4" s="38"/>
      <c r="CZL4" s="38"/>
      <c r="CZM4" s="38"/>
      <c r="CZN4" s="38"/>
      <c r="CZO4" s="38"/>
      <c r="CZP4" s="38"/>
      <c r="CZQ4" s="38"/>
      <c r="CZR4" s="38"/>
      <c r="CZS4" s="38"/>
      <c r="CZT4" s="38"/>
      <c r="CZU4" s="38"/>
      <c r="CZV4" s="38"/>
      <c r="CZW4" s="38"/>
      <c r="CZX4" s="38"/>
      <c r="CZY4" s="38"/>
      <c r="CZZ4" s="38"/>
      <c r="DAA4" s="38"/>
      <c r="DAB4" s="38"/>
      <c r="DAC4" s="38"/>
      <c r="DAD4" s="38"/>
      <c r="DAE4" s="38"/>
      <c r="DAF4" s="38"/>
      <c r="DAG4" s="38"/>
      <c r="DAH4" s="38"/>
      <c r="DAI4" s="38"/>
      <c r="DAJ4" s="38"/>
      <c r="DAK4" s="38"/>
      <c r="DAL4" s="38"/>
      <c r="DAM4" s="38"/>
      <c r="DAN4" s="38"/>
      <c r="DAO4" s="38"/>
      <c r="DAP4" s="38"/>
      <c r="DAQ4" s="38"/>
      <c r="DAR4" s="38"/>
      <c r="DAS4" s="38"/>
      <c r="DAT4" s="38"/>
      <c r="DAU4" s="38"/>
      <c r="DAV4" s="38"/>
      <c r="DAW4" s="38"/>
      <c r="DAX4" s="38"/>
      <c r="DAY4" s="38"/>
      <c r="DAZ4" s="38"/>
      <c r="DBA4" s="38"/>
      <c r="DBB4" s="38"/>
      <c r="DBC4" s="38"/>
      <c r="DBD4" s="38"/>
      <c r="DBE4" s="38"/>
      <c r="DBF4" s="38"/>
      <c r="DBG4" s="38"/>
      <c r="DBH4" s="38"/>
      <c r="DBI4" s="38"/>
      <c r="DBJ4" s="38"/>
      <c r="DBK4" s="38"/>
      <c r="DBL4" s="38"/>
      <c r="DBM4" s="38"/>
      <c r="DBN4" s="38"/>
      <c r="DBO4" s="38"/>
      <c r="DBP4" s="38"/>
      <c r="DBQ4" s="38"/>
      <c r="DBR4" s="38"/>
      <c r="DBS4" s="38"/>
      <c r="DBT4" s="38"/>
      <c r="DBU4" s="38"/>
      <c r="DBV4" s="38"/>
      <c r="DBW4" s="38"/>
      <c r="DBX4" s="38"/>
      <c r="DBY4" s="38"/>
      <c r="DBZ4" s="38"/>
      <c r="DCA4" s="38"/>
      <c r="DCB4" s="38"/>
      <c r="DCC4" s="38"/>
      <c r="DCD4" s="38"/>
      <c r="DCE4" s="38"/>
      <c r="DCF4" s="38"/>
      <c r="DCG4" s="38"/>
      <c r="DCH4" s="38"/>
      <c r="DCI4" s="38"/>
      <c r="DCJ4" s="38"/>
      <c r="DCK4" s="38"/>
      <c r="DCL4" s="38"/>
      <c r="DCM4" s="38"/>
      <c r="DCN4" s="38"/>
      <c r="DCO4" s="38"/>
      <c r="DCP4" s="38"/>
      <c r="DCQ4" s="38"/>
      <c r="DCR4" s="38"/>
      <c r="DCS4" s="38"/>
      <c r="DCT4" s="38"/>
      <c r="DCU4" s="38"/>
      <c r="DCV4" s="38"/>
      <c r="DCW4" s="38"/>
      <c r="DCX4" s="38"/>
      <c r="DCY4" s="38"/>
      <c r="DCZ4" s="38"/>
      <c r="DDA4" s="38"/>
      <c r="DDB4" s="38"/>
      <c r="DDC4" s="38"/>
      <c r="DDD4" s="38"/>
      <c r="DDE4" s="38"/>
      <c r="DDF4" s="38"/>
      <c r="DDG4" s="38"/>
      <c r="DDH4" s="38"/>
      <c r="DDI4" s="38"/>
      <c r="DDJ4" s="38"/>
      <c r="DDK4" s="38"/>
      <c r="DDL4" s="38"/>
      <c r="DDM4" s="38"/>
      <c r="DDN4" s="38"/>
      <c r="DDO4" s="38"/>
      <c r="DDP4" s="38"/>
      <c r="DDQ4" s="38"/>
      <c r="DDR4" s="38"/>
      <c r="DDS4" s="38"/>
      <c r="DDT4" s="38"/>
      <c r="DDU4" s="38"/>
      <c r="DDV4" s="38"/>
      <c r="DDW4" s="38"/>
      <c r="DDX4" s="38"/>
      <c r="DDY4" s="38"/>
      <c r="DDZ4" s="38"/>
      <c r="DEA4" s="38"/>
      <c r="DEB4" s="38"/>
      <c r="DEC4" s="38"/>
      <c r="DED4" s="38"/>
      <c r="DEE4" s="38"/>
      <c r="DEF4" s="38"/>
      <c r="DEG4" s="38"/>
      <c r="DEH4" s="38"/>
      <c r="DEI4" s="38"/>
      <c r="DEJ4" s="38"/>
      <c r="DEK4" s="38"/>
      <c r="DEL4" s="38"/>
      <c r="DEM4" s="38"/>
      <c r="DEN4" s="38"/>
      <c r="DEO4" s="38"/>
      <c r="DEP4" s="38"/>
      <c r="DEQ4" s="38"/>
      <c r="DER4" s="38"/>
      <c r="DES4" s="38"/>
      <c r="DET4" s="38"/>
      <c r="DEU4" s="38"/>
      <c r="DEV4" s="38"/>
      <c r="DEW4" s="38"/>
      <c r="DEX4" s="38"/>
      <c r="DEY4" s="38"/>
      <c r="DEZ4" s="38"/>
      <c r="DFA4" s="38"/>
      <c r="DFB4" s="38"/>
      <c r="DFC4" s="38"/>
      <c r="DFD4" s="38"/>
      <c r="DFE4" s="38"/>
      <c r="DFF4" s="38"/>
      <c r="DFG4" s="38"/>
      <c r="DFH4" s="38"/>
      <c r="DFI4" s="38"/>
      <c r="DFJ4" s="38"/>
      <c r="DFK4" s="38"/>
      <c r="DFL4" s="38"/>
      <c r="DFM4" s="38"/>
      <c r="DFN4" s="38"/>
      <c r="DFO4" s="38"/>
      <c r="DFP4" s="38"/>
      <c r="DFQ4" s="38"/>
      <c r="DFR4" s="38"/>
      <c r="DFS4" s="38"/>
      <c r="DFT4" s="38"/>
      <c r="DFU4" s="38"/>
      <c r="DFV4" s="38"/>
      <c r="DFW4" s="38"/>
      <c r="DFX4" s="38"/>
      <c r="DFY4" s="38"/>
      <c r="DFZ4" s="38"/>
      <c r="DGA4" s="38"/>
      <c r="DGB4" s="38"/>
      <c r="DGC4" s="38"/>
      <c r="DGD4" s="38"/>
      <c r="DGE4" s="38"/>
      <c r="DGF4" s="38"/>
      <c r="DGG4" s="38"/>
      <c r="DGH4" s="38"/>
      <c r="DGI4" s="38"/>
      <c r="DGJ4" s="38"/>
      <c r="DGK4" s="38"/>
      <c r="DGL4" s="38"/>
      <c r="DGM4" s="38"/>
      <c r="DGN4" s="38"/>
      <c r="DGO4" s="38"/>
      <c r="DGP4" s="38"/>
      <c r="DGQ4" s="38"/>
      <c r="DGR4" s="38"/>
      <c r="DGS4" s="38"/>
      <c r="DGT4" s="38"/>
      <c r="DGU4" s="38"/>
      <c r="DGV4" s="38"/>
      <c r="DGW4" s="38"/>
      <c r="DGX4" s="38"/>
      <c r="DGY4" s="38"/>
      <c r="DGZ4" s="38"/>
      <c r="DHA4" s="38"/>
      <c r="DHB4" s="38"/>
      <c r="DHC4" s="38"/>
      <c r="DHD4" s="38"/>
      <c r="DHE4" s="38"/>
      <c r="DHF4" s="38"/>
      <c r="DHG4" s="38"/>
      <c r="DHH4" s="38"/>
      <c r="DHI4" s="38"/>
      <c r="DHJ4" s="38"/>
      <c r="DHK4" s="38"/>
      <c r="DHL4" s="38"/>
      <c r="DHM4" s="38"/>
      <c r="DHN4" s="38"/>
      <c r="DHO4" s="38"/>
      <c r="DHP4" s="38"/>
      <c r="DHQ4" s="38"/>
      <c r="DHR4" s="38"/>
      <c r="DHS4" s="38"/>
      <c r="DHT4" s="38"/>
      <c r="DHU4" s="38"/>
      <c r="DHV4" s="38"/>
      <c r="DHW4" s="38"/>
      <c r="DHX4" s="38"/>
      <c r="DHY4" s="38"/>
      <c r="DHZ4" s="38"/>
      <c r="DIA4" s="38"/>
      <c r="DIB4" s="38"/>
      <c r="DIC4" s="38"/>
      <c r="DID4" s="38"/>
      <c r="DIE4" s="38"/>
      <c r="DIF4" s="38"/>
      <c r="DIG4" s="38"/>
      <c r="DIH4" s="38"/>
      <c r="DII4" s="38"/>
      <c r="DIJ4" s="38"/>
      <c r="DIK4" s="38"/>
      <c r="DIL4" s="38"/>
      <c r="DIM4" s="38"/>
      <c r="DIN4" s="38"/>
      <c r="DIO4" s="38"/>
      <c r="DIP4" s="38"/>
      <c r="DIQ4" s="38"/>
      <c r="DIR4" s="38"/>
      <c r="DIS4" s="38"/>
      <c r="DIT4" s="38"/>
      <c r="DIU4" s="38"/>
      <c r="DIV4" s="38"/>
      <c r="DIW4" s="38"/>
      <c r="DIX4" s="38"/>
      <c r="DIY4" s="38"/>
      <c r="DIZ4" s="38"/>
      <c r="DJA4" s="38"/>
      <c r="DJB4" s="38"/>
      <c r="DJC4" s="38"/>
      <c r="DJD4" s="38"/>
      <c r="DJE4" s="38"/>
      <c r="DJF4" s="38"/>
      <c r="DJG4" s="38"/>
      <c r="DJH4" s="38"/>
      <c r="DJI4" s="38"/>
      <c r="DJJ4" s="38"/>
      <c r="DJK4" s="38"/>
      <c r="DJL4" s="38"/>
      <c r="DJM4" s="38"/>
      <c r="DJN4" s="38"/>
      <c r="DJO4" s="38"/>
      <c r="DJP4" s="38"/>
      <c r="DJQ4" s="38"/>
      <c r="DJR4" s="38"/>
      <c r="DJS4" s="38"/>
      <c r="DJT4" s="38"/>
      <c r="DJU4" s="38"/>
      <c r="DJV4" s="38"/>
      <c r="DJW4" s="38"/>
      <c r="DJX4" s="38"/>
      <c r="DJY4" s="38"/>
      <c r="DJZ4" s="38"/>
      <c r="DKA4" s="38"/>
      <c r="DKB4" s="38"/>
      <c r="DKC4" s="38"/>
      <c r="DKD4" s="38"/>
      <c r="DKE4" s="38"/>
      <c r="DKF4" s="38"/>
      <c r="DKG4" s="38"/>
      <c r="DKH4" s="38"/>
      <c r="DKI4" s="38"/>
      <c r="DKJ4" s="38"/>
      <c r="DKK4" s="38"/>
      <c r="DKL4" s="38"/>
      <c r="DKM4" s="38"/>
      <c r="DKN4" s="38"/>
      <c r="DKO4" s="38"/>
      <c r="DKP4" s="38"/>
      <c r="DKQ4" s="38"/>
      <c r="DKR4" s="38"/>
      <c r="DKS4" s="38"/>
      <c r="DKT4" s="38"/>
      <c r="DKU4" s="38"/>
      <c r="DKV4" s="38"/>
      <c r="DKW4" s="38"/>
      <c r="DKX4" s="38"/>
      <c r="DKY4" s="38"/>
      <c r="DKZ4" s="38"/>
      <c r="DLA4" s="38"/>
      <c r="DLB4" s="38"/>
      <c r="DLC4" s="38"/>
      <c r="DLD4" s="38"/>
      <c r="DLE4" s="38"/>
      <c r="DLF4" s="38"/>
      <c r="DLG4" s="38"/>
      <c r="DLH4" s="38"/>
      <c r="DLI4" s="38"/>
      <c r="DLJ4" s="38"/>
      <c r="DLK4" s="38"/>
      <c r="DLL4" s="38"/>
      <c r="DLM4" s="38"/>
      <c r="DLN4" s="38"/>
      <c r="DLO4" s="38"/>
      <c r="DLP4" s="38"/>
      <c r="DLQ4" s="38"/>
      <c r="DLR4" s="38"/>
      <c r="DLS4" s="38"/>
      <c r="DLT4" s="38"/>
      <c r="DLU4" s="38"/>
      <c r="DLV4" s="38"/>
      <c r="DLW4" s="38"/>
      <c r="DLX4" s="38"/>
      <c r="DLY4" s="38"/>
      <c r="DLZ4" s="38"/>
      <c r="DMA4" s="38"/>
      <c r="DMB4" s="38"/>
      <c r="DMC4" s="38"/>
      <c r="DMD4" s="38"/>
      <c r="DME4" s="38"/>
      <c r="DMF4" s="38"/>
      <c r="DMG4" s="38"/>
      <c r="DMH4" s="38"/>
      <c r="DMI4" s="38"/>
      <c r="DMJ4" s="38"/>
      <c r="DMK4" s="38"/>
      <c r="DML4" s="38"/>
      <c r="DMM4" s="38"/>
      <c r="DMN4" s="38"/>
      <c r="DMO4" s="38"/>
      <c r="DMP4" s="38"/>
      <c r="DMQ4" s="38"/>
      <c r="DMR4" s="38"/>
      <c r="DMS4" s="38"/>
      <c r="DMT4" s="38"/>
      <c r="DMU4" s="38"/>
      <c r="DMV4" s="38"/>
      <c r="DMW4" s="38"/>
      <c r="DMX4" s="38"/>
      <c r="DMY4" s="38"/>
      <c r="DMZ4" s="38"/>
      <c r="DNA4" s="38"/>
      <c r="DNB4" s="38"/>
      <c r="DNC4" s="38"/>
      <c r="DND4" s="38"/>
      <c r="DNE4" s="38"/>
      <c r="DNF4" s="38"/>
      <c r="DNG4" s="38"/>
      <c r="DNH4" s="38"/>
      <c r="DNI4" s="38"/>
      <c r="DNJ4" s="38"/>
      <c r="DNK4" s="38"/>
      <c r="DNL4" s="38"/>
      <c r="DNM4" s="38"/>
      <c r="DNN4" s="38"/>
      <c r="DNO4" s="38"/>
      <c r="DNP4" s="38"/>
      <c r="DNQ4" s="38"/>
      <c r="DNR4" s="38"/>
      <c r="DNS4" s="38"/>
      <c r="DNT4" s="38"/>
      <c r="DNU4" s="38"/>
      <c r="DNV4" s="38"/>
      <c r="DNW4" s="38"/>
      <c r="DNX4" s="38"/>
      <c r="DNY4" s="38"/>
      <c r="DNZ4" s="38"/>
      <c r="DOA4" s="38"/>
      <c r="DOB4" s="38"/>
      <c r="DOC4" s="38"/>
      <c r="DOD4" s="38"/>
      <c r="DOE4" s="38"/>
      <c r="DOF4" s="38"/>
      <c r="DOG4" s="38"/>
      <c r="DOH4" s="38"/>
      <c r="DOI4" s="38"/>
      <c r="DOJ4" s="38"/>
      <c r="DOK4" s="38"/>
      <c r="DOL4" s="38"/>
      <c r="DOM4" s="38"/>
      <c r="DON4" s="38"/>
      <c r="DOO4" s="38"/>
      <c r="DOP4" s="38"/>
      <c r="DOQ4" s="38"/>
      <c r="DOR4" s="38"/>
      <c r="DOS4" s="38"/>
      <c r="DOT4" s="38"/>
      <c r="DOU4" s="38"/>
      <c r="DOV4" s="38"/>
      <c r="DOW4" s="38"/>
      <c r="DOX4" s="38"/>
      <c r="DOY4" s="38"/>
      <c r="DOZ4" s="38"/>
      <c r="DPA4" s="38"/>
      <c r="DPB4" s="38"/>
      <c r="DPC4" s="38"/>
      <c r="DPD4" s="38"/>
      <c r="DPE4" s="38"/>
      <c r="DPF4" s="38"/>
      <c r="DPG4" s="38"/>
      <c r="DPH4" s="38"/>
      <c r="DPI4" s="38"/>
      <c r="DPJ4" s="38"/>
      <c r="DPK4" s="38"/>
      <c r="DPL4" s="38"/>
      <c r="DPM4" s="38"/>
      <c r="DPN4" s="38"/>
      <c r="DPO4" s="38"/>
      <c r="DPP4" s="38"/>
      <c r="DPQ4" s="38"/>
      <c r="DPR4" s="38"/>
      <c r="DPS4" s="38"/>
      <c r="DPT4" s="38"/>
      <c r="DPU4" s="38"/>
      <c r="DPV4" s="38"/>
      <c r="DPW4" s="38"/>
      <c r="DPX4" s="38"/>
      <c r="DPY4" s="38"/>
      <c r="DPZ4" s="38"/>
      <c r="DQA4" s="38"/>
      <c r="DQB4" s="38"/>
      <c r="DQC4" s="38"/>
      <c r="DQD4" s="38"/>
      <c r="DQE4" s="38"/>
      <c r="DQF4" s="38"/>
      <c r="DQG4" s="38"/>
      <c r="DQH4" s="38"/>
      <c r="DQI4" s="38"/>
      <c r="DQJ4" s="38"/>
      <c r="DQK4" s="38"/>
      <c r="DQL4" s="38"/>
      <c r="DQM4" s="38"/>
      <c r="DQN4" s="38"/>
      <c r="DQO4" s="38"/>
      <c r="DQP4" s="38"/>
      <c r="DQQ4" s="38"/>
      <c r="DQR4" s="38"/>
      <c r="DQS4" s="38"/>
      <c r="DQT4" s="38"/>
      <c r="DQU4" s="38"/>
      <c r="DQV4" s="38"/>
      <c r="DQW4" s="38"/>
      <c r="DQX4" s="38"/>
      <c r="DQY4" s="38"/>
      <c r="DQZ4" s="38"/>
      <c r="DRA4" s="38"/>
      <c r="DRB4" s="38"/>
      <c r="DRC4" s="38"/>
      <c r="DRD4" s="38"/>
      <c r="DRE4" s="38"/>
      <c r="DRF4" s="38"/>
      <c r="DRG4" s="38"/>
      <c r="DRH4" s="38"/>
      <c r="DRI4" s="38"/>
      <c r="DRJ4" s="38"/>
      <c r="DRK4" s="38"/>
      <c r="DRL4" s="38"/>
      <c r="DRM4" s="38"/>
      <c r="DRN4" s="38"/>
      <c r="DRO4" s="38"/>
      <c r="DRP4" s="38"/>
      <c r="DRQ4" s="38"/>
      <c r="DRR4" s="38"/>
      <c r="DRS4" s="38"/>
      <c r="DRT4" s="38"/>
      <c r="DRU4" s="38"/>
      <c r="DRV4" s="38"/>
      <c r="DRW4" s="38"/>
      <c r="DRX4" s="38"/>
      <c r="DRY4" s="38"/>
      <c r="DRZ4" s="38"/>
      <c r="DSA4" s="38"/>
      <c r="DSB4" s="38"/>
      <c r="DSC4" s="38"/>
      <c r="DSD4" s="38"/>
      <c r="DSE4" s="38"/>
      <c r="DSF4" s="38"/>
      <c r="DSG4" s="38"/>
      <c r="DSH4" s="38"/>
      <c r="DSI4" s="38"/>
      <c r="DSJ4" s="38"/>
      <c r="DSK4" s="38"/>
      <c r="DSL4" s="38"/>
      <c r="DSM4" s="38"/>
      <c r="DSN4" s="38"/>
      <c r="DSO4" s="38"/>
      <c r="DSP4" s="38"/>
      <c r="DSQ4" s="38"/>
      <c r="DSR4" s="38"/>
      <c r="DSS4" s="38"/>
      <c r="DST4" s="38"/>
      <c r="DSU4" s="38"/>
      <c r="DSV4" s="38"/>
      <c r="DSW4" s="38"/>
      <c r="DSX4" s="38"/>
      <c r="DSY4" s="38"/>
      <c r="DSZ4" s="38"/>
      <c r="DTA4" s="38"/>
      <c r="DTB4" s="38"/>
      <c r="DTC4" s="38"/>
      <c r="DTD4" s="38"/>
      <c r="DTE4" s="38"/>
      <c r="DTF4" s="38"/>
      <c r="DTG4" s="38"/>
      <c r="DTH4" s="38"/>
      <c r="DTI4" s="38"/>
      <c r="DTJ4" s="38"/>
      <c r="DTK4" s="38"/>
      <c r="DTL4" s="38"/>
      <c r="DTM4" s="38"/>
      <c r="DTN4" s="38"/>
      <c r="DTO4" s="38"/>
      <c r="DTP4" s="38"/>
      <c r="DTQ4" s="38"/>
      <c r="DTR4" s="38"/>
      <c r="DTS4" s="38"/>
      <c r="DTT4" s="38"/>
      <c r="DTU4" s="38"/>
      <c r="DTV4" s="38"/>
      <c r="DTW4" s="38"/>
      <c r="DTX4" s="38"/>
      <c r="DTY4" s="38"/>
      <c r="DTZ4" s="38"/>
      <c r="DUA4" s="38"/>
      <c r="DUB4" s="38"/>
      <c r="DUC4" s="38"/>
      <c r="DUD4" s="38"/>
      <c r="DUE4" s="38"/>
      <c r="DUF4" s="38"/>
      <c r="DUG4" s="38"/>
      <c r="DUH4" s="38"/>
      <c r="DUI4" s="38"/>
      <c r="DUJ4" s="38"/>
      <c r="DUK4" s="38"/>
      <c r="DUL4" s="38"/>
      <c r="DUM4" s="38"/>
      <c r="DUN4" s="38"/>
      <c r="DUO4" s="38"/>
      <c r="DUP4" s="38"/>
      <c r="DUQ4" s="38"/>
      <c r="DUR4" s="38"/>
      <c r="DUS4" s="38"/>
      <c r="DUT4" s="38"/>
      <c r="DUU4" s="38"/>
      <c r="DUV4" s="38"/>
      <c r="DUW4" s="38"/>
      <c r="DUX4" s="38"/>
      <c r="DUY4" s="38"/>
      <c r="DUZ4" s="38"/>
      <c r="DVA4" s="38"/>
      <c r="DVB4" s="38"/>
      <c r="DVC4" s="38"/>
      <c r="DVD4" s="38"/>
      <c r="DVE4" s="38"/>
      <c r="DVF4" s="38"/>
      <c r="DVG4" s="38"/>
      <c r="DVH4" s="38"/>
      <c r="DVI4" s="38"/>
      <c r="DVJ4" s="38"/>
      <c r="DVK4" s="38"/>
      <c r="DVL4" s="38"/>
      <c r="DVM4" s="38"/>
      <c r="DVN4" s="38"/>
      <c r="DVO4" s="38"/>
      <c r="DVP4" s="38"/>
      <c r="DVQ4" s="38"/>
      <c r="DVR4" s="38"/>
      <c r="DVS4" s="38"/>
      <c r="DVT4" s="38"/>
      <c r="DVU4" s="38"/>
      <c r="DVV4" s="38"/>
      <c r="DVW4" s="38"/>
      <c r="DVX4" s="38"/>
      <c r="DVY4" s="38"/>
      <c r="DVZ4" s="38"/>
      <c r="DWA4" s="38"/>
      <c r="DWB4" s="38"/>
      <c r="DWC4" s="38"/>
      <c r="DWD4" s="38"/>
      <c r="DWE4" s="38"/>
      <c r="DWF4" s="38"/>
      <c r="DWG4" s="38"/>
      <c r="DWH4" s="38"/>
      <c r="DWI4" s="38"/>
      <c r="DWJ4" s="38"/>
      <c r="DWK4" s="38"/>
      <c r="DWL4" s="38"/>
      <c r="DWM4" s="38"/>
      <c r="DWN4" s="38"/>
      <c r="DWO4" s="38"/>
      <c r="DWP4" s="38"/>
      <c r="DWQ4" s="38"/>
      <c r="DWR4" s="38"/>
      <c r="DWS4" s="38"/>
      <c r="DWT4" s="38"/>
      <c r="DWU4" s="38"/>
      <c r="DWV4" s="38"/>
      <c r="DWW4" s="38"/>
      <c r="DWX4" s="38"/>
      <c r="DWY4" s="38"/>
      <c r="DWZ4" s="38"/>
      <c r="DXA4" s="38"/>
      <c r="DXB4" s="38"/>
      <c r="DXC4" s="38"/>
      <c r="DXD4" s="38"/>
      <c r="DXE4" s="38"/>
      <c r="DXF4" s="38"/>
      <c r="DXG4" s="38"/>
      <c r="DXH4" s="38"/>
      <c r="DXI4" s="38"/>
      <c r="DXJ4" s="38"/>
      <c r="DXK4" s="38"/>
      <c r="DXL4" s="38"/>
      <c r="DXM4" s="38"/>
      <c r="DXN4" s="38"/>
      <c r="DXO4" s="38"/>
      <c r="DXP4" s="38"/>
      <c r="DXQ4" s="38"/>
      <c r="DXR4" s="38"/>
      <c r="DXS4" s="38"/>
      <c r="DXT4" s="38"/>
      <c r="DXU4" s="38"/>
      <c r="DXV4" s="38"/>
      <c r="DXW4" s="38"/>
      <c r="DXX4" s="38"/>
      <c r="DXY4" s="38"/>
      <c r="DXZ4" s="38"/>
      <c r="DYA4" s="38"/>
      <c r="DYB4" s="38"/>
      <c r="DYC4" s="38"/>
      <c r="DYD4" s="38"/>
      <c r="DYE4" s="38"/>
      <c r="DYF4" s="38"/>
      <c r="DYG4" s="38"/>
      <c r="DYH4" s="38"/>
      <c r="DYI4" s="38"/>
      <c r="DYJ4" s="38"/>
      <c r="DYK4" s="38"/>
      <c r="DYL4" s="38"/>
      <c r="DYM4" s="38"/>
      <c r="DYN4" s="38"/>
      <c r="DYO4" s="38"/>
      <c r="DYP4" s="38"/>
      <c r="DYQ4" s="38"/>
      <c r="DYR4" s="38"/>
      <c r="DYS4" s="38"/>
      <c r="DYT4" s="38"/>
      <c r="DYU4" s="38"/>
      <c r="DYV4" s="38"/>
      <c r="DYW4" s="38"/>
      <c r="DYX4" s="38"/>
      <c r="DYY4" s="38"/>
      <c r="DYZ4" s="38"/>
      <c r="DZA4" s="38"/>
      <c r="DZB4" s="38"/>
      <c r="DZC4" s="38"/>
      <c r="DZD4" s="38"/>
      <c r="DZE4" s="38"/>
      <c r="DZF4" s="38"/>
      <c r="DZG4" s="38"/>
      <c r="DZH4" s="38"/>
      <c r="DZI4" s="38"/>
      <c r="DZJ4" s="38"/>
      <c r="DZK4" s="38"/>
      <c r="DZL4" s="38"/>
      <c r="DZM4" s="38"/>
      <c r="DZN4" s="38"/>
      <c r="DZO4" s="38"/>
      <c r="DZP4" s="38"/>
      <c r="DZQ4" s="38"/>
      <c r="DZR4" s="38"/>
      <c r="DZS4" s="38"/>
      <c r="DZT4" s="38"/>
      <c r="DZU4" s="38"/>
      <c r="DZV4" s="38"/>
      <c r="DZW4" s="38"/>
      <c r="DZX4" s="38"/>
      <c r="DZY4" s="38"/>
      <c r="DZZ4" s="38"/>
      <c r="EAA4" s="38"/>
      <c r="EAB4" s="38"/>
      <c r="EAC4" s="38"/>
      <c r="EAD4" s="38"/>
      <c r="EAE4" s="38"/>
      <c r="EAF4" s="38"/>
      <c r="EAG4" s="38"/>
      <c r="EAH4" s="38"/>
      <c r="EAI4" s="38"/>
      <c r="EAJ4" s="38"/>
      <c r="EAK4" s="38"/>
      <c r="EAL4" s="38"/>
      <c r="EAM4" s="38"/>
      <c r="EAN4" s="38"/>
      <c r="EAO4" s="38"/>
      <c r="EAP4" s="38"/>
      <c r="EAQ4" s="38"/>
      <c r="EAR4" s="38"/>
      <c r="EAS4" s="38"/>
      <c r="EAT4" s="38"/>
      <c r="EAU4" s="38"/>
      <c r="EAV4" s="38"/>
      <c r="EAW4" s="38"/>
      <c r="EAX4" s="38"/>
      <c r="EAY4" s="38"/>
      <c r="EAZ4" s="38"/>
      <c r="EBA4" s="38"/>
      <c r="EBB4" s="38"/>
      <c r="EBC4" s="38"/>
      <c r="EBD4" s="38"/>
      <c r="EBE4" s="38"/>
      <c r="EBF4" s="38"/>
      <c r="EBG4" s="38"/>
      <c r="EBH4" s="38"/>
      <c r="EBI4" s="38"/>
      <c r="EBJ4" s="38"/>
      <c r="EBK4" s="38"/>
      <c r="EBL4" s="38"/>
      <c r="EBM4" s="38"/>
      <c r="EBN4" s="38"/>
      <c r="EBO4" s="38"/>
      <c r="EBP4" s="38"/>
      <c r="EBQ4" s="38"/>
      <c r="EBR4" s="38"/>
      <c r="EBS4" s="38"/>
      <c r="EBT4" s="38"/>
      <c r="EBU4" s="38"/>
      <c r="EBV4" s="38"/>
      <c r="EBW4" s="38"/>
      <c r="EBX4" s="38"/>
      <c r="EBY4" s="38"/>
      <c r="EBZ4" s="38"/>
      <c r="ECA4" s="38"/>
      <c r="ECB4" s="38"/>
      <c r="ECC4" s="38"/>
      <c r="ECD4" s="38"/>
      <c r="ECE4" s="38"/>
      <c r="ECF4" s="38"/>
      <c r="ECG4" s="38"/>
      <c r="ECH4" s="38"/>
      <c r="ECI4" s="38"/>
      <c r="ECJ4" s="38"/>
      <c r="ECK4" s="38"/>
      <c r="ECL4" s="38"/>
      <c r="ECM4" s="38"/>
      <c r="ECN4" s="38"/>
      <c r="ECO4" s="38"/>
      <c r="ECP4" s="38"/>
      <c r="ECQ4" s="38"/>
      <c r="ECR4" s="38"/>
      <c r="ECS4" s="38"/>
      <c r="ECT4" s="38"/>
      <c r="ECU4" s="38"/>
      <c r="ECV4" s="38"/>
      <c r="ECW4" s="38"/>
      <c r="ECX4" s="38"/>
      <c r="ECY4" s="38"/>
      <c r="ECZ4" s="38"/>
      <c r="EDA4" s="38"/>
      <c r="EDB4" s="38"/>
      <c r="EDC4" s="38"/>
      <c r="EDD4" s="38"/>
      <c r="EDE4" s="38"/>
      <c r="EDF4" s="38"/>
      <c r="EDG4" s="38"/>
      <c r="EDH4" s="38"/>
      <c r="EDI4" s="38"/>
      <c r="EDJ4" s="38"/>
      <c r="EDK4" s="38"/>
      <c r="EDL4" s="38"/>
      <c r="EDM4" s="38"/>
      <c r="EDN4" s="38"/>
      <c r="EDO4" s="38"/>
      <c r="EDP4" s="38"/>
      <c r="EDQ4" s="38"/>
      <c r="EDR4" s="38"/>
      <c r="EDS4" s="38"/>
      <c r="EDT4" s="38"/>
      <c r="EDU4" s="38"/>
      <c r="EDV4" s="38"/>
      <c r="EDW4" s="38"/>
      <c r="EDX4" s="38"/>
      <c r="EDY4" s="38"/>
      <c r="EDZ4" s="38"/>
      <c r="EEA4" s="38"/>
      <c r="EEB4" s="38"/>
      <c r="EEC4" s="38"/>
      <c r="EED4" s="38"/>
      <c r="EEE4" s="38"/>
      <c r="EEF4" s="38"/>
      <c r="EEG4" s="38"/>
      <c r="EEH4" s="38"/>
      <c r="EEI4" s="38"/>
      <c r="EEJ4" s="38"/>
      <c r="EEK4" s="38"/>
      <c r="EEL4" s="38"/>
      <c r="EEM4" s="38"/>
      <c r="EEN4" s="38"/>
      <c r="EEO4" s="38"/>
      <c r="EEP4" s="38"/>
      <c r="EEQ4" s="38"/>
      <c r="EER4" s="38"/>
      <c r="EES4" s="38"/>
      <c r="EET4" s="38"/>
      <c r="EEU4" s="38"/>
      <c r="EEV4" s="38"/>
      <c r="EEW4" s="38"/>
      <c r="EEX4" s="38"/>
      <c r="EEY4" s="38"/>
      <c r="EEZ4" s="38"/>
      <c r="EFA4" s="38"/>
      <c r="EFB4" s="38"/>
      <c r="EFC4" s="38"/>
      <c r="EFD4" s="38"/>
      <c r="EFE4" s="38"/>
      <c r="EFF4" s="38"/>
      <c r="EFG4" s="38"/>
      <c r="EFH4" s="38"/>
      <c r="EFI4" s="38"/>
      <c r="EFJ4" s="38"/>
      <c r="EFK4" s="38"/>
      <c r="EFL4" s="38"/>
      <c r="EFM4" s="38"/>
      <c r="EFN4" s="38"/>
      <c r="EFO4" s="38"/>
      <c r="EFP4" s="38"/>
      <c r="EFQ4" s="38"/>
      <c r="EFR4" s="38"/>
      <c r="EFS4" s="38"/>
      <c r="EFT4" s="38"/>
      <c r="EFU4" s="38"/>
      <c r="EFV4" s="38"/>
      <c r="EFW4" s="38"/>
      <c r="EFX4" s="38"/>
      <c r="EFY4" s="38"/>
      <c r="EFZ4" s="38"/>
      <c r="EGA4" s="38"/>
      <c r="EGB4" s="38"/>
      <c r="EGC4" s="38"/>
      <c r="EGD4" s="38"/>
      <c r="EGE4" s="38"/>
      <c r="EGF4" s="38"/>
      <c r="EGG4" s="38"/>
      <c r="EGH4" s="38"/>
      <c r="EGI4" s="38"/>
      <c r="EGJ4" s="38"/>
      <c r="EGK4" s="38"/>
      <c r="EGL4" s="38"/>
      <c r="EGM4" s="38"/>
      <c r="EGN4" s="38"/>
      <c r="EGO4" s="38"/>
      <c r="EGP4" s="38"/>
      <c r="EGQ4" s="38"/>
      <c r="EGR4" s="38"/>
      <c r="EGS4" s="38"/>
      <c r="EGT4" s="38"/>
      <c r="EGU4" s="38"/>
      <c r="EGV4" s="38"/>
      <c r="EGW4" s="38"/>
      <c r="EGX4" s="38"/>
      <c r="EGY4" s="38"/>
      <c r="EGZ4" s="38"/>
      <c r="EHA4" s="38"/>
      <c r="EHB4" s="38"/>
      <c r="EHC4" s="38"/>
      <c r="EHD4" s="38"/>
      <c r="EHE4" s="38"/>
      <c r="EHF4" s="38"/>
      <c r="EHG4" s="38"/>
      <c r="EHH4" s="38"/>
      <c r="EHI4" s="38"/>
      <c r="EHJ4" s="38"/>
      <c r="EHK4" s="38"/>
      <c r="EHL4" s="38"/>
      <c r="EHM4" s="38"/>
      <c r="EHN4" s="38"/>
      <c r="EHO4" s="38"/>
      <c r="EHP4" s="38"/>
      <c r="EHQ4" s="38"/>
      <c r="EHR4" s="38"/>
      <c r="EHS4" s="38"/>
      <c r="EHT4" s="38"/>
      <c r="EHU4" s="38"/>
      <c r="EHV4" s="38"/>
      <c r="EHW4" s="38"/>
      <c r="EHX4" s="38"/>
      <c r="EHY4" s="38"/>
      <c r="EHZ4" s="38"/>
      <c r="EIA4" s="38"/>
      <c r="EIB4" s="38"/>
      <c r="EIC4" s="38"/>
      <c r="EID4" s="38"/>
      <c r="EIE4" s="38"/>
      <c r="EIF4" s="38"/>
      <c r="EIG4" s="38"/>
      <c r="EIH4" s="38"/>
      <c r="EII4" s="38"/>
      <c r="EIJ4" s="38"/>
      <c r="EIK4" s="38"/>
      <c r="EIL4" s="38"/>
      <c r="EIM4" s="38"/>
      <c r="EIN4" s="38"/>
      <c r="EIO4" s="38"/>
      <c r="EIP4" s="38"/>
      <c r="EIQ4" s="38"/>
      <c r="EIR4" s="38"/>
      <c r="EIS4" s="38"/>
      <c r="EIT4" s="38"/>
      <c r="EIU4" s="38"/>
      <c r="EIV4" s="38"/>
      <c r="EIW4" s="38"/>
      <c r="EIX4" s="38"/>
      <c r="EIY4" s="38"/>
      <c r="EIZ4" s="38"/>
      <c r="EJA4" s="38"/>
      <c r="EJB4" s="38"/>
      <c r="EJC4" s="38"/>
      <c r="EJD4" s="38"/>
      <c r="EJE4" s="38"/>
      <c r="EJF4" s="38"/>
      <c r="EJG4" s="38"/>
      <c r="EJH4" s="38"/>
      <c r="EJI4" s="38"/>
      <c r="EJJ4" s="38"/>
      <c r="EJK4" s="38"/>
      <c r="EJL4" s="38"/>
      <c r="EJM4" s="38"/>
      <c r="EJN4" s="38"/>
      <c r="EJO4" s="38"/>
      <c r="EJP4" s="38"/>
      <c r="EJQ4" s="38"/>
      <c r="EJR4" s="38"/>
      <c r="EJS4" s="38"/>
      <c r="EJT4" s="38"/>
      <c r="EJU4" s="38"/>
      <c r="EJV4" s="38"/>
      <c r="EJW4" s="38"/>
      <c r="EJX4" s="38"/>
      <c r="EJY4" s="38"/>
      <c r="EJZ4" s="38"/>
      <c r="EKA4" s="38"/>
      <c r="EKB4" s="38"/>
      <c r="EKC4" s="38"/>
      <c r="EKD4" s="38"/>
      <c r="EKE4" s="38"/>
      <c r="EKF4" s="38"/>
      <c r="EKG4" s="38"/>
      <c r="EKH4" s="38"/>
      <c r="EKI4" s="38"/>
      <c r="EKJ4" s="38"/>
      <c r="EKK4" s="38"/>
      <c r="EKL4" s="38"/>
      <c r="EKM4" s="38"/>
      <c r="EKN4" s="38"/>
      <c r="EKO4" s="38"/>
      <c r="EKP4" s="38"/>
      <c r="EKQ4" s="38"/>
      <c r="EKR4" s="38"/>
      <c r="EKS4" s="38"/>
      <c r="EKT4" s="38"/>
      <c r="EKU4" s="38"/>
      <c r="EKV4" s="38"/>
      <c r="EKW4" s="38"/>
      <c r="EKX4" s="38"/>
      <c r="EKY4" s="38"/>
      <c r="EKZ4" s="38"/>
      <c r="ELA4" s="38"/>
      <c r="ELB4" s="38"/>
      <c r="ELC4" s="38"/>
      <c r="ELD4" s="38"/>
      <c r="ELE4" s="38"/>
      <c r="ELF4" s="38"/>
      <c r="ELG4" s="38"/>
      <c r="ELH4" s="38"/>
      <c r="ELI4" s="38"/>
      <c r="ELJ4" s="38"/>
      <c r="ELK4" s="38"/>
      <c r="ELL4" s="38"/>
      <c r="ELM4" s="38"/>
      <c r="ELN4" s="38"/>
      <c r="ELO4" s="38"/>
      <c r="ELP4" s="38"/>
      <c r="ELQ4" s="38"/>
      <c r="ELR4" s="38"/>
      <c r="ELS4" s="38"/>
      <c r="ELT4" s="38"/>
      <c r="ELU4" s="38"/>
      <c r="ELV4" s="38"/>
      <c r="ELW4" s="38"/>
      <c r="ELX4" s="38"/>
      <c r="ELY4" s="38"/>
      <c r="ELZ4" s="38"/>
      <c r="EMA4" s="38"/>
      <c r="EMB4" s="38"/>
      <c r="EMC4" s="38"/>
      <c r="EMD4" s="38"/>
      <c r="EME4" s="38"/>
      <c r="EMF4" s="38"/>
      <c r="EMG4" s="38"/>
      <c r="EMH4" s="38"/>
      <c r="EMI4" s="38"/>
      <c r="EMJ4" s="38"/>
      <c r="EMK4" s="38"/>
      <c r="EML4" s="38"/>
      <c r="EMM4" s="38"/>
      <c r="EMN4" s="38"/>
      <c r="EMO4" s="38"/>
      <c r="EMP4" s="38"/>
      <c r="EMQ4" s="38"/>
      <c r="EMR4" s="38"/>
      <c r="EMS4" s="38"/>
      <c r="EMT4" s="38"/>
      <c r="EMU4" s="38"/>
      <c r="EMV4" s="38"/>
      <c r="EMW4" s="38"/>
      <c r="EMX4" s="38"/>
      <c r="EMY4" s="38"/>
      <c r="EMZ4" s="38"/>
      <c r="ENA4" s="38"/>
      <c r="ENB4" s="38"/>
      <c r="ENC4" s="38"/>
      <c r="END4" s="38"/>
      <c r="ENE4" s="38"/>
      <c r="ENF4" s="38"/>
      <c r="ENG4" s="38"/>
      <c r="ENH4" s="38"/>
      <c r="ENI4" s="38"/>
      <c r="ENJ4" s="38"/>
      <c r="ENK4" s="38"/>
      <c r="ENL4" s="38"/>
      <c r="ENM4" s="38"/>
      <c r="ENN4" s="38"/>
      <c r="ENO4" s="38"/>
      <c r="ENP4" s="38"/>
      <c r="ENQ4" s="38"/>
      <c r="ENR4" s="38"/>
      <c r="ENS4" s="38"/>
      <c r="ENT4" s="38"/>
      <c r="ENU4" s="38"/>
      <c r="ENV4" s="38"/>
      <c r="ENW4" s="38"/>
      <c r="ENX4" s="38"/>
      <c r="ENY4" s="38"/>
      <c r="ENZ4" s="38"/>
      <c r="EOA4" s="38"/>
      <c r="EOB4" s="38"/>
      <c r="EOC4" s="38"/>
      <c r="EOD4" s="38"/>
      <c r="EOE4" s="38"/>
      <c r="EOF4" s="38"/>
      <c r="EOG4" s="38"/>
      <c r="EOH4" s="38"/>
      <c r="EOI4" s="38"/>
      <c r="EOJ4" s="38"/>
      <c r="EOK4" s="38"/>
      <c r="EOL4" s="38"/>
      <c r="EOM4" s="38"/>
      <c r="EON4" s="38"/>
      <c r="EOO4" s="38"/>
      <c r="EOP4" s="38"/>
      <c r="EOQ4" s="38"/>
      <c r="EOR4" s="38"/>
      <c r="EOS4" s="38"/>
      <c r="EOT4" s="38"/>
      <c r="EOU4" s="38"/>
      <c r="EOV4" s="38"/>
      <c r="EOW4" s="38"/>
      <c r="EOX4" s="38"/>
      <c r="EOY4" s="38"/>
      <c r="EOZ4" s="38"/>
      <c r="EPA4" s="38"/>
      <c r="EPB4" s="38"/>
      <c r="EPC4" s="38"/>
      <c r="EPD4" s="38"/>
      <c r="EPE4" s="38"/>
      <c r="EPF4" s="38"/>
      <c r="EPG4" s="38"/>
      <c r="EPH4" s="38"/>
      <c r="EPI4" s="38"/>
      <c r="EPJ4" s="38"/>
      <c r="EPK4" s="38"/>
      <c r="EPL4" s="38"/>
      <c r="EPM4" s="38"/>
      <c r="EPN4" s="38"/>
      <c r="EPO4" s="38"/>
      <c r="EPP4" s="38"/>
      <c r="EPQ4" s="38"/>
      <c r="EPR4" s="38"/>
      <c r="EPS4" s="38"/>
      <c r="EPT4" s="38"/>
      <c r="EPU4" s="38"/>
      <c r="EPV4" s="38"/>
      <c r="EPW4" s="38"/>
      <c r="EPX4" s="38"/>
      <c r="EPY4" s="38"/>
      <c r="EPZ4" s="38"/>
      <c r="EQA4" s="38"/>
      <c r="EQB4" s="38"/>
      <c r="EQC4" s="38"/>
      <c r="EQD4" s="38"/>
      <c r="EQE4" s="38"/>
      <c r="EQF4" s="38"/>
      <c r="EQG4" s="38"/>
      <c r="EQH4" s="38"/>
      <c r="EQI4" s="38"/>
      <c r="EQJ4" s="38"/>
      <c r="EQK4" s="38"/>
      <c r="EQL4" s="38"/>
      <c r="EQM4" s="38"/>
      <c r="EQN4" s="38"/>
      <c r="EQO4" s="38"/>
      <c r="EQP4" s="38"/>
      <c r="EQQ4" s="38"/>
      <c r="EQR4" s="38"/>
      <c r="EQS4" s="38"/>
      <c r="EQT4" s="38"/>
      <c r="EQU4" s="38"/>
      <c r="EQV4" s="38"/>
      <c r="EQW4" s="38"/>
      <c r="EQX4" s="38"/>
      <c r="EQY4" s="38"/>
      <c r="EQZ4" s="38"/>
      <c r="ERA4" s="38"/>
      <c r="ERB4" s="38"/>
      <c r="ERC4" s="38"/>
      <c r="ERD4" s="38"/>
      <c r="ERE4" s="38"/>
      <c r="ERF4" s="38"/>
      <c r="ERG4" s="38"/>
      <c r="ERH4" s="38"/>
      <c r="ERI4" s="38"/>
      <c r="ERJ4" s="38"/>
      <c r="ERK4" s="38"/>
      <c r="ERL4" s="38"/>
      <c r="ERM4" s="38"/>
      <c r="ERN4" s="38"/>
      <c r="ERO4" s="38"/>
      <c r="ERP4" s="38"/>
      <c r="ERQ4" s="38"/>
      <c r="ERR4" s="38"/>
      <c r="ERS4" s="38"/>
      <c r="ERT4" s="38"/>
      <c r="ERU4" s="38"/>
      <c r="ERV4" s="38"/>
      <c r="ERW4" s="38"/>
      <c r="ERX4" s="38"/>
      <c r="ERY4" s="38"/>
      <c r="ERZ4" s="38"/>
      <c r="ESA4" s="38"/>
      <c r="ESB4" s="38"/>
      <c r="ESC4" s="38"/>
      <c r="ESD4" s="38"/>
      <c r="ESE4" s="38"/>
      <c r="ESF4" s="38"/>
      <c r="ESG4" s="38"/>
      <c r="ESH4" s="38"/>
      <c r="ESI4" s="38"/>
      <c r="ESJ4" s="38"/>
      <c r="ESK4" s="38"/>
      <c r="ESL4" s="38"/>
      <c r="ESM4" s="38"/>
      <c r="ESN4" s="38"/>
      <c r="ESO4" s="38"/>
      <c r="ESP4" s="38"/>
      <c r="ESQ4" s="38"/>
      <c r="ESR4" s="38"/>
      <c r="ESS4" s="38"/>
      <c r="EST4" s="38"/>
      <c r="ESU4" s="38"/>
      <c r="ESV4" s="38"/>
      <c r="ESW4" s="38"/>
      <c r="ESX4" s="38"/>
      <c r="ESY4" s="38"/>
      <c r="ESZ4" s="38"/>
      <c r="ETA4" s="38"/>
      <c r="ETB4" s="38"/>
      <c r="ETC4" s="38"/>
      <c r="ETD4" s="38"/>
      <c r="ETE4" s="38"/>
      <c r="ETF4" s="38"/>
      <c r="ETG4" s="38"/>
      <c r="ETH4" s="38"/>
      <c r="ETI4" s="38"/>
      <c r="ETJ4" s="38"/>
      <c r="ETK4" s="38"/>
      <c r="ETL4" s="38"/>
      <c r="ETM4" s="38"/>
      <c r="ETN4" s="38"/>
      <c r="ETO4" s="38"/>
      <c r="ETP4" s="38"/>
      <c r="ETQ4" s="38"/>
      <c r="ETR4" s="38"/>
      <c r="ETS4" s="38"/>
      <c r="ETT4" s="38"/>
      <c r="ETU4" s="38"/>
      <c r="ETV4" s="38"/>
      <c r="ETW4" s="38"/>
      <c r="ETX4" s="38"/>
      <c r="ETY4" s="38"/>
      <c r="ETZ4" s="38"/>
      <c r="EUA4" s="38"/>
      <c r="EUB4" s="38"/>
      <c r="EUC4" s="38"/>
      <c r="EUD4" s="38"/>
      <c r="EUE4" s="38"/>
      <c r="EUF4" s="38"/>
      <c r="EUG4" s="38"/>
      <c r="EUH4" s="38"/>
      <c r="EUI4" s="38"/>
      <c r="EUJ4" s="38"/>
      <c r="EUK4" s="38"/>
      <c r="EUL4" s="38"/>
      <c r="EUM4" s="38"/>
      <c r="EUN4" s="38"/>
      <c r="EUO4" s="38"/>
      <c r="EUP4" s="38"/>
      <c r="EUQ4" s="38"/>
      <c r="EUR4" s="38"/>
      <c r="EUS4" s="38"/>
      <c r="EUT4" s="38"/>
      <c r="EUU4" s="38"/>
      <c r="EUV4" s="38"/>
      <c r="EUW4" s="38"/>
      <c r="EUX4" s="38"/>
      <c r="EUY4" s="38"/>
      <c r="EUZ4" s="38"/>
      <c r="EVA4" s="38"/>
      <c r="EVB4" s="38"/>
      <c r="EVC4" s="38"/>
      <c r="EVD4" s="38"/>
      <c r="EVE4" s="38"/>
      <c r="EVF4" s="38"/>
      <c r="EVG4" s="38"/>
      <c r="EVH4" s="38"/>
      <c r="EVI4" s="38"/>
      <c r="EVJ4" s="38"/>
      <c r="EVK4" s="38"/>
      <c r="EVL4" s="38"/>
      <c r="EVM4" s="38"/>
      <c r="EVN4" s="38"/>
      <c r="EVO4" s="38"/>
      <c r="EVP4" s="38"/>
      <c r="EVQ4" s="38"/>
      <c r="EVR4" s="38"/>
      <c r="EVS4" s="38"/>
      <c r="EVT4" s="38"/>
      <c r="EVU4" s="38"/>
      <c r="EVV4" s="38"/>
      <c r="EVW4" s="38"/>
      <c r="EVX4" s="38"/>
      <c r="EVY4" s="38"/>
      <c r="EVZ4" s="38"/>
      <c r="EWA4" s="38"/>
      <c r="EWB4" s="38"/>
      <c r="EWC4" s="38"/>
      <c r="EWD4" s="38"/>
      <c r="EWE4" s="38"/>
      <c r="EWF4" s="38"/>
      <c r="EWG4" s="38"/>
      <c r="EWH4" s="38"/>
      <c r="EWI4" s="38"/>
      <c r="EWJ4" s="38"/>
      <c r="EWK4" s="38"/>
      <c r="EWL4" s="38"/>
      <c r="EWM4" s="38"/>
      <c r="EWN4" s="38"/>
      <c r="EWO4" s="38"/>
      <c r="EWP4" s="38"/>
      <c r="EWQ4" s="38"/>
      <c r="EWR4" s="38"/>
      <c r="EWS4" s="38"/>
      <c r="EWT4" s="38"/>
      <c r="EWU4" s="38"/>
      <c r="EWV4" s="38"/>
      <c r="EWW4" s="38"/>
      <c r="EWX4" s="38"/>
      <c r="EWY4" s="38"/>
      <c r="EWZ4" s="38"/>
      <c r="EXA4" s="38"/>
      <c r="EXB4" s="38"/>
      <c r="EXC4" s="38"/>
      <c r="EXD4" s="38"/>
      <c r="EXE4" s="38"/>
      <c r="EXF4" s="38"/>
      <c r="EXG4" s="38"/>
      <c r="EXH4" s="38"/>
      <c r="EXI4" s="38"/>
      <c r="EXJ4" s="38"/>
      <c r="EXK4" s="38"/>
      <c r="EXL4" s="38"/>
      <c r="EXM4" s="38"/>
      <c r="EXN4" s="38"/>
      <c r="EXO4" s="38"/>
      <c r="EXP4" s="38"/>
      <c r="EXQ4" s="38"/>
      <c r="EXR4" s="38"/>
      <c r="EXS4" s="38"/>
      <c r="EXT4" s="38"/>
      <c r="EXU4" s="38"/>
      <c r="EXV4" s="38"/>
      <c r="EXW4" s="38"/>
      <c r="EXX4" s="38"/>
      <c r="EXY4" s="38"/>
      <c r="EXZ4" s="38"/>
      <c r="EYA4" s="38"/>
      <c r="EYB4" s="38"/>
      <c r="EYC4" s="38"/>
      <c r="EYD4" s="38"/>
      <c r="EYE4" s="38"/>
      <c r="EYF4" s="38"/>
      <c r="EYG4" s="38"/>
      <c r="EYH4" s="38"/>
      <c r="EYI4" s="38"/>
      <c r="EYJ4" s="38"/>
      <c r="EYK4" s="38"/>
      <c r="EYL4" s="38"/>
      <c r="EYM4" s="38"/>
      <c r="EYN4" s="38"/>
      <c r="EYO4" s="38"/>
      <c r="EYP4" s="38"/>
      <c r="EYQ4" s="38"/>
      <c r="EYR4" s="38"/>
      <c r="EYS4" s="38"/>
      <c r="EYT4" s="38"/>
      <c r="EYU4" s="38"/>
      <c r="EYV4" s="38"/>
      <c r="EYW4" s="38"/>
      <c r="EYX4" s="38"/>
      <c r="EYY4" s="38"/>
      <c r="EYZ4" s="38"/>
      <c r="EZA4" s="38"/>
      <c r="EZB4" s="38"/>
      <c r="EZC4" s="38"/>
      <c r="EZD4" s="38"/>
      <c r="EZE4" s="38"/>
      <c r="EZF4" s="38"/>
      <c r="EZG4" s="38"/>
      <c r="EZH4" s="38"/>
      <c r="EZI4" s="38"/>
      <c r="EZJ4" s="38"/>
      <c r="EZK4" s="38"/>
      <c r="EZL4" s="38"/>
      <c r="EZM4" s="38"/>
      <c r="EZN4" s="38"/>
      <c r="EZO4" s="38"/>
      <c r="EZP4" s="38"/>
      <c r="EZQ4" s="38"/>
      <c r="EZR4" s="38"/>
      <c r="EZS4" s="38"/>
      <c r="EZT4" s="38"/>
      <c r="EZU4" s="38"/>
      <c r="EZV4" s="38"/>
      <c r="EZW4" s="38"/>
      <c r="EZX4" s="38"/>
      <c r="EZY4" s="38"/>
      <c r="EZZ4" s="38"/>
      <c r="FAA4" s="38"/>
      <c r="FAB4" s="38"/>
      <c r="FAC4" s="38"/>
      <c r="FAD4" s="38"/>
      <c r="FAE4" s="38"/>
      <c r="FAF4" s="38"/>
      <c r="FAG4" s="38"/>
      <c r="FAH4" s="38"/>
      <c r="FAI4" s="38"/>
      <c r="FAJ4" s="38"/>
      <c r="FAK4" s="38"/>
      <c r="FAL4" s="38"/>
      <c r="FAM4" s="38"/>
      <c r="FAN4" s="38"/>
      <c r="FAO4" s="38"/>
      <c r="FAP4" s="38"/>
      <c r="FAQ4" s="38"/>
      <c r="FAR4" s="38"/>
      <c r="FAS4" s="38"/>
      <c r="FAT4" s="38"/>
      <c r="FAU4" s="38"/>
      <c r="FAV4" s="38"/>
      <c r="FAW4" s="38"/>
      <c r="FAX4" s="38"/>
      <c r="FAY4" s="38"/>
      <c r="FAZ4" s="38"/>
      <c r="FBA4" s="38"/>
      <c r="FBB4" s="38"/>
      <c r="FBC4" s="38"/>
      <c r="FBD4" s="38"/>
      <c r="FBE4" s="38"/>
      <c r="FBF4" s="38"/>
      <c r="FBG4" s="38"/>
      <c r="FBH4" s="38"/>
      <c r="FBI4" s="38"/>
      <c r="FBJ4" s="38"/>
      <c r="FBK4" s="38"/>
      <c r="FBL4" s="38"/>
      <c r="FBM4" s="38"/>
      <c r="FBN4" s="38"/>
      <c r="FBO4" s="38"/>
      <c r="FBP4" s="38"/>
      <c r="FBQ4" s="38"/>
      <c r="FBR4" s="38"/>
      <c r="FBS4" s="38"/>
      <c r="FBT4" s="38"/>
      <c r="FBU4" s="38"/>
      <c r="FBV4" s="38"/>
      <c r="FBW4" s="38"/>
      <c r="FBX4" s="38"/>
      <c r="FBY4" s="38"/>
      <c r="FBZ4" s="38"/>
      <c r="FCA4" s="38"/>
      <c r="FCB4" s="38"/>
      <c r="FCC4" s="38"/>
      <c r="FCD4" s="38"/>
      <c r="FCE4" s="38"/>
      <c r="FCF4" s="38"/>
      <c r="FCG4" s="38"/>
      <c r="FCH4" s="38"/>
      <c r="FCI4" s="38"/>
      <c r="FCJ4" s="38"/>
      <c r="FCK4" s="38"/>
      <c r="FCL4" s="38"/>
      <c r="FCM4" s="38"/>
      <c r="FCN4" s="38"/>
      <c r="FCO4" s="38"/>
      <c r="FCP4" s="38"/>
      <c r="FCQ4" s="38"/>
      <c r="FCR4" s="38"/>
      <c r="FCS4" s="38"/>
      <c r="FCT4" s="38"/>
      <c r="FCU4" s="38"/>
      <c r="FCV4" s="38"/>
      <c r="FCW4" s="38"/>
      <c r="FCX4" s="38"/>
      <c r="FCY4" s="38"/>
      <c r="FCZ4" s="38"/>
      <c r="FDA4" s="38"/>
      <c r="FDB4" s="38"/>
      <c r="FDC4" s="38"/>
      <c r="FDD4" s="38"/>
      <c r="FDE4" s="38"/>
      <c r="FDF4" s="38"/>
      <c r="FDG4" s="38"/>
      <c r="FDH4" s="38"/>
      <c r="FDI4" s="38"/>
      <c r="FDJ4" s="38"/>
      <c r="FDK4" s="38"/>
      <c r="FDL4" s="38"/>
      <c r="FDM4" s="38"/>
      <c r="FDN4" s="38"/>
      <c r="FDO4" s="38"/>
      <c r="FDP4" s="38"/>
      <c r="FDQ4" s="38"/>
      <c r="FDR4" s="38"/>
      <c r="FDS4" s="38"/>
      <c r="FDT4" s="38"/>
      <c r="FDU4" s="38"/>
      <c r="FDV4" s="38"/>
      <c r="FDW4" s="38"/>
      <c r="FDX4" s="38"/>
      <c r="FDY4" s="38"/>
      <c r="FDZ4" s="38"/>
      <c r="FEA4" s="38"/>
      <c r="FEB4" s="38"/>
      <c r="FEC4" s="38"/>
      <c r="FED4" s="38"/>
      <c r="FEE4" s="38"/>
      <c r="FEF4" s="38"/>
      <c r="FEG4" s="38"/>
      <c r="FEH4" s="38"/>
      <c r="FEI4" s="38"/>
      <c r="FEJ4" s="38"/>
      <c r="FEK4" s="38"/>
      <c r="FEL4" s="38"/>
      <c r="FEM4" s="38"/>
      <c r="FEN4" s="38"/>
      <c r="FEO4" s="38"/>
      <c r="FEP4" s="38"/>
      <c r="FEQ4" s="38"/>
      <c r="FER4" s="38"/>
      <c r="FES4" s="38"/>
      <c r="FET4" s="38"/>
      <c r="FEU4" s="38"/>
      <c r="FEV4" s="38"/>
      <c r="FEW4" s="38"/>
      <c r="FEX4" s="38"/>
      <c r="FEY4" s="38"/>
      <c r="FEZ4" s="38"/>
      <c r="FFA4" s="38"/>
      <c r="FFB4" s="38"/>
      <c r="FFC4" s="38"/>
      <c r="FFD4" s="38"/>
      <c r="FFE4" s="38"/>
      <c r="FFF4" s="38"/>
      <c r="FFG4" s="38"/>
      <c r="FFH4" s="38"/>
      <c r="FFI4" s="38"/>
      <c r="FFJ4" s="38"/>
      <c r="FFK4" s="38"/>
      <c r="FFL4" s="38"/>
      <c r="FFM4" s="38"/>
      <c r="FFN4" s="38"/>
      <c r="FFO4" s="38"/>
      <c r="FFP4" s="38"/>
      <c r="FFQ4" s="38"/>
      <c r="FFR4" s="38"/>
      <c r="FFS4" s="38"/>
      <c r="FFT4" s="38"/>
      <c r="FFU4" s="38"/>
      <c r="FFV4" s="38"/>
      <c r="FFW4" s="38"/>
      <c r="FFX4" s="38"/>
      <c r="FFY4" s="38"/>
      <c r="FFZ4" s="38"/>
      <c r="FGA4" s="38"/>
      <c r="FGB4" s="38"/>
      <c r="FGC4" s="38"/>
      <c r="FGD4" s="38"/>
      <c r="FGE4" s="38"/>
      <c r="FGF4" s="38"/>
      <c r="FGG4" s="38"/>
      <c r="FGH4" s="38"/>
      <c r="FGI4" s="38"/>
      <c r="FGJ4" s="38"/>
      <c r="FGK4" s="38"/>
      <c r="FGL4" s="38"/>
      <c r="FGM4" s="38"/>
      <c r="FGN4" s="38"/>
      <c r="FGO4" s="38"/>
      <c r="FGP4" s="38"/>
      <c r="FGQ4" s="38"/>
      <c r="FGR4" s="38"/>
      <c r="FGS4" s="38"/>
      <c r="FGT4" s="38"/>
      <c r="FGU4" s="38"/>
      <c r="FGV4" s="38"/>
      <c r="FGW4" s="38"/>
      <c r="FGX4" s="38"/>
      <c r="FGY4" s="38"/>
      <c r="FGZ4" s="38"/>
      <c r="FHA4" s="38"/>
      <c r="FHB4" s="38"/>
      <c r="FHC4" s="38"/>
      <c r="FHD4" s="38"/>
      <c r="FHE4" s="38"/>
      <c r="FHF4" s="38"/>
      <c r="FHG4" s="38"/>
      <c r="FHH4" s="38"/>
      <c r="FHI4" s="38"/>
      <c r="FHJ4" s="38"/>
      <c r="FHK4" s="38"/>
      <c r="FHL4" s="38"/>
      <c r="FHM4" s="38"/>
      <c r="FHN4" s="38"/>
      <c r="FHO4" s="38"/>
      <c r="FHP4" s="38"/>
      <c r="FHQ4" s="38"/>
      <c r="FHR4" s="38"/>
      <c r="FHS4" s="38"/>
      <c r="FHT4" s="38"/>
      <c r="FHU4" s="38"/>
      <c r="FHV4" s="38"/>
      <c r="FHW4" s="38"/>
      <c r="FHX4" s="38"/>
      <c r="FHY4" s="38"/>
      <c r="FHZ4" s="38"/>
      <c r="FIA4" s="38"/>
      <c r="FIB4" s="38"/>
      <c r="FIC4" s="38"/>
      <c r="FID4" s="38"/>
      <c r="FIE4" s="38"/>
      <c r="FIF4" s="38"/>
      <c r="FIG4" s="38"/>
      <c r="FIH4" s="38"/>
      <c r="FII4" s="38"/>
      <c r="FIJ4" s="38"/>
      <c r="FIK4" s="38"/>
      <c r="FIL4" s="38"/>
      <c r="FIM4" s="38"/>
      <c r="FIN4" s="38"/>
      <c r="FIO4" s="38"/>
      <c r="FIP4" s="38"/>
      <c r="FIQ4" s="38"/>
      <c r="FIR4" s="38"/>
      <c r="FIS4" s="38"/>
      <c r="FIT4" s="38"/>
      <c r="FIU4" s="38"/>
      <c r="FIV4" s="38"/>
      <c r="FIW4" s="38"/>
      <c r="FIX4" s="38"/>
      <c r="FIY4" s="38"/>
      <c r="FIZ4" s="38"/>
      <c r="FJA4" s="38"/>
      <c r="FJB4" s="38"/>
      <c r="FJC4" s="38"/>
      <c r="FJD4" s="38"/>
      <c r="FJE4" s="38"/>
      <c r="FJF4" s="38"/>
      <c r="FJG4" s="38"/>
      <c r="FJH4" s="38"/>
      <c r="FJI4" s="38"/>
      <c r="FJJ4" s="38"/>
      <c r="FJK4" s="38"/>
      <c r="FJL4" s="38"/>
      <c r="FJM4" s="38"/>
      <c r="FJN4" s="38"/>
      <c r="FJO4" s="38"/>
      <c r="FJP4" s="38"/>
      <c r="FJQ4" s="38"/>
      <c r="FJR4" s="38"/>
      <c r="FJS4" s="38"/>
      <c r="FJT4" s="38"/>
      <c r="FJU4" s="38"/>
      <c r="FJV4" s="38"/>
      <c r="FJW4" s="38"/>
      <c r="FJX4" s="38"/>
      <c r="FJY4" s="38"/>
      <c r="FJZ4" s="38"/>
      <c r="FKA4" s="38"/>
      <c r="FKB4" s="38"/>
      <c r="FKC4" s="38"/>
      <c r="FKD4" s="38"/>
      <c r="FKE4" s="38"/>
      <c r="FKF4" s="38"/>
      <c r="FKG4" s="38"/>
      <c r="FKH4" s="38"/>
      <c r="FKI4" s="38"/>
      <c r="FKJ4" s="38"/>
      <c r="FKK4" s="38"/>
      <c r="FKL4" s="38"/>
      <c r="FKM4" s="38"/>
      <c r="FKN4" s="38"/>
      <c r="FKO4" s="38"/>
      <c r="FKP4" s="38"/>
      <c r="FKQ4" s="38"/>
      <c r="FKR4" s="38"/>
      <c r="FKS4" s="38"/>
      <c r="FKT4" s="38"/>
      <c r="FKU4" s="38"/>
      <c r="FKV4" s="38"/>
      <c r="FKW4" s="38"/>
      <c r="FKX4" s="38"/>
      <c r="FKY4" s="38"/>
      <c r="FKZ4" s="38"/>
      <c r="FLA4" s="38"/>
      <c r="FLB4" s="38"/>
      <c r="FLC4" s="38"/>
      <c r="FLD4" s="38"/>
      <c r="FLE4" s="38"/>
      <c r="FLF4" s="38"/>
      <c r="FLG4" s="38"/>
      <c r="FLH4" s="38"/>
      <c r="FLI4" s="38"/>
      <c r="FLJ4" s="38"/>
      <c r="FLK4" s="38"/>
      <c r="FLL4" s="38"/>
      <c r="FLM4" s="38"/>
      <c r="FLN4" s="38"/>
      <c r="FLO4" s="38"/>
      <c r="FLP4" s="38"/>
      <c r="FLQ4" s="38"/>
      <c r="FLR4" s="38"/>
      <c r="FLS4" s="38"/>
      <c r="FLT4" s="38"/>
      <c r="FLU4" s="38"/>
      <c r="FLV4" s="38"/>
      <c r="FLW4" s="38"/>
      <c r="FLX4" s="38"/>
      <c r="FLY4" s="38"/>
      <c r="FLZ4" s="38"/>
      <c r="FMA4" s="38"/>
      <c r="FMB4" s="38"/>
      <c r="FMC4" s="38"/>
      <c r="FMD4" s="38"/>
      <c r="FME4" s="38"/>
      <c r="FMF4" s="38"/>
      <c r="FMG4" s="38"/>
      <c r="FMH4" s="38"/>
      <c r="FMI4" s="38"/>
      <c r="FMJ4" s="38"/>
      <c r="FMK4" s="38"/>
      <c r="FML4" s="38"/>
      <c r="FMM4" s="38"/>
      <c r="FMN4" s="38"/>
      <c r="FMO4" s="38"/>
      <c r="FMP4" s="38"/>
      <c r="FMQ4" s="38"/>
      <c r="FMR4" s="38"/>
      <c r="FMS4" s="38"/>
      <c r="FMT4" s="38"/>
      <c r="FMU4" s="38"/>
      <c r="FMV4" s="38"/>
      <c r="FMW4" s="38"/>
      <c r="FMX4" s="38"/>
      <c r="FMY4" s="38"/>
      <c r="FMZ4" s="38"/>
      <c r="FNA4" s="38"/>
      <c r="FNB4" s="38"/>
      <c r="FNC4" s="38"/>
      <c r="FND4" s="38"/>
      <c r="FNE4" s="38"/>
      <c r="FNF4" s="38"/>
      <c r="FNG4" s="38"/>
      <c r="FNH4" s="38"/>
      <c r="FNI4" s="38"/>
      <c r="FNJ4" s="38"/>
      <c r="FNK4" s="38"/>
      <c r="FNL4" s="38"/>
      <c r="FNM4" s="38"/>
      <c r="FNN4" s="38"/>
      <c r="FNO4" s="38"/>
      <c r="FNP4" s="38"/>
      <c r="FNQ4" s="38"/>
      <c r="FNR4" s="38"/>
      <c r="FNS4" s="38"/>
      <c r="FNT4" s="38"/>
      <c r="FNU4" s="38"/>
      <c r="FNV4" s="38"/>
      <c r="FNW4" s="38"/>
      <c r="FNX4" s="38"/>
      <c r="FNY4" s="38"/>
      <c r="FNZ4" s="38"/>
      <c r="FOA4" s="38"/>
      <c r="FOB4" s="38"/>
      <c r="FOC4" s="38"/>
      <c r="FOD4" s="38"/>
      <c r="FOE4" s="38"/>
      <c r="FOF4" s="38"/>
      <c r="FOG4" s="38"/>
      <c r="FOH4" s="38"/>
      <c r="FOI4" s="38"/>
      <c r="FOJ4" s="38"/>
      <c r="FOK4" s="38"/>
      <c r="FOL4" s="38"/>
      <c r="FOM4" s="38"/>
      <c r="FON4" s="38"/>
      <c r="FOO4" s="38"/>
      <c r="FOP4" s="38"/>
      <c r="FOQ4" s="38"/>
      <c r="FOR4" s="38"/>
      <c r="FOS4" s="38"/>
      <c r="FOT4" s="38"/>
      <c r="FOU4" s="38"/>
      <c r="FOV4" s="38"/>
      <c r="FOW4" s="38"/>
      <c r="FOX4" s="38"/>
      <c r="FOY4" s="38"/>
      <c r="FOZ4" s="38"/>
      <c r="FPA4" s="38"/>
      <c r="FPB4" s="38"/>
      <c r="FPC4" s="38"/>
      <c r="FPD4" s="38"/>
      <c r="FPE4" s="38"/>
      <c r="FPF4" s="38"/>
      <c r="FPG4" s="38"/>
      <c r="FPH4" s="38"/>
      <c r="FPI4" s="38"/>
      <c r="FPJ4" s="38"/>
      <c r="FPK4" s="38"/>
      <c r="FPL4" s="38"/>
      <c r="FPM4" s="38"/>
      <c r="FPN4" s="38"/>
      <c r="FPO4" s="38"/>
      <c r="FPP4" s="38"/>
      <c r="FPQ4" s="38"/>
      <c r="FPR4" s="38"/>
      <c r="FPS4" s="38"/>
      <c r="FPT4" s="38"/>
      <c r="FPU4" s="38"/>
      <c r="FPV4" s="38"/>
      <c r="FPW4" s="38"/>
      <c r="FPX4" s="38"/>
      <c r="FPY4" s="38"/>
      <c r="FPZ4" s="38"/>
      <c r="FQA4" s="38"/>
      <c r="FQB4" s="38"/>
      <c r="FQC4" s="38"/>
      <c r="FQD4" s="38"/>
      <c r="FQE4" s="38"/>
      <c r="FQF4" s="38"/>
      <c r="FQG4" s="38"/>
      <c r="FQH4" s="38"/>
      <c r="FQI4" s="38"/>
      <c r="FQJ4" s="38"/>
      <c r="FQK4" s="38"/>
      <c r="FQL4" s="38"/>
      <c r="FQM4" s="38"/>
      <c r="FQN4" s="38"/>
      <c r="FQO4" s="38"/>
      <c r="FQP4" s="38"/>
      <c r="FQQ4" s="38"/>
      <c r="FQR4" s="38"/>
      <c r="FQS4" s="38"/>
      <c r="FQT4" s="38"/>
      <c r="FQU4" s="38"/>
      <c r="FQV4" s="38"/>
      <c r="FQW4" s="38"/>
      <c r="FQX4" s="38"/>
      <c r="FQY4" s="38"/>
      <c r="FQZ4" s="38"/>
      <c r="FRA4" s="38"/>
      <c r="FRB4" s="38"/>
      <c r="FRC4" s="38"/>
      <c r="FRD4" s="38"/>
      <c r="FRE4" s="38"/>
      <c r="FRF4" s="38"/>
      <c r="FRG4" s="38"/>
      <c r="FRH4" s="38"/>
      <c r="FRI4" s="38"/>
      <c r="FRJ4" s="38"/>
      <c r="FRK4" s="38"/>
      <c r="FRL4" s="38"/>
      <c r="FRM4" s="38"/>
      <c r="FRN4" s="38"/>
      <c r="FRO4" s="38"/>
      <c r="FRP4" s="38"/>
      <c r="FRQ4" s="38"/>
      <c r="FRR4" s="38"/>
      <c r="FRS4" s="38"/>
      <c r="FRT4" s="38"/>
      <c r="FRU4" s="38"/>
      <c r="FRV4" s="38"/>
      <c r="FRW4" s="38"/>
      <c r="FRX4" s="38"/>
      <c r="FRY4" s="38"/>
      <c r="FRZ4" s="38"/>
      <c r="FSA4" s="38"/>
      <c r="FSB4" s="38"/>
      <c r="FSC4" s="38"/>
      <c r="FSD4" s="38"/>
      <c r="FSE4" s="38"/>
      <c r="FSF4" s="38"/>
      <c r="FSG4" s="38"/>
      <c r="FSH4" s="38"/>
      <c r="FSI4" s="38"/>
      <c r="FSJ4" s="38"/>
      <c r="FSK4" s="38"/>
      <c r="FSL4" s="38"/>
      <c r="FSM4" s="38"/>
      <c r="FSN4" s="38"/>
      <c r="FSO4" s="38"/>
      <c r="FSP4" s="38"/>
      <c r="FSQ4" s="38"/>
      <c r="FSR4" s="38"/>
      <c r="FSS4" s="38"/>
      <c r="FST4" s="38"/>
      <c r="FSU4" s="38"/>
      <c r="FSV4" s="38"/>
      <c r="FSW4" s="38"/>
      <c r="FSX4" s="38"/>
      <c r="FSY4" s="38"/>
      <c r="FSZ4" s="38"/>
      <c r="FTA4" s="38"/>
      <c r="FTB4" s="38"/>
      <c r="FTC4" s="38"/>
      <c r="FTD4" s="38"/>
      <c r="FTE4" s="38"/>
      <c r="FTF4" s="38"/>
      <c r="FTG4" s="38"/>
      <c r="FTH4" s="38"/>
      <c r="FTI4" s="38"/>
      <c r="FTJ4" s="38"/>
      <c r="FTK4" s="38"/>
      <c r="FTL4" s="38"/>
      <c r="FTM4" s="38"/>
      <c r="FTN4" s="38"/>
      <c r="FTO4" s="38"/>
      <c r="FTP4" s="38"/>
      <c r="FTQ4" s="38"/>
      <c r="FTR4" s="38"/>
      <c r="FTS4" s="38"/>
      <c r="FTT4" s="38"/>
      <c r="FTU4" s="38"/>
      <c r="FTV4" s="38"/>
      <c r="FTW4" s="38"/>
      <c r="FTX4" s="38"/>
      <c r="FTY4" s="38"/>
      <c r="FTZ4" s="38"/>
      <c r="FUA4" s="38"/>
      <c r="FUB4" s="38"/>
      <c r="FUC4" s="38"/>
      <c r="FUD4" s="38"/>
      <c r="FUE4" s="38"/>
      <c r="FUF4" s="38"/>
      <c r="FUG4" s="38"/>
      <c r="FUH4" s="38"/>
      <c r="FUI4" s="38"/>
      <c r="FUJ4" s="38"/>
      <c r="FUK4" s="38"/>
      <c r="FUL4" s="38"/>
      <c r="FUM4" s="38"/>
      <c r="FUN4" s="38"/>
      <c r="FUO4" s="38"/>
      <c r="FUP4" s="38"/>
      <c r="FUQ4" s="38"/>
      <c r="FUR4" s="38"/>
      <c r="FUS4" s="38"/>
      <c r="FUT4" s="38"/>
      <c r="FUU4" s="38"/>
      <c r="FUV4" s="38"/>
      <c r="FUW4" s="38"/>
      <c r="FUX4" s="38"/>
      <c r="FUY4" s="38"/>
      <c r="FUZ4" s="38"/>
      <c r="FVA4" s="38"/>
      <c r="FVB4" s="38"/>
      <c r="FVC4" s="38"/>
      <c r="FVD4" s="38"/>
      <c r="FVE4" s="38"/>
      <c r="FVF4" s="38"/>
      <c r="FVG4" s="38"/>
      <c r="FVH4" s="38"/>
      <c r="FVI4" s="38"/>
      <c r="FVJ4" s="38"/>
      <c r="FVK4" s="38"/>
      <c r="FVL4" s="38"/>
      <c r="FVM4" s="38"/>
      <c r="FVN4" s="38"/>
      <c r="FVO4" s="38"/>
      <c r="FVP4" s="38"/>
      <c r="FVQ4" s="38"/>
      <c r="FVR4" s="38"/>
      <c r="FVS4" s="38"/>
      <c r="FVT4" s="38"/>
      <c r="FVU4" s="38"/>
      <c r="FVV4" s="38"/>
      <c r="FVW4" s="38"/>
      <c r="FVX4" s="38"/>
      <c r="FVY4" s="38"/>
      <c r="FVZ4" s="38"/>
      <c r="FWA4" s="38"/>
      <c r="FWB4" s="38"/>
      <c r="FWC4" s="38"/>
      <c r="FWD4" s="38"/>
      <c r="FWE4" s="38"/>
      <c r="FWF4" s="38"/>
      <c r="FWG4" s="38"/>
      <c r="FWH4" s="38"/>
      <c r="FWI4" s="38"/>
      <c r="FWJ4" s="38"/>
      <c r="FWK4" s="38"/>
      <c r="FWL4" s="38"/>
      <c r="FWM4" s="38"/>
      <c r="FWN4" s="38"/>
      <c r="FWO4" s="38"/>
      <c r="FWP4" s="38"/>
      <c r="FWQ4" s="38"/>
      <c r="FWR4" s="38"/>
      <c r="FWS4" s="38"/>
      <c r="FWT4" s="38"/>
      <c r="FWU4" s="38"/>
      <c r="FWV4" s="38"/>
      <c r="FWW4" s="38"/>
      <c r="FWX4" s="38"/>
      <c r="FWY4" s="38"/>
      <c r="FWZ4" s="38"/>
      <c r="FXA4" s="38"/>
      <c r="FXB4" s="38"/>
      <c r="FXC4" s="38"/>
      <c r="FXD4" s="38"/>
      <c r="FXE4" s="38"/>
      <c r="FXF4" s="38"/>
      <c r="FXG4" s="38"/>
      <c r="FXH4" s="38"/>
      <c r="FXI4" s="38"/>
      <c r="FXJ4" s="38"/>
      <c r="FXK4" s="38"/>
      <c r="FXL4" s="38"/>
      <c r="FXM4" s="38"/>
      <c r="FXN4" s="38"/>
      <c r="FXO4" s="38"/>
      <c r="FXP4" s="38"/>
      <c r="FXQ4" s="38"/>
      <c r="FXR4" s="38"/>
      <c r="FXS4" s="38"/>
      <c r="FXT4" s="38"/>
      <c r="FXU4" s="38"/>
      <c r="FXV4" s="38"/>
      <c r="FXW4" s="38"/>
      <c r="FXX4" s="38"/>
      <c r="FXY4" s="38"/>
      <c r="FXZ4" s="38"/>
      <c r="FYA4" s="38"/>
      <c r="FYB4" s="38"/>
      <c r="FYC4" s="38"/>
      <c r="FYD4" s="38"/>
      <c r="FYE4" s="38"/>
      <c r="FYF4" s="38"/>
      <c r="FYG4" s="38"/>
      <c r="FYH4" s="38"/>
      <c r="FYI4" s="38"/>
      <c r="FYJ4" s="38"/>
      <c r="FYK4" s="38"/>
      <c r="FYL4" s="38"/>
      <c r="FYM4" s="38"/>
      <c r="FYN4" s="38"/>
      <c r="FYO4" s="38"/>
      <c r="FYP4" s="38"/>
      <c r="FYQ4" s="38"/>
      <c r="FYR4" s="38"/>
      <c r="FYS4" s="38"/>
      <c r="FYT4" s="38"/>
      <c r="FYU4" s="38"/>
      <c r="FYV4" s="38"/>
      <c r="FYW4" s="38"/>
      <c r="FYX4" s="38"/>
      <c r="FYY4" s="38"/>
      <c r="FYZ4" s="38"/>
      <c r="FZA4" s="38"/>
      <c r="FZB4" s="38"/>
      <c r="FZC4" s="38"/>
      <c r="FZD4" s="38"/>
      <c r="FZE4" s="38"/>
      <c r="FZF4" s="38"/>
      <c r="FZG4" s="38"/>
      <c r="FZH4" s="38"/>
      <c r="FZI4" s="38"/>
      <c r="FZJ4" s="38"/>
      <c r="FZK4" s="38"/>
      <c r="FZL4" s="38"/>
      <c r="FZM4" s="38"/>
      <c r="FZN4" s="38"/>
      <c r="FZO4" s="38"/>
      <c r="FZP4" s="38"/>
      <c r="FZQ4" s="38"/>
      <c r="FZR4" s="38"/>
      <c r="FZS4" s="38"/>
      <c r="FZT4" s="38"/>
      <c r="FZU4" s="38"/>
      <c r="FZV4" s="38"/>
      <c r="FZW4" s="38"/>
      <c r="FZX4" s="38"/>
      <c r="FZY4" s="38"/>
      <c r="FZZ4" s="38"/>
      <c r="GAA4" s="38"/>
      <c r="GAB4" s="38"/>
      <c r="GAC4" s="38"/>
      <c r="GAD4" s="38"/>
      <c r="GAE4" s="38"/>
      <c r="GAF4" s="38"/>
      <c r="GAG4" s="38"/>
      <c r="GAH4" s="38"/>
      <c r="GAI4" s="38"/>
      <c r="GAJ4" s="38"/>
      <c r="GAK4" s="38"/>
      <c r="GAL4" s="38"/>
      <c r="GAM4" s="38"/>
      <c r="GAN4" s="38"/>
      <c r="GAO4" s="38"/>
      <c r="GAP4" s="38"/>
      <c r="GAQ4" s="38"/>
      <c r="GAR4" s="38"/>
      <c r="GAS4" s="38"/>
      <c r="GAT4" s="38"/>
      <c r="GAU4" s="38"/>
      <c r="GAV4" s="38"/>
      <c r="GAW4" s="38"/>
      <c r="GAX4" s="38"/>
      <c r="GAY4" s="38"/>
      <c r="GAZ4" s="38"/>
      <c r="GBA4" s="38"/>
      <c r="GBB4" s="38"/>
      <c r="GBC4" s="38"/>
      <c r="GBD4" s="38"/>
      <c r="GBE4" s="38"/>
      <c r="GBF4" s="38"/>
      <c r="GBG4" s="38"/>
      <c r="GBH4" s="38"/>
      <c r="GBI4" s="38"/>
      <c r="GBJ4" s="38"/>
      <c r="GBK4" s="38"/>
      <c r="GBL4" s="38"/>
      <c r="GBM4" s="38"/>
      <c r="GBN4" s="38"/>
      <c r="GBO4" s="38"/>
      <c r="GBP4" s="38"/>
      <c r="GBQ4" s="38"/>
      <c r="GBR4" s="38"/>
      <c r="GBS4" s="38"/>
      <c r="GBT4" s="38"/>
      <c r="GBU4" s="38"/>
      <c r="GBV4" s="38"/>
      <c r="GBW4" s="38"/>
      <c r="GBX4" s="38"/>
      <c r="GBY4" s="38"/>
      <c r="GBZ4" s="38"/>
      <c r="GCA4" s="38"/>
      <c r="GCB4" s="38"/>
      <c r="GCC4" s="38"/>
      <c r="GCD4" s="38"/>
      <c r="GCE4" s="38"/>
      <c r="GCF4" s="38"/>
      <c r="GCG4" s="38"/>
      <c r="GCH4" s="38"/>
      <c r="GCI4" s="38"/>
      <c r="GCJ4" s="38"/>
      <c r="GCK4" s="38"/>
      <c r="GCL4" s="38"/>
      <c r="GCM4" s="38"/>
      <c r="GCN4" s="38"/>
      <c r="GCO4" s="38"/>
      <c r="GCP4" s="38"/>
      <c r="GCQ4" s="38"/>
      <c r="GCR4" s="38"/>
      <c r="GCS4" s="38"/>
      <c r="GCT4" s="38"/>
      <c r="GCU4" s="38"/>
      <c r="GCV4" s="38"/>
      <c r="GCW4" s="38"/>
      <c r="GCX4" s="38"/>
      <c r="GCY4" s="38"/>
      <c r="GCZ4" s="38"/>
      <c r="GDA4" s="38"/>
      <c r="GDB4" s="38"/>
      <c r="GDC4" s="38"/>
      <c r="GDD4" s="38"/>
      <c r="GDE4" s="38"/>
      <c r="GDF4" s="38"/>
      <c r="GDG4" s="38"/>
      <c r="GDH4" s="38"/>
      <c r="GDI4" s="38"/>
      <c r="GDJ4" s="38"/>
      <c r="GDK4" s="38"/>
      <c r="GDL4" s="38"/>
      <c r="GDM4" s="38"/>
      <c r="GDN4" s="38"/>
      <c r="GDO4" s="38"/>
      <c r="GDP4" s="38"/>
      <c r="GDQ4" s="38"/>
      <c r="GDR4" s="38"/>
      <c r="GDS4" s="38"/>
      <c r="GDT4" s="38"/>
      <c r="GDU4" s="38"/>
      <c r="GDV4" s="38"/>
      <c r="GDW4" s="38"/>
      <c r="GDX4" s="38"/>
      <c r="GDY4" s="38"/>
      <c r="GDZ4" s="38"/>
      <c r="GEA4" s="38"/>
      <c r="GEB4" s="38"/>
      <c r="GEC4" s="38"/>
      <c r="GED4" s="38"/>
      <c r="GEE4" s="38"/>
      <c r="GEF4" s="38"/>
      <c r="GEG4" s="38"/>
      <c r="GEH4" s="38"/>
      <c r="GEI4" s="38"/>
      <c r="GEJ4" s="38"/>
      <c r="GEK4" s="38"/>
      <c r="GEL4" s="38"/>
      <c r="GEM4" s="38"/>
      <c r="GEN4" s="38"/>
      <c r="GEO4" s="38"/>
      <c r="GEP4" s="38"/>
      <c r="GEQ4" s="38"/>
      <c r="GER4" s="38"/>
      <c r="GES4" s="38"/>
      <c r="GET4" s="38"/>
      <c r="GEU4" s="38"/>
      <c r="GEV4" s="38"/>
      <c r="GEW4" s="38"/>
      <c r="GEX4" s="38"/>
      <c r="GEY4" s="38"/>
      <c r="GEZ4" s="38"/>
      <c r="GFA4" s="38"/>
      <c r="GFB4" s="38"/>
      <c r="GFC4" s="38"/>
      <c r="GFD4" s="38"/>
      <c r="GFE4" s="38"/>
      <c r="GFF4" s="38"/>
      <c r="GFG4" s="38"/>
      <c r="GFH4" s="38"/>
      <c r="GFI4" s="38"/>
      <c r="GFJ4" s="38"/>
      <c r="GFK4" s="38"/>
      <c r="GFL4" s="38"/>
      <c r="GFM4" s="38"/>
      <c r="GFN4" s="38"/>
      <c r="GFO4" s="38"/>
      <c r="GFP4" s="38"/>
      <c r="GFQ4" s="38"/>
      <c r="GFR4" s="38"/>
      <c r="GFS4" s="38"/>
      <c r="GFT4" s="38"/>
      <c r="GFU4" s="38"/>
      <c r="GFV4" s="38"/>
      <c r="GFW4" s="38"/>
      <c r="GFX4" s="38"/>
      <c r="GFY4" s="38"/>
      <c r="GFZ4" s="38"/>
      <c r="GGA4" s="38"/>
      <c r="GGB4" s="38"/>
      <c r="GGC4" s="38"/>
      <c r="GGD4" s="38"/>
      <c r="GGE4" s="38"/>
      <c r="GGF4" s="38"/>
      <c r="GGG4" s="38"/>
      <c r="GGH4" s="38"/>
      <c r="GGI4" s="38"/>
      <c r="GGJ4" s="38"/>
      <c r="GGK4" s="38"/>
      <c r="GGL4" s="38"/>
      <c r="GGM4" s="38"/>
      <c r="GGN4" s="38"/>
      <c r="GGO4" s="38"/>
      <c r="GGP4" s="38"/>
      <c r="GGQ4" s="38"/>
      <c r="GGR4" s="38"/>
      <c r="GGS4" s="38"/>
      <c r="GGT4" s="38"/>
      <c r="GGU4" s="38"/>
      <c r="GGV4" s="38"/>
      <c r="GGW4" s="38"/>
      <c r="GGX4" s="38"/>
      <c r="GGY4" s="38"/>
      <c r="GGZ4" s="38"/>
      <c r="GHA4" s="38"/>
      <c r="GHB4" s="38"/>
      <c r="GHC4" s="38"/>
      <c r="GHD4" s="38"/>
      <c r="GHE4" s="38"/>
      <c r="GHF4" s="38"/>
      <c r="GHG4" s="38"/>
      <c r="GHH4" s="38"/>
      <c r="GHI4" s="38"/>
      <c r="GHJ4" s="38"/>
      <c r="GHK4" s="38"/>
      <c r="GHL4" s="38"/>
      <c r="GHM4" s="38"/>
      <c r="GHN4" s="38"/>
      <c r="GHO4" s="38"/>
      <c r="GHP4" s="38"/>
      <c r="GHQ4" s="38"/>
      <c r="GHR4" s="38"/>
      <c r="GHS4" s="38"/>
      <c r="GHT4" s="38"/>
      <c r="GHU4" s="38"/>
      <c r="GHV4" s="38"/>
      <c r="GHW4" s="38"/>
      <c r="GHX4" s="38"/>
      <c r="GHY4" s="38"/>
      <c r="GHZ4" s="38"/>
      <c r="GIA4" s="38"/>
      <c r="GIB4" s="38"/>
      <c r="GIC4" s="38"/>
      <c r="GID4" s="38"/>
      <c r="GIE4" s="38"/>
      <c r="GIF4" s="38"/>
      <c r="GIG4" s="38"/>
      <c r="GIH4" s="38"/>
      <c r="GII4" s="38"/>
      <c r="GIJ4" s="38"/>
      <c r="GIK4" s="38"/>
      <c r="GIL4" s="38"/>
      <c r="GIM4" s="38"/>
      <c r="GIN4" s="38"/>
      <c r="GIO4" s="38"/>
      <c r="GIP4" s="38"/>
      <c r="GIQ4" s="38"/>
      <c r="GIR4" s="38"/>
      <c r="GIS4" s="38"/>
      <c r="GIT4" s="38"/>
      <c r="GIU4" s="38"/>
      <c r="GIV4" s="38"/>
      <c r="GIW4" s="38"/>
      <c r="GIX4" s="38"/>
      <c r="GIY4" s="38"/>
      <c r="GIZ4" s="38"/>
      <c r="GJA4" s="38"/>
      <c r="GJB4" s="38"/>
      <c r="GJC4" s="38"/>
      <c r="GJD4" s="38"/>
      <c r="GJE4" s="38"/>
      <c r="GJF4" s="38"/>
      <c r="GJG4" s="38"/>
      <c r="GJH4" s="38"/>
      <c r="GJI4" s="38"/>
      <c r="GJJ4" s="38"/>
      <c r="GJK4" s="38"/>
      <c r="GJL4" s="38"/>
      <c r="GJM4" s="38"/>
      <c r="GJN4" s="38"/>
      <c r="GJO4" s="38"/>
      <c r="GJP4" s="38"/>
      <c r="GJQ4" s="38"/>
      <c r="GJR4" s="38"/>
      <c r="GJS4" s="38"/>
      <c r="GJT4" s="38"/>
      <c r="GJU4" s="38"/>
      <c r="GJV4" s="38"/>
      <c r="GJW4" s="38"/>
      <c r="GJX4" s="38"/>
      <c r="GJY4" s="38"/>
      <c r="GJZ4" s="38"/>
      <c r="GKA4" s="38"/>
      <c r="GKB4" s="38"/>
      <c r="GKC4" s="38"/>
      <c r="GKD4" s="38"/>
      <c r="GKE4" s="38"/>
      <c r="GKF4" s="38"/>
      <c r="GKG4" s="38"/>
      <c r="GKH4" s="38"/>
      <c r="GKI4" s="38"/>
      <c r="GKJ4" s="38"/>
      <c r="GKK4" s="38"/>
      <c r="GKL4" s="38"/>
      <c r="GKM4" s="38"/>
      <c r="GKN4" s="38"/>
      <c r="GKO4" s="38"/>
      <c r="GKP4" s="38"/>
      <c r="GKQ4" s="38"/>
      <c r="GKR4" s="38"/>
      <c r="GKS4" s="38"/>
      <c r="GKT4" s="38"/>
      <c r="GKU4" s="38"/>
      <c r="GKV4" s="38"/>
      <c r="GKW4" s="38"/>
      <c r="GKX4" s="38"/>
      <c r="GKY4" s="38"/>
      <c r="GKZ4" s="38"/>
      <c r="GLA4" s="38"/>
      <c r="GLB4" s="38"/>
      <c r="GLC4" s="38"/>
      <c r="GLD4" s="38"/>
      <c r="GLE4" s="38"/>
      <c r="GLF4" s="38"/>
      <c r="GLG4" s="38"/>
      <c r="GLH4" s="38"/>
      <c r="GLI4" s="38"/>
      <c r="GLJ4" s="38"/>
      <c r="GLK4" s="38"/>
      <c r="GLL4" s="38"/>
      <c r="GLM4" s="38"/>
      <c r="GLN4" s="38"/>
      <c r="GLO4" s="38"/>
      <c r="GLP4" s="38"/>
      <c r="GLQ4" s="38"/>
      <c r="GLR4" s="38"/>
      <c r="GLS4" s="38"/>
      <c r="GLT4" s="38"/>
      <c r="GLU4" s="38"/>
      <c r="GLV4" s="38"/>
      <c r="GLW4" s="38"/>
      <c r="GLX4" s="38"/>
      <c r="GLY4" s="38"/>
      <c r="GLZ4" s="38"/>
      <c r="GMA4" s="38"/>
      <c r="GMB4" s="38"/>
      <c r="GMC4" s="38"/>
      <c r="GMD4" s="38"/>
      <c r="GME4" s="38"/>
      <c r="GMF4" s="38"/>
      <c r="GMG4" s="38"/>
      <c r="GMH4" s="38"/>
      <c r="GMI4" s="38"/>
      <c r="GMJ4" s="38"/>
      <c r="GMK4" s="38"/>
      <c r="GML4" s="38"/>
      <c r="GMM4" s="38"/>
      <c r="GMN4" s="38"/>
      <c r="GMO4" s="38"/>
      <c r="GMP4" s="38"/>
      <c r="GMQ4" s="38"/>
      <c r="GMR4" s="38"/>
      <c r="GMS4" s="38"/>
      <c r="GMT4" s="38"/>
      <c r="GMU4" s="38"/>
      <c r="GMV4" s="38"/>
      <c r="GMW4" s="38"/>
      <c r="GMX4" s="38"/>
      <c r="GMY4" s="38"/>
      <c r="GMZ4" s="38"/>
      <c r="GNA4" s="38"/>
      <c r="GNB4" s="38"/>
      <c r="GNC4" s="38"/>
      <c r="GND4" s="38"/>
      <c r="GNE4" s="38"/>
      <c r="GNF4" s="38"/>
      <c r="GNG4" s="38"/>
      <c r="GNH4" s="38"/>
      <c r="GNI4" s="38"/>
      <c r="GNJ4" s="38"/>
      <c r="GNK4" s="38"/>
      <c r="GNL4" s="38"/>
      <c r="GNM4" s="38"/>
      <c r="GNN4" s="38"/>
      <c r="GNO4" s="38"/>
      <c r="GNP4" s="38"/>
      <c r="GNQ4" s="38"/>
      <c r="GNR4" s="38"/>
      <c r="GNS4" s="38"/>
      <c r="GNT4" s="38"/>
      <c r="GNU4" s="38"/>
      <c r="GNV4" s="38"/>
      <c r="GNW4" s="38"/>
      <c r="GNX4" s="38"/>
      <c r="GNY4" s="38"/>
      <c r="GNZ4" s="38"/>
      <c r="GOA4" s="38"/>
      <c r="GOB4" s="38"/>
      <c r="GOC4" s="38"/>
      <c r="GOD4" s="38"/>
      <c r="GOE4" s="38"/>
      <c r="GOF4" s="38"/>
      <c r="GOG4" s="38"/>
      <c r="GOH4" s="38"/>
      <c r="GOI4" s="38"/>
      <c r="GOJ4" s="38"/>
      <c r="GOK4" s="38"/>
      <c r="GOL4" s="38"/>
      <c r="GOM4" s="38"/>
      <c r="GON4" s="38"/>
      <c r="GOO4" s="38"/>
      <c r="GOP4" s="38"/>
      <c r="GOQ4" s="38"/>
      <c r="GOR4" s="38"/>
      <c r="GOS4" s="38"/>
      <c r="GOT4" s="38"/>
      <c r="GOU4" s="38"/>
      <c r="GOV4" s="38"/>
      <c r="GOW4" s="38"/>
      <c r="GOX4" s="38"/>
      <c r="GOY4" s="38"/>
      <c r="GOZ4" s="38"/>
      <c r="GPA4" s="38"/>
      <c r="GPB4" s="38"/>
      <c r="GPC4" s="38"/>
      <c r="GPD4" s="38"/>
      <c r="GPE4" s="38"/>
      <c r="GPF4" s="38"/>
      <c r="GPG4" s="38"/>
      <c r="GPH4" s="38"/>
      <c r="GPI4" s="38"/>
      <c r="GPJ4" s="38"/>
      <c r="GPK4" s="38"/>
      <c r="GPL4" s="38"/>
      <c r="GPM4" s="38"/>
      <c r="GPN4" s="38"/>
      <c r="GPO4" s="38"/>
      <c r="GPP4" s="38"/>
      <c r="GPQ4" s="38"/>
      <c r="GPR4" s="38"/>
      <c r="GPS4" s="38"/>
      <c r="GPT4" s="38"/>
      <c r="GPU4" s="38"/>
      <c r="GPV4" s="38"/>
      <c r="GPW4" s="38"/>
      <c r="GPX4" s="38"/>
      <c r="GPY4" s="38"/>
      <c r="GPZ4" s="38"/>
      <c r="GQA4" s="38"/>
      <c r="GQB4" s="38"/>
      <c r="GQC4" s="38"/>
      <c r="GQD4" s="38"/>
      <c r="GQE4" s="38"/>
      <c r="GQF4" s="38"/>
      <c r="GQG4" s="38"/>
      <c r="GQH4" s="38"/>
      <c r="GQI4" s="38"/>
      <c r="GQJ4" s="38"/>
      <c r="GQK4" s="38"/>
      <c r="GQL4" s="38"/>
      <c r="GQM4" s="38"/>
      <c r="GQN4" s="38"/>
      <c r="GQO4" s="38"/>
      <c r="GQP4" s="38"/>
      <c r="GQQ4" s="38"/>
      <c r="GQR4" s="38"/>
      <c r="GQS4" s="38"/>
      <c r="GQT4" s="38"/>
      <c r="GQU4" s="38"/>
      <c r="GQV4" s="38"/>
      <c r="GQW4" s="38"/>
      <c r="GQX4" s="38"/>
      <c r="GQY4" s="38"/>
      <c r="GQZ4" s="38"/>
      <c r="GRA4" s="38"/>
      <c r="GRB4" s="38"/>
      <c r="GRC4" s="38"/>
      <c r="GRD4" s="38"/>
      <c r="GRE4" s="38"/>
      <c r="GRF4" s="38"/>
      <c r="GRG4" s="38"/>
      <c r="GRH4" s="38"/>
      <c r="GRI4" s="38"/>
      <c r="GRJ4" s="38"/>
      <c r="GRK4" s="38"/>
      <c r="GRL4" s="38"/>
      <c r="GRM4" s="38"/>
      <c r="GRN4" s="38"/>
      <c r="GRO4" s="38"/>
      <c r="GRP4" s="38"/>
      <c r="GRQ4" s="38"/>
      <c r="GRR4" s="38"/>
      <c r="GRS4" s="38"/>
      <c r="GRT4" s="38"/>
      <c r="GRU4" s="38"/>
      <c r="GRV4" s="38"/>
      <c r="GRW4" s="38"/>
      <c r="GRX4" s="38"/>
      <c r="GRY4" s="38"/>
      <c r="GRZ4" s="38"/>
      <c r="GSA4" s="38"/>
      <c r="GSB4" s="38"/>
      <c r="GSC4" s="38"/>
      <c r="GSD4" s="38"/>
      <c r="GSE4" s="38"/>
      <c r="GSF4" s="38"/>
      <c r="GSG4" s="38"/>
      <c r="GSH4" s="38"/>
      <c r="GSI4" s="38"/>
      <c r="GSJ4" s="38"/>
      <c r="GSK4" s="38"/>
      <c r="GSL4" s="38"/>
      <c r="GSM4" s="38"/>
      <c r="GSN4" s="38"/>
      <c r="GSO4" s="38"/>
      <c r="GSP4" s="38"/>
      <c r="GSQ4" s="38"/>
      <c r="GSR4" s="38"/>
      <c r="GSS4" s="38"/>
      <c r="GST4" s="38"/>
      <c r="GSU4" s="38"/>
      <c r="GSV4" s="38"/>
      <c r="GSW4" s="38"/>
      <c r="GSX4" s="38"/>
      <c r="GSY4" s="38"/>
      <c r="GSZ4" s="38"/>
      <c r="GTA4" s="38"/>
      <c r="GTB4" s="38"/>
      <c r="GTC4" s="38"/>
      <c r="GTD4" s="38"/>
      <c r="GTE4" s="38"/>
      <c r="GTF4" s="38"/>
      <c r="GTG4" s="38"/>
      <c r="GTH4" s="38"/>
      <c r="GTI4" s="38"/>
      <c r="GTJ4" s="38"/>
      <c r="GTK4" s="38"/>
      <c r="GTL4" s="38"/>
      <c r="GTM4" s="38"/>
      <c r="GTN4" s="38"/>
      <c r="GTO4" s="38"/>
      <c r="GTP4" s="38"/>
      <c r="GTQ4" s="38"/>
      <c r="GTR4" s="38"/>
      <c r="GTS4" s="38"/>
      <c r="GTT4" s="38"/>
      <c r="GTU4" s="38"/>
      <c r="GTV4" s="38"/>
      <c r="GTW4" s="38"/>
      <c r="GTX4" s="38"/>
      <c r="GTY4" s="38"/>
      <c r="GTZ4" s="38"/>
      <c r="GUA4" s="38"/>
      <c r="GUB4" s="38"/>
      <c r="GUC4" s="38"/>
      <c r="GUD4" s="38"/>
      <c r="GUE4" s="38"/>
      <c r="GUF4" s="38"/>
      <c r="GUG4" s="38"/>
      <c r="GUH4" s="38"/>
      <c r="GUI4" s="38"/>
      <c r="GUJ4" s="38"/>
      <c r="GUK4" s="38"/>
      <c r="GUL4" s="38"/>
      <c r="GUM4" s="38"/>
      <c r="GUN4" s="38"/>
      <c r="GUO4" s="38"/>
      <c r="GUP4" s="38"/>
      <c r="GUQ4" s="38"/>
      <c r="GUR4" s="38"/>
      <c r="GUS4" s="38"/>
      <c r="GUT4" s="38"/>
      <c r="GUU4" s="38"/>
      <c r="GUV4" s="38"/>
      <c r="GUW4" s="38"/>
      <c r="GUX4" s="38"/>
      <c r="GUY4" s="38"/>
      <c r="GUZ4" s="38"/>
      <c r="GVA4" s="38"/>
      <c r="GVB4" s="38"/>
      <c r="GVC4" s="38"/>
      <c r="GVD4" s="38"/>
      <c r="GVE4" s="38"/>
      <c r="GVF4" s="38"/>
      <c r="GVG4" s="38"/>
      <c r="GVH4" s="38"/>
      <c r="GVI4" s="38"/>
      <c r="GVJ4" s="38"/>
      <c r="GVK4" s="38"/>
      <c r="GVL4" s="38"/>
      <c r="GVM4" s="38"/>
      <c r="GVN4" s="38"/>
      <c r="GVO4" s="38"/>
      <c r="GVP4" s="38"/>
      <c r="GVQ4" s="38"/>
      <c r="GVR4" s="38"/>
      <c r="GVS4" s="38"/>
      <c r="GVT4" s="38"/>
      <c r="GVU4" s="38"/>
      <c r="GVV4" s="38"/>
      <c r="GVW4" s="38"/>
      <c r="GVX4" s="38"/>
      <c r="GVY4" s="38"/>
      <c r="GVZ4" s="38"/>
      <c r="GWA4" s="38"/>
      <c r="GWB4" s="38"/>
      <c r="GWC4" s="38"/>
      <c r="GWD4" s="38"/>
      <c r="GWE4" s="38"/>
      <c r="GWF4" s="38"/>
      <c r="GWG4" s="38"/>
      <c r="GWH4" s="38"/>
      <c r="GWI4" s="38"/>
      <c r="GWJ4" s="38"/>
      <c r="GWK4" s="38"/>
      <c r="GWL4" s="38"/>
      <c r="GWM4" s="38"/>
      <c r="GWN4" s="38"/>
      <c r="GWO4" s="38"/>
      <c r="GWP4" s="38"/>
      <c r="GWQ4" s="38"/>
      <c r="GWR4" s="38"/>
      <c r="GWS4" s="38"/>
      <c r="GWT4" s="38"/>
      <c r="GWU4" s="38"/>
      <c r="GWV4" s="38"/>
      <c r="GWW4" s="38"/>
      <c r="GWX4" s="38"/>
      <c r="GWY4" s="38"/>
      <c r="GWZ4" s="38"/>
      <c r="GXA4" s="38"/>
      <c r="GXB4" s="38"/>
      <c r="GXC4" s="38"/>
      <c r="GXD4" s="38"/>
      <c r="GXE4" s="38"/>
      <c r="GXF4" s="38"/>
      <c r="GXG4" s="38"/>
      <c r="GXH4" s="38"/>
      <c r="GXI4" s="38"/>
      <c r="GXJ4" s="38"/>
      <c r="GXK4" s="38"/>
      <c r="GXL4" s="38"/>
      <c r="GXM4" s="38"/>
      <c r="GXN4" s="38"/>
      <c r="GXO4" s="38"/>
      <c r="GXP4" s="38"/>
      <c r="GXQ4" s="38"/>
      <c r="GXR4" s="38"/>
      <c r="GXS4" s="38"/>
      <c r="GXT4" s="38"/>
      <c r="GXU4" s="38"/>
      <c r="GXV4" s="38"/>
      <c r="GXW4" s="38"/>
      <c r="GXX4" s="38"/>
      <c r="GXY4" s="38"/>
      <c r="GXZ4" s="38"/>
      <c r="GYA4" s="38"/>
      <c r="GYB4" s="38"/>
      <c r="GYC4" s="38"/>
      <c r="GYD4" s="38"/>
      <c r="GYE4" s="38"/>
      <c r="GYF4" s="38"/>
      <c r="GYG4" s="38"/>
      <c r="GYH4" s="38"/>
      <c r="GYI4" s="38"/>
      <c r="GYJ4" s="38"/>
      <c r="GYK4" s="38"/>
      <c r="GYL4" s="38"/>
      <c r="GYM4" s="38"/>
      <c r="GYN4" s="38"/>
      <c r="GYO4" s="38"/>
      <c r="GYP4" s="38"/>
      <c r="GYQ4" s="38"/>
      <c r="GYR4" s="38"/>
      <c r="GYS4" s="38"/>
      <c r="GYT4" s="38"/>
      <c r="GYU4" s="38"/>
      <c r="GYV4" s="38"/>
      <c r="GYW4" s="38"/>
      <c r="GYX4" s="38"/>
      <c r="GYY4" s="38"/>
      <c r="GYZ4" s="38"/>
      <c r="GZA4" s="38"/>
      <c r="GZB4" s="38"/>
      <c r="GZC4" s="38"/>
      <c r="GZD4" s="38"/>
      <c r="GZE4" s="38"/>
      <c r="GZF4" s="38"/>
      <c r="GZG4" s="38"/>
      <c r="GZH4" s="38"/>
      <c r="GZI4" s="38"/>
      <c r="GZJ4" s="38"/>
      <c r="GZK4" s="38"/>
      <c r="GZL4" s="38"/>
      <c r="GZM4" s="38"/>
      <c r="GZN4" s="38"/>
      <c r="GZO4" s="38"/>
      <c r="GZP4" s="38"/>
      <c r="GZQ4" s="38"/>
      <c r="GZR4" s="38"/>
      <c r="GZS4" s="38"/>
      <c r="GZT4" s="38"/>
      <c r="GZU4" s="38"/>
      <c r="GZV4" s="38"/>
      <c r="GZW4" s="38"/>
      <c r="GZX4" s="38"/>
      <c r="GZY4" s="38"/>
      <c r="GZZ4" s="38"/>
      <c r="HAA4" s="38"/>
      <c r="HAB4" s="38"/>
      <c r="HAC4" s="38"/>
      <c r="HAD4" s="38"/>
      <c r="HAE4" s="38"/>
      <c r="HAF4" s="38"/>
      <c r="HAG4" s="38"/>
      <c r="HAH4" s="38"/>
      <c r="HAI4" s="38"/>
      <c r="HAJ4" s="38"/>
      <c r="HAK4" s="38"/>
      <c r="HAL4" s="38"/>
      <c r="HAM4" s="38"/>
      <c r="HAN4" s="38"/>
      <c r="HAO4" s="38"/>
      <c r="HAP4" s="38"/>
      <c r="HAQ4" s="38"/>
      <c r="HAR4" s="38"/>
      <c r="HAS4" s="38"/>
      <c r="HAT4" s="38"/>
      <c r="HAU4" s="38"/>
      <c r="HAV4" s="38"/>
      <c r="HAW4" s="38"/>
      <c r="HAX4" s="38"/>
      <c r="HAY4" s="38"/>
      <c r="HAZ4" s="38"/>
      <c r="HBA4" s="38"/>
      <c r="HBB4" s="38"/>
      <c r="HBC4" s="38"/>
      <c r="HBD4" s="38"/>
      <c r="HBE4" s="38"/>
      <c r="HBF4" s="38"/>
      <c r="HBG4" s="38"/>
      <c r="HBH4" s="38"/>
      <c r="HBI4" s="38"/>
      <c r="HBJ4" s="38"/>
      <c r="HBK4" s="38"/>
      <c r="HBL4" s="38"/>
      <c r="HBM4" s="38"/>
      <c r="HBN4" s="38"/>
      <c r="HBO4" s="38"/>
      <c r="HBP4" s="38"/>
      <c r="HBQ4" s="38"/>
      <c r="HBR4" s="38"/>
      <c r="HBS4" s="38"/>
      <c r="HBT4" s="38"/>
      <c r="HBU4" s="38"/>
      <c r="HBV4" s="38"/>
      <c r="HBW4" s="38"/>
      <c r="HBX4" s="38"/>
      <c r="HBY4" s="38"/>
      <c r="HBZ4" s="38"/>
      <c r="HCA4" s="38"/>
      <c r="HCB4" s="38"/>
      <c r="HCC4" s="38"/>
      <c r="HCD4" s="38"/>
      <c r="HCE4" s="38"/>
      <c r="HCF4" s="38"/>
      <c r="HCG4" s="38"/>
      <c r="HCH4" s="38"/>
      <c r="HCI4" s="38"/>
      <c r="HCJ4" s="38"/>
      <c r="HCK4" s="38"/>
      <c r="HCL4" s="38"/>
      <c r="HCM4" s="38"/>
      <c r="HCN4" s="38"/>
      <c r="HCO4" s="38"/>
      <c r="HCP4" s="38"/>
      <c r="HCQ4" s="38"/>
      <c r="HCR4" s="38"/>
      <c r="HCS4" s="38"/>
      <c r="HCT4" s="38"/>
      <c r="HCU4" s="38"/>
      <c r="HCV4" s="38"/>
      <c r="HCW4" s="38"/>
      <c r="HCX4" s="38"/>
      <c r="HCY4" s="38"/>
      <c r="HCZ4" s="38"/>
      <c r="HDA4" s="38"/>
      <c r="HDB4" s="38"/>
      <c r="HDC4" s="38"/>
      <c r="HDD4" s="38"/>
      <c r="HDE4" s="38"/>
      <c r="HDF4" s="38"/>
      <c r="HDG4" s="38"/>
      <c r="HDH4" s="38"/>
      <c r="HDI4" s="38"/>
      <c r="HDJ4" s="38"/>
      <c r="HDK4" s="38"/>
      <c r="HDL4" s="38"/>
      <c r="HDM4" s="38"/>
      <c r="HDN4" s="38"/>
      <c r="HDO4" s="38"/>
      <c r="HDP4" s="38"/>
      <c r="HDQ4" s="38"/>
      <c r="HDR4" s="38"/>
      <c r="HDS4" s="38"/>
      <c r="HDT4" s="38"/>
      <c r="HDU4" s="38"/>
      <c r="HDV4" s="38"/>
      <c r="HDW4" s="38"/>
      <c r="HDX4" s="38"/>
      <c r="HDY4" s="38"/>
      <c r="HDZ4" s="38"/>
      <c r="HEA4" s="38"/>
      <c r="HEB4" s="38"/>
      <c r="HEC4" s="38"/>
      <c r="HED4" s="38"/>
      <c r="HEE4" s="38"/>
      <c r="HEF4" s="38"/>
      <c r="HEG4" s="38"/>
      <c r="HEH4" s="38"/>
      <c r="HEI4" s="38"/>
      <c r="HEJ4" s="38"/>
      <c r="HEK4" s="38"/>
      <c r="HEL4" s="38"/>
      <c r="HEM4" s="38"/>
      <c r="HEN4" s="38"/>
      <c r="HEO4" s="38"/>
      <c r="HEP4" s="38"/>
      <c r="HEQ4" s="38"/>
      <c r="HER4" s="38"/>
      <c r="HES4" s="38"/>
      <c r="HET4" s="38"/>
      <c r="HEU4" s="38"/>
      <c r="HEV4" s="38"/>
      <c r="HEW4" s="38"/>
      <c r="HEX4" s="38"/>
      <c r="HEY4" s="38"/>
      <c r="HEZ4" s="38"/>
      <c r="HFA4" s="38"/>
      <c r="HFB4" s="38"/>
      <c r="HFC4" s="38"/>
      <c r="HFD4" s="38"/>
      <c r="HFE4" s="38"/>
      <c r="HFF4" s="38"/>
      <c r="HFG4" s="38"/>
      <c r="HFH4" s="38"/>
      <c r="HFI4" s="38"/>
      <c r="HFJ4" s="38"/>
      <c r="HFK4" s="38"/>
      <c r="HFL4" s="38"/>
      <c r="HFM4" s="38"/>
      <c r="HFN4" s="38"/>
      <c r="HFO4" s="38"/>
      <c r="HFP4" s="38"/>
      <c r="HFQ4" s="38"/>
      <c r="HFR4" s="38"/>
      <c r="HFS4" s="38"/>
      <c r="HFT4" s="38"/>
      <c r="HFU4" s="38"/>
      <c r="HFV4" s="38"/>
      <c r="HFW4" s="38"/>
      <c r="HFX4" s="38"/>
      <c r="HFY4" s="38"/>
      <c r="HFZ4" s="38"/>
      <c r="HGA4" s="38"/>
      <c r="HGB4" s="38"/>
      <c r="HGC4" s="38"/>
      <c r="HGD4" s="38"/>
      <c r="HGE4" s="38"/>
      <c r="HGF4" s="38"/>
      <c r="HGG4" s="38"/>
      <c r="HGH4" s="38"/>
      <c r="HGI4" s="38"/>
      <c r="HGJ4" s="38"/>
      <c r="HGK4" s="38"/>
      <c r="HGL4" s="38"/>
      <c r="HGM4" s="38"/>
      <c r="HGN4" s="38"/>
      <c r="HGO4" s="38"/>
      <c r="HGP4" s="38"/>
      <c r="HGQ4" s="38"/>
      <c r="HGR4" s="38"/>
      <c r="HGS4" s="38"/>
      <c r="HGT4" s="38"/>
      <c r="HGU4" s="38"/>
      <c r="HGV4" s="38"/>
      <c r="HGW4" s="38"/>
      <c r="HGX4" s="38"/>
      <c r="HGY4" s="38"/>
      <c r="HGZ4" s="38"/>
      <c r="HHA4" s="38"/>
      <c r="HHB4" s="38"/>
      <c r="HHC4" s="38"/>
      <c r="HHD4" s="38"/>
      <c r="HHE4" s="38"/>
      <c r="HHF4" s="38"/>
      <c r="HHG4" s="38"/>
      <c r="HHH4" s="38"/>
      <c r="HHI4" s="38"/>
      <c r="HHJ4" s="38"/>
      <c r="HHK4" s="38"/>
      <c r="HHL4" s="38"/>
      <c r="HHM4" s="38"/>
      <c r="HHN4" s="38"/>
      <c r="HHO4" s="38"/>
      <c r="HHP4" s="38"/>
      <c r="HHQ4" s="38"/>
      <c r="HHR4" s="38"/>
      <c r="HHS4" s="38"/>
      <c r="HHT4" s="38"/>
      <c r="HHU4" s="38"/>
      <c r="HHV4" s="38"/>
      <c r="HHW4" s="38"/>
      <c r="HHX4" s="38"/>
      <c r="HHY4" s="38"/>
      <c r="HHZ4" s="38"/>
      <c r="HIA4" s="38"/>
      <c r="HIB4" s="38"/>
      <c r="HIC4" s="38"/>
      <c r="HID4" s="38"/>
      <c r="HIE4" s="38"/>
      <c r="HIF4" s="38"/>
      <c r="HIG4" s="38"/>
      <c r="HIH4" s="38"/>
      <c r="HII4" s="38"/>
      <c r="HIJ4" s="38"/>
      <c r="HIK4" s="38"/>
      <c r="HIL4" s="38"/>
      <c r="HIM4" s="38"/>
      <c r="HIN4" s="38"/>
      <c r="HIO4" s="38"/>
      <c r="HIP4" s="38"/>
      <c r="HIQ4" s="38"/>
      <c r="HIR4" s="38"/>
      <c r="HIS4" s="38"/>
      <c r="HIT4" s="38"/>
      <c r="HIU4" s="38"/>
      <c r="HIV4" s="38"/>
      <c r="HIW4" s="38"/>
      <c r="HIX4" s="38"/>
      <c r="HIY4" s="38"/>
      <c r="HIZ4" s="38"/>
      <c r="HJA4" s="38"/>
      <c r="HJB4" s="38"/>
      <c r="HJC4" s="38"/>
      <c r="HJD4" s="38"/>
      <c r="HJE4" s="38"/>
      <c r="HJF4" s="38"/>
      <c r="HJG4" s="38"/>
      <c r="HJH4" s="38"/>
      <c r="HJI4" s="38"/>
      <c r="HJJ4" s="38"/>
      <c r="HJK4" s="38"/>
      <c r="HJL4" s="38"/>
      <c r="HJM4" s="38"/>
      <c r="HJN4" s="38"/>
      <c r="HJO4" s="38"/>
      <c r="HJP4" s="38"/>
      <c r="HJQ4" s="38"/>
      <c r="HJR4" s="38"/>
      <c r="HJS4" s="38"/>
      <c r="HJT4" s="38"/>
      <c r="HJU4" s="38"/>
      <c r="HJV4" s="38"/>
      <c r="HJW4" s="38"/>
      <c r="HJX4" s="38"/>
      <c r="HJY4" s="38"/>
      <c r="HJZ4" s="38"/>
      <c r="HKA4" s="38"/>
      <c r="HKB4" s="38"/>
      <c r="HKC4" s="38"/>
      <c r="HKD4" s="38"/>
      <c r="HKE4" s="38"/>
      <c r="HKF4" s="38"/>
      <c r="HKG4" s="38"/>
      <c r="HKH4" s="38"/>
      <c r="HKI4" s="38"/>
      <c r="HKJ4" s="38"/>
      <c r="HKK4" s="38"/>
      <c r="HKL4" s="38"/>
      <c r="HKM4" s="38"/>
      <c r="HKN4" s="38"/>
      <c r="HKO4" s="38"/>
      <c r="HKP4" s="38"/>
      <c r="HKQ4" s="38"/>
      <c r="HKR4" s="38"/>
      <c r="HKS4" s="38"/>
      <c r="HKT4" s="38"/>
      <c r="HKU4" s="38"/>
      <c r="HKV4" s="38"/>
      <c r="HKW4" s="38"/>
      <c r="HKX4" s="38"/>
      <c r="HKY4" s="38"/>
      <c r="HKZ4" s="38"/>
      <c r="HLA4" s="38"/>
      <c r="HLB4" s="38"/>
      <c r="HLC4" s="38"/>
      <c r="HLD4" s="38"/>
      <c r="HLE4" s="38"/>
      <c r="HLF4" s="38"/>
      <c r="HLG4" s="38"/>
      <c r="HLH4" s="38"/>
      <c r="HLI4" s="38"/>
      <c r="HLJ4" s="38"/>
      <c r="HLK4" s="38"/>
      <c r="HLL4" s="38"/>
      <c r="HLM4" s="38"/>
      <c r="HLN4" s="38"/>
      <c r="HLO4" s="38"/>
      <c r="HLP4" s="38"/>
      <c r="HLQ4" s="38"/>
      <c r="HLR4" s="38"/>
      <c r="HLS4" s="38"/>
      <c r="HLT4" s="38"/>
      <c r="HLU4" s="38"/>
      <c r="HLV4" s="38"/>
      <c r="HLW4" s="38"/>
      <c r="HLX4" s="38"/>
      <c r="HLY4" s="38"/>
      <c r="HLZ4" s="38"/>
      <c r="HMA4" s="38"/>
      <c r="HMB4" s="38"/>
      <c r="HMC4" s="38"/>
      <c r="HMD4" s="38"/>
      <c r="HME4" s="38"/>
      <c r="HMF4" s="38"/>
      <c r="HMG4" s="38"/>
      <c r="HMH4" s="38"/>
      <c r="HMI4" s="38"/>
      <c r="HMJ4" s="38"/>
      <c r="HMK4" s="38"/>
      <c r="HML4" s="38"/>
      <c r="HMM4" s="38"/>
      <c r="HMN4" s="38"/>
      <c r="HMO4" s="38"/>
      <c r="HMP4" s="38"/>
      <c r="HMQ4" s="38"/>
      <c r="HMR4" s="38"/>
      <c r="HMS4" s="38"/>
      <c r="HMT4" s="38"/>
      <c r="HMU4" s="38"/>
      <c r="HMV4" s="38"/>
      <c r="HMW4" s="38"/>
      <c r="HMX4" s="38"/>
      <c r="HMY4" s="38"/>
      <c r="HMZ4" s="38"/>
      <c r="HNA4" s="38"/>
      <c r="HNB4" s="38"/>
      <c r="HNC4" s="38"/>
      <c r="HND4" s="38"/>
      <c r="HNE4" s="38"/>
      <c r="HNF4" s="38"/>
      <c r="HNG4" s="38"/>
      <c r="HNH4" s="38"/>
      <c r="HNI4" s="38"/>
      <c r="HNJ4" s="38"/>
      <c r="HNK4" s="38"/>
      <c r="HNL4" s="38"/>
      <c r="HNM4" s="38"/>
      <c r="HNN4" s="38"/>
      <c r="HNO4" s="38"/>
      <c r="HNP4" s="38"/>
      <c r="HNQ4" s="38"/>
      <c r="HNR4" s="38"/>
      <c r="HNS4" s="38"/>
      <c r="HNT4" s="38"/>
      <c r="HNU4" s="38"/>
      <c r="HNV4" s="38"/>
      <c r="HNW4" s="38"/>
      <c r="HNX4" s="38"/>
      <c r="HNY4" s="38"/>
      <c r="HNZ4" s="38"/>
      <c r="HOA4" s="38"/>
      <c r="HOB4" s="38"/>
      <c r="HOC4" s="38"/>
      <c r="HOD4" s="38"/>
      <c r="HOE4" s="38"/>
      <c r="HOF4" s="38"/>
      <c r="HOG4" s="38"/>
      <c r="HOH4" s="38"/>
      <c r="HOI4" s="38"/>
      <c r="HOJ4" s="38"/>
      <c r="HOK4" s="38"/>
      <c r="HOL4" s="38"/>
      <c r="HOM4" s="38"/>
      <c r="HON4" s="38"/>
      <c r="HOO4" s="38"/>
      <c r="HOP4" s="38"/>
      <c r="HOQ4" s="38"/>
      <c r="HOR4" s="38"/>
      <c r="HOS4" s="38"/>
      <c r="HOT4" s="38"/>
      <c r="HOU4" s="38"/>
      <c r="HOV4" s="38"/>
      <c r="HOW4" s="38"/>
      <c r="HOX4" s="38"/>
      <c r="HOY4" s="38"/>
      <c r="HOZ4" s="38"/>
      <c r="HPA4" s="38"/>
      <c r="HPB4" s="38"/>
      <c r="HPC4" s="38"/>
      <c r="HPD4" s="38"/>
      <c r="HPE4" s="38"/>
      <c r="HPF4" s="38"/>
      <c r="HPG4" s="38"/>
      <c r="HPH4" s="38"/>
      <c r="HPI4" s="38"/>
      <c r="HPJ4" s="38"/>
      <c r="HPK4" s="38"/>
      <c r="HPL4" s="38"/>
      <c r="HPM4" s="38"/>
      <c r="HPN4" s="38"/>
      <c r="HPO4" s="38"/>
      <c r="HPP4" s="38"/>
      <c r="HPQ4" s="38"/>
      <c r="HPR4" s="38"/>
      <c r="HPS4" s="38"/>
      <c r="HPT4" s="38"/>
      <c r="HPU4" s="38"/>
      <c r="HPV4" s="38"/>
      <c r="HPW4" s="38"/>
      <c r="HPX4" s="38"/>
      <c r="HPY4" s="38"/>
      <c r="HPZ4" s="38"/>
      <c r="HQA4" s="38"/>
      <c r="HQB4" s="38"/>
      <c r="HQC4" s="38"/>
      <c r="HQD4" s="38"/>
      <c r="HQE4" s="38"/>
      <c r="HQF4" s="38"/>
      <c r="HQG4" s="38"/>
      <c r="HQH4" s="38"/>
      <c r="HQI4" s="38"/>
      <c r="HQJ4" s="38"/>
      <c r="HQK4" s="38"/>
      <c r="HQL4" s="38"/>
      <c r="HQM4" s="38"/>
      <c r="HQN4" s="38"/>
      <c r="HQO4" s="38"/>
      <c r="HQP4" s="38"/>
      <c r="HQQ4" s="38"/>
      <c r="HQR4" s="38"/>
      <c r="HQS4" s="38"/>
      <c r="HQT4" s="38"/>
      <c r="HQU4" s="38"/>
      <c r="HQV4" s="38"/>
      <c r="HQW4" s="38"/>
      <c r="HQX4" s="38"/>
      <c r="HQY4" s="38"/>
      <c r="HQZ4" s="38"/>
      <c r="HRA4" s="38"/>
      <c r="HRB4" s="38"/>
      <c r="HRC4" s="38"/>
      <c r="HRD4" s="38"/>
      <c r="HRE4" s="38"/>
      <c r="HRF4" s="38"/>
      <c r="HRG4" s="38"/>
      <c r="HRH4" s="38"/>
      <c r="HRI4" s="38"/>
      <c r="HRJ4" s="38"/>
      <c r="HRK4" s="38"/>
      <c r="HRL4" s="38"/>
      <c r="HRM4" s="38"/>
      <c r="HRN4" s="38"/>
      <c r="HRO4" s="38"/>
      <c r="HRP4" s="38"/>
      <c r="HRQ4" s="38"/>
      <c r="HRR4" s="38"/>
      <c r="HRS4" s="38"/>
      <c r="HRT4" s="38"/>
      <c r="HRU4" s="38"/>
      <c r="HRV4" s="38"/>
      <c r="HRW4" s="38"/>
      <c r="HRX4" s="38"/>
      <c r="HRY4" s="38"/>
      <c r="HRZ4" s="38"/>
      <c r="HSA4" s="38"/>
      <c r="HSB4" s="38"/>
      <c r="HSC4" s="38"/>
      <c r="HSD4" s="38"/>
      <c r="HSE4" s="38"/>
      <c r="HSF4" s="38"/>
      <c r="HSG4" s="38"/>
      <c r="HSH4" s="38"/>
      <c r="HSI4" s="38"/>
      <c r="HSJ4" s="38"/>
      <c r="HSK4" s="38"/>
      <c r="HSL4" s="38"/>
      <c r="HSM4" s="38"/>
      <c r="HSN4" s="38"/>
      <c r="HSO4" s="38"/>
      <c r="HSP4" s="38"/>
      <c r="HSQ4" s="38"/>
      <c r="HSR4" s="38"/>
      <c r="HSS4" s="38"/>
      <c r="HST4" s="38"/>
      <c r="HSU4" s="38"/>
      <c r="HSV4" s="38"/>
      <c r="HSW4" s="38"/>
      <c r="HSX4" s="38"/>
      <c r="HSY4" s="38"/>
      <c r="HSZ4" s="38"/>
      <c r="HTA4" s="38"/>
      <c r="HTB4" s="38"/>
      <c r="HTC4" s="38"/>
      <c r="HTD4" s="38"/>
      <c r="HTE4" s="38"/>
      <c r="HTF4" s="38"/>
      <c r="HTG4" s="38"/>
      <c r="HTH4" s="38"/>
      <c r="HTI4" s="38"/>
      <c r="HTJ4" s="38"/>
      <c r="HTK4" s="38"/>
      <c r="HTL4" s="38"/>
      <c r="HTM4" s="38"/>
      <c r="HTN4" s="38"/>
      <c r="HTO4" s="38"/>
      <c r="HTP4" s="38"/>
      <c r="HTQ4" s="38"/>
      <c r="HTR4" s="38"/>
      <c r="HTS4" s="38"/>
      <c r="HTT4" s="38"/>
      <c r="HTU4" s="38"/>
      <c r="HTV4" s="38"/>
      <c r="HTW4" s="38"/>
      <c r="HTX4" s="38"/>
      <c r="HTY4" s="38"/>
      <c r="HTZ4" s="38"/>
      <c r="HUA4" s="38"/>
      <c r="HUB4" s="38"/>
      <c r="HUC4" s="38"/>
      <c r="HUD4" s="38"/>
      <c r="HUE4" s="38"/>
      <c r="HUF4" s="38"/>
      <c r="HUG4" s="38"/>
      <c r="HUH4" s="38"/>
      <c r="HUI4" s="38"/>
      <c r="HUJ4" s="38"/>
      <c r="HUK4" s="38"/>
      <c r="HUL4" s="38"/>
      <c r="HUM4" s="38"/>
      <c r="HUN4" s="38"/>
      <c r="HUO4" s="38"/>
      <c r="HUP4" s="38"/>
      <c r="HUQ4" s="38"/>
      <c r="HUR4" s="38"/>
      <c r="HUS4" s="38"/>
      <c r="HUT4" s="38"/>
      <c r="HUU4" s="38"/>
      <c r="HUV4" s="38"/>
      <c r="HUW4" s="38"/>
      <c r="HUX4" s="38"/>
      <c r="HUY4" s="38"/>
      <c r="HUZ4" s="38"/>
      <c r="HVA4" s="38"/>
      <c r="HVB4" s="38"/>
      <c r="HVC4" s="38"/>
      <c r="HVD4" s="38"/>
      <c r="HVE4" s="38"/>
      <c r="HVF4" s="38"/>
      <c r="HVG4" s="38"/>
      <c r="HVH4" s="38"/>
      <c r="HVI4" s="38"/>
      <c r="HVJ4" s="38"/>
      <c r="HVK4" s="38"/>
      <c r="HVL4" s="38"/>
      <c r="HVM4" s="38"/>
      <c r="HVN4" s="38"/>
      <c r="HVO4" s="38"/>
      <c r="HVP4" s="38"/>
      <c r="HVQ4" s="38"/>
      <c r="HVR4" s="38"/>
      <c r="HVS4" s="38"/>
      <c r="HVT4" s="38"/>
      <c r="HVU4" s="38"/>
      <c r="HVV4" s="38"/>
      <c r="HVW4" s="38"/>
      <c r="HVX4" s="38"/>
      <c r="HVY4" s="38"/>
      <c r="HVZ4" s="38"/>
      <c r="HWA4" s="38"/>
      <c r="HWB4" s="38"/>
      <c r="HWC4" s="38"/>
      <c r="HWD4" s="38"/>
      <c r="HWE4" s="38"/>
      <c r="HWF4" s="38"/>
      <c r="HWG4" s="38"/>
      <c r="HWH4" s="38"/>
      <c r="HWI4" s="38"/>
      <c r="HWJ4" s="38"/>
      <c r="HWK4" s="38"/>
      <c r="HWL4" s="38"/>
      <c r="HWM4" s="38"/>
      <c r="HWN4" s="38"/>
      <c r="HWO4" s="38"/>
      <c r="HWP4" s="38"/>
      <c r="HWQ4" s="38"/>
      <c r="HWR4" s="38"/>
      <c r="HWS4" s="38"/>
      <c r="HWT4" s="38"/>
      <c r="HWU4" s="38"/>
      <c r="HWV4" s="38"/>
      <c r="HWW4" s="38"/>
      <c r="HWX4" s="38"/>
      <c r="HWY4" s="38"/>
      <c r="HWZ4" s="38"/>
      <c r="HXA4" s="38"/>
      <c r="HXB4" s="38"/>
      <c r="HXC4" s="38"/>
      <c r="HXD4" s="38"/>
      <c r="HXE4" s="38"/>
      <c r="HXF4" s="38"/>
      <c r="HXG4" s="38"/>
      <c r="HXH4" s="38"/>
      <c r="HXI4" s="38"/>
      <c r="HXJ4" s="38"/>
      <c r="HXK4" s="38"/>
      <c r="HXL4" s="38"/>
      <c r="HXM4" s="38"/>
      <c r="HXN4" s="38"/>
      <c r="HXO4" s="38"/>
      <c r="HXP4" s="38"/>
      <c r="HXQ4" s="38"/>
      <c r="HXR4" s="38"/>
      <c r="HXS4" s="38"/>
      <c r="HXT4" s="38"/>
      <c r="HXU4" s="38"/>
      <c r="HXV4" s="38"/>
      <c r="HXW4" s="38"/>
      <c r="HXX4" s="38"/>
      <c r="HXY4" s="38"/>
      <c r="HXZ4" s="38"/>
      <c r="HYA4" s="38"/>
      <c r="HYB4" s="38"/>
      <c r="HYC4" s="38"/>
      <c r="HYD4" s="38"/>
      <c r="HYE4" s="38"/>
      <c r="HYF4" s="38"/>
      <c r="HYG4" s="38"/>
      <c r="HYH4" s="38"/>
      <c r="HYI4" s="38"/>
      <c r="HYJ4" s="38"/>
      <c r="HYK4" s="38"/>
      <c r="HYL4" s="38"/>
      <c r="HYM4" s="38"/>
      <c r="HYN4" s="38"/>
      <c r="HYO4" s="38"/>
      <c r="HYP4" s="38"/>
      <c r="HYQ4" s="38"/>
      <c r="HYR4" s="38"/>
      <c r="HYS4" s="38"/>
      <c r="HYT4" s="38"/>
      <c r="HYU4" s="38"/>
      <c r="HYV4" s="38"/>
      <c r="HYW4" s="38"/>
      <c r="HYX4" s="38"/>
      <c r="HYY4" s="38"/>
      <c r="HYZ4" s="38"/>
      <c r="HZA4" s="38"/>
      <c r="HZB4" s="38"/>
      <c r="HZC4" s="38"/>
      <c r="HZD4" s="38"/>
      <c r="HZE4" s="38"/>
      <c r="HZF4" s="38"/>
      <c r="HZG4" s="38"/>
      <c r="HZH4" s="38"/>
      <c r="HZI4" s="38"/>
      <c r="HZJ4" s="38"/>
      <c r="HZK4" s="38"/>
      <c r="HZL4" s="38"/>
      <c r="HZM4" s="38"/>
      <c r="HZN4" s="38"/>
      <c r="HZO4" s="38"/>
      <c r="HZP4" s="38"/>
      <c r="HZQ4" s="38"/>
      <c r="HZR4" s="38"/>
      <c r="HZS4" s="38"/>
      <c r="HZT4" s="38"/>
      <c r="HZU4" s="38"/>
      <c r="HZV4" s="38"/>
      <c r="HZW4" s="38"/>
      <c r="HZX4" s="38"/>
      <c r="HZY4" s="38"/>
      <c r="HZZ4" s="38"/>
      <c r="IAA4" s="38"/>
      <c r="IAB4" s="38"/>
      <c r="IAC4" s="38"/>
      <c r="IAD4" s="38"/>
      <c r="IAE4" s="38"/>
      <c r="IAF4" s="38"/>
      <c r="IAG4" s="38"/>
      <c r="IAH4" s="38"/>
      <c r="IAI4" s="38"/>
      <c r="IAJ4" s="38"/>
      <c r="IAK4" s="38"/>
      <c r="IAL4" s="38"/>
      <c r="IAM4" s="38"/>
      <c r="IAN4" s="38"/>
      <c r="IAO4" s="38"/>
      <c r="IAP4" s="38"/>
      <c r="IAQ4" s="38"/>
      <c r="IAR4" s="38"/>
      <c r="IAS4" s="38"/>
      <c r="IAT4" s="38"/>
      <c r="IAU4" s="38"/>
      <c r="IAV4" s="38"/>
      <c r="IAW4" s="38"/>
      <c r="IAX4" s="38"/>
      <c r="IAY4" s="38"/>
      <c r="IAZ4" s="38"/>
      <c r="IBA4" s="38"/>
      <c r="IBB4" s="38"/>
      <c r="IBC4" s="38"/>
      <c r="IBD4" s="38"/>
      <c r="IBE4" s="38"/>
      <c r="IBF4" s="38"/>
      <c r="IBG4" s="38"/>
      <c r="IBH4" s="38"/>
      <c r="IBI4" s="38"/>
      <c r="IBJ4" s="38"/>
      <c r="IBK4" s="38"/>
      <c r="IBL4" s="38"/>
      <c r="IBM4" s="38"/>
      <c r="IBN4" s="38"/>
      <c r="IBO4" s="38"/>
      <c r="IBP4" s="38"/>
      <c r="IBQ4" s="38"/>
      <c r="IBR4" s="38"/>
      <c r="IBS4" s="38"/>
      <c r="IBT4" s="38"/>
      <c r="IBU4" s="38"/>
      <c r="IBV4" s="38"/>
      <c r="IBW4" s="38"/>
      <c r="IBX4" s="38"/>
      <c r="IBY4" s="38"/>
      <c r="IBZ4" s="38"/>
      <c r="ICA4" s="38"/>
      <c r="ICB4" s="38"/>
      <c r="ICC4" s="38"/>
      <c r="ICD4" s="38"/>
      <c r="ICE4" s="38"/>
      <c r="ICF4" s="38"/>
      <c r="ICG4" s="38"/>
      <c r="ICH4" s="38"/>
      <c r="ICI4" s="38"/>
      <c r="ICJ4" s="38"/>
      <c r="ICK4" s="38"/>
      <c r="ICL4" s="38"/>
      <c r="ICM4" s="38"/>
      <c r="ICN4" s="38"/>
      <c r="ICO4" s="38"/>
      <c r="ICP4" s="38"/>
      <c r="ICQ4" s="38"/>
      <c r="ICR4" s="38"/>
      <c r="ICS4" s="38"/>
      <c r="ICT4" s="38"/>
      <c r="ICU4" s="38"/>
      <c r="ICV4" s="38"/>
      <c r="ICW4" s="38"/>
      <c r="ICX4" s="38"/>
      <c r="ICY4" s="38"/>
      <c r="ICZ4" s="38"/>
      <c r="IDA4" s="38"/>
      <c r="IDB4" s="38"/>
      <c r="IDC4" s="38"/>
      <c r="IDD4" s="38"/>
      <c r="IDE4" s="38"/>
      <c r="IDF4" s="38"/>
      <c r="IDG4" s="38"/>
      <c r="IDH4" s="38"/>
      <c r="IDI4" s="38"/>
      <c r="IDJ4" s="38"/>
      <c r="IDK4" s="38"/>
      <c r="IDL4" s="38"/>
      <c r="IDM4" s="38"/>
      <c r="IDN4" s="38"/>
      <c r="IDO4" s="38"/>
      <c r="IDP4" s="38"/>
      <c r="IDQ4" s="38"/>
      <c r="IDR4" s="38"/>
      <c r="IDS4" s="38"/>
      <c r="IDT4" s="38"/>
      <c r="IDU4" s="38"/>
      <c r="IDV4" s="38"/>
      <c r="IDW4" s="38"/>
      <c r="IDX4" s="38"/>
      <c r="IDY4" s="38"/>
      <c r="IDZ4" s="38"/>
      <c r="IEA4" s="38"/>
      <c r="IEB4" s="38"/>
      <c r="IEC4" s="38"/>
      <c r="IED4" s="38"/>
      <c r="IEE4" s="38"/>
      <c r="IEF4" s="38"/>
      <c r="IEG4" s="38"/>
      <c r="IEH4" s="38"/>
      <c r="IEI4" s="38"/>
      <c r="IEJ4" s="38"/>
      <c r="IEK4" s="38"/>
      <c r="IEL4" s="38"/>
      <c r="IEM4" s="38"/>
      <c r="IEN4" s="38"/>
      <c r="IEO4" s="38"/>
      <c r="IEP4" s="38"/>
      <c r="IEQ4" s="38"/>
      <c r="IER4" s="38"/>
      <c r="IES4" s="38"/>
      <c r="IET4" s="38"/>
      <c r="IEU4" s="38"/>
      <c r="IEV4" s="38"/>
      <c r="IEW4" s="38"/>
      <c r="IEX4" s="38"/>
      <c r="IEY4" s="38"/>
      <c r="IEZ4" s="38"/>
      <c r="IFA4" s="38"/>
      <c r="IFB4" s="38"/>
      <c r="IFC4" s="38"/>
      <c r="IFD4" s="38"/>
      <c r="IFE4" s="38"/>
      <c r="IFF4" s="38"/>
      <c r="IFG4" s="38"/>
      <c r="IFH4" s="38"/>
      <c r="IFI4" s="38"/>
      <c r="IFJ4" s="38"/>
      <c r="IFK4" s="38"/>
      <c r="IFL4" s="38"/>
      <c r="IFM4" s="38"/>
      <c r="IFN4" s="38"/>
      <c r="IFO4" s="38"/>
      <c r="IFP4" s="38"/>
      <c r="IFQ4" s="38"/>
      <c r="IFR4" s="38"/>
      <c r="IFS4" s="38"/>
      <c r="IFT4" s="38"/>
      <c r="IFU4" s="38"/>
      <c r="IFV4" s="38"/>
      <c r="IFW4" s="38"/>
      <c r="IFX4" s="38"/>
      <c r="IFY4" s="38"/>
      <c r="IFZ4" s="38"/>
      <c r="IGA4" s="38"/>
      <c r="IGB4" s="38"/>
      <c r="IGC4" s="38"/>
      <c r="IGD4" s="38"/>
      <c r="IGE4" s="38"/>
      <c r="IGF4" s="38"/>
      <c r="IGG4" s="38"/>
      <c r="IGH4" s="38"/>
      <c r="IGI4" s="38"/>
      <c r="IGJ4" s="38"/>
      <c r="IGK4" s="38"/>
      <c r="IGL4" s="38"/>
      <c r="IGM4" s="38"/>
      <c r="IGN4" s="38"/>
      <c r="IGO4" s="38"/>
      <c r="IGP4" s="38"/>
      <c r="IGQ4" s="38"/>
      <c r="IGR4" s="38"/>
      <c r="IGS4" s="38"/>
      <c r="IGT4" s="38"/>
      <c r="IGU4" s="38"/>
      <c r="IGV4" s="38"/>
      <c r="IGW4" s="38"/>
      <c r="IGX4" s="38"/>
      <c r="IGY4" s="38"/>
      <c r="IGZ4" s="38"/>
      <c r="IHA4" s="38"/>
      <c r="IHB4" s="38"/>
      <c r="IHC4" s="38"/>
      <c r="IHD4" s="38"/>
      <c r="IHE4" s="38"/>
      <c r="IHF4" s="38"/>
      <c r="IHG4" s="38"/>
      <c r="IHH4" s="38"/>
      <c r="IHI4" s="38"/>
      <c r="IHJ4" s="38"/>
      <c r="IHK4" s="38"/>
      <c r="IHL4" s="38"/>
      <c r="IHM4" s="38"/>
      <c r="IHN4" s="38"/>
      <c r="IHO4" s="38"/>
      <c r="IHP4" s="38"/>
      <c r="IHQ4" s="38"/>
      <c r="IHR4" s="38"/>
      <c r="IHS4" s="38"/>
      <c r="IHT4" s="38"/>
      <c r="IHU4" s="38"/>
      <c r="IHV4" s="38"/>
      <c r="IHW4" s="38"/>
      <c r="IHX4" s="38"/>
      <c r="IHY4" s="38"/>
      <c r="IHZ4" s="38"/>
      <c r="IIA4" s="38"/>
      <c r="IIB4" s="38"/>
      <c r="IIC4" s="38"/>
      <c r="IID4" s="38"/>
      <c r="IIE4" s="38"/>
      <c r="IIF4" s="38"/>
      <c r="IIG4" s="38"/>
      <c r="IIH4" s="38"/>
      <c r="III4" s="38"/>
      <c r="IIJ4" s="38"/>
      <c r="IIK4" s="38"/>
      <c r="IIL4" s="38"/>
      <c r="IIM4" s="38"/>
      <c r="IIN4" s="38"/>
      <c r="IIO4" s="38"/>
      <c r="IIP4" s="38"/>
      <c r="IIQ4" s="38"/>
      <c r="IIR4" s="38"/>
      <c r="IIS4" s="38"/>
      <c r="IIT4" s="38"/>
      <c r="IIU4" s="38"/>
      <c r="IIV4" s="38"/>
      <c r="IIW4" s="38"/>
      <c r="IIX4" s="38"/>
      <c r="IIY4" s="38"/>
      <c r="IIZ4" s="38"/>
      <c r="IJA4" s="38"/>
      <c r="IJB4" s="38"/>
      <c r="IJC4" s="38"/>
      <c r="IJD4" s="38"/>
      <c r="IJE4" s="38"/>
      <c r="IJF4" s="38"/>
      <c r="IJG4" s="38"/>
      <c r="IJH4" s="38"/>
      <c r="IJI4" s="38"/>
      <c r="IJJ4" s="38"/>
      <c r="IJK4" s="38"/>
      <c r="IJL4" s="38"/>
      <c r="IJM4" s="38"/>
      <c r="IJN4" s="38"/>
      <c r="IJO4" s="38"/>
      <c r="IJP4" s="38"/>
      <c r="IJQ4" s="38"/>
      <c r="IJR4" s="38"/>
      <c r="IJS4" s="38"/>
      <c r="IJT4" s="38"/>
      <c r="IJU4" s="38"/>
      <c r="IJV4" s="38"/>
      <c r="IJW4" s="38"/>
      <c r="IJX4" s="38"/>
      <c r="IJY4" s="38"/>
      <c r="IJZ4" s="38"/>
      <c r="IKA4" s="38"/>
      <c r="IKB4" s="38"/>
      <c r="IKC4" s="38"/>
      <c r="IKD4" s="38"/>
      <c r="IKE4" s="38"/>
      <c r="IKF4" s="38"/>
      <c r="IKG4" s="38"/>
      <c r="IKH4" s="38"/>
      <c r="IKI4" s="38"/>
      <c r="IKJ4" s="38"/>
      <c r="IKK4" s="38"/>
      <c r="IKL4" s="38"/>
      <c r="IKM4" s="38"/>
      <c r="IKN4" s="38"/>
      <c r="IKO4" s="38"/>
      <c r="IKP4" s="38"/>
      <c r="IKQ4" s="38"/>
      <c r="IKR4" s="38"/>
      <c r="IKS4" s="38"/>
      <c r="IKT4" s="38"/>
      <c r="IKU4" s="38"/>
      <c r="IKV4" s="38"/>
      <c r="IKW4" s="38"/>
      <c r="IKX4" s="38"/>
      <c r="IKY4" s="38"/>
      <c r="IKZ4" s="38"/>
      <c r="ILA4" s="38"/>
      <c r="ILB4" s="38"/>
      <c r="ILC4" s="38"/>
      <c r="ILD4" s="38"/>
      <c r="ILE4" s="38"/>
      <c r="ILF4" s="38"/>
      <c r="ILG4" s="38"/>
      <c r="ILH4" s="38"/>
      <c r="ILI4" s="38"/>
      <c r="ILJ4" s="38"/>
      <c r="ILK4" s="38"/>
      <c r="ILL4" s="38"/>
      <c r="ILM4" s="38"/>
      <c r="ILN4" s="38"/>
      <c r="ILO4" s="38"/>
      <c r="ILP4" s="38"/>
      <c r="ILQ4" s="38"/>
      <c r="ILR4" s="38"/>
      <c r="ILS4" s="38"/>
      <c r="ILT4" s="38"/>
      <c r="ILU4" s="38"/>
      <c r="ILV4" s="38"/>
      <c r="ILW4" s="38"/>
      <c r="ILX4" s="38"/>
      <c r="ILY4" s="38"/>
      <c r="ILZ4" s="38"/>
      <c r="IMA4" s="38"/>
      <c r="IMB4" s="38"/>
      <c r="IMC4" s="38"/>
      <c r="IMD4" s="38"/>
      <c r="IME4" s="38"/>
      <c r="IMF4" s="38"/>
      <c r="IMG4" s="38"/>
      <c r="IMH4" s="38"/>
      <c r="IMI4" s="38"/>
      <c r="IMJ4" s="38"/>
      <c r="IMK4" s="38"/>
      <c r="IML4" s="38"/>
      <c r="IMM4" s="38"/>
      <c r="IMN4" s="38"/>
      <c r="IMO4" s="38"/>
      <c r="IMP4" s="38"/>
      <c r="IMQ4" s="38"/>
      <c r="IMR4" s="38"/>
      <c r="IMS4" s="38"/>
      <c r="IMT4" s="38"/>
      <c r="IMU4" s="38"/>
      <c r="IMV4" s="38"/>
      <c r="IMW4" s="38"/>
      <c r="IMX4" s="38"/>
      <c r="IMY4" s="38"/>
      <c r="IMZ4" s="38"/>
      <c r="INA4" s="38"/>
      <c r="INB4" s="38"/>
      <c r="INC4" s="38"/>
      <c r="IND4" s="38"/>
      <c r="INE4" s="38"/>
      <c r="INF4" s="38"/>
      <c r="ING4" s="38"/>
      <c r="INH4" s="38"/>
      <c r="INI4" s="38"/>
      <c r="INJ4" s="38"/>
      <c r="INK4" s="38"/>
      <c r="INL4" s="38"/>
      <c r="INM4" s="38"/>
      <c r="INN4" s="38"/>
      <c r="INO4" s="38"/>
      <c r="INP4" s="38"/>
      <c r="INQ4" s="38"/>
      <c r="INR4" s="38"/>
      <c r="INS4" s="38"/>
      <c r="INT4" s="38"/>
      <c r="INU4" s="38"/>
      <c r="INV4" s="38"/>
      <c r="INW4" s="38"/>
      <c r="INX4" s="38"/>
      <c r="INY4" s="38"/>
      <c r="INZ4" s="38"/>
      <c r="IOA4" s="38"/>
      <c r="IOB4" s="38"/>
      <c r="IOC4" s="38"/>
      <c r="IOD4" s="38"/>
      <c r="IOE4" s="38"/>
      <c r="IOF4" s="38"/>
      <c r="IOG4" s="38"/>
      <c r="IOH4" s="38"/>
      <c r="IOI4" s="38"/>
      <c r="IOJ4" s="38"/>
      <c r="IOK4" s="38"/>
      <c r="IOL4" s="38"/>
      <c r="IOM4" s="38"/>
      <c r="ION4" s="38"/>
      <c r="IOO4" s="38"/>
      <c r="IOP4" s="38"/>
      <c r="IOQ4" s="38"/>
      <c r="IOR4" s="38"/>
      <c r="IOS4" s="38"/>
      <c r="IOT4" s="38"/>
      <c r="IOU4" s="38"/>
      <c r="IOV4" s="38"/>
      <c r="IOW4" s="38"/>
      <c r="IOX4" s="38"/>
      <c r="IOY4" s="38"/>
      <c r="IOZ4" s="38"/>
      <c r="IPA4" s="38"/>
      <c r="IPB4" s="38"/>
      <c r="IPC4" s="38"/>
      <c r="IPD4" s="38"/>
      <c r="IPE4" s="38"/>
      <c r="IPF4" s="38"/>
      <c r="IPG4" s="38"/>
      <c r="IPH4" s="38"/>
      <c r="IPI4" s="38"/>
      <c r="IPJ4" s="38"/>
      <c r="IPK4" s="38"/>
      <c r="IPL4" s="38"/>
      <c r="IPM4" s="38"/>
      <c r="IPN4" s="38"/>
      <c r="IPO4" s="38"/>
      <c r="IPP4" s="38"/>
      <c r="IPQ4" s="38"/>
      <c r="IPR4" s="38"/>
      <c r="IPS4" s="38"/>
      <c r="IPT4" s="38"/>
      <c r="IPU4" s="38"/>
      <c r="IPV4" s="38"/>
      <c r="IPW4" s="38"/>
      <c r="IPX4" s="38"/>
      <c r="IPY4" s="38"/>
      <c r="IPZ4" s="38"/>
      <c r="IQA4" s="38"/>
      <c r="IQB4" s="38"/>
      <c r="IQC4" s="38"/>
      <c r="IQD4" s="38"/>
      <c r="IQE4" s="38"/>
      <c r="IQF4" s="38"/>
      <c r="IQG4" s="38"/>
      <c r="IQH4" s="38"/>
      <c r="IQI4" s="38"/>
      <c r="IQJ4" s="38"/>
      <c r="IQK4" s="38"/>
      <c r="IQL4" s="38"/>
      <c r="IQM4" s="38"/>
      <c r="IQN4" s="38"/>
      <c r="IQO4" s="38"/>
      <c r="IQP4" s="38"/>
      <c r="IQQ4" s="38"/>
      <c r="IQR4" s="38"/>
      <c r="IQS4" s="38"/>
      <c r="IQT4" s="38"/>
      <c r="IQU4" s="38"/>
      <c r="IQV4" s="38"/>
      <c r="IQW4" s="38"/>
      <c r="IQX4" s="38"/>
      <c r="IQY4" s="38"/>
      <c r="IQZ4" s="38"/>
      <c r="IRA4" s="38"/>
      <c r="IRB4" s="38"/>
      <c r="IRC4" s="38"/>
      <c r="IRD4" s="38"/>
      <c r="IRE4" s="38"/>
      <c r="IRF4" s="38"/>
      <c r="IRG4" s="38"/>
      <c r="IRH4" s="38"/>
      <c r="IRI4" s="38"/>
      <c r="IRJ4" s="38"/>
      <c r="IRK4" s="38"/>
      <c r="IRL4" s="38"/>
      <c r="IRM4" s="38"/>
      <c r="IRN4" s="38"/>
      <c r="IRO4" s="38"/>
      <c r="IRP4" s="38"/>
      <c r="IRQ4" s="38"/>
      <c r="IRR4" s="38"/>
      <c r="IRS4" s="38"/>
      <c r="IRT4" s="38"/>
      <c r="IRU4" s="38"/>
      <c r="IRV4" s="38"/>
      <c r="IRW4" s="38"/>
      <c r="IRX4" s="38"/>
      <c r="IRY4" s="38"/>
      <c r="IRZ4" s="38"/>
      <c r="ISA4" s="38"/>
      <c r="ISB4" s="38"/>
      <c r="ISC4" s="38"/>
      <c r="ISD4" s="38"/>
      <c r="ISE4" s="38"/>
      <c r="ISF4" s="38"/>
      <c r="ISG4" s="38"/>
      <c r="ISH4" s="38"/>
      <c r="ISI4" s="38"/>
      <c r="ISJ4" s="38"/>
      <c r="ISK4" s="38"/>
      <c r="ISL4" s="38"/>
      <c r="ISM4" s="38"/>
      <c r="ISN4" s="38"/>
      <c r="ISO4" s="38"/>
      <c r="ISP4" s="38"/>
      <c r="ISQ4" s="38"/>
      <c r="ISR4" s="38"/>
      <c r="ISS4" s="38"/>
      <c r="IST4" s="38"/>
      <c r="ISU4" s="38"/>
      <c r="ISV4" s="38"/>
      <c r="ISW4" s="38"/>
      <c r="ISX4" s="38"/>
      <c r="ISY4" s="38"/>
      <c r="ISZ4" s="38"/>
      <c r="ITA4" s="38"/>
      <c r="ITB4" s="38"/>
      <c r="ITC4" s="38"/>
      <c r="ITD4" s="38"/>
      <c r="ITE4" s="38"/>
      <c r="ITF4" s="38"/>
      <c r="ITG4" s="38"/>
      <c r="ITH4" s="38"/>
      <c r="ITI4" s="38"/>
      <c r="ITJ4" s="38"/>
      <c r="ITK4" s="38"/>
      <c r="ITL4" s="38"/>
      <c r="ITM4" s="38"/>
      <c r="ITN4" s="38"/>
      <c r="ITO4" s="38"/>
      <c r="ITP4" s="38"/>
      <c r="ITQ4" s="38"/>
      <c r="ITR4" s="38"/>
      <c r="ITS4" s="38"/>
      <c r="ITT4" s="38"/>
      <c r="ITU4" s="38"/>
      <c r="ITV4" s="38"/>
      <c r="ITW4" s="38"/>
      <c r="ITX4" s="38"/>
      <c r="ITY4" s="38"/>
      <c r="ITZ4" s="38"/>
      <c r="IUA4" s="38"/>
      <c r="IUB4" s="38"/>
      <c r="IUC4" s="38"/>
      <c r="IUD4" s="38"/>
      <c r="IUE4" s="38"/>
      <c r="IUF4" s="38"/>
      <c r="IUG4" s="38"/>
      <c r="IUH4" s="38"/>
      <c r="IUI4" s="38"/>
      <c r="IUJ4" s="38"/>
      <c r="IUK4" s="38"/>
      <c r="IUL4" s="38"/>
      <c r="IUM4" s="38"/>
      <c r="IUN4" s="38"/>
      <c r="IUO4" s="38"/>
      <c r="IUP4" s="38"/>
      <c r="IUQ4" s="38"/>
      <c r="IUR4" s="38"/>
      <c r="IUS4" s="38"/>
      <c r="IUT4" s="38"/>
      <c r="IUU4" s="38"/>
      <c r="IUV4" s="38"/>
      <c r="IUW4" s="38"/>
      <c r="IUX4" s="38"/>
      <c r="IUY4" s="38"/>
      <c r="IUZ4" s="38"/>
      <c r="IVA4" s="38"/>
      <c r="IVB4" s="38"/>
      <c r="IVC4" s="38"/>
      <c r="IVD4" s="38"/>
      <c r="IVE4" s="38"/>
      <c r="IVF4" s="38"/>
      <c r="IVG4" s="38"/>
      <c r="IVH4" s="38"/>
      <c r="IVI4" s="38"/>
      <c r="IVJ4" s="38"/>
      <c r="IVK4" s="38"/>
      <c r="IVL4" s="38"/>
      <c r="IVM4" s="38"/>
      <c r="IVN4" s="38"/>
      <c r="IVO4" s="38"/>
      <c r="IVP4" s="38"/>
      <c r="IVQ4" s="38"/>
      <c r="IVR4" s="38"/>
      <c r="IVS4" s="38"/>
      <c r="IVT4" s="38"/>
      <c r="IVU4" s="38"/>
      <c r="IVV4" s="38"/>
      <c r="IVW4" s="38"/>
      <c r="IVX4" s="38"/>
      <c r="IVY4" s="38"/>
      <c r="IVZ4" s="38"/>
      <c r="IWA4" s="38"/>
      <c r="IWB4" s="38"/>
      <c r="IWC4" s="38"/>
      <c r="IWD4" s="38"/>
      <c r="IWE4" s="38"/>
      <c r="IWF4" s="38"/>
      <c r="IWG4" s="38"/>
      <c r="IWH4" s="38"/>
      <c r="IWI4" s="38"/>
      <c r="IWJ4" s="38"/>
      <c r="IWK4" s="38"/>
      <c r="IWL4" s="38"/>
      <c r="IWM4" s="38"/>
      <c r="IWN4" s="38"/>
      <c r="IWO4" s="38"/>
      <c r="IWP4" s="38"/>
      <c r="IWQ4" s="38"/>
      <c r="IWR4" s="38"/>
      <c r="IWS4" s="38"/>
      <c r="IWT4" s="38"/>
      <c r="IWU4" s="38"/>
      <c r="IWV4" s="38"/>
      <c r="IWW4" s="38"/>
      <c r="IWX4" s="38"/>
      <c r="IWY4" s="38"/>
      <c r="IWZ4" s="38"/>
      <c r="IXA4" s="38"/>
      <c r="IXB4" s="38"/>
      <c r="IXC4" s="38"/>
      <c r="IXD4" s="38"/>
      <c r="IXE4" s="38"/>
      <c r="IXF4" s="38"/>
      <c r="IXG4" s="38"/>
      <c r="IXH4" s="38"/>
      <c r="IXI4" s="38"/>
      <c r="IXJ4" s="38"/>
      <c r="IXK4" s="38"/>
      <c r="IXL4" s="38"/>
      <c r="IXM4" s="38"/>
      <c r="IXN4" s="38"/>
      <c r="IXO4" s="38"/>
      <c r="IXP4" s="38"/>
      <c r="IXQ4" s="38"/>
      <c r="IXR4" s="38"/>
      <c r="IXS4" s="38"/>
      <c r="IXT4" s="38"/>
      <c r="IXU4" s="38"/>
      <c r="IXV4" s="38"/>
      <c r="IXW4" s="38"/>
      <c r="IXX4" s="38"/>
      <c r="IXY4" s="38"/>
      <c r="IXZ4" s="38"/>
      <c r="IYA4" s="38"/>
      <c r="IYB4" s="38"/>
      <c r="IYC4" s="38"/>
      <c r="IYD4" s="38"/>
      <c r="IYE4" s="38"/>
      <c r="IYF4" s="38"/>
      <c r="IYG4" s="38"/>
      <c r="IYH4" s="38"/>
      <c r="IYI4" s="38"/>
      <c r="IYJ4" s="38"/>
      <c r="IYK4" s="38"/>
      <c r="IYL4" s="38"/>
      <c r="IYM4" s="38"/>
      <c r="IYN4" s="38"/>
      <c r="IYO4" s="38"/>
      <c r="IYP4" s="38"/>
      <c r="IYQ4" s="38"/>
      <c r="IYR4" s="38"/>
      <c r="IYS4" s="38"/>
      <c r="IYT4" s="38"/>
      <c r="IYU4" s="38"/>
      <c r="IYV4" s="38"/>
      <c r="IYW4" s="38"/>
      <c r="IYX4" s="38"/>
      <c r="IYY4" s="38"/>
      <c r="IYZ4" s="38"/>
      <c r="IZA4" s="38"/>
      <c r="IZB4" s="38"/>
      <c r="IZC4" s="38"/>
      <c r="IZD4" s="38"/>
      <c r="IZE4" s="38"/>
      <c r="IZF4" s="38"/>
      <c r="IZG4" s="38"/>
      <c r="IZH4" s="38"/>
      <c r="IZI4" s="38"/>
      <c r="IZJ4" s="38"/>
      <c r="IZK4" s="38"/>
      <c r="IZL4" s="38"/>
      <c r="IZM4" s="38"/>
      <c r="IZN4" s="38"/>
      <c r="IZO4" s="38"/>
      <c r="IZP4" s="38"/>
      <c r="IZQ4" s="38"/>
      <c r="IZR4" s="38"/>
      <c r="IZS4" s="38"/>
      <c r="IZT4" s="38"/>
      <c r="IZU4" s="38"/>
      <c r="IZV4" s="38"/>
      <c r="IZW4" s="38"/>
      <c r="IZX4" s="38"/>
      <c r="IZY4" s="38"/>
      <c r="IZZ4" s="38"/>
      <c r="JAA4" s="38"/>
      <c r="JAB4" s="38"/>
      <c r="JAC4" s="38"/>
      <c r="JAD4" s="38"/>
      <c r="JAE4" s="38"/>
      <c r="JAF4" s="38"/>
      <c r="JAG4" s="38"/>
      <c r="JAH4" s="38"/>
      <c r="JAI4" s="38"/>
      <c r="JAJ4" s="38"/>
      <c r="JAK4" s="38"/>
      <c r="JAL4" s="38"/>
      <c r="JAM4" s="38"/>
      <c r="JAN4" s="38"/>
      <c r="JAO4" s="38"/>
      <c r="JAP4" s="38"/>
      <c r="JAQ4" s="38"/>
      <c r="JAR4" s="38"/>
      <c r="JAS4" s="38"/>
      <c r="JAT4" s="38"/>
      <c r="JAU4" s="38"/>
      <c r="JAV4" s="38"/>
      <c r="JAW4" s="38"/>
      <c r="JAX4" s="38"/>
      <c r="JAY4" s="38"/>
      <c r="JAZ4" s="38"/>
      <c r="JBA4" s="38"/>
      <c r="JBB4" s="38"/>
      <c r="JBC4" s="38"/>
      <c r="JBD4" s="38"/>
      <c r="JBE4" s="38"/>
      <c r="JBF4" s="38"/>
      <c r="JBG4" s="38"/>
      <c r="JBH4" s="38"/>
      <c r="JBI4" s="38"/>
      <c r="JBJ4" s="38"/>
      <c r="JBK4" s="38"/>
      <c r="JBL4" s="38"/>
      <c r="JBM4" s="38"/>
      <c r="JBN4" s="38"/>
      <c r="JBO4" s="38"/>
      <c r="JBP4" s="38"/>
      <c r="JBQ4" s="38"/>
      <c r="JBR4" s="38"/>
      <c r="JBS4" s="38"/>
      <c r="JBT4" s="38"/>
      <c r="JBU4" s="38"/>
      <c r="JBV4" s="38"/>
      <c r="JBW4" s="38"/>
      <c r="JBX4" s="38"/>
      <c r="JBY4" s="38"/>
      <c r="JBZ4" s="38"/>
      <c r="JCA4" s="38"/>
      <c r="JCB4" s="38"/>
      <c r="JCC4" s="38"/>
      <c r="JCD4" s="38"/>
      <c r="JCE4" s="38"/>
      <c r="JCF4" s="38"/>
      <c r="JCG4" s="38"/>
      <c r="JCH4" s="38"/>
      <c r="JCI4" s="38"/>
      <c r="JCJ4" s="38"/>
      <c r="JCK4" s="38"/>
      <c r="JCL4" s="38"/>
      <c r="JCM4" s="38"/>
      <c r="JCN4" s="38"/>
      <c r="JCO4" s="38"/>
      <c r="JCP4" s="38"/>
      <c r="JCQ4" s="38"/>
      <c r="JCR4" s="38"/>
      <c r="JCS4" s="38"/>
      <c r="JCT4" s="38"/>
      <c r="JCU4" s="38"/>
      <c r="JCV4" s="38"/>
      <c r="JCW4" s="38"/>
      <c r="JCX4" s="38"/>
      <c r="JCY4" s="38"/>
      <c r="JCZ4" s="38"/>
      <c r="JDA4" s="38"/>
      <c r="JDB4" s="38"/>
      <c r="JDC4" s="38"/>
      <c r="JDD4" s="38"/>
      <c r="JDE4" s="38"/>
      <c r="JDF4" s="38"/>
      <c r="JDG4" s="38"/>
      <c r="JDH4" s="38"/>
      <c r="JDI4" s="38"/>
      <c r="JDJ4" s="38"/>
      <c r="JDK4" s="38"/>
      <c r="JDL4" s="38"/>
      <c r="JDM4" s="38"/>
      <c r="JDN4" s="38"/>
      <c r="JDO4" s="38"/>
      <c r="JDP4" s="38"/>
      <c r="JDQ4" s="38"/>
      <c r="JDR4" s="38"/>
      <c r="JDS4" s="38"/>
      <c r="JDT4" s="38"/>
      <c r="JDU4" s="38"/>
      <c r="JDV4" s="38"/>
      <c r="JDW4" s="38"/>
      <c r="JDX4" s="38"/>
      <c r="JDY4" s="38"/>
      <c r="JDZ4" s="38"/>
      <c r="JEA4" s="38"/>
      <c r="JEB4" s="38"/>
      <c r="JEC4" s="38"/>
      <c r="JED4" s="38"/>
      <c r="JEE4" s="38"/>
      <c r="JEF4" s="38"/>
      <c r="JEG4" s="38"/>
      <c r="JEH4" s="38"/>
      <c r="JEI4" s="38"/>
      <c r="JEJ4" s="38"/>
      <c r="JEK4" s="38"/>
      <c r="JEL4" s="38"/>
      <c r="JEM4" s="38"/>
      <c r="JEN4" s="38"/>
      <c r="JEO4" s="38"/>
      <c r="JEP4" s="38"/>
      <c r="JEQ4" s="38"/>
      <c r="JER4" s="38"/>
      <c r="JES4" s="38"/>
      <c r="JET4" s="38"/>
      <c r="JEU4" s="38"/>
      <c r="JEV4" s="38"/>
      <c r="JEW4" s="38"/>
      <c r="JEX4" s="38"/>
      <c r="JEY4" s="38"/>
      <c r="JEZ4" s="38"/>
      <c r="JFA4" s="38"/>
      <c r="JFB4" s="38"/>
      <c r="JFC4" s="38"/>
      <c r="JFD4" s="38"/>
      <c r="JFE4" s="38"/>
      <c r="JFF4" s="38"/>
      <c r="JFG4" s="38"/>
      <c r="JFH4" s="38"/>
      <c r="JFI4" s="38"/>
      <c r="JFJ4" s="38"/>
      <c r="JFK4" s="38"/>
      <c r="JFL4" s="38"/>
      <c r="JFM4" s="38"/>
      <c r="JFN4" s="38"/>
      <c r="JFO4" s="38"/>
      <c r="JFP4" s="38"/>
      <c r="JFQ4" s="38"/>
      <c r="JFR4" s="38"/>
      <c r="JFS4" s="38"/>
      <c r="JFT4" s="38"/>
      <c r="JFU4" s="38"/>
      <c r="JFV4" s="38"/>
      <c r="JFW4" s="38"/>
      <c r="JFX4" s="38"/>
      <c r="JFY4" s="38"/>
      <c r="JFZ4" s="38"/>
      <c r="JGA4" s="38"/>
      <c r="JGB4" s="38"/>
      <c r="JGC4" s="38"/>
      <c r="JGD4" s="38"/>
      <c r="JGE4" s="38"/>
      <c r="JGF4" s="38"/>
      <c r="JGG4" s="38"/>
      <c r="JGH4" s="38"/>
      <c r="JGI4" s="38"/>
      <c r="JGJ4" s="38"/>
      <c r="JGK4" s="38"/>
      <c r="JGL4" s="38"/>
      <c r="JGM4" s="38"/>
      <c r="JGN4" s="38"/>
      <c r="JGO4" s="38"/>
      <c r="JGP4" s="38"/>
      <c r="JGQ4" s="38"/>
      <c r="JGR4" s="38"/>
      <c r="JGS4" s="38"/>
      <c r="JGT4" s="38"/>
      <c r="JGU4" s="38"/>
      <c r="JGV4" s="38"/>
      <c r="JGW4" s="38"/>
      <c r="JGX4" s="38"/>
      <c r="JGY4" s="38"/>
      <c r="JGZ4" s="38"/>
      <c r="JHA4" s="38"/>
      <c r="JHB4" s="38"/>
      <c r="JHC4" s="38"/>
      <c r="JHD4" s="38"/>
      <c r="JHE4" s="38"/>
      <c r="JHF4" s="38"/>
      <c r="JHG4" s="38"/>
      <c r="JHH4" s="38"/>
      <c r="JHI4" s="38"/>
      <c r="JHJ4" s="38"/>
      <c r="JHK4" s="38"/>
      <c r="JHL4" s="38"/>
      <c r="JHM4" s="38"/>
      <c r="JHN4" s="38"/>
      <c r="JHO4" s="38"/>
      <c r="JHP4" s="38"/>
      <c r="JHQ4" s="38"/>
      <c r="JHR4" s="38"/>
      <c r="JHS4" s="38"/>
      <c r="JHT4" s="38"/>
      <c r="JHU4" s="38"/>
      <c r="JHV4" s="38"/>
      <c r="JHW4" s="38"/>
      <c r="JHX4" s="38"/>
      <c r="JHY4" s="38"/>
      <c r="JHZ4" s="38"/>
      <c r="JIA4" s="38"/>
      <c r="JIB4" s="38"/>
      <c r="JIC4" s="38"/>
      <c r="JID4" s="38"/>
      <c r="JIE4" s="38"/>
      <c r="JIF4" s="38"/>
      <c r="JIG4" s="38"/>
      <c r="JIH4" s="38"/>
      <c r="JII4" s="38"/>
      <c r="JIJ4" s="38"/>
      <c r="JIK4" s="38"/>
      <c r="JIL4" s="38"/>
      <c r="JIM4" s="38"/>
      <c r="JIN4" s="38"/>
      <c r="JIO4" s="38"/>
      <c r="JIP4" s="38"/>
      <c r="JIQ4" s="38"/>
      <c r="JIR4" s="38"/>
      <c r="JIS4" s="38"/>
      <c r="JIT4" s="38"/>
      <c r="JIU4" s="38"/>
      <c r="JIV4" s="38"/>
      <c r="JIW4" s="38"/>
      <c r="JIX4" s="38"/>
      <c r="JIY4" s="38"/>
      <c r="JIZ4" s="38"/>
      <c r="JJA4" s="38"/>
      <c r="JJB4" s="38"/>
      <c r="JJC4" s="38"/>
      <c r="JJD4" s="38"/>
      <c r="JJE4" s="38"/>
      <c r="JJF4" s="38"/>
      <c r="JJG4" s="38"/>
      <c r="JJH4" s="38"/>
      <c r="JJI4" s="38"/>
      <c r="JJJ4" s="38"/>
      <c r="JJK4" s="38"/>
      <c r="JJL4" s="38"/>
      <c r="JJM4" s="38"/>
      <c r="JJN4" s="38"/>
      <c r="JJO4" s="38"/>
      <c r="JJP4" s="38"/>
      <c r="JJQ4" s="38"/>
      <c r="JJR4" s="38"/>
      <c r="JJS4" s="38"/>
      <c r="JJT4" s="38"/>
      <c r="JJU4" s="38"/>
      <c r="JJV4" s="38"/>
      <c r="JJW4" s="38"/>
      <c r="JJX4" s="38"/>
      <c r="JJY4" s="38"/>
      <c r="JJZ4" s="38"/>
      <c r="JKA4" s="38"/>
      <c r="JKB4" s="38"/>
      <c r="JKC4" s="38"/>
      <c r="JKD4" s="38"/>
      <c r="JKE4" s="38"/>
      <c r="JKF4" s="38"/>
      <c r="JKG4" s="38"/>
      <c r="JKH4" s="38"/>
      <c r="JKI4" s="38"/>
      <c r="JKJ4" s="38"/>
      <c r="JKK4" s="38"/>
      <c r="JKL4" s="38"/>
      <c r="JKM4" s="38"/>
      <c r="JKN4" s="38"/>
      <c r="JKO4" s="38"/>
      <c r="JKP4" s="38"/>
      <c r="JKQ4" s="38"/>
      <c r="JKR4" s="38"/>
      <c r="JKS4" s="38"/>
      <c r="JKT4" s="38"/>
      <c r="JKU4" s="38"/>
      <c r="JKV4" s="38"/>
      <c r="JKW4" s="38"/>
      <c r="JKX4" s="38"/>
      <c r="JKY4" s="38"/>
      <c r="JKZ4" s="38"/>
      <c r="JLA4" s="38"/>
      <c r="JLB4" s="38"/>
      <c r="JLC4" s="38"/>
      <c r="JLD4" s="38"/>
      <c r="JLE4" s="38"/>
      <c r="JLF4" s="38"/>
      <c r="JLG4" s="38"/>
      <c r="JLH4" s="38"/>
      <c r="JLI4" s="38"/>
      <c r="JLJ4" s="38"/>
      <c r="JLK4" s="38"/>
      <c r="JLL4" s="38"/>
      <c r="JLM4" s="38"/>
      <c r="JLN4" s="38"/>
      <c r="JLO4" s="38"/>
      <c r="JLP4" s="38"/>
      <c r="JLQ4" s="38"/>
      <c r="JLR4" s="38"/>
      <c r="JLS4" s="38"/>
      <c r="JLT4" s="38"/>
      <c r="JLU4" s="38"/>
      <c r="JLV4" s="38"/>
      <c r="JLW4" s="38"/>
      <c r="JLX4" s="38"/>
      <c r="JLY4" s="38"/>
      <c r="JLZ4" s="38"/>
      <c r="JMA4" s="38"/>
      <c r="JMB4" s="38"/>
      <c r="JMC4" s="38"/>
      <c r="JMD4" s="38"/>
      <c r="JME4" s="38"/>
      <c r="JMF4" s="38"/>
      <c r="JMG4" s="38"/>
      <c r="JMH4" s="38"/>
      <c r="JMI4" s="38"/>
      <c r="JMJ4" s="38"/>
      <c r="JMK4" s="38"/>
      <c r="JML4" s="38"/>
      <c r="JMM4" s="38"/>
      <c r="JMN4" s="38"/>
      <c r="JMO4" s="38"/>
      <c r="JMP4" s="38"/>
      <c r="JMQ4" s="38"/>
      <c r="JMR4" s="38"/>
      <c r="JMS4" s="38"/>
      <c r="JMT4" s="38"/>
      <c r="JMU4" s="38"/>
      <c r="JMV4" s="38"/>
      <c r="JMW4" s="38"/>
      <c r="JMX4" s="38"/>
      <c r="JMY4" s="38"/>
      <c r="JMZ4" s="38"/>
      <c r="JNA4" s="38"/>
      <c r="JNB4" s="38"/>
      <c r="JNC4" s="38"/>
      <c r="JND4" s="38"/>
      <c r="JNE4" s="38"/>
      <c r="JNF4" s="38"/>
      <c r="JNG4" s="38"/>
      <c r="JNH4" s="38"/>
      <c r="JNI4" s="38"/>
      <c r="JNJ4" s="38"/>
      <c r="JNK4" s="38"/>
      <c r="JNL4" s="38"/>
      <c r="JNM4" s="38"/>
      <c r="JNN4" s="38"/>
      <c r="JNO4" s="38"/>
      <c r="JNP4" s="38"/>
      <c r="JNQ4" s="38"/>
      <c r="JNR4" s="38"/>
      <c r="JNS4" s="38"/>
      <c r="JNT4" s="38"/>
      <c r="JNU4" s="38"/>
      <c r="JNV4" s="38"/>
      <c r="JNW4" s="38"/>
      <c r="JNX4" s="38"/>
      <c r="JNY4" s="38"/>
      <c r="JNZ4" s="38"/>
      <c r="JOA4" s="38"/>
      <c r="JOB4" s="38"/>
      <c r="JOC4" s="38"/>
      <c r="JOD4" s="38"/>
      <c r="JOE4" s="38"/>
      <c r="JOF4" s="38"/>
      <c r="JOG4" s="38"/>
      <c r="JOH4" s="38"/>
      <c r="JOI4" s="38"/>
      <c r="JOJ4" s="38"/>
      <c r="JOK4" s="38"/>
      <c r="JOL4" s="38"/>
      <c r="JOM4" s="38"/>
      <c r="JON4" s="38"/>
      <c r="JOO4" s="38"/>
      <c r="JOP4" s="38"/>
      <c r="JOQ4" s="38"/>
      <c r="JOR4" s="38"/>
      <c r="JOS4" s="38"/>
      <c r="JOT4" s="38"/>
      <c r="JOU4" s="38"/>
      <c r="JOV4" s="38"/>
      <c r="JOW4" s="38"/>
      <c r="JOX4" s="38"/>
      <c r="JOY4" s="38"/>
      <c r="JOZ4" s="38"/>
      <c r="JPA4" s="38"/>
      <c r="JPB4" s="38"/>
      <c r="JPC4" s="38"/>
      <c r="JPD4" s="38"/>
      <c r="JPE4" s="38"/>
      <c r="JPF4" s="38"/>
      <c r="JPG4" s="38"/>
      <c r="JPH4" s="38"/>
      <c r="JPI4" s="38"/>
      <c r="JPJ4" s="38"/>
      <c r="JPK4" s="38"/>
      <c r="JPL4" s="38"/>
      <c r="JPM4" s="38"/>
      <c r="JPN4" s="38"/>
      <c r="JPO4" s="38"/>
      <c r="JPP4" s="38"/>
      <c r="JPQ4" s="38"/>
      <c r="JPR4" s="38"/>
      <c r="JPS4" s="38"/>
      <c r="JPT4" s="38"/>
      <c r="JPU4" s="38"/>
      <c r="JPV4" s="38"/>
      <c r="JPW4" s="38"/>
      <c r="JPX4" s="38"/>
      <c r="JPY4" s="38"/>
      <c r="JPZ4" s="38"/>
      <c r="JQA4" s="38"/>
      <c r="JQB4" s="38"/>
      <c r="JQC4" s="38"/>
      <c r="JQD4" s="38"/>
      <c r="JQE4" s="38"/>
      <c r="JQF4" s="38"/>
      <c r="JQG4" s="38"/>
      <c r="JQH4" s="38"/>
      <c r="JQI4" s="38"/>
      <c r="JQJ4" s="38"/>
      <c r="JQK4" s="38"/>
      <c r="JQL4" s="38"/>
      <c r="JQM4" s="38"/>
      <c r="JQN4" s="38"/>
      <c r="JQO4" s="38"/>
      <c r="JQP4" s="38"/>
      <c r="JQQ4" s="38"/>
      <c r="JQR4" s="38"/>
      <c r="JQS4" s="38"/>
      <c r="JQT4" s="38"/>
      <c r="JQU4" s="38"/>
      <c r="JQV4" s="38"/>
      <c r="JQW4" s="38"/>
      <c r="JQX4" s="38"/>
      <c r="JQY4" s="38"/>
      <c r="JQZ4" s="38"/>
      <c r="JRA4" s="38"/>
      <c r="JRB4" s="38"/>
      <c r="JRC4" s="38"/>
      <c r="JRD4" s="38"/>
      <c r="JRE4" s="38"/>
      <c r="JRF4" s="38"/>
      <c r="JRG4" s="38"/>
      <c r="JRH4" s="38"/>
      <c r="JRI4" s="38"/>
      <c r="JRJ4" s="38"/>
      <c r="JRK4" s="38"/>
      <c r="JRL4" s="38"/>
      <c r="JRM4" s="38"/>
      <c r="JRN4" s="38"/>
      <c r="JRO4" s="38"/>
      <c r="JRP4" s="38"/>
      <c r="JRQ4" s="38"/>
      <c r="JRR4" s="38"/>
      <c r="JRS4" s="38"/>
      <c r="JRT4" s="38"/>
      <c r="JRU4" s="38"/>
      <c r="JRV4" s="38"/>
      <c r="JRW4" s="38"/>
      <c r="JRX4" s="38"/>
      <c r="JRY4" s="38"/>
      <c r="JRZ4" s="38"/>
      <c r="JSA4" s="38"/>
      <c r="JSB4" s="38"/>
      <c r="JSC4" s="38"/>
      <c r="JSD4" s="38"/>
      <c r="JSE4" s="38"/>
      <c r="JSF4" s="38"/>
      <c r="JSG4" s="38"/>
      <c r="JSH4" s="38"/>
      <c r="JSI4" s="38"/>
      <c r="JSJ4" s="38"/>
      <c r="JSK4" s="38"/>
      <c r="JSL4" s="38"/>
      <c r="JSM4" s="38"/>
      <c r="JSN4" s="38"/>
      <c r="JSO4" s="38"/>
      <c r="JSP4" s="38"/>
      <c r="JSQ4" s="38"/>
      <c r="JSR4" s="38"/>
      <c r="JSS4" s="38"/>
      <c r="JST4" s="38"/>
      <c r="JSU4" s="38"/>
      <c r="JSV4" s="38"/>
      <c r="JSW4" s="38"/>
      <c r="JSX4" s="38"/>
      <c r="JSY4" s="38"/>
      <c r="JSZ4" s="38"/>
      <c r="JTA4" s="38"/>
      <c r="JTB4" s="38"/>
      <c r="JTC4" s="38"/>
      <c r="JTD4" s="38"/>
      <c r="JTE4" s="38"/>
      <c r="JTF4" s="38"/>
      <c r="JTG4" s="38"/>
      <c r="JTH4" s="38"/>
      <c r="JTI4" s="38"/>
      <c r="JTJ4" s="38"/>
      <c r="JTK4" s="38"/>
      <c r="JTL4" s="38"/>
      <c r="JTM4" s="38"/>
      <c r="JTN4" s="38"/>
      <c r="JTO4" s="38"/>
      <c r="JTP4" s="38"/>
      <c r="JTQ4" s="38"/>
      <c r="JTR4" s="38"/>
      <c r="JTS4" s="38"/>
      <c r="JTT4" s="38"/>
      <c r="JTU4" s="38"/>
      <c r="JTV4" s="38"/>
      <c r="JTW4" s="38"/>
      <c r="JTX4" s="38"/>
      <c r="JTY4" s="38"/>
      <c r="JTZ4" s="38"/>
      <c r="JUA4" s="38"/>
      <c r="JUB4" s="38"/>
      <c r="JUC4" s="38"/>
      <c r="JUD4" s="38"/>
      <c r="JUE4" s="38"/>
      <c r="JUF4" s="38"/>
      <c r="JUG4" s="38"/>
      <c r="JUH4" s="38"/>
      <c r="JUI4" s="38"/>
      <c r="JUJ4" s="38"/>
      <c r="JUK4" s="38"/>
      <c r="JUL4" s="38"/>
      <c r="JUM4" s="38"/>
      <c r="JUN4" s="38"/>
      <c r="JUO4" s="38"/>
      <c r="JUP4" s="38"/>
      <c r="JUQ4" s="38"/>
      <c r="JUR4" s="38"/>
      <c r="JUS4" s="38"/>
      <c r="JUT4" s="38"/>
      <c r="JUU4" s="38"/>
      <c r="JUV4" s="38"/>
      <c r="JUW4" s="38"/>
      <c r="JUX4" s="38"/>
      <c r="JUY4" s="38"/>
      <c r="JUZ4" s="38"/>
      <c r="JVA4" s="38"/>
      <c r="JVB4" s="38"/>
      <c r="JVC4" s="38"/>
      <c r="JVD4" s="38"/>
      <c r="JVE4" s="38"/>
      <c r="JVF4" s="38"/>
      <c r="JVG4" s="38"/>
      <c r="JVH4" s="38"/>
      <c r="JVI4" s="38"/>
      <c r="JVJ4" s="38"/>
      <c r="JVK4" s="38"/>
      <c r="JVL4" s="38"/>
      <c r="JVM4" s="38"/>
      <c r="JVN4" s="38"/>
      <c r="JVO4" s="38"/>
      <c r="JVP4" s="38"/>
      <c r="JVQ4" s="38"/>
      <c r="JVR4" s="38"/>
      <c r="JVS4" s="38"/>
      <c r="JVT4" s="38"/>
      <c r="JVU4" s="38"/>
      <c r="JVV4" s="38"/>
      <c r="JVW4" s="38"/>
      <c r="JVX4" s="38"/>
      <c r="JVY4" s="38"/>
      <c r="JVZ4" s="38"/>
      <c r="JWA4" s="38"/>
      <c r="JWB4" s="38"/>
      <c r="JWC4" s="38"/>
      <c r="JWD4" s="38"/>
      <c r="JWE4" s="38"/>
      <c r="JWF4" s="38"/>
      <c r="JWG4" s="38"/>
      <c r="JWH4" s="38"/>
      <c r="JWI4" s="38"/>
      <c r="JWJ4" s="38"/>
      <c r="JWK4" s="38"/>
      <c r="JWL4" s="38"/>
      <c r="JWM4" s="38"/>
      <c r="JWN4" s="38"/>
      <c r="JWO4" s="38"/>
      <c r="JWP4" s="38"/>
      <c r="JWQ4" s="38"/>
      <c r="JWR4" s="38"/>
      <c r="JWS4" s="38"/>
      <c r="JWT4" s="38"/>
      <c r="JWU4" s="38"/>
      <c r="JWV4" s="38"/>
      <c r="JWW4" s="38"/>
      <c r="JWX4" s="38"/>
      <c r="JWY4" s="38"/>
      <c r="JWZ4" s="38"/>
      <c r="JXA4" s="38"/>
      <c r="JXB4" s="38"/>
      <c r="JXC4" s="38"/>
      <c r="JXD4" s="38"/>
      <c r="JXE4" s="38"/>
      <c r="JXF4" s="38"/>
      <c r="JXG4" s="38"/>
      <c r="JXH4" s="38"/>
      <c r="JXI4" s="38"/>
      <c r="JXJ4" s="38"/>
      <c r="JXK4" s="38"/>
      <c r="JXL4" s="38"/>
      <c r="JXM4" s="38"/>
      <c r="JXN4" s="38"/>
      <c r="JXO4" s="38"/>
      <c r="JXP4" s="38"/>
      <c r="JXQ4" s="38"/>
      <c r="JXR4" s="38"/>
      <c r="JXS4" s="38"/>
      <c r="JXT4" s="38"/>
      <c r="JXU4" s="38"/>
      <c r="JXV4" s="38"/>
      <c r="JXW4" s="38"/>
      <c r="JXX4" s="38"/>
      <c r="JXY4" s="38"/>
      <c r="JXZ4" s="38"/>
      <c r="JYA4" s="38"/>
      <c r="JYB4" s="38"/>
      <c r="JYC4" s="38"/>
      <c r="JYD4" s="38"/>
      <c r="JYE4" s="38"/>
      <c r="JYF4" s="38"/>
      <c r="JYG4" s="38"/>
      <c r="JYH4" s="38"/>
      <c r="JYI4" s="38"/>
      <c r="JYJ4" s="38"/>
      <c r="JYK4" s="38"/>
      <c r="JYL4" s="38"/>
      <c r="JYM4" s="38"/>
      <c r="JYN4" s="38"/>
      <c r="JYO4" s="38"/>
      <c r="JYP4" s="38"/>
      <c r="JYQ4" s="38"/>
      <c r="JYR4" s="38"/>
      <c r="JYS4" s="38"/>
      <c r="JYT4" s="38"/>
      <c r="JYU4" s="38"/>
      <c r="JYV4" s="38"/>
      <c r="JYW4" s="38"/>
      <c r="JYX4" s="38"/>
      <c r="JYY4" s="38"/>
      <c r="JYZ4" s="38"/>
      <c r="JZA4" s="38"/>
      <c r="JZB4" s="38"/>
      <c r="JZC4" s="38"/>
      <c r="JZD4" s="38"/>
      <c r="JZE4" s="38"/>
      <c r="JZF4" s="38"/>
      <c r="JZG4" s="38"/>
      <c r="JZH4" s="38"/>
      <c r="JZI4" s="38"/>
      <c r="JZJ4" s="38"/>
      <c r="JZK4" s="38"/>
      <c r="JZL4" s="38"/>
      <c r="JZM4" s="38"/>
      <c r="JZN4" s="38"/>
      <c r="JZO4" s="38"/>
      <c r="JZP4" s="38"/>
      <c r="JZQ4" s="38"/>
      <c r="JZR4" s="38"/>
      <c r="JZS4" s="38"/>
      <c r="JZT4" s="38"/>
      <c r="JZU4" s="38"/>
      <c r="JZV4" s="38"/>
      <c r="JZW4" s="38"/>
      <c r="JZX4" s="38"/>
      <c r="JZY4" s="38"/>
      <c r="JZZ4" s="38"/>
      <c r="KAA4" s="38"/>
      <c r="KAB4" s="38"/>
      <c r="KAC4" s="38"/>
      <c r="KAD4" s="38"/>
      <c r="KAE4" s="38"/>
      <c r="KAF4" s="38"/>
      <c r="KAG4" s="38"/>
      <c r="KAH4" s="38"/>
      <c r="KAI4" s="38"/>
      <c r="KAJ4" s="38"/>
      <c r="KAK4" s="38"/>
      <c r="KAL4" s="38"/>
      <c r="KAM4" s="38"/>
      <c r="KAN4" s="38"/>
      <c r="KAO4" s="38"/>
      <c r="KAP4" s="38"/>
      <c r="KAQ4" s="38"/>
      <c r="KAR4" s="38"/>
      <c r="KAS4" s="38"/>
      <c r="KAT4" s="38"/>
      <c r="KAU4" s="38"/>
      <c r="KAV4" s="38"/>
      <c r="KAW4" s="38"/>
      <c r="KAX4" s="38"/>
      <c r="KAY4" s="38"/>
      <c r="KAZ4" s="38"/>
      <c r="KBA4" s="38"/>
      <c r="KBB4" s="38"/>
      <c r="KBC4" s="38"/>
      <c r="KBD4" s="38"/>
      <c r="KBE4" s="38"/>
      <c r="KBF4" s="38"/>
      <c r="KBG4" s="38"/>
      <c r="KBH4" s="38"/>
      <c r="KBI4" s="38"/>
      <c r="KBJ4" s="38"/>
      <c r="KBK4" s="38"/>
      <c r="KBL4" s="38"/>
      <c r="KBM4" s="38"/>
      <c r="KBN4" s="38"/>
      <c r="KBO4" s="38"/>
      <c r="KBP4" s="38"/>
      <c r="KBQ4" s="38"/>
      <c r="KBR4" s="38"/>
      <c r="KBS4" s="38"/>
      <c r="KBT4" s="38"/>
      <c r="KBU4" s="38"/>
      <c r="KBV4" s="38"/>
      <c r="KBW4" s="38"/>
      <c r="KBX4" s="38"/>
      <c r="KBY4" s="38"/>
      <c r="KBZ4" s="38"/>
      <c r="KCA4" s="38"/>
      <c r="KCB4" s="38"/>
      <c r="KCC4" s="38"/>
      <c r="KCD4" s="38"/>
      <c r="KCE4" s="38"/>
      <c r="KCF4" s="38"/>
      <c r="KCG4" s="38"/>
      <c r="KCH4" s="38"/>
      <c r="KCI4" s="38"/>
      <c r="KCJ4" s="38"/>
      <c r="KCK4" s="38"/>
      <c r="KCL4" s="38"/>
      <c r="KCM4" s="38"/>
      <c r="KCN4" s="38"/>
      <c r="KCO4" s="38"/>
      <c r="KCP4" s="38"/>
      <c r="KCQ4" s="38"/>
      <c r="KCR4" s="38"/>
      <c r="KCS4" s="38"/>
      <c r="KCT4" s="38"/>
      <c r="KCU4" s="38"/>
      <c r="KCV4" s="38"/>
      <c r="KCW4" s="38"/>
      <c r="KCX4" s="38"/>
      <c r="KCY4" s="38"/>
      <c r="KCZ4" s="38"/>
      <c r="KDA4" s="38"/>
      <c r="KDB4" s="38"/>
      <c r="KDC4" s="38"/>
      <c r="KDD4" s="38"/>
      <c r="KDE4" s="38"/>
      <c r="KDF4" s="38"/>
      <c r="KDG4" s="38"/>
      <c r="KDH4" s="38"/>
      <c r="KDI4" s="38"/>
      <c r="KDJ4" s="38"/>
      <c r="KDK4" s="38"/>
      <c r="KDL4" s="38"/>
      <c r="KDM4" s="38"/>
      <c r="KDN4" s="38"/>
      <c r="KDO4" s="38"/>
      <c r="KDP4" s="38"/>
      <c r="KDQ4" s="38"/>
      <c r="KDR4" s="38"/>
      <c r="KDS4" s="38"/>
      <c r="KDT4" s="38"/>
      <c r="KDU4" s="38"/>
      <c r="KDV4" s="38"/>
      <c r="KDW4" s="38"/>
      <c r="KDX4" s="38"/>
      <c r="KDY4" s="38"/>
      <c r="KDZ4" s="38"/>
      <c r="KEA4" s="38"/>
      <c r="KEB4" s="38"/>
      <c r="KEC4" s="38"/>
      <c r="KED4" s="38"/>
      <c r="KEE4" s="38"/>
      <c r="KEF4" s="38"/>
      <c r="KEG4" s="38"/>
      <c r="KEH4" s="38"/>
      <c r="KEI4" s="38"/>
      <c r="KEJ4" s="38"/>
      <c r="KEK4" s="38"/>
      <c r="KEL4" s="38"/>
      <c r="KEM4" s="38"/>
      <c r="KEN4" s="38"/>
      <c r="KEO4" s="38"/>
      <c r="KEP4" s="38"/>
      <c r="KEQ4" s="38"/>
      <c r="KER4" s="38"/>
      <c r="KES4" s="38"/>
      <c r="KET4" s="38"/>
      <c r="KEU4" s="38"/>
      <c r="KEV4" s="38"/>
      <c r="KEW4" s="38"/>
      <c r="KEX4" s="38"/>
      <c r="KEY4" s="38"/>
      <c r="KEZ4" s="38"/>
      <c r="KFA4" s="38"/>
      <c r="KFB4" s="38"/>
      <c r="KFC4" s="38"/>
      <c r="KFD4" s="38"/>
      <c r="KFE4" s="38"/>
      <c r="KFF4" s="38"/>
      <c r="KFG4" s="38"/>
      <c r="KFH4" s="38"/>
      <c r="KFI4" s="38"/>
      <c r="KFJ4" s="38"/>
      <c r="KFK4" s="38"/>
      <c r="KFL4" s="38"/>
      <c r="KFM4" s="38"/>
      <c r="KFN4" s="38"/>
      <c r="KFO4" s="38"/>
      <c r="KFP4" s="38"/>
      <c r="KFQ4" s="38"/>
      <c r="KFR4" s="38"/>
      <c r="KFS4" s="38"/>
      <c r="KFT4" s="38"/>
      <c r="KFU4" s="38"/>
      <c r="KFV4" s="38"/>
      <c r="KFW4" s="38"/>
      <c r="KFX4" s="38"/>
      <c r="KFY4" s="38"/>
      <c r="KFZ4" s="38"/>
      <c r="KGA4" s="38"/>
      <c r="KGB4" s="38"/>
      <c r="KGC4" s="38"/>
      <c r="KGD4" s="38"/>
      <c r="KGE4" s="38"/>
      <c r="KGF4" s="38"/>
      <c r="KGG4" s="38"/>
      <c r="KGH4" s="38"/>
      <c r="KGI4" s="38"/>
      <c r="KGJ4" s="38"/>
      <c r="KGK4" s="38"/>
      <c r="KGL4" s="38"/>
      <c r="KGM4" s="38"/>
      <c r="KGN4" s="38"/>
      <c r="KGO4" s="38"/>
      <c r="KGP4" s="38"/>
      <c r="KGQ4" s="38"/>
      <c r="KGR4" s="38"/>
      <c r="KGS4" s="38"/>
      <c r="KGT4" s="38"/>
      <c r="KGU4" s="38"/>
      <c r="KGV4" s="38"/>
      <c r="KGW4" s="38"/>
      <c r="KGX4" s="38"/>
      <c r="KGY4" s="38"/>
      <c r="KGZ4" s="38"/>
      <c r="KHA4" s="38"/>
      <c r="KHB4" s="38"/>
      <c r="KHC4" s="38"/>
      <c r="KHD4" s="38"/>
      <c r="KHE4" s="38"/>
      <c r="KHF4" s="38"/>
      <c r="KHG4" s="38"/>
      <c r="KHH4" s="38"/>
      <c r="KHI4" s="38"/>
      <c r="KHJ4" s="38"/>
      <c r="KHK4" s="38"/>
      <c r="KHL4" s="38"/>
      <c r="KHM4" s="38"/>
      <c r="KHN4" s="38"/>
      <c r="KHO4" s="38"/>
      <c r="KHP4" s="38"/>
      <c r="KHQ4" s="38"/>
      <c r="KHR4" s="38"/>
      <c r="KHS4" s="38"/>
      <c r="KHT4" s="38"/>
      <c r="KHU4" s="38"/>
      <c r="KHV4" s="38"/>
      <c r="KHW4" s="38"/>
      <c r="KHX4" s="38"/>
      <c r="KHY4" s="38"/>
      <c r="KHZ4" s="38"/>
      <c r="KIA4" s="38"/>
      <c r="KIB4" s="38"/>
      <c r="KIC4" s="38"/>
      <c r="KID4" s="38"/>
      <c r="KIE4" s="38"/>
      <c r="KIF4" s="38"/>
      <c r="KIG4" s="38"/>
      <c r="KIH4" s="38"/>
      <c r="KII4" s="38"/>
      <c r="KIJ4" s="38"/>
      <c r="KIK4" s="38"/>
      <c r="KIL4" s="38"/>
      <c r="KIM4" s="38"/>
      <c r="KIN4" s="38"/>
      <c r="KIO4" s="38"/>
      <c r="KIP4" s="38"/>
      <c r="KIQ4" s="38"/>
      <c r="KIR4" s="38"/>
      <c r="KIS4" s="38"/>
      <c r="KIT4" s="38"/>
      <c r="KIU4" s="38"/>
      <c r="KIV4" s="38"/>
      <c r="KIW4" s="38"/>
      <c r="KIX4" s="38"/>
      <c r="KIY4" s="38"/>
      <c r="KIZ4" s="38"/>
      <c r="KJA4" s="38"/>
      <c r="KJB4" s="38"/>
      <c r="KJC4" s="38"/>
      <c r="KJD4" s="38"/>
      <c r="KJE4" s="38"/>
      <c r="KJF4" s="38"/>
      <c r="KJG4" s="38"/>
      <c r="KJH4" s="38"/>
      <c r="KJI4" s="38"/>
      <c r="KJJ4" s="38"/>
      <c r="KJK4" s="38"/>
      <c r="KJL4" s="38"/>
      <c r="KJM4" s="38"/>
      <c r="KJN4" s="38"/>
      <c r="KJO4" s="38"/>
      <c r="KJP4" s="38"/>
      <c r="KJQ4" s="38"/>
      <c r="KJR4" s="38"/>
      <c r="KJS4" s="38"/>
      <c r="KJT4" s="38"/>
      <c r="KJU4" s="38"/>
      <c r="KJV4" s="38"/>
      <c r="KJW4" s="38"/>
      <c r="KJX4" s="38"/>
      <c r="KJY4" s="38"/>
      <c r="KJZ4" s="38"/>
      <c r="KKA4" s="38"/>
      <c r="KKB4" s="38"/>
      <c r="KKC4" s="38"/>
      <c r="KKD4" s="38"/>
      <c r="KKE4" s="38"/>
      <c r="KKF4" s="38"/>
      <c r="KKG4" s="38"/>
      <c r="KKH4" s="38"/>
      <c r="KKI4" s="38"/>
      <c r="KKJ4" s="38"/>
      <c r="KKK4" s="38"/>
      <c r="KKL4" s="38"/>
      <c r="KKM4" s="38"/>
      <c r="KKN4" s="38"/>
      <c r="KKO4" s="38"/>
      <c r="KKP4" s="38"/>
      <c r="KKQ4" s="38"/>
      <c r="KKR4" s="38"/>
      <c r="KKS4" s="38"/>
      <c r="KKT4" s="38"/>
      <c r="KKU4" s="38"/>
      <c r="KKV4" s="38"/>
      <c r="KKW4" s="38"/>
      <c r="KKX4" s="38"/>
      <c r="KKY4" s="38"/>
      <c r="KKZ4" s="38"/>
      <c r="KLA4" s="38"/>
      <c r="KLB4" s="38"/>
      <c r="KLC4" s="38"/>
      <c r="KLD4" s="38"/>
      <c r="KLE4" s="38"/>
      <c r="KLF4" s="38"/>
      <c r="KLG4" s="38"/>
      <c r="KLH4" s="38"/>
      <c r="KLI4" s="38"/>
      <c r="KLJ4" s="38"/>
      <c r="KLK4" s="38"/>
      <c r="KLL4" s="38"/>
      <c r="KLM4" s="38"/>
      <c r="KLN4" s="38"/>
      <c r="KLO4" s="38"/>
      <c r="KLP4" s="38"/>
      <c r="KLQ4" s="38"/>
      <c r="KLR4" s="38"/>
      <c r="KLS4" s="38"/>
      <c r="KLT4" s="38"/>
      <c r="KLU4" s="38"/>
      <c r="KLV4" s="38"/>
      <c r="KLW4" s="38"/>
      <c r="KLX4" s="38"/>
      <c r="KLY4" s="38"/>
      <c r="KLZ4" s="38"/>
      <c r="KMA4" s="38"/>
      <c r="KMB4" s="38"/>
      <c r="KMC4" s="38"/>
      <c r="KMD4" s="38"/>
      <c r="KME4" s="38"/>
      <c r="KMF4" s="38"/>
      <c r="KMG4" s="38"/>
      <c r="KMH4" s="38"/>
      <c r="KMI4" s="38"/>
      <c r="KMJ4" s="38"/>
      <c r="KMK4" s="38"/>
      <c r="KML4" s="38"/>
      <c r="KMM4" s="38"/>
      <c r="KMN4" s="38"/>
      <c r="KMO4" s="38"/>
      <c r="KMP4" s="38"/>
      <c r="KMQ4" s="38"/>
      <c r="KMR4" s="38"/>
      <c r="KMS4" s="38"/>
      <c r="KMT4" s="38"/>
      <c r="KMU4" s="38"/>
      <c r="KMV4" s="38"/>
      <c r="KMW4" s="38"/>
      <c r="KMX4" s="38"/>
      <c r="KMY4" s="38"/>
      <c r="KMZ4" s="38"/>
      <c r="KNA4" s="38"/>
      <c r="KNB4" s="38"/>
      <c r="KNC4" s="38"/>
      <c r="KND4" s="38"/>
      <c r="KNE4" s="38"/>
      <c r="KNF4" s="38"/>
      <c r="KNG4" s="38"/>
      <c r="KNH4" s="38"/>
      <c r="KNI4" s="38"/>
      <c r="KNJ4" s="38"/>
      <c r="KNK4" s="38"/>
      <c r="KNL4" s="38"/>
      <c r="KNM4" s="38"/>
      <c r="KNN4" s="38"/>
      <c r="KNO4" s="38"/>
      <c r="KNP4" s="38"/>
      <c r="KNQ4" s="38"/>
      <c r="KNR4" s="38"/>
      <c r="KNS4" s="38"/>
      <c r="KNT4" s="38"/>
      <c r="KNU4" s="38"/>
      <c r="KNV4" s="38"/>
      <c r="KNW4" s="38"/>
      <c r="KNX4" s="38"/>
      <c r="KNY4" s="38"/>
      <c r="KNZ4" s="38"/>
      <c r="KOA4" s="38"/>
      <c r="KOB4" s="38"/>
      <c r="KOC4" s="38"/>
      <c r="KOD4" s="38"/>
      <c r="KOE4" s="38"/>
      <c r="KOF4" s="38"/>
      <c r="KOG4" s="38"/>
      <c r="KOH4" s="38"/>
      <c r="KOI4" s="38"/>
      <c r="KOJ4" s="38"/>
      <c r="KOK4" s="38"/>
      <c r="KOL4" s="38"/>
      <c r="KOM4" s="38"/>
      <c r="KON4" s="38"/>
      <c r="KOO4" s="38"/>
      <c r="KOP4" s="38"/>
      <c r="KOQ4" s="38"/>
      <c r="KOR4" s="38"/>
      <c r="KOS4" s="38"/>
      <c r="KOT4" s="38"/>
      <c r="KOU4" s="38"/>
      <c r="KOV4" s="38"/>
      <c r="KOW4" s="38"/>
      <c r="KOX4" s="38"/>
      <c r="KOY4" s="38"/>
      <c r="KOZ4" s="38"/>
      <c r="KPA4" s="38"/>
      <c r="KPB4" s="38"/>
      <c r="KPC4" s="38"/>
      <c r="KPD4" s="38"/>
      <c r="KPE4" s="38"/>
      <c r="KPF4" s="38"/>
      <c r="KPG4" s="38"/>
      <c r="KPH4" s="38"/>
      <c r="KPI4" s="38"/>
      <c r="KPJ4" s="38"/>
      <c r="KPK4" s="38"/>
      <c r="KPL4" s="38"/>
      <c r="KPM4" s="38"/>
      <c r="KPN4" s="38"/>
      <c r="KPO4" s="38"/>
      <c r="KPP4" s="38"/>
      <c r="KPQ4" s="38"/>
      <c r="KPR4" s="38"/>
      <c r="KPS4" s="38"/>
      <c r="KPT4" s="38"/>
      <c r="KPU4" s="38"/>
      <c r="KPV4" s="38"/>
      <c r="KPW4" s="38"/>
      <c r="KPX4" s="38"/>
      <c r="KPY4" s="38"/>
      <c r="KPZ4" s="38"/>
      <c r="KQA4" s="38"/>
      <c r="KQB4" s="38"/>
      <c r="KQC4" s="38"/>
      <c r="KQD4" s="38"/>
      <c r="KQE4" s="38"/>
      <c r="KQF4" s="38"/>
      <c r="KQG4" s="38"/>
      <c r="KQH4" s="38"/>
      <c r="KQI4" s="38"/>
      <c r="KQJ4" s="38"/>
      <c r="KQK4" s="38"/>
      <c r="KQL4" s="38"/>
      <c r="KQM4" s="38"/>
      <c r="KQN4" s="38"/>
      <c r="KQO4" s="38"/>
      <c r="KQP4" s="38"/>
      <c r="KQQ4" s="38"/>
      <c r="KQR4" s="38"/>
      <c r="KQS4" s="38"/>
      <c r="KQT4" s="38"/>
      <c r="KQU4" s="38"/>
      <c r="KQV4" s="38"/>
      <c r="KQW4" s="38"/>
      <c r="KQX4" s="38"/>
      <c r="KQY4" s="38"/>
      <c r="KQZ4" s="38"/>
      <c r="KRA4" s="38"/>
      <c r="KRB4" s="38"/>
      <c r="KRC4" s="38"/>
      <c r="KRD4" s="38"/>
      <c r="KRE4" s="38"/>
      <c r="KRF4" s="38"/>
      <c r="KRG4" s="38"/>
      <c r="KRH4" s="38"/>
      <c r="KRI4" s="38"/>
      <c r="KRJ4" s="38"/>
      <c r="KRK4" s="38"/>
      <c r="KRL4" s="38"/>
      <c r="KRM4" s="38"/>
      <c r="KRN4" s="38"/>
      <c r="KRO4" s="38"/>
      <c r="KRP4" s="38"/>
      <c r="KRQ4" s="38"/>
      <c r="KRR4" s="38"/>
      <c r="KRS4" s="38"/>
      <c r="KRT4" s="38"/>
      <c r="KRU4" s="38"/>
      <c r="KRV4" s="38"/>
      <c r="KRW4" s="38"/>
      <c r="KRX4" s="38"/>
      <c r="KRY4" s="38"/>
      <c r="KRZ4" s="38"/>
      <c r="KSA4" s="38"/>
      <c r="KSB4" s="38"/>
      <c r="KSC4" s="38"/>
      <c r="KSD4" s="38"/>
      <c r="KSE4" s="38"/>
      <c r="KSF4" s="38"/>
      <c r="KSG4" s="38"/>
      <c r="KSH4" s="38"/>
      <c r="KSI4" s="38"/>
      <c r="KSJ4" s="38"/>
      <c r="KSK4" s="38"/>
      <c r="KSL4" s="38"/>
      <c r="KSM4" s="38"/>
      <c r="KSN4" s="38"/>
      <c r="KSO4" s="38"/>
      <c r="KSP4" s="38"/>
      <c r="KSQ4" s="38"/>
      <c r="KSR4" s="38"/>
      <c r="KSS4" s="38"/>
      <c r="KST4" s="38"/>
      <c r="KSU4" s="38"/>
      <c r="KSV4" s="38"/>
      <c r="KSW4" s="38"/>
      <c r="KSX4" s="38"/>
      <c r="KSY4" s="38"/>
      <c r="KSZ4" s="38"/>
      <c r="KTA4" s="38"/>
      <c r="KTB4" s="38"/>
      <c r="KTC4" s="38"/>
      <c r="KTD4" s="38"/>
      <c r="KTE4" s="38"/>
      <c r="KTF4" s="38"/>
      <c r="KTG4" s="38"/>
      <c r="KTH4" s="38"/>
      <c r="KTI4" s="38"/>
      <c r="KTJ4" s="38"/>
      <c r="KTK4" s="38"/>
      <c r="KTL4" s="38"/>
      <c r="KTM4" s="38"/>
      <c r="KTN4" s="38"/>
      <c r="KTO4" s="38"/>
      <c r="KTP4" s="38"/>
      <c r="KTQ4" s="38"/>
      <c r="KTR4" s="38"/>
      <c r="KTS4" s="38"/>
      <c r="KTT4" s="38"/>
      <c r="KTU4" s="38"/>
      <c r="KTV4" s="38"/>
      <c r="KTW4" s="38"/>
      <c r="KTX4" s="38"/>
      <c r="KTY4" s="38"/>
      <c r="KTZ4" s="38"/>
      <c r="KUA4" s="38"/>
      <c r="KUB4" s="38"/>
      <c r="KUC4" s="38"/>
      <c r="KUD4" s="38"/>
      <c r="KUE4" s="38"/>
      <c r="KUF4" s="38"/>
      <c r="KUG4" s="38"/>
      <c r="KUH4" s="38"/>
      <c r="KUI4" s="38"/>
      <c r="KUJ4" s="38"/>
      <c r="KUK4" s="38"/>
      <c r="KUL4" s="38"/>
      <c r="KUM4" s="38"/>
      <c r="KUN4" s="38"/>
      <c r="KUO4" s="38"/>
      <c r="KUP4" s="38"/>
      <c r="KUQ4" s="38"/>
      <c r="KUR4" s="38"/>
      <c r="KUS4" s="38"/>
      <c r="KUT4" s="38"/>
      <c r="KUU4" s="38"/>
      <c r="KUV4" s="38"/>
      <c r="KUW4" s="38"/>
      <c r="KUX4" s="38"/>
      <c r="KUY4" s="38"/>
      <c r="KUZ4" s="38"/>
      <c r="KVA4" s="38"/>
      <c r="KVB4" s="38"/>
      <c r="KVC4" s="38"/>
      <c r="KVD4" s="38"/>
      <c r="KVE4" s="38"/>
      <c r="KVF4" s="38"/>
      <c r="KVG4" s="38"/>
      <c r="KVH4" s="38"/>
      <c r="KVI4" s="38"/>
      <c r="KVJ4" s="38"/>
      <c r="KVK4" s="38"/>
      <c r="KVL4" s="38"/>
      <c r="KVM4" s="38"/>
      <c r="KVN4" s="38"/>
      <c r="KVO4" s="38"/>
      <c r="KVP4" s="38"/>
      <c r="KVQ4" s="38"/>
      <c r="KVR4" s="38"/>
      <c r="KVS4" s="38"/>
      <c r="KVT4" s="38"/>
      <c r="KVU4" s="38"/>
      <c r="KVV4" s="38"/>
      <c r="KVW4" s="38"/>
      <c r="KVX4" s="38"/>
      <c r="KVY4" s="38"/>
      <c r="KVZ4" s="38"/>
      <c r="KWA4" s="38"/>
      <c r="KWB4" s="38"/>
      <c r="KWC4" s="38"/>
      <c r="KWD4" s="38"/>
      <c r="KWE4" s="38"/>
      <c r="KWF4" s="38"/>
      <c r="KWG4" s="38"/>
      <c r="KWH4" s="38"/>
      <c r="KWI4" s="38"/>
      <c r="KWJ4" s="38"/>
      <c r="KWK4" s="38"/>
      <c r="KWL4" s="38"/>
      <c r="KWM4" s="38"/>
      <c r="KWN4" s="38"/>
      <c r="KWO4" s="38"/>
      <c r="KWP4" s="38"/>
      <c r="KWQ4" s="38"/>
      <c r="KWR4" s="38"/>
      <c r="KWS4" s="38"/>
      <c r="KWT4" s="38"/>
      <c r="KWU4" s="38"/>
      <c r="KWV4" s="38"/>
      <c r="KWW4" s="38"/>
      <c r="KWX4" s="38"/>
      <c r="KWY4" s="38"/>
      <c r="KWZ4" s="38"/>
      <c r="KXA4" s="38"/>
      <c r="KXB4" s="38"/>
      <c r="KXC4" s="38"/>
      <c r="KXD4" s="38"/>
      <c r="KXE4" s="38"/>
      <c r="KXF4" s="38"/>
      <c r="KXG4" s="38"/>
      <c r="KXH4" s="38"/>
      <c r="KXI4" s="38"/>
      <c r="KXJ4" s="38"/>
      <c r="KXK4" s="38"/>
      <c r="KXL4" s="38"/>
      <c r="KXM4" s="38"/>
      <c r="KXN4" s="38"/>
      <c r="KXO4" s="38"/>
      <c r="KXP4" s="38"/>
      <c r="KXQ4" s="38"/>
      <c r="KXR4" s="38"/>
      <c r="KXS4" s="38"/>
      <c r="KXT4" s="38"/>
      <c r="KXU4" s="38"/>
      <c r="KXV4" s="38"/>
      <c r="KXW4" s="38"/>
      <c r="KXX4" s="38"/>
      <c r="KXY4" s="38"/>
      <c r="KXZ4" s="38"/>
      <c r="KYA4" s="38"/>
      <c r="KYB4" s="38"/>
      <c r="KYC4" s="38"/>
      <c r="KYD4" s="38"/>
      <c r="KYE4" s="38"/>
      <c r="KYF4" s="38"/>
      <c r="KYG4" s="38"/>
      <c r="KYH4" s="38"/>
      <c r="KYI4" s="38"/>
      <c r="KYJ4" s="38"/>
      <c r="KYK4" s="38"/>
      <c r="KYL4" s="38"/>
      <c r="KYM4" s="38"/>
      <c r="KYN4" s="38"/>
      <c r="KYO4" s="38"/>
      <c r="KYP4" s="38"/>
      <c r="KYQ4" s="38"/>
      <c r="KYR4" s="38"/>
      <c r="KYS4" s="38"/>
      <c r="KYT4" s="38"/>
      <c r="KYU4" s="38"/>
      <c r="KYV4" s="38"/>
      <c r="KYW4" s="38"/>
      <c r="KYX4" s="38"/>
      <c r="KYY4" s="38"/>
      <c r="KYZ4" s="38"/>
      <c r="KZA4" s="38"/>
      <c r="KZB4" s="38"/>
      <c r="KZC4" s="38"/>
      <c r="KZD4" s="38"/>
      <c r="KZE4" s="38"/>
      <c r="KZF4" s="38"/>
      <c r="KZG4" s="38"/>
      <c r="KZH4" s="38"/>
      <c r="KZI4" s="38"/>
      <c r="KZJ4" s="38"/>
      <c r="KZK4" s="38"/>
      <c r="KZL4" s="38"/>
      <c r="KZM4" s="38"/>
      <c r="KZN4" s="38"/>
      <c r="KZO4" s="38"/>
      <c r="KZP4" s="38"/>
      <c r="KZQ4" s="38"/>
      <c r="KZR4" s="38"/>
      <c r="KZS4" s="38"/>
      <c r="KZT4" s="38"/>
      <c r="KZU4" s="38"/>
      <c r="KZV4" s="38"/>
      <c r="KZW4" s="38"/>
      <c r="KZX4" s="38"/>
      <c r="KZY4" s="38"/>
      <c r="KZZ4" s="38"/>
      <c r="LAA4" s="38"/>
      <c r="LAB4" s="38"/>
      <c r="LAC4" s="38"/>
      <c r="LAD4" s="38"/>
      <c r="LAE4" s="38"/>
      <c r="LAF4" s="38"/>
      <c r="LAG4" s="38"/>
      <c r="LAH4" s="38"/>
      <c r="LAI4" s="38"/>
      <c r="LAJ4" s="38"/>
      <c r="LAK4" s="38"/>
      <c r="LAL4" s="38"/>
      <c r="LAM4" s="38"/>
      <c r="LAN4" s="38"/>
      <c r="LAO4" s="38"/>
      <c r="LAP4" s="38"/>
      <c r="LAQ4" s="38"/>
      <c r="LAR4" s="38"/>
      <c r="LAS4" s="38"/>
      <c r="LAT4" s="38"/>
      <c r="LAU4" s="38"/>
      <c r="LAV4" s="38"/>
      <c r="LAW4" s="38"/>
      <c r="LAX4" s="38"/>
      <c r="LAY4" s="38"/>
      <c r="LAZ4" s="38"/>
      <c r="LBA4" s="38"/>
      <c r="LBB4" s="38"/>
      <c r="LBC4" s="38"/>
      <c r="LBD4" s="38"/>
      <c r="LBE4" s="38"/>
      <c r="LBF4" s="38"/>
      <c r="LBG4" s="38"/>
      <c r="LBH4" s="38"/>
      <c r="LBI4" s="38"/>
      <c r="LBJ4" s="38"/>
      <c r="LBK4" s="38"/>
      <c r="LBL4" s="38"/>
      <c r="LBM4" s="38"/>
      <c r="LBN4" s="38"/>
      <c r="LBO4" s="38"/>
      <c r="LBP4" s="38"/>
      <c r="LBQ4" s="38"/>
      <c r="LBR4" s="38"/>
      <c r="LBS4" s="38"/>
      <c r="LBT4" s="38"/>
      <c r="LBU4" s="38"/>
      <c r="LBV4" s="38"/>
      <c r="LBW4" s="38"/>
      <c r="LBX4" s="38"/>
      <c r="LBY4" s="38"/>
      <c r="LBZ4" s="38"/>
      <c r="LCA4" s="38"/>
      <c r="LCB4" s="38"/>
      <c r="LCC4" s="38"/>
      <c r="LCD4" s="38"/>
      <c r="LCE4" s="38"/>
      <c r="LCF4" s="38"/>
      <c r="LCG4" s="38"/>
      <c r="LCH4" s="38"/>
      <c r="LCI4" s="38"/>
      <c r="LCJ4" s="38"/>
      <c r="LCK4" s="38"/>
      <c r="LCL4" s="38"/>
      <c r="LCM4" s="38"/>
      <c r="LCN4" s="38"/>
      <c r="LCO4" s="38"/>
      <c r="LCP4" s="38"/>
      <c r="LCQ4" s="38"/>
      <c r="LCR4" s="38"/>
      <c r="LCS4" s="38"/>
      <c r="LCT4" s="38"/>
      <c r="LCU4" s="38"/>
      <c r="LCV4" s="38"/>
      <c r="LCW4" s="38"/>
      <c r="LCX4" s="38"/>
      <c r="LCY4" s="38"/>
      <c r="LCZ4" s="38"/>
      <c r="LDA4" s="38"/>
      <c r="LDB4" s="38"/>
      <c r="LDC4" s="38"/>
      <c r="LDD4" s="38"/>
      <c r="LDE4" s="38"/>
      <c r="LDF4" s="38"/>
      <c r="LDG4" s="38"/>
      <c r="LDH4" s="38"/>
      <c r="LDI4" s="38"/>
      <c r="LDJ4" s="38"/>
      <c r="LDK4" s="38"/>
      <c r="LDL4" s="38"/>
      <c r="LDM4" s="38"/>
      <c r="LDN4" s="38"/>
      <c r="LDO4" s="38"/>
      <c r="LDP4" s="38"/>
      <c r="LDQ4" s="38"/>
      <c r="LDR4" s="38"/>
      <c r="LDS4" s="38"/>
      <c r="LDT4" s="38"/>
      <c r="LDU4" s="38"/>
      <c r="LDV4" s="38"/>
      <c r="LDW4" s="38"/>
      <c r="LDX4" s="38"/>
      <c r="LDY4" s="38"/>
      <c r="LDZ4" s="38"/>
      <c r="LEA4" s="38"/>
      <c r="LEB4" s="38"/>
      <c r="LEC4" s="38"/>
      <c r="LED4" s="38"/>
      <c r="LEE4" s="38"/>
      <c r="LEF4" s="38"/>
      <c r="LEG4" s="38"/>
      <c r="LEH4" s="38"/>
      <c r="LEI4" s="38"/>
      <c r="LEJ4" s="38"/>
      <c r="LEK4" s="38"/>
      <c r="LEL4" s="38"/>
      <c r="LEM4" s="38"/>
      <c r="LEN4" s="38"/>
      <c r="LEO4" s="38"/>
      <c r="LEP4" s="38"/>
      <c r="LEQ4" s="38"/>
      <c r="LER4" s="38"/>
      <c r="LES4" s="38"/>
      <c r="LET4" s="38"/>
      <c r="LEU4" s="38"/>
      <c r="LEV4" s="38"/>
      <c r="LEW4" s="38"/>
      <c r="LEX4" s="38"/>
      <c r="LEY4" s="38"/>
      <c r="LEZ4" s="38"/>
      <c r="LFA4" s="38"/>
      <c r="LFB4" s="38"/>
      <c r="LFC4" s="38"/>
      <c r="LFD4" s="38"/>
      <c r="LFE4" s="38"/>
      <c r="LFF4" s="38"/>
      <c r="LFG4" s="38"/>
      <c r="LFH4" s="38"/>
      <c r="LFI4" s="38"/>
      <c r="LFJ4" s="38"/>
      <c r="LFK4" s="38"/>
      <c r="LFL4" s="38"/>
      <c r="LFM4" s="38"/>
      <c r="LFN4" s="38"/>
      <c r="LFO4" s="38"/>
      <c r="LFP4" s="38"/>
      <c r="LFQ4" s="38"/>
      <c r="LFR4" s="38"/>
      <c r="LFS4" s="38"/>
      <c r="LFT4" s="38"/>
      <c r="LFU4" s="38"/>
      <c r="LFV4" s="38"/>
      <c r="LFW4" s="38"/>
      <c r="LFX4" s="38"/>
      <c r="LFY4" s="38"/>
      <c r="LFZ4" s="38"/>
      <c r="LGA4" s="38"/>
      <c r="LGB4" s="38"/>
      <c r="LGC4" s="38"/>
      <c r="LGD4" s="38"/>
      <c r="LGE4" s="38"/>
      <c r="LGF4" s="38"/>
      <c r="LGG4" s="38"/>
      <c r="LGH4" s="38"/>
      <c r="LGI4" s="38"/>
      <c r="LGJ4" s="38"/>
      <c r="LGK4" s="38"/>
      <c r="LGL4" s="38"/>
      <c r="LGM4" s="38"/>
      <c r="LGN4" s="38"/>
      <c r="LGO4" s="38"/>
      <c r="LGP4" s="38"/>
      <c r="LGQ4" s="38"/>
      <c r="LGR4" s="38"/>
      <c r="LGS4" s="38"/>
      <c r="LGT4" s="38"/>
      <c r="LGU4" s="38"/>
      <c r="LGV4" s="38"/>
      <c r="LGW4" s="38"/>
      <c r="LGX4" s="38"/>
      <c r="LGY4" s="38"/>
      <c r="LGZ4" s="38"/>
      <c r="LHA4" s="38"/>
      <c r="LHB4" s="38"/>
      <c r="LHC4" s="38"/>
      <c r="LHD4" s="38"/>
      <c r="LHE4" s="38"/>
      <c r="LHF4" s="38"/>
      <c r="LHG4" s="38"/>
      <c r="LHH4" s="38"/>
      <c r="LHI4" s="38"/>
      <c r="LHJ4" s="38"/>
      <c r="LHK4" s="38"/>
      <c r="LHL4" s="38"/>
      <c r="LHM4" s="38"/>
      <c r="LHN4" s="38"/>
      <c r="LHO4" s="38"/>
      <c r="LHP4" s="38"/>
      <c r="LHQ4" s="38"/>
      <c r="LHR4" s="38"/>
      <c r="LHS4" s="38"/>
      <c r="LHT4" s="38"/>
      <c r="LHU4" s="38"/>
      <c r="LHV4" s="38"/>
      <c r="LHW4" s="38"/>
      <c r="LHX4" s="38"/>
      <c r="LHY4" s="38"/>
      <c r="LHZ4" s="38"/>
      <c r="LIA4" s="38"/>
      <c r="LIB4" s="38"/>
      <c r="LIC4" s="38"/>
      <c r="LID4" s="38"/>
      <c r="LIE4" s="38"/>
      <c r="LIF4" s="38"/>
      <c r="LIG4" s="38"/>
      <c r="LIH4" s="38"/>
      <c r="LII4" s="38"/>
      <c r="LIJ4" s="38"/>
      <c r="LIK4" s="38"/>
      <c r="LIL4" s="38"/>
      <c r="LIM4" s="38"/>
      <c r="LIN4" s="38"/>
      <c r="LIO4" s="38"/>
      <c r="LIP4" s="38"/>
      <c r="LIQ4" s="38"/>
      <c r="LIR4" s="38"/>
      <c r="LIS4" s="38"/>
      <c r="LIT4" s="38"/>
      <c r="LIU4" s="38"/>
      <c r="LIV4" s="38"/>
      <c r="LIW4" s="38"/>
      <c r="LIX4" s="38"/>
      <c r="LIY4" s="38"/>
      <c r="LIZ4" s="38"/>
      <c r="LJA4" s="38"/>
      <c r="LJB4" s="38"/>
      <c r="LJC4" s="38"/>
      <c r="LJD4" s="38"/>
      <c r="LJE4" s="38"/>
      <c r="LJF4" s="38"/>
      <c r="LJG4" s="38"/>
      <c r="LJH4" s="38"/>
      <c r="LJI4" s="38"/>
      <c r="LJJ4" s="38"/>
      <c r="LJK4" s="38"/>
      <c r="LJL4" s="38"/>
      <c r="LJM4" s="38"/>
      <c r="LJN4" s="38"/>
      <c r="LJO4" s="38"/>
      <c r="LJP4" s="38"/>
      <c r="LJQ4" s="38"/>
      <c r="LJR4" s="38"/>
      <c r="LJS4" s="38"/>
      <c r="LJT4" s="38"/>
      <c r="LJU4" s="38"/>
      <c r="LJV4" s="38"/>
      <c r="LJW4" s="38"/>
      <c r="LJX4" s="38"/>
      <c r="LJY4" s="38"/>
      <c r="LJZ4" s="38"/>
      <c r="LKA4" s="38"/>
      <c r="LKB4" s="38"/>
      <c r="LKC4" s="38"/>
      <c r="LKD4" s="38"/>
      <c r="LKE4" s="38"/>
      <c r="LKF4" s="38"/>
      <c r="LKG4" s="38"/>
      <c r="LKH4" s="38"/>
      <c r="LKI4" s="38"/>
      <c r="LKJ4" s="38"/>
      <c r="LKK4" s="38"/>
      <c r="LKL4" s="38"/>
      <c r="LKM4" s="38"/>
      <c r="LKN4" s="38"/>
      <c r="LKO4" s="38"/>
      <c r="LKP4" s="38"/>
      <c r="LKQ4" s="38"/>
      <c r="LKR4" s="38"/>
      <c r="LKS4" s="38"/>
      <c r="LKT4" s="38"/>
      <c r="LKU4" s="38"/>
      <c r="LKV4" s="38"/>
      <c r="LKW4" s="38"/>
      <c r="LKX4" s="38"/>
      <c r="LKY4" s="38"/>
      <c r="LKZ4" s="38"/>
      <c r="LLA4" s="38"/>
      <c r="LLB4" s="38"/>
      <c r="LLC4" s="38"/>
      <c r="LLD4" s="38"/>
      <c r="LLE4" s="38"/>
      <c r="LLF4" s="38"/>
      <c r="LLG4" s="38"/>
      <c r="LLH4" s="38"/>
      <c r="LLI4" s="38"/>
      <c r="LLJ4" s="38"/>
      <c r="LLK4" s="38"/>
      <c r="LLL4" s="38"/>
      <c r="LLM4" s="38"/>
      <c r="LLN4" s="38"/>
      <c r="LLO4" s="38"/>
      <c r="LLP4" s="38"/>
      <c r="LLQ4" s="38"/>
      <c r="LLR4" s="38"/>
      <c r="LLS4" s="38"/>
      <c r="LLT4" s="38"/>
      <c r="LLU4" s="38"/>
      <c r="LLV4" s="38"/>
      <c r="LLW4" s="38"/>
      <c r="LLX4" s="38"/>
      <c r="LLY4" s="38"/>
      <c r="LLZ4" s="38"/>
      <c r="LMA4" s="38"/>
      <c r="LMB4" s="38"/>
      <c r="LMC4" s="38"/>
      <c r="LMD4" s="38"/>
      <c r="LME4" s="38"/>
      <c r="LMF4" s="38"/>
      <c r="LMG4" s="38"/>
      <c r="LMH4" s="38"/>
      <c r="LMI4" s="38"/>
      <c r="LMJ4" s="38"/>
      <c r="LMK4" s="38"/>
      <c r="LML4" s="38"/>
      <c r="LMM4" s="38"/>
      <c r="LMN4" s="38"/>
      <c r="LMO4" s="38"/>
      <c r="LMP4" s="38"/>
      <c r="LMQ4" s="38"/>
      <c r="LMR4" s="38"/>
      <c r="LMS4" s="38"/>
      <c r="LMT4" s="38"/>
      <c r="LMU4" s="38"/>
      <c r="LMV4" s="38"/>
      <c r="LMW4" s="38"/>
      <c r="LMX4" s="38"/>
      <c r="LMY4" s="38"/>
      <c r="LMZ4" s="38"/>
      <c r="LNA4" s="38"/>
      <c r="LNB4" s="38"/>
      <c r="LNC4" s="38"/>
      <c r="LND4" s="38"/>
      <c r="LNE4" s="38"/>
      <c r="LNF4" s="38"/>
      <c r="LNG4" s="38"/>
      <c r="LNH4" s="38"/>
      <c r="LNI4" s="38"/>
      <c r="LNJ4" s="38"/>
      <c r="LNK4" s="38"/>
      <c r="LNL4" s="38"/>
      <c r="LNM4" s="38"/>
      <c r="LNN4" s="38"/>
      <c r="LNO4" s="38"/>
      <c r="LNP4" s="38"/>
      <c r="LNQ4" s="38"/>
      <c r="LNR4" s="38"/>
      <c r="LNS4" s="38"/>
      <c r="LNT4" s="38"/>
      <c r="LNU4" s="38"/>
      <c r="LNV4" s="38"/>
      <c r="LNW4" s="38"/>
      <c r="LNX4" s="38"/>
      <c r="LNY4" s="38"/>
      <c r="LNZ4" s="38"/>
      <c r="LOA4" s="38"/>
      <c r="LOB4" s="38"/>
      <c r="LOC4" s="38"/>
      <c r="LOD4" s="38"/>
      <c r="LOE4" s="38"/>
      <c r="LOF4" s="38"/>
      <c r="LOG4" s="38"/>
      <c r="LOH4" s="38"/>
      <c r="LOI4" s="38"/>
      <c r="LOJ4" s="38"/>
      <c r="LOK4" s="38"/>
      <c r="LOL4" s="38"/>
      <c r="LOM4" s="38"/>
      <c r="LON4" s="38"/>
      <c r="LOO4" s="38"/>
      <c r="LOP4" s="38"/>
      <c r="LOQ4" s="38"/>
      <c r="LOR4" s="38"/>
      <c r="LOS4" s="38"/>
      <c r="LOT4" s="38"/>
      <c r="LOU4" s="38"/>
      <c r="LOV4" s="38"/>
      <c r="LOW4" s="38"/>
      <c r="LOX4" s="38"/>
      <c r="LOY4" s="38"/>
      <c r="LOZ4" s="38"/>
      <c r="LPA4" s="38"/>
      <c r="LPB4" s="38"/>
      <c r="LPC4" s="38"/>
      <c r="LPD4" s="38"/>
      <c r="LPE4" s="38"/>
      <c r="LPF4" s="38"/>
      <c r="LPG4" s="38"/>
      <c r="LPH4" s="38"/>
      <c r="LPI4" s="38"/>
      <c r="LPJ4" s="38"/>
      <c r="LPK4" s="38"/>
      <c r="LPL4" s="38"/>
      <c r="LPM4" s="38"/>
      <c r="LPN4" s="38"/>
      <c r="LPO4" s="38"/>
      <c r="LPP4" s="38"/>
      <c r="LPQ4" s="38"/>
      <c r="LPR4" s="38"/>
      <c r="LPS4" s="38"/>
      <c r="LPT4" s="38"/>
      <c r="LPU4" s="38"/>
      <c r="LPV4" s="38"/>
      <c r="LPW4" s="38"/>
      <c r="LPX4" s="38"/>
      <c r="LPY4" s="38"/>
      <c r="LPZ4" s="38"/>
      <c r="LQA4" s="38"/>
      <c r="LQB4" s="38"/>
      <c r="LQC4" s="38"/>
      <c r="LQD4" s="38"/>
      <c r="LQE4" s="38"/>
      <c r="LQF4" s="38"/>
      <c r="LQG4" s="38"/>
      <c r="LQH4" s="38"/>
      <c r="LQI4" s="38"/>
      <c r="LQJ4" s="38"/>
      <c r="LQK4" s="38"/>
      <c r="LQL4" s="38"/>
      <c r="LQM4" s="38"/>
      <c r="LQN4" s="38"/>
      <c r="LQO4" s="38"/>
      <c r="LQP4" s="38"/>
      <c r="LQQ4" s="38"/>
      <c r="LQR4" s="38"/>
      <c r="LQS4" s="38"/>
      <c r="LQT4" s="38"/>
      <c r="LQU4" s="38"/>
      <c r="LQV4" s="38"/>
      <c r="LQW4" s="38"/>
      <c r="LQX4" s="38"/>
      <c r="LQY4" s="38"/>
      <c r="LQZ4" s="38"/>
      <c r="LRA4" s="38"/>
      <c r="LRB4" s="38"/>
      <c r="LRC4" s="38"/>
      <c r="LRD4" s="38"/>
      <c r="LRE4" s="38"/>
      <c r="LRF4" s="38"/>
      <c r="LRG4" s="38"/>
      <c r="LRH4" s="38"/>
      <c r="LRI4" s="38"/>
      <c r="LRJ4" s="38"/>
      <c r="LRK4" s="38"/>
      <c r="LRL4" s="38"/>
      <c r="LRM4" s="38"/>
      <c r="LRN4" s="38"/>
      <c r="LRO4" s="38"/>
      <c r="LRP4" s="38"/>
      <c r="LRQ4" s="38"/>
      <c r="LRR4" s="38"/>
      <c r="LRS4" s="38"/>
      <c r="LRT4" s="38"/>
      <c r="LRU4" s="38"/>
      <c r="LRV4" s="38"/>
      <c r="LRW4" s="38"/>
      <c r="LRX4" s="38"/>
      <c r="LRY4" s="38"/>
      <c r="LRZ4" s="38"/>
      <c r="LSA4" s="38"/>
      <c r="LSB4" s="38"/>
      <c r="LSC4" s="38"/>
      <c r="LSD4" s="38"/>
      <c r="LSE4" s="38"/>
      <c r="LSF4" s="38"/>
      <c r="LSG4" s="38"/>
      <c r="LSH4" s="38"/>
      <c r="LSI4" s="38"/>
      <c r="LSJ4" s="38"/>
      <c r="LSK4" s="38"/>
      <c r="LSL4" s="38"/>
      <c r="LSM4" s="38"/>
      <c r="LSN4" s="38"/>
      <c r="LSO4" s="38"/>
      <c r="LSP4" s="38"/>
      <c r="LSQ4" s="38"/>
      <c r="LSR4" s="38"/>
      <c r="LSS4" s="38"/>
      <c r="LST4" s="38"/>
      <c r="LSU4" s="38"/>
      <c r="LSV4" s="38"/>
      <c r="LSW4" s="38"/>
      <c r="LSX4" s="38"/>
      <c r="LSY4" s="38"/>
      <c r="LSZ4" s="38"/>
      <c r="LTA4" s="38"/>
      <c r="LTB4" s="38"/>
      <c r="LTC4" s="38"/>
      <c r="LTD4" s="38"/>
      <c r="LTE4" s="38"/>
      <c r="LTF4" s="38"/>
      <c r="LTG4" s="38"/>
      <c r="LTH4" s="38"/>
      <c r="LTI4" s="38"/>
      <c r="LTJ4" s="38"/>
      <c r="LTK4" s="38"/>
      <c r="LTL4" s="38"/>
      <c r="LTM4" s="38"/>
      <c r="LTN4" s="38"/>
      <c r="LTO4" s="38"/>
      <c r="LTP4" s="38"/>
      <c r="LTQ4" s="38"/>
      <c r="LTR4" s="38"/>
      <c r="LTS4" s="38"/>
      <c r="LTT4" s="38"/>
      <c r="LTU4" s="38"/>
      <c r="LTV4" s="38"/>
      <c r="LTW4" s="38"/>
      <c r="LTX4" s="38"/>
      <c r="LTY4" s="38"/>
      <c r="LTZ4" s="38"/>
      <c r="LUA4" s="38"/>
      <c r="LUB4" s="38"/>
      <c r="LUC4" s="38"/>
      <c r="LUD4" s="38"/>
      <c r="LUE4" s="38"/>
      <c r="LUF4" s="38"/>
      <c r="LUG4" s="38"/>
      <c r="LUH4" s="38"/>
      <c r="LUI4" s="38"/>
      <c r="LUJ4" s="38"/>
      <c r="LUK4" s="38"/>
      <c r="LUL4" s="38"/>
      <c r="LUM4" s="38"/>
      <c r="LUN4" s="38"/>
      <c r="LUO4" s="38"/>
      <c r="LUP4" s="38"/>
      <c r="LUQ4" s="38"/>
      <c r="LUR4" s="38"/>
      <c r="LUS4" s="38"/>
      <c r="LUT4" s="38"/>
      <c r="LUU4" s="38"/>
      <c r="LUV4" s="38"/>
      <c r="LUW4" s="38"/>
      <c r="LUX4" s="38"/>
      <c r="LUY4" s="38"/>
      <c r="LUZ4" s="38"/>
      <c r="LVA4" s="38"/>
      <c r="LVB4" s="38"/>
      <c r="LVC4" s="38"/>
      <c r="LVD4" s="38"/>
      <c r="LVE4" s="38"/>
      <c r="LVF4" s="38"/>
      <c r="LVG4" s="38"/>
      <c r="LVH4" s="38"/>
      <c r="LVI4" s="38"/>
      <c r="LVJ4" s="38"/>
      <c r="LVK4" s="38"/>
      <c r="LVL4" s="38"/>
      <c r="LVM4" s="38"/>
      <c r="LVN4" s="38"/>
      <c r="LVO4" s="38"/>
      <c r="LVP4" s="38"/>
      <c r="LVQ4" s="38"/>
      <c r="LVR4" s="38"/>
      <c r="LVS4" s="38"/>
      <c r="LVT4" s="38"/>
      <c r="LVU4" s="38"/>
      <c r="LVV4" s="38"/>
      <c r="LVW4" s="38"/>
      <c r="LVX4" s="38"/>
      <c r="LVY4" s="38"/>
      <c r="LVZ4" s="38"/>
      <c r="LWA4" s="38"/>
      <c r="LWB4" s="38"/>
      <c r="LWC4" s="38"/>
      <c r="LWD4" s="38"/>
      <c r="LWE4" s="38"/>
      <c r="LWF4" s="38"/>
      <c r="LWG4" s="38"/>
      <c r="LWH4" s="38"/>
      <c r="LWI4" s="38"/>
      <c r="LWJ4" s="38"/>
      <c r="LWK4" s="38"/>
      <c r="LWL4" s="38"/>
      <c r="LWM4" s="38"/>
      <c r="LWN4" s="38"/>
      <c r="LWO4" s="38"/>
      <c r="LWP4" s="38"/>
      <c r="LWQ4" s="38"/>
      <c r="LWR4" s="38"/>
      <c r="LWS4" s="38"/>
      <c r="LWT4" s="38"/>
      <c r="LWU4" s="38"/>
      <c r="LWV4" s="38"/>
      <c r="LWW4" s="38"/>
      <c r="LWX4" s="38"/>
      <c r="LWY4" s="38"/>
      <c r="LWZ4" s="38"/>
      <c r="LXA4" s="38"/>
      <c r="LXB4" s="38"/>
      <c r="LXC4" s="38"/>
      <c r="LXD4" s="38"/>
      <c r="LXE4" s="38"/>
      <c r="LXF4" s="38"/>
      <c r="LXG4" s="38"/>
      <c r="LXH4" s="38"/>
      <c r="LXI4" s="38"/>
      <c r="LXJ4" s="38"/>
      <c r="LXK4" s="38"/>
      <c r="LXL4" s="38"/>
      <c r="LXM4" s="38"/>
      <c r="LXN4" s="38"/>
      <c r="LXO4" s="38"/>
      <c r="LXP4" s="38"/>
      <c r="LXQ4" s="38"/>
      <c r="LXR4" s="38"/>
      <c r="LXS4" s="38"/>
      <c r="LXT4" s="38"/>
      <c r="LXU4" s="38"/>
      <c r="LXV4" s="38"/>
      <c r="LXW4" s="38"/>
      <c r="LXX4" s="38"/>
      <c r="LXY4" s="38"/>
      <c r="LXZ4" s="38"/>
      <c r="LYA4" s="38"/>
      <c r="LYB4" s="38"/>
      <c r="LYC4" s="38"/>
      <c r="LYD4" s="38"/>
      <c r="LYE4" s="38"/>
      <c r="LYF4" s="38"/>
      <c r="LYG4" s="38"/>
      <c r="LYH4" s="38"/>
      <c r="LYI4" s="38"/>
      <c r="LYJ4" s="38"/>
      <c r="LYK4" s="38"/>
      <c r="LYL4" s="38"/>
      <c r="LYM4" s="38"/>
      <c r="LYN4" s="38"/>
      <c r="LYO4" s="38"/>
      <c r="LYP4" s="38"/>
      <c r="LYQ4" s="38"/>
      <c r="LYR4" s="38"/>
      <c r="LYS4" s="38"/>
      <c r="LYT4" s="38"/>
      <c r="LYU4" s="38"/>
      <c r="LYV4" s="38"/>
      <c r="LYW4" s="38"/>
      <c r="LYX4" s="38"/>
      <c r="LYY4" s="38"/>
      <c r="LYZ4" s="38"/>
      <c r="LZA4" s="38"/>
      <c r="LZB4" s="38"/>
      <c r="LZC4" s="38"/>
      <c r="LZD4" s="38"/>
      <c r="LZE4" s="38"/>
      <c r="LZF4" s="38"/>
      <c r="LZG4" s="38"/>
      <c r="LZH4" s="38"/>
      <c r="LZI4" s="38"/>
      <c r="LZJ4" s="38"/>
      <c r="LZK4" s="38"/>
      <c r="LZL4" s="38"/>
      <c r="LZM4" s="38"/>
      <c r="LZN4" s="38"/>
      <c r="LZO4" s="38"/>
      <c r="LZP4" s="38"/>
      <c r="LZQ4" s="38"/>
      <c r="LZR4" s="38"/>
      <c r="LZS4" s="38"/>
      <c r="LZT4" s="38"/>
      <c r="LZU4" s="38"/>
      <c r="LZV4" s="38"/>
      <c r="LZW4" s="38"/>
      <c r="LZX4" s="38"/>
      <c r="LZY4" s="38"/>
      <c r="LZZ4" s="38"/>
      <c r="MAA4" s="38"/>
      <c r="MAB4" s="38"/>
      <c r="MAC4" s="38"/>
      <c r="MAD4" s="38"/>
      <c r="MAE4" s="38"/>
      <c r="MAF4" s="38"/>
      <c r="MAG4" s="38"/>
      <c r="MAH4" s="38"/>
      <c r="MAI4" s="38"/>
      <c r="MAJ4" s="38"/>
      <c r="MAK4" s="38"/>
      <c r="MAL4" s="38"/>
      <c r="MAM4" s="38"/>
      <c r="MAN4" s="38"/>
      <c r="MAO4" s="38"/>
      <c r="MAP4" s="38"/>
      <c r="MAQ4" s="38"/>
      <c r="MAR4" s="38"/>
      <c r="MAS4" s="38"/>
      <c r="MAT4" s="38"/>
      <c r="MAU4" s="38"/>
      <c r="MAV4" s="38"/>
      <c r="MAW4" s="38"/>
      <c r="MAX4" s="38"/>
      <c r="MAY4" s="38"/>
      <c r="MAZ4" s="38"/>
      <c r="MBA4" s="38"/>
      <c r="MBB4" s="38"/>
      <c r="MBC4" s="38"/>
      <c r="MBD4" s="38"/>
      <c r="MBE4" s="38"/>
      <c r="MBF4" s="38"/>
      <c r="MBG4" s="38"/>
      <c r="MBH4" s="38"/>
      <c r="MBI4" s="38"/>
      <c r="MBJ4" s="38"/>
      <c r="MBK4" s="38"/>
      <c r="MBL4" s="38"/>
      <c r="MBM4" s="38"/>
      <c r="MBN4" s="38"/>
      <c r="MBO4" s="38"/>
      <c r="MBP4" s="38"/>
      <c r="MBQ4" s="38"/>
      <c r="MBR4" s="38"/>
      <c r="MBS4" s="38"/>
      <c r="MBT4" s="38"/>
      <c r="MBU4" s="38"/>
      <c r="MBV4" s="38"/>
      <c r="MBW4" s="38"/>
      <c r="MBX4" s="38"/>
      <c r="MBY4" s="38"/>
      <c r="MBZ4" s="38"/>
      <c r="MCA4" s="38"/>
      <c r="MCB4" s="38"/>
      <c r="MCC4" s="38"/>
      <c r="MCD4" s="38"/>
      <c r="MCE4" s="38"/>
      <c r="MCF4" s="38"/>
      <c r="MCG4" s="38"/>
      <c r="MCH4" s="38"/>
      <c r="MCI4" s="38"/>
      <c r="MCJ4" s="38"/>
      <c r="MCK4" s="38"/>
      <c r="MCL4" s="38"/>
      <c r="MCM4" s="38"/>
      <c r="MCN4" s="38"/>
      <c r="MCO4" s="38"/>
      <c r="MCP4" s="38"/>
      <c r="MCQ4" s="38"/>
      <c r="MCR4" s="38"/>
      <c r="MCS4" s="38"/>
      <c r="MCT4" s="38"/>
      <c r="MCU4" s="38"/>
      <c r="MCV4" s="38"/>
      <c r="MCW4" s="38"/>
      <c r="MCX4" s="38"/>
      <c r="MCY4" s="38"/>
      <c r="MCZ4" s="38"/>
      <c r="MDA4" s="38"/>
      <c r="MDB4" s="38"/>
      <c r="MDC4" s="38"/>
      <c r="MDD4" s="38"/>
      <c r="MDE4" s="38"/>
      <c r="MDF4" s="38"/>
      <c r="MDG4" s="38"/>
      <c r="MDH4" s="38"/>
      <c r="MDI4" s="38"/>
      <c r="MDJ4" s="38"/>
      <c r="MDK4" s="38"/>
      <c r="MDL4" s="38"/>
      <c r="MDM4" s="38"/>
      <c r="MDN4" s="38"/>
      <c r="MDO4" s="38"/>
      <c r="MDP4" s="38"/>
      <c r="MDQ4" s="38"/>
      <c r="MDR4" s="38"/>
      <c r="MDS4" s="38"/>
      <c r="MDT4" s="38"/>
      <c r="MDU4" s="38"/>
      <c r="MDV4" s="38"/>
      <c r="MDW4" s="38"/>
      <c r="MDX4" s="38"/>
      <c r="MDY4" s="38"/>
      <c r="MDZ4" s="38"/>
      <c r="MEA4" s="38"/>
      <c r="MEB4" s="38"/>
      <c r="MEC4" s="38"/>
      <c r="MED4" s="38"/>
      <c r="MEE4" s="38"/>
      <c r="MEF4" s="38"/>
      <c r="MEG4" s="38"/>
      <c r="MEH4" s="38"/>
      <c r="MEI4" s="38"/>
      <c r="MEJ4" s="38"/>
      <c r="MEK4" s="38"/>
      <c r="MEL4" s="38"/>
      <c r="MEM4" s="38"/>
      <c r="MEN4" s="38"/>
      <c r="MEO4" s="38"/>
      <c r="MEP4" s="38"/>
      <c r="MEQ4" s="38"/>
      <c r="MER4" s="38"/>
      <c r="MES4" s="38"/>
      <c r="MET4" s="38"/>
      <c r="MEU4" s="38"/>
      <c r="MEV4" s="38"/>
      <c r="MEW4" s="38"/>
      <c r="MEX4" s="38"/>
      <c r="MEY4" s="38"/>
      <c r="MEZ4" s="38"/>
      <c r="MFA4" s="38"/>
      <c r="MFB4" s="38"/>
      <c r="MFC4" s="38"/>
      <c r="MFD4" s="38"/>
      <c r="MFE4" s="38"/>
      <c r="MFF4" s="38"/>
      <c r="MFG4" s="38"/>
      <c r="MFH4" s="38"/>
      <c r="MFI4" s="38"/>
      <c r="MFJ4" s="38"/>
      <c r="MFK4" s="38"/>
      <c r="MFL4" s="38"/>
      <c r="MFM4" s="38"/>
      <c r="MFN4" s="38"/>
      <c r="MFO4" s="38"/>
      <c r="MFP4" s="38"/>
      <c r="MFQ4" s="38"/>
      <c r="MFR4" s="38"/>
      <c r="MFS4" s="38"/>
      <c r="MFT4" s="38"/>
      <c r="MFU4" s="38"/>
      <c r="MFV4" s="38"/>
      <c r="MFW4" s="38"/>
      <c r="MFX4" s="38"/>
      <c r="MFY4" s="38"/>
      <c r="MFZ4" s="38"/>
      <c r="MGA4" s="38"/>
      <c r="MGB4" s="38"/>
      <c r="MGC4" s="38"/>
      <c r="MGD4" s="38"/>
      <c r="MGE4" s="38"/>
      <c r="MGF4" s="38"/>
      <c r="MGG4" s="38"/>
      <c r="MGH4" s="38"/>
      <c r="MGI4" s="38"/>
      <c r="MGJ4" s="38"/>
      <c r="MGK4" s="38"/>
      <c r="MGL4" s="38"/>
      <c r="MGM4" s="38"/>
      <c r="MGN4" s="38"/>
      <c r="MGO4" s="38"/>
      <c r="MGP4" s="38"/>
      <c r="MGQ4" s="38"/>
      <c r="MGR4" s="38"/>
      <c r="MGS4" s="38"/>
      <c r="MGT4" s="38"/>
      <c r="MGU4" s="38"/>
      <c r="MGV4" s="38"/>
      <c r="MGW4" s="38"/>
      <c r="MGX4" s="38"/>
      <c r="MGY4" s="38"/>
      <c r="MGZ4" s="38"/>
      <c r="MHA4" s="38"/>
      <c r="MHB4" s="38"/>
      <c r="MHC4" s="38"/>
      <c r="MHD4" s="38"/>
      <c r="MHE4" s="38"/>
      <c r="MHF4" s="38"/>
      <c r="MHG4" s="38"/>
      <c r="MHH4" s="38"/>
      <c r="MHI4" s="38"/>
      <c r="MHJ4" s="38"/>
      <c r="MHK4" s="38"/>
      <c r="MHL4" s="38"/>
      <c r="MHM4" s="38"/>
      <c r="MHN4" s="38"/>
      <c r="MHO4" s="38"/>
      <c r="MHP4" s="38"/>
      <c r="MHQ4" s="38"/>
      <c r="MHR4" s="38"/>
      <c r="MHS4" s="38"/>
      <c r="MHT4" s="38"/>
      <c r="MHU4" s="38"/>
      <c r="MHV4" s="38"/>
      <c r="MHW4" s="38"/>
      <c r="MHX4" s="38"/>
      <c r="MHY4" s="38"/>
      <c r="MHZ4" s="38"/>
      <c r="MIA4" s="38"/>
      <c r="MIB4" s="38"/>
      <c r="MIC4" s="38"/>
      <c r="MID4" s="38"/>
      <c r="MIE4" s="38"/>
      <c r="MIF4" s="38"/>
      <c r="MIG4" s="38"/>
      <c r="MIH4" s="38"/>
      <c r="MII4" s="38"/>
      <c r="MIJ4" s="38"/>
      <c r="MIK4" s="38"/>
      <c r="MIL4" s="38"/>
      <c r="MIM4" s="38"/>
      <c r="MIN4" s="38"/>
      <c r="MIO4" s="38"/>
      <c r="MIP4" s="38"/>
      <c r="MIQ4" s="38"/>
      <c r="MIR4" s="38"/>
      <c r="MIS4" s="38"/>
      <c r="MIT4" s="38"/>
      <c r="MIU4" s="38"/>
      <c r="MIV4" s="38"/>
      <c r="MIW4" s="38"/>
      <c r="MIX4" s="38"/>
      <c r="MIY4" s="38"/>
      <c r="MIZ4" s="38"/>
      <c r="MJA4" s="38"/>
      <c r="MJB4" s="38"/>
      <c r="MJC4" s="38"/>
      <c r="MJD4" s="38"/>
      <c r="MJE4" s="38"/>
      <c r="MJF4" s="38"/>
      <c r="MJG4" s="38"/>
      <c r="MJH4" s="38"/>
      <c r="MJI4" s="38"/>
      <c r="MJJ4" s="38"/>
      <c r="MJK4" s="38"/>
      <c r="MJL4" s="38"/>
      <c r="MJM4" s="38"/>
      <c r="MJN4" s="38"/>
      <c r="MJO4" s="38"/>
      <c r="MJP4" s="38"/>
      <c r="MJQ4" s="38"/>
      <c r="MJR4" s="38"/>
      <c r="MJS4" s="38"/>
      <c r="MJT4" s="38"/>
      <c r="MJU4" s="38"/>
      <c r="MJV4" s="38"/>
      <c r="MJW4" s="38"/>
      <c r="MJX4" s="38"/>
      <c r="MJY4" s="38"/>
      <c r="MJZ4" s="38"/>
      <c r="MKA4" s="38"/>
      <c r="MKB4" s="38"/>
      <c r="MKC4" s="38"/>
      <c r="MKD4" s="38"/>
      <c r="MKE4" s="38"/>
      <c r="MKF4" s="38"/>
      <c r="MKG4" s="38"/>
      <c r="MKH4" s="38"/>
      <c r="MKI4" s="38"/>
      <c r="MKJ4" s="38"/>
      <c r="MKK4" s="38"/>
      <c r="MKL4" s="38"/>
      <c r="MKM4" s="38"/>
      <c r="MKN4" s="38"/>
      <c r="MKO4" s="38"/>
      <c r="MKP4" s="38"/>
      <c r="MKQ4" s="38"/>
      <c r="MKR4" s="38"/>
      <c r="MKS4" s="38"/>
      <c r="MKT4" s="38"/>
      <c r="MKU4" s="38"/>
      <c r="MKV4" s="38"/>
      <c r="MKW4" s="38"/>
      <c r="MKX4" s="38"/>
      <c r="MKY4" s="38"/>
      <c r="MKZ4" s="38"/>
      <c r="MLA4" s="38"/>
      <c r="MLB4" s="38"/>
      <c r="MLC4" s="38"/>
      <c r="MLD4" s="38"/>
      <c r="MLE4" s="38"/>
      <c r="MLF4" s="38"/>
      <c r="MLG4" s="38"/>
      <c r="MLH4" s="38"/>
      <c r="MLI4" s="38"/>
      <c r="MLJ4" s="38"/>
      <c r="MLK4" s="38"/>
      <c r="MLL4" s="38"/>
      <c r="MLM4" s="38"/>
      <c r="MLN4" s="38"/>
      <c r="MLO4" s="38"/>
      <c r="MLP4" s="38"/>
      <c r="MLQ4" s="38"/>
      <c r="MLR4" s="38"/>
      <c r="MLS4" s="38"/>
      <c r="MLT4" s="38"/>
      <c r="MLU4" s="38"/>
      <c r="MLV4" s="38"/>
      <c r="MLW4" s="38"/>
      <c r="MLX4" s="38"/>
      <c r="MLY4" s="38"/>
      <c r="MLZ4" s="38"/>
      <c r="MMA4" s="38"/>
      <c r="MMB4" s="38"/>
      <c r="MMC4" s="38"/>
      <c r="MMD4" s="38"/>
      <c r="MME4" s="38"/>
      <c r="MMF4" s="38"/>
      <c r="MMG4" s="38"/>
      <c r="MMH4" s="38"/>
      <c r="MMI4" s="38"/>
      <c r="MMJ4" s="38"/>
      <c r="MMK4" s="38"/>
      <c r="MML4" s="38"/>
      <c r="MMM4" s="38"/>
      <c r="MMN4" s="38"/>
      <c r="MMO4" s="38"/>
      <c r="MMP4" s="38"/>
      <c r="MMQ4" s="38"/>
      <c r="MMR4" s="38"/>
      <c r="MMS4" s="38"/>
      <c r="MMT4" s="38"/>
      <c r="MMU4" s="38"/>
      <c r="MMV4" s="38"/>
      <c r="MMW4" s="38"/>
      <c r="MMX4" s="38"/>
      <c r="MMY4" s="38"/>
      <c r="MMZ4" s="38"/>
      <c r="MNA4" s="38"/>
      <c r="MNB4" s="38"/>
      <c r="MNC4" s="38"/>
      <c r="MND4" s="38"/>
      <c r="MNE4" s="38"/>
      <c r="MNF4" s="38"/>
      <c r="MNG4" s="38"/>
      <c r="MNH4" s="38"/>
      <c r="MNI4" s="38"/>
      <c r="MNJ4" s="38"/>
      <c r="MNK4" s="38"/>
      <c r="MNL4" s="38"/>
      <c r="MNM4" s="38"/>
      <c r="MNN4" s="38"/>
      <c r="MNO4" s="38"/>
      <c r="MNP4" s="38"/>
      <c r="MNQ4" s="38"/>
      <c r="MNR4" s="38"/>
      <c r="MNS4" s="38"/>
      <c r="MNT4" s="38"/>
      <c r="MNU4" s="38"/>
      <c r="MNV4" s="38"/>
      <c r="MNW4" s="38"/>
      <c r="MNX4" s="38"/>
      <c r="MNY4" s="38"/>
      <c r="MNZ4" s="38"/>
      <c r="MOA4" s="38"/>
      <c r="MOB4" s="38"/>
      <c r="MOC4" s="38"/>
      <c r="MOD4" s="38"/>
      <c r="MOE4" s="38"/>
      <c r="MOF4" s="38"/>
      <c r="MOG4" s="38"/>
      <c r="MOH4" s="38"/>
      <c r="MOI4" s="38"/>
      <c r="MOJ4" s="38"/>
      <c r="MOK4" s="38"/>
      <c r="MOL4" s="38"/>
      <c r="MOM4" s="38"/>
      <c r="MON4" s="38"/>
      <c r="MOO4" s="38"/>
      <c r="MOP4" s="38"/>
      <c r="MOQ4" s="38"/>
      <c r="MOR4" s="38"/>
      <c r="MOS4" s="38"/>
      <c r="MOT4" s="38"/>
      <c r="MOU4" s="38"/>
      <c r="MOV4" s="38"/>
      <c r="MOW4" s="38"/>
      <c r="MOX4" s="38"/>
      <c r="MOY4" s="38"/>
      <c r="MOZ4" s="38"/>
      <c r="MPA4" s="38"/>
      <c r="MPB4" s="38"/>
      <c r="MPC4" s="38"/>
      <c r="MPD4" s="38"/>
      <c r="MPE4" s="38"/>
      <c r="MPF4" s="38"/>
      <c r="MPG4" s="38"/>
      <c r="MPH4" s="38"/>
      <c r="MPI4" s="38"/>
      <c r="MPJ4" s="38"/>
      <c r="MPK4" s="38"/>
      <c r="MPL4" s="38"/>
      <c r="MPM4" s="38"/>
      <c r="MPN4" s="38"/>
      <c r="MPO4" s="38"/>
      <c r="MPP4" s="38"/>
      <c r="MPQ4" s="38"/>
      <c r="MPR4" s="38"/>
      <c r="MPS4" s="38"/>
      <c r="MPT4" s="38"/>
      <c r="MPU4" s="38"/>
      <c r="MPV4" s="38"/>
      <c r="MPW4" s="38"/>
      <c r="MPX4" s="38"/>
      <c r="MPY4" s="38"/>
      <c r="MPZ4" s="38"/>
      <c r="MQA4" s="38"/>
      <c r="MQB4" s="38"/>
      <c r="MQC4" s="38"/>
      <c r="MQD4" s="38"/>
      <c r="MQE4" s="38"/>
      <c r="MQF4" s="38"/>
      <c r="MQG4" s="38"/>
      <c r="MQH4" s="38"/>
      <c r="MQI4" s="38"/>
      <c r="MQJ4" s="38"/>
      <c r="MQK4" s="38"/>
      <c r="MQL4" s="38"/>
      <c r="MQM4" s="38"/>
      <c r="MQN4" s="38"/>
      <c r="MQO4" s="38"/>
      <c r="MQP4" s="38"/>
      <c r="MQQ4" s="38"/>
      <c r="MQR4" s="38"/>
      <c r="MQS4" s="38"/>
      <c r="MQT4" s="38"/>
      <c r="MQU4" s="38"/>
      <c r="MQV4" s="38"/>
      <c r="MQW4" s="38"/>
      <c r="MQX4" s="38"/>
      <c r="MQY4" s="38"/>
      <c r="MQZ4" s="38"/>
      <c r="MRA4" s="38"/>
      <c r="MRB4" s="38"/>
      <c r="MRC4" s="38"/>
      <c r="MRD4" s="38"/>
      <c r="MRE4" s="38"/>
      <c r="MRF4" s="38"/>
      <c r="MRG4" s="38"/>
      <c r="MRH4" s="38"/>
      <c r="MRI4" s="38"/>
      <c r="MRJ4" s="38"/>
      <c r="MRK4" s="38"/>
      <c r="MRL4" s="38"/>
      <c r="MRM4" s="38"/>
      <c r="MRN4" s="38"/>
      <c r="MRO4" s="38"/>
      <c r="MRP4" s="38"/>
      <c r="MRQ4" s="38"/>
      <c r="MRR4" s="38"/>
      <c r="MRS4" s="38"/>
      <c r="MRT4" s="38"/>
      <c r="MRU4" s="38"/>
      <c r="MRV4" s="38"/>
      <c r="MRW4" s="38"/>
      <c r="MRX4" s="38"/>
      <c r="MRY4" s="38"/>
      <c r="MRZ4" s="38"/>
      <c r="MSA4" s="38"/>
      <c r="MSB4" s="38"/>
      <c r="MSC4" s="38"/>
      <c r="MSD4" s="38"/>
      <c r="MSE4" s="38"/>
      <c r="MSF4" s="38"/>
      <c r="MSG4" s="38"/>
      <c r="MSH4" s="38"/>
      <c r="MSI4" s="38"/>
      <c r="MSJ4" s="38"/>
      <c r="MSK4" s="38"/>
      <c r="MSL4" s="38"/>
      <c r="MSM4" s="38"/>
      <c r="MSN4" s="38"/>
      <c r="MSO4" s="38"/>
      <c r="MSP4" s="38"/>
      <c r="MSQ4" s="38"/>
      <c r="MSR4" s="38"/>
      <c r="MSS4" s="38"/>
      <c r="MST4" s="38"/>
      <c r="MSU4" s="38"/>
      <c r="MSV4" s="38"/>
      <c r="MSW4" s="38"/>
      <c r="MSX4" s="38"/>
      <c r="MSY4" s="38"/>
      <c r="MSZ4" s="38"/>
      <c r="MTA4" s="38"/>
      <c r="MTB4" s="38"/>
      <c r="MTC4" s="38"/>
      <c r="MTD4" s="38"/>
      <c r="MTE4" s="38"/>
      <c r="MTF4" s="38"/>
      <c r="MTG4" s="38"/>
      <c r="MTH4" s="38"/>
      <c r="MTI4" s="38"/>
      <c r="MTJ4" s="38"/>
      <c r="MTK4" s="38"/>
      <c r="MTL4" s="38"/>
      <c r="MTM4" s="38"/>
      <c r="MTN4" s="38"/>
      <c r="MTO4" s="38"/>
      <c r="MTP4" s="38"/>
      <c r="MTQ4" s="38"/>
      <c r="MTR4" s="38"/>
      <c r="MTS4" s="38"/>
      <c r="MTT4" s="38"/>
      <c r="MTU4" s="38"/>
      <c r="MTV4" s="38"/>
      <c r="MTW4" s="38"/>
      <c r="MTX4" s="38"/>
      <c r="MTY4" s="38"/>
      <c r="MTZ4" s="38"/>
      <c r="MUA4" s="38"/>
      <c r="MUB4" s="38"/>
      <c r="MUC4" s="38"/>
      <c r="MUD4" s="38"/>
      <c r="MUE4" s="38"/>
      <c r="MUF4" s="38"/>
      <c r="MUG4" s="38"/>
      <c r="MUH4" s="38"/>
      <c r="MUI4" s="38"/>
      <c r="MUJ4" s="38"/>
      <c r="MUK4" s="38"/>
      <c r="MUL4" s="38"/>
      <c r="MUM4" s="38"/>
      <c r="MUN4" s="38"/>
      <c r="MUO4" s="38"/>
      <c r="MUP4" s="38"/>
      <c r="MUQ4" s="38"/>
      <c r="MUR4" s="38"/>
      <c r="MUS4" s="38"/>
      <c r="MUT4" s="38"/>
      <c r="MUU4" s="38"/>
      <c r="MUV4" s="38"/>
      <c r="MUW4" s="38"/>
      <c r="MUX4" s="38"/>
      <c r="MUY4" s="38"/>
      <c r="MUZ4" s="38"/>
      <c r="MVA4" s="38"/>
      <c r="MVB4" s="38"/>
      <c r="MVC4" s="38"/>
      <c r="MVD4" s="38"/>
      <c r="MVE4" s="38"/>
      <c r="MVF4" s="38"/>
      <c r="MVG4" s="38"/>
      <c r="MVH4" s="38"/>
      <c r="MVI4" s="38"/>
      <c r="MVJ4" s="38"/>
      <c r="MVK4" s="38"/>
      <c r="MVL4" s="38"/>
      <c r="MVM4" s="38"/>
      <c r="MVN4" s="38"/>
      <c r="MVO4" s="38"/>
      <c r="MVP4" s="38"/>
      <c r="MVQ4" s="38"/>
      <c r="MVR4" s="38"/>
      <c r="MVS4" s="38"/>
      <c r="MVT4" s="38"/>
      <c r="MVU4" s="38"/>
      <c r="MVV4" s="38"/>
      <c r="MVW4" s="38"/>
      <c r="MVX4" s="38"/>
      <c r="MVY4" s="38"/>
      <c r="MVZ4" s="38"/>
      <c r="MWA4" s="38"/>
      <c r="MWB4" s="38"/>
      <c r="MWC4" s="38"/>
      <c r="MWD4" s="38"/>
      <c r="MWE4" s="38"/>
      <c r="MWF4" s="38"/>
      <c r="MWG4" s="38"/>
      <c r="MWH4" s="38"/>
      <c r="MWI4" s="38"/>
      <c r="MWJ4" s="38"/>
      <c r="MWK4" s="38"/>
      <c r="MWL4" s="38"/>
      <c r="MWM4" s="38"/>
      <c r="MWN4" s="38"/>
      <c r="MWO4" s="38"/>
      <c r="MWP4" s="38"/>
      <c r="MWQ4" s="38"/>
      <c r="MWR4" s="38"/>
      <c r="MWS4" s="38"/>
      <c r="MWT4" s="38"/>
      <c r="MWU4" s="38"/>
      <c r="MWV4" s="38"/>
      <c r="MWW4" s="38"/>
      <c r="MWX4" s="38"/>
      <c r="MWY4" s="38"/>
      <c r="MWZ4" s="38"/>
      <c r="MXA4" s="38"/>
      <c r="MXB4" s="38"/>
      <c r="MXC4" s="38"/>
      <c r="MXD4" s="38"/>
      <c r="MXE4" s="38"/>
      <c r="MXF4" s="38"/>
      <c r="MXG4" s="38"/>
      <c r="MXH4" s="38"/>
      <c r="MXI4" s="38"/>
      <c r="MXJ4" s="38"/>
      <c r="MXK4" s="38"/>
      <c r="MXL4" s="38"/>
      <c r="MXM4" s="38"/>
      <c r="MXN4" s="38"/>
      <c r="MXO4" s="38"/>
      <c r="MXP4" s="38"/>
      <c r="MXQ4" s="38"/>
      <c r="MXR4" s="38"/>
      <c r="MXS4" s="38"/>
      <c r="MXT4" s="38"/>
      <c r="MXU4" s="38"/>
      <c r="MXV4" s="38"/>
      <c r="MXW4" s="38"/>
      <c r="MXX4" s="38"/>
      <c r="MXY4" s="38"/>
      <c r="MXZ4" s="38"/>
      <c r="MYA4" s="38"/>
      <c r="MYB4" s="38"/>
      <c r="MYC4" s="38"/>
      <c r="MYD4" s="38"/>
      <c r="MYE4" s="38"/>
      <c r="MYF4" s="38"/>
      <c r="MYG4" s="38"/>
      <c r="MYH4" s="38"/>
      <c r="MYI4" s="38"/>
      <c r="MYJ4" s="38"/>
      <c r="MYK4" s="38"/>
      <c r="MYL4" s="38"/>
      <c r="MYM4" s="38"/>
      <c r="MYN4" s="38"/>
      <c r="MYO4" s="38"/>
      <c r="MYP4" s="38"/>
      <c r="MYQ4" s="38"/>
      <c r="MYR4" s="38"/>
      <c r="MYS4" s="38"/>
      <c r="MYT4" s="38"/>
      <c r="MYU4" s="38"/>
      <c r="MYV4" s="38"/>
      <c r="MYW4" s="38"/>
      <c r="MYX4" s="38"/>
      <c r="MYY4" s="38"/>
      <c r="MYZ4" s="38"/>
      <c r="MZA4" s="38"/>
      <c r="MZB4" s="38"/>
      <c r="MZC4" s="38"/>
      <c r="MZD4" s="38"/>
      <c r="MZE4" s="38"/>
      <c r="MZF4" s="38"/>
      <c r="MZG4" s="38"/>
      <c r="MZH4" s="38"/>
      <c r="MZI4" s="38"/>
      <c r="MZJ4" s="38"/>
      <c r="MZK4" s="38"/>
      <c r="MZL4" s="38"/>
      <c r="MZM4" s="38"/>
      <c r="MZN4" s="38"/>
      <c r="MZO4" s="38"/>
      <c r="MZP4" s="38"/>
      <c r="MZQ4" s="38"/>
      <c r="MZR4" s="38"/>
      <c r="MZS4" s="38"/>
      <c r="MZT4" s="38"/>
      <c r="MZU4" s="38"/>
      <c r="MZV4" s="38"/>
      <c r="MZW4" s="38"/>
      <c r="MZX4" s="38"/>
      <c r="MZY4" s="38"/>
      <c r="MZZ4" s="38"/>
      <c r="NAA4" s="38"/>
      <c r="NAB4" s="38"/>
      <c r="NAC4" s="38"/>
      <c r="NAD4" s="38"/>
      <c r="NAE4" s="38"/>
      <c r="NAF4" s="38"/>
      <c r="NAG4" s="38"/>
      <c r="NAH4" s="38"/>
      <c r="NAI4" s="38"/>
      <c r="NAJ4" s="38"/>
      <c r="NAK4" s="38"/>
      <c r="NAL4" s="38"/>
      <c r="NAM4" s="38"/>
      <c r="NAN4" s="38"/>
      <c r="NAO4" s="38"/>
      <c r="NAP4" s="38"/>
      <c r="NAQ4" s="38"/>
      <c r="NAR4" s="38"/>
      <c r="NAS4" s="38"/>
      <c r="NAT4" s="38"/>
      <c r="NAU4" s="38"/>
      <c r="NAV4" s="38"/>
      <c r="NAW4" s="38"/>
      <c r="NAX4" s="38"/>
      <c r="NAY4" s="38"/>
      <c r="NAZ4" s="38"/>
      <c r="NBA4" s="38"/>
      <c r="NBB4" s="38"/>
      <c r="NBC4" s="38"/>
      <c r="NBD4" s="38"/>
      <c r="NBE4" s="38"/>
      <c r="NBF4" s="38"/>
      <c r="NBG4" s="38"/>
      <c r="NBH4" s="38"/>
      <c r="NBI4" s="38"/>
      <c r="NBJ4" s="38"/>
      <c r="NBK4" s="38"/>
      <c r="NBL4" s="38"/>
      <c r="NBM4" s="38"/>
      <c r="NBN4" s="38"/>
      <c r="NBO4" s="38"/>
      <c r="NBP4" s="38"/>
      <c r="NBQ4" s="38"/>
      <c r="NBR4" s="38"/>
      <c r="NBS4" s="38"/>
      <c r="NBT4" s="38"/>
      <c r="NBU4" s="38"/>
      <c r="NBV4" s="38"/>
      <c r="NBW4" s="38"/>
      <c r="NBX4" s="38"/>
      <c r="NBY4" s="38"/>
      <c r="NBZ4" s="38"/>
      <c r="NCA4" s="38"/>
      <c r="NCB4" s="38"/>
      <c r="NCC4" s="38"/>
      <c r="NCD4" s="38"/>
      <c r="NCE4" s="38"/>
      <c r="NCF4" s="38"/>
      <c r="NCG4" s="38"/>
      <c r="NCH4" s="38"/>
      <c r="NCI4" s="38"/>
      <c r="NCJ4" s="38"/>
      <c r="NCK4" s="38"/>
      <c r="NCL4" s="38"/>
      <c r="NCM4" s="38"/>
      <c r="NCN4" s="38"/>
      <c r="NCO4" s="38"/>
      <c r="NCP4" s="38"/>
      <c r="NCQ4" s="38"/>
      <c r="NCR4" s="38"/>
      <c r="NCS4" s="38"/>
      <c r="NCT4" s="38"/>
      <c r="NCU4" s="38"/>
      <c r="NCV4" s="38"/>
      <c r="NCW4" s="38"/>
      <c r="NCX4" s="38"/>
      <c r="NCY4" s="38"/>
      <c r="NCZ4" s="38"/>
      <c r="NDA4" s="38"/>
      <c r="NDB4" s="38"/>
      <c r="NDC4" s="38"/>
      <c r="NDD4" s="38"/>
      <c r="NDE4" s="38"/>
      <c r="NDF4" s="38"/>
      <c r="NDG4" s="38"/>
      <c r="NDH4" s="38"/>
      <c r="NDI4" s="38"/>
      <c r="NDJ4" s="38"/>
      <c r="NDK4" s="38"/>
      <c r="NDL4" s="38"/>
      <c r="NDM4" s="38"/>
      <c r="NDN4" s="38"/>
      <c r="NDO4" s="38"/>
      <c r="NDP4" s="38"/>
      <c r="NDQ4" s="38"/>
      <c r="NDR4" s="38"/>
      <c r="NDS4" s="38"/>
      <c r="NDT4" s="38"/>
      <c r="NDU4" s="38"/>
      <c r="NDV4" s="38"/>
      <c r="NDW4" s="38"/>
      <c r="NDX4" s="38"/>
      <c r="NDY4" s="38"/>
      <c r="NDZ4" s="38"/>
      <c r="NEA4" s="38"/>
      <c r="NEB4" s="38"/>
      <c r="NEC4" s="38"/>
      <c r="NED4" s="38"/>
      <c r="NEE4" s="38"/>
      <c r="NEF4" s="38"/>
      <c r="NEG4" s="38"/>
      <c r="NEH4" s="38"/>
      <c r="NEI4" s="38"/>
      <c r="NEJ4" s="38"/>
      <c r="NEK4" s="38"/>
      <c r="NEL4" s="38"/>
      <c r="NEM4" s="38"/>
      <c r="NEN4" s="38"/>
      <c r="NEO4" s="38"/>
      <c r="NEP4" s="38"/>
      <c r="NEQ4" s="38"/>
      <c r="NER4" s="38"/>
      <c r="NES4" s="38"/>
      <c r="NET4" s="38"/>
      <c r="NEU4" s="38"/>
      <c r="NEV4" s="38"/>
      <c r="NEW4" s="38"/>
      <c r="NEX4" s="38"/>
      <c r="NEY4" s="38"/>
      <c r="NEZ4" s="38"/>
      <c r="NFA4" s="38"/>
      <c r="NFB4" s="38"/>
      <c r="NFC4" s="38"/>
      <c r="NFD4" s="38"/>
      <c r="NFE4" s="38"/>
      <c r="NFF4" s="38"/>
      <c r="NFG4" s="38"/>
      <c r="NFH4" s="38"/>
      <c r="NFI4" s="38"/>
      <c r="NFJ4" s="38"/>
      <c r="NFK4" s="38"/>
      <c r="NFL4" s="38"/>
      <c r="NFM4" s="38"/>
      <c r="NFN4" s="38"/>
      <c r="NFO4" s="38"/>
      <c r="NFP4" s="38"/>
      <c r="NFQ4" s="38"/>
      <c r="NFR4" s="38"/>
      <c r="NFS4" s="38"/>
      <c r="NFT4" s="38"/>
      <c r="NFU4" s="38"/>
      <c r="NFV4" s="38"/>
      <c r="NFW4" s="38"/>
      <c r="NFX4" s="38"/>
      <c r="NFY4" s="38"/>
      <c r="NFZ4" s="38"/>
      <c r="NGA4" s="38"/>
      <c r="NGB4" s="38"/>
      <c r="NGC4" s="38"/>
      <c r="NGD4" s="38"/>
      <c r="NGE4" s="38"/>
      <c r="NGF4" s="38"/>
      <c r="NGG4" s="38"/>
      <c r="NGH4" s="38"/>
      <c r="NGI4" s="38"/>
      <c r="NGJ4" s="38"/>
      <c r="NGK4" s="38"/>
      <c r="NGL4" s="38"/>
      <c r="NGM4" s="38"/>
      <c r="NGN4" s="38"/>
      <c r="NGO4" s="38"/>
      <c r="NGP4" s="38"/>
      <c r="NGQ4" s="38"/>
      <c r="NGR4" s="38"/>
      <c r="NGS4" s="38"/>
      <c r="NGT4" s="38"/>
      <c r="NGU4" s="38"/>
      <c r="NGV4" s="38"/>
      <c r="NGW4" s="38"/>
      <c r="NGX4" s="38"/>
      <c r="NGY4" s="38"/>
      <c r="NGZ4" s="38"/>
      <c r="NHA4" s="38"/>
      <c r="NHB4" s="38"/>
      <c r="NHC4" s="38"/>
      <c r="NHD4" s="38"/>
      <c r="NHE4" s="38"/>
      <c r="NHF4" s="38"/>
      <c r="NHG4" s="38"/>
      <c r="NHH4" s="38"/>
      <c r="NHI4" s="38"/>
      <c r="NHJ4" s="38"/>
      <c r="NHK4" s="38"/>
      <c r="NHL4" s="38"/>
      <c r="NHM4" s="38"/>
      <c r="NHN4" s="38"/>
      <c r="NHO4" s="38"/>
      <c r="NHP4" s="38"/>
      <c r="NHQ4" s="38"/>
      <c r="NHR4" s="38"/>
      <c r="NHS4" s="38"/>
      <c r="NHT4" s="38"/>
      <c r="NHU4" s="38"/>
      <c r="NHV4" s="38"/>
      <c r="NHW4" s="38"/>
      <c r="NHX4" s="38"/>
      <c r="NHY4" s="38"/>
      <c r="NHZ4" s="38"/>
      <c r="NIA4" s="38"/>
      <c r="NIB4" s="38"/>
      <c r="NIC4" s="38"/>
      <c r="NID4" s="38"/>
      <c r="NIE4" s="38"/>
      <c r="NIF4" s="38"/>
      <c r="NIG4" s="38"/>
      <c r="NIH4" s="38"/>
      <c r="NII4" s="38"/>
      <c r="NIJ4" s="38"/>
      <c r="NIK4" s="38"/>
      <c r="NIL4" s="38"/>
      <c r="NIM4" s="38"/>
      <c r="NIN4" s="38"/>
      <c r="NIO4" s="38"/>
      <c r="NIP4" s="38"/>
      <c r="NIQ4" s="38"/>
      <c r="NIR4" s="38"/>
      <c r="NIS4" s="38"/>
      <c r="NIT4" s="38"/>
      <c r="NIU4" s="38"/>
      <c r="NIV4" s="38"/>
      <c r="NIW4" s="38"/>
      <c r="NIX4" s="38"/>
      <c r="NIY4" s="38"/>
      <c r="NIZ4" s="38"/>
      <c r="NJA4" s="38"/>
      <c r="NJB4" s="38"/>
      <c r="NJC4" s="38"/>
      <c r="NJD4" s="38"/>
      <c r="NJE4" s="38"/>
      <c r="NJF4" s="38"/>
      <c r="NJG4" s="38"/>
      <c r="NJH4" s="38"/>
      <c r="NJI4" s="38"/>
      <c r="NJJ4" s="38"/>
      <c r="NJK4" s="38"/>
      <c r="NJL4" s="38"/>
      <c r="NJM4" s="38"/>
      <c r="NJN4" s="38"/>
      <c r="NJO4" s="38"/>
      <c r="NJP4" s="38"/>
      <c r="NJQ4" s="38"/>
      <c r="NJR4" s="38"/>
      <c r="NJS4" s="38"/>
      <c r="NJT4" s="38"/>
      <c r="NJU4" s="38"/>
      <c r="NJV4" s="38"/>
      <c r="NJW4" s="38"/>
      <c r="NJX4" s="38"/>
      <c r="NJY4" s="38"/>
      <c r="NJZ4" s="38"/>
      <c r="NKA4" s="38"/>
      <c r="NKB4" s="38"/>
      <c r="NKC4" s="38"/>
      <c r="NKD4" s="38"/>
      <c r="NKE4" s="38"/>
      <c r="NKF4" s="38"/>
      <c r="NKG4" s="38"/>
      <c r="NKH4" s="38"/>
      <c r="NKI4" s="38"/>
      <c r="NKJ4" s="38"/>
      <c r="NKK4" s="38"/>
      <c r="NKL4" s="38"/>
      <c r="NKM4" s="38"/>
      <c r="NKN4" s="38"/>
      <c r="NKO4" s="38"/>
      <c r="NKP4" s="38"/>
      <c r="NKQ4" s="38"/>
      <c r="NKR4" s="38"/>
      <c r="NKS4" s="38"/>
      <c r="NKT4" s="38"/>
      <c r="NKU4" s="38"/>
      <c r="NKV4" s="38"/>
      <c r="NKW4" s="38"/>
      <c r="NKX4" s="38"/>
      <c r="NKY4" s="38"/>
      <c r="NKZ4" s="38"/>
      <c r="NLA4" s="38"/>
      <c r="NLB4" s="38"/>
      <c r="NLC4" s="38"/>
      <c r="NLD4" s="38"/>
      <c r="NLE4" s="38"/>
      <c r="NLF4" s="38"/>
      <c r="NLG4" s="38"/>
      <c r="NLH4" s="38"/>
      <c r="NLI4" s="38"/>
      <c r="NLJ4" s="38"/>
      <c r="NLK4" s="38"/>
      <c r="NLL4" s="38"/>
      <c r="NLM4" s="38"/>
      <c r="NLN4" s="38"/>
      <c r="NLO4" s="38"/>
      <c r="NLP4" s="38"/>
      <c r="NLQ4" s="38"/>
      <c r="NLR4" s="38"/>
      <c r="NLS4" s="38"/>
      <c r="NLT4" s="38"/>
      <c r="NLU4" s="38"/>
      <c r="NLV4" s="38"/>
      <c r="NLW4" s="38"/>
      <c r="NLX4" s="38"/>
      <c r="NLY4" s="38"/>
      <c r="NLZ4" s="38"/>
      <c r="NMA4" s="38"/>
      <c r="NMB4" s="38"/>
      <c r="NMC4" s="38"/>
      <c r="NMD4" s="38"/>
      <c r="NME4" s="38"/>
      <c r="NMF4" s="38"/>
      <c r="NMG4" s="38"/>
      <c r="NMH4" s="38"/>
      <c r="NMI4" s="38"/>
      <c r="NMJ4" s="38"/>
      <c r="NMK4" s="38"/>
      <c r="NML4" s="38"/>
      <c r="NMM4" s="38"/>
      <c r="NMN4" s="38"/>
      <c r="NMO4" s="38"/>
      <c r="NMP4" s="38"/>
      <c r="NMQ4" s="38"/>
      <c r="NMR4" s="38"/>
      <c r="NMS4" s="38"/>
      <c r="NMT4" s="38"/>
      <c r="NMU4" s="38"/>
      <c r="NMV4" s="38"/>
      <c r="NMW4" s="38"/>
      <c r="NMX4" s="38"/>
      <c r="NMY4" s="38"/>
      <c r="NMZ4" s="38"/>
      <c r="NNA4" s="38"/>
      <c r="NNB4" s="38"/>
      <c r="NNC4" s="38"/>
      <c r="NND4" s="38"/>
      <c r="NNE4" s="38"/>
      <c r="NNF4" s="38"/>
      <c r="NNG4" s="38"/>
      <c r="NNH4" s="38"/>
      <c r="NNI4" s="38"/>
      <c r="NNJ4" s="38"/>
      <c r="NNK4" s="38"/>
      <c r="NNL4" s="38"/>
      <c r="NNM4" s="38"/>
      <c r="NNN4" s="38"/>
      <c r="NNO4" s="38"/>
      <c r="NNP4" s="38"/>
      <c r="NNQ4" s="38"/>
      <c r="NNR4" s="38"/>
      <c r="NNS4" s="38"/>
      <c r="NNT4" s="38"/>
      <c r="NNU4" s="38"/>
      <c r="NNV4" s="38"/>
      <c r="NNW4" s="38"/>
      <c r="NNX4" s="38"/>
      <c r="NNY4" s="38"/>
      <c r="NNZ4" s="38"/>
      <c r="NOA4" s="38"/>
      <c r="NOB4" s="38"/>
      <c r="NOC4" s="38"/>
      <c r="NOD4" s="38"/>
      <c r="NOE4" s="38"/>
      <c r="NOF4" s="38"/>
      <c r="NOG4" s="38"/>
      <c r="NOH4" s="38"/>
      <c r="NOI4" s="38"/>
      <c r="NOJ4" s="38"/>
      <c r="NOK4" s="38"/>
      <c r="NOL4" s="38"/>
      <c r="NOM4" s="38"/>
      <c r="NON4" s="38"/>
      <c r="NOO4" s="38"/>
      <c r="NOP4" s="38"/>
      <c r="NOQ4" s="38"/>
      <c r="NOR4" s="38"/>
      <c r="NOS4" s="38"/>
      <c r="NOT4" s="38"/>
      <c r="NOU4" s="38"/>
      <c r="NOV4" s="38"/>
      <c r="NOW4" s="38"/>
      <c r="NOX4" s="38"/>
      <c r="NOY4" s="38"/>
      <c r="NOZ4" s="38"/>
      <c r="NPA4" s="38"/>
      <c r="NPB4" s="38"/>
      <c r="NPC4" s="38"/>
      <c r="NPD4" s="38"/>
      <c r="NPE4" s="38"/>
      <c r="NPF4" s="38"/>
      <c r="NPG4" s="38"/>
      <c r="NPH4" s="38"/>
      <c r="NPI4" s="38"/>
      <c r="NPJ4" s="38"/>
      <c r="NPK4" s="38"/>
      <c r="NPL4" s="38"/>
      <c r="NPM4" s="38"/>
      <c r="NPN4" s="38"/>
      <c r="NPO4" s="38"/>
      <c r="NPP4" s="38"/>
      <c r="NPQ4" s="38"/>
      <c r="NPR4" s="38"/>
      <c r="NPS4" s="38"/>
      <c r="NPT4" s="38"/>
      <c r="NPU4" s="38"/>
      <c r="NPV4" s="38"/>
      <c r="NPW4" s="38"/>
      <c r="NPX4" s="38"/>
      <c r="NPY4" s="38"/>
      <c r="NPZ4" s="38"/>
      <c r="NQA4" s="38"/>
      <c r="NQB4" s="38"/>
      <c r="NQC4" s="38"/>
      <c r="NQD4" s="38"/>
      <c r="NQE4" s="38"/>
      <c r="NQF4" s="38"/>
      <c r="NQG4" s="38"/>
      <c r="NQH4" s="38"/>
      <c r="NQI4" s="38"/>
      <c r="NQJ4" s="38"/>
      <c r="NQK4" s="38"/>
      <c r="NQL4" s="38"/>
      <c r="NQM4" s="38"/>
      <c r="NQN4" s="38"/>
      <c r="NQO4" s="38"/>
      <c r="NQP4" s="38"/>
      <c r="NQQ4" s="38"/>
      <c r="NQR4" s="38"/>
      <c r="NQS4" s="38"/>
      <c r="NQT4" s="38"/>
      <c r="NQU4" s="38"/>
      <c r="NQV4" s="38"/>
      <c r="NQW4" s="38"/>
      <c r="NQX4" s="38"/>
      <c r="NQY4" s="38"/>
      <c r="NQZ4" s="38"/>
      <c r="NRA4" s="38"/>
      <c r="NRB4" s="38"/>
      <c r="NRC4" s="38"/>
      <c r="NRD4" s="38"/>
      <c r="NRE4" s="38"/>
      <c r="NRF4" s="38"/>
      <c r="NRG4" s="38"/>
      <c r="NRH4" s="38"/>
      <c r="NRI4" s="38"/>
      <c r="NRJ4" s="38"/>
      <c r="NRK4" s="38"/>
      <c r="NRL4" s="38"/>
      <c r="NRM4" s="38"/>
      <c r="NRN4" s="38"/>
      <c r="NRO4" s="38"/>
      <c r="NRP4" s="38"/>
      <c r="NRQ4" s="38"/>
      <c r="NRR4" s="38"/>
      <c r="NRS4" s="38"/>
      <c r="NRT4" s="38"/>
      <c r="NRU4" s="38"/>
      <c r="NRV4" s="38"/>
      <c r="NRW4" s="38"/>
      <c r="NRX4" s="38"/>
      <c r="NRY4" s="38"/>
      <c r="NRZ4" s="38"/>
      <c r="NSA4" s="38"/>
      <c r="NSB4" s="38"/>
      <c r="NSC4" s="38"/>
      <c r="NSD4" s="38"/>
      <c r="NSE4" s="38"/>
      <c r="NSF4" s="38"/>
      <c r="NSG4" s="38"/>
      <c r="NSH4" s="38"/>
      <c r="NSI4" s="38"/>
      <c r="NSJ4" s="38"/>
      <c r="NSK4" s="38"/>
      <c r="NSL4" s="38"/>
      <c r="NSM4" s="38"/>
      <c r="NSN4" s="38"/>
      <c r="NSO4" s="38"/>
      <c r="NSP4" s="38"/>
      <c r="NSQ4" s="38"/>
      <c r="NSR4" s="38"/>
      <c r="NSS4" s="38"/>
      <c r="NST4" s="38"/>
      <c r="NSU4" s="38"/>
      <c r="NSV4" s="38"/>
      <c r="NSW4" s="38"/>
      <c r="NSX4" s="38"/>
      <c r="NSY4" s="38"/>
      <c r="NSZ4" s="38"/>
      <c r="NTA4" s="38"/>
      <c r="NTB4" s="38"/>
      <c r="NTC4" s="38"/>
      <c r="NTD4" s="38"/>
      <c r="NTE4" s="38"/>
      <c r="NTF4" s="38"/>
      <c r="NTG4" s="38"/>
      <c r="NTH4" s="38"/>
      <c r="NTI4" s="38"/>
      <c r="NTJ4" s="38"/>
      <c r="NTK4" s="38"/>
      <c r="NTL4" s="38"/>
      <c r="NTM4" s="38"/>
      <c r="NTN4" s="38"/>
      <c r="NTO4" s="38"/>
      <c r="NTP4" s="38"/>
      <c r="NTQ4" s="38"/>
      <c r="NTR4" s="38"/>
      <c r="NTS4" s="38"/>
      <c r="NTT4" s="38"/>
      <c r="NTU4" s="38"/>
      <c r="NTV4" s="38"/>
      <c r="NTW4" s="38"/>
      <c r="NTX4" s="38"/>
      <c r="NTY4" s="38"/>
      <c r="NTZ4" s="38"/>
      <c r="NUA4" s="38"/>
      <c r="NUB4" s="38"/>
      <c r="NUC4" s="38"/>
      <c r="NUD4" s="38"/>
      <c r="NUE4" s="38"/>
      <c r="NUF4" s="38"/>
      <c r="NUG4" s="38"/>
      <c r="NUH4" s="38"/>
      <c r="NUI4" s="38"/>
      <c r="NUJ4" s="38"/>
      <c r="NUK4" s="38"/>
      <c r="NUL4" s="38"/>
      <c r="NUM4" s="38"/>
      <c r="NUN4" s="38"/>
      <c r="NUO4" s="38"/>
      <c r="NUP4" s="38"/>
      <c r="NUQ4" s="38"/>
      <c r="NUR4" s="38"/>
      <c r="NUS4" s="38"/>
      <c r="NUT4" s="38"/>
      <c r="NUU4" s="38"/>
      <c r="NUV4" s="38"/>
      <c r="NUW4" s="38"/>
      <c r="NUX4" s="38"/>
      <c r="NUY4" s="38"/>
      <c r="NUZ4" s="38"/>
      <c r="NVA4" s="38"/>
      <c r="NVB4" s="38"/>
      <c r="NVC4" s="38"/>
      <c r="NVD4" s="38"/>
      <c r="NVE4" s="38"/>
      <c r="NVF4" s="38"/>
      <c r="NVG4" s="38"/>
      <c r="NVH4" s="38"/>
      <c r="NVI4" s="38"/>
      <c r="NVJ4" s="38"/>
      <c r="NVK4" s="38"/>
      <c r="NVL4" s="38"/>
      <c r="NVM4" s="38"/>
      <c r="NVN4" s="38"/>
      <c r="NVO4" s="38"/>
      <c r="NVP4" s="38"/>
      <c r="NVQ4" s="38"/>
      <c r="NVR4" s="38"/>
      <c r="NVS4" s="38"/>
      <c r="NVT4" s="38"/>
      <c r="NVU4" s="38"/>
      <c r="NVV4" s="38"/>
      <c r="NVW4" s="38"/>
      <c r="NVX4" s="38"/>
      <c r="NVY4" s="38"/>
      <c r="NVZ4" s="38"/>
      <c r="NWA4" s="38"/>
      <c r="NWB4" s="38"/>
      <c r="NWC4" s="38"/>
      <c r="NWD4" s="38"/>
      <c r="NWE4" s="38"/>
      <c r="NWF4" s="38"/>
      <c r="NWG4" s="38"/>
      <c r="NWH4" s="38"/>
      <c r="NWI4" s="38"/>
      <c r="NWJ4" s="38"/>
      <c r="NWK4" s="38"/>
      <c r="NWL4" s="38"/>
      <c r="NWM4" s="38"/>
      <c r="NWN4" s="38"/>
      <c r="NWO4" s="38"/>
      <c r="NWP4" s="38"/>
      <c r="NWQ4" s="38"/>
      <c r="NWR4" s="38"/>
      <c r="NWS4" s="38"/>
      <c r="NWT4" s="38"/>
      <c r="NWU4" s="38"/>
      <c r="NWV4" s="38"/>
      <c r="NWW4" s="38"/>
      <c r="NWX4" s="38"/>
      <c r="NWY4" s="38"/>
      <c r="NWZ4" s="38"/>
      <c r="NXA4" s="38"/>
      <c r="NXB4" s="38"/>
      <c r="NXC4" s="38"/>
      <c r="NXD4" s="38"/>
      <c r="NXE4" s="38"/>
      <c r="NXF4" s="38"/>
      <c r="NXG4" s="38"/>
      <c r="NXH4" s="38"/>
      <c r="NXI4" s="38"/>
      <c r="NXJ4" s="38"/>
      <c r="NXK4" s="38"/>
      <c r="NXL4" s="38"/>
      <c r="NXM4" s="38"/>
      <c r="NXN4" s="38"/>
      <c r="NXO4" s="38"/>
      <c r="NXP4" s="38"/>
      <c r="NXQ4" s="38"/>
      <c r="NXR4" s="38"/>
      <c r="NXS4" s="38"/>
      <c r="NXT4" s="38"/>
      <c r="NXU4" s="38"/>
      <c r="NXV4" s="38"/>
      <c r="NXW4" s="38"/>
      <c r="NXX4" s="38"/>
      <c r="NXY4" s="38"/>
      <c r="NXZ4" s="38"/>
      <c r="NYA4" s="38"/>
      <c r="NYB4" s="38"/>
      <c r="NYC4" s="38"/>
      <c r="NYD4" s="38"/>
      <c r="NYE4" s="38"/>
      <c r="NYF4" s="38"/>
      <c r="NYG4" s="38"/>
      <c r="NYH4" s="38"/>
      <c r="NYI4" s="38"/>
      <c r="NYJ4" s="38"/>
      <c r="NYK4" s="38"/>
      <c r="NYL4" s="38"/>
      <c r="NYM4" s="38"/>
      <c r="NYN4" s="38"/>
      <c r="NYO4" s="38"/>
      <c r="NYP4" s="38"/>
      <c r="NYQ4" s="38"/>
      <c r="NYR4" s="38"/>
      <c r="NYS4" s="38"/>
      <c r="NYT4" s="38"/>
      <c r="NYU4" s="38"/>
      <c r="NYV4" s="38"/>
      <c r="NYW4" s="38"/>
      <c r="NYX4" s="38"/>
      <c r="NYY4" s="38"/>
      <c r="NYZ4" s="38"/>
      <c r="NZA4" s="38"/>
      <c r="NZB4" s="38"/>
      <c r="NZC4" s="38"/>
      <c r="NZD4" s="38"/>
      <c r="NZE4" s="38"/>
      <c r="NZF4" s="38"/>
      <c r="NZG4" s="38"/>
      <c r="NZH4" s="38"/>
      <c r="NZI4" s="38"/>
      <c r="NZJ4" s="38"/>
      <c r="NZK4" s="38"/>
      <c r="NZL4" s="38"/>
      <c r="NZM4" s="38"/>
      <c r="NZN4" s="38"/>
      <c r="NZO4" s="38"/>
      <c r="NZP4" s="38"/>
      <c r="NZQ4" s="38"/>
      <c r="NZR4" s="38"/>
      <c r="NZS4" s="38"/>
      <c r="NZT4" s="38"/>
      <c r="NZU4" s="38"/>
      <c r="NZV4" s="38"/>
      <c r="NZW4" s="38"/>
      <c r="NZX4" s="38"/>
      <c r="NZY4" s="38"/>
      <c r="NZZ4" s="38"/>
      <c r="OAA4" s="38"/>
      <c r="OAB4" s="38"/>
      <c r="OAC4" s="38"/>
      <c r="OAD4" s="38"/>
      <c r="OAE4" s="38"/>
      <c r="OAF4" s="38"/>
      <c r="OAG4" s="38"/>
      <c r="OAH4" s="38"/>
      <c r="OAI4" s="38"/>
      <c r="OAJ4" s="38"/>
      <c r="OAK4" s="38"/>
      <c r="OAL4" s="38"/>
      <c r="OAM4" s="38"/>
      <c r="OAN4" s="38"/>
      <c r="OAO4" s="38"/>
      <c r="OAP4" s="38"/>
      <c r="OAQ4" s="38"/>
      <c r="OAR4" s="38"/>
      <c r="OAS4" s="38"/>
      <c r="OAT4" s="38"/>
      <c r="OAU4" s="38"/>
      <c r="OAV4" s="38"/>
      <c r="OAW4" s="38"/>
      <c r="OAX4" s="38"/>
      <c r="OAY4" s="38"/>
      <c r="OAZ4" s="38"/>
      <c r="OBA4" s="38"/>
      <c r="OBB4" s="38"/>
      <c r="OBC4" s="38"/>
      <c r="OBD4" s="38"/>
      <c r="OBE4" s="38"/>
      <c r="OBF4" s="38"/>
      <c r="OBG4" s="38"/>
      <c r="OBH4" s="38"/>
      <c r="OBI4" s="38"/>
      <c r="OBJ4" s="38"/>
      <c r="OBK4" s="38"/>
      <c r="OBL4" s="38"/>
      <c r="OBM4" s="38"/>
      <c r="OBN4" s="38"/>
      <c r="OBO4" s="38"/>
      <c r="OBP4" s="38"/>
      <c r="OBQ4" s="38"/>
      <c r="OBR4" s="38"/>
      <c r="OBS4" s="38"/>
      <c r="OBT4" s="38"/>
      <c r="OBU4" s="38"/>
      <c r="OBV4" s="38"/>
      <c r="OBW4" s="38"/>
      <c r="OBX4" s="38"/>
      <c r="OBY4" s="38"/>
      <c r="OBZ4" s="38"/>
      <c r="OCA4" s="38"/>
      <c r="OCB4" s="38"/>
      <c r="OCC4" s="38"/>
      <c r="OCD4" s="38"/>
      <c r="OCE4" s="38"/>
      <c r="OCF4" s="38"/>
      <c r="OCG4" s="38"/>
      <c r="OCH4" s="38"/>
      <c r="OCI4" s="38"/>
      <c r="OCJ4" s="38"/>
      <c r="OCK4" s="38"/>
      <c r="OCL4" s="38"/>
      <c r="OCM4" s="38"/>
      <c r="OCN4" s="38"/>
      <c r="OCO4" s="38"/>
      <c r="OCP4" s="38"/>
      <c r="OCQ4" s="38"/>
      <c r="OCR4" s="38"/>
      <c r="OCS4" s="38"/>
      <c r="OCT4" s="38"/>
      <c r="OCU4" s="38"/>
      <c r="OCV4" s="38"/>
      <c r="OCW4" s="38"/>
      <c r="OCX4" s="38"/>
      <c r="OCY4" s="38"/>
      <c r="OCZ4" s="38"/>
      <c r="ODA4" s="38"/>
      <c r="ODB4" s="38"/>
      <c r="ODC4" s="38"/>
      <c r="ODD4" s="38"/>
      <c r="ODE4" s="38"/>
      <c r="ODF4" s="38"/>
      <c r="ODG4" s="38"/>
      <c r="ODH4" s="38"/>
      <c r="ODI4" s="38"/>
      <c r="ODJ4" s="38"/>
      <c r="ODK4" s="38"/>
      <c r="ODL4" s="38"/>
      <c r="ODM4" s="38"/>
      <c r="ODN4" s="38"/>
      <c r="ODO4" s="38"/>
      <c r="ODP4" s="38"/>
      <c r="ODQ4" s="38"/>
      <c r="ODR4" s="38"/>
      <c r="ODS4" s="38"/>
      <c r="ODT4" s="38"/>
      <c r="ODU4" s="38"/>
      <c r="ODV4" s="38"/>
      <c r="ODW4" s="38"/>
      <c r="ODX4" s="38"/>
      <c r="ODY4" s="38"/>
      <c r="ODZ4" s="38"/>
      <c r="OEA4" s="38"/>
      <c r="OEB4" s="38"/>
      <c r="OEC4" s="38"/>
      <c r="OED4" s="38"/>
      <c r="OEE4" s="38"/>
      <c r="OEF4" s="38"/>
      <c r="OEG4" s="38"/>
      <c r="OEH4" s="38"/>
      <c r="OEI4" s="38"/>
      <c r="OEJ4" s="38"/>
      <c r="OEK4" s="38"/>
      <c r="OEL4" s="38"/>
      <c r="OEM4" s="38"/>
      <c r="OEN4" s="38"/>
      <c r="OEO4" s="38"/>
      <c r="OEP4" s="38"/>
      <c r="OEQ4" s="38"/>
      <c r="OER4" s="38"/>
      <c r="OES4" s="38"/>
      <c r="OET4" s="38"/>
      <c r="OEU4" s="38"/>
      <c r="OEV4" s="38"/>
      <c r="OEW4" s="38"/>
      <c r="OEX4" s="38"/>
      <c r="OEY4" s="38"/>
      <c r="OEZ4" s="38"/>
      <c r="OFA4" s="38"/>
      <c r="OFB4" s="38"/>
      <c r="OFC4" s="38"/>
      <c r="OFD4" s="38"/>
      <c r="OFE4" s="38"/>
      <c r="OFF4" s="38"/>
      <c r="OFG4" s="38"/>
      <c r="OFH4" s="38"/>
      <c r="OFI4" s="38"/>
      <c r="OFJ4" s="38"/>
      <c r="OFK4" s="38"/>
      <c r="OFL4" s="38"/>
      <c r="OFM4" s="38"/>
      <c r="OFN4" s="38"/>
      <c r="OFO4" s="38"/>
      <c r="OFP4" s="38"/>
      <c r="OFQ4" s="38"/>
      <c r="OFR4" s="38"/>
      <c r="OFS4" s="38"/>
      <c r="OFT4" s="38"/>
      <c r="OFU4" s="38"/>
      <c r="OFV4" s="38"/>
      <c r="OFW4" s="38"/>
      <c r="OFX4" s="38"/>
      <c r="OFY4" s="38"/>
      <c r="OFZ4" s="38"/>
      <c r="OGA4" s="38"/>
      <c r="OGB4" s="38"/>
      <c r="OGC4" s="38"/>
      <c r="OGD4" s="38"/>
      <c r="OGE4" s="38"/>
      <c r="OGF4" s="38"/>
      <c r="OGG4" s="38"/>
      <c r="OGH4" s="38"/>
      <c r="OGI4" s="38"/>
      <c r="OGJ4" s="38"/>
      <c r="OGK4" s="38"/>
      <c r="OGL4" s="38"/>
      <c r="OGM4" s="38"/>
      <c r="OGN4" s="38"/>
      <c r="OGO4" s="38"/>
      <c r="OGP4" s="38"/>
      <c r="OGQ4" s="38"/>
      <c r="OGR4" s="38"/>
      <c r="OGS4" s="38"/>
      <c r="OGT4" s="38"/>
      <c r="OGU4" s="38"/>
      <c r="OGV4" s="38"/>
      <c r="OGW4" s="38"/>
      <c r="OGX4" s="38"/>
      <c r="OGY4" s="38"/>
      <c r="OGZ4" s="38"/>
      <c r="OHA4" s="38"/>
      <c r="OHB4" s="38"/>
      <c r="OHC4" s="38"/>
      <c r="OHD4" s="38"/>
      <c r="OHE4" s="38"/>
      <c r="OHF4" s="38"/>
      <c r="OHG4" s="38"/>
      <c r="OHH4" s="38"/>
      <c r="OHI4" s="38"/>
      <c r="OHJ4" s="38"/>
      <c r="OHK4" s="38"/>
      <c r="OHL4" s="38"/>
      <c r="OHM4" s="38"/>
      <c r="OHN4" s="38"/>
      <c r="OHO4" s="38"/>
      <c r="OHP4" s="38"/>
      <c r="OHQ4" s="38"/>
      <c r="OHR4" s="38"/>
      <c r="OHS4" s="38"/>
      <c r="OHT4" s="38"/>
      <c r="OHU4" s="38"/>
      <c r="OHV4" s="38"/>
      <c r="OHW4" s="38"/>
      <c r="OHX4" s="38"/>
      <c r="OHY4" s="38"/>
      <c r="OHZ4" s="38"/>
      <c r="OIA4" s="38"/>
      <c r="OIB4" s="38"/>
      <c r="OIC4" s="38"/>
      <c r="OID4" s="38"/>
      <c r="OIE4" s="38"/>
      <c r="OIF4" s="38"/>
      <c r="OIG4" s="38"/>
      <c r="OIH4" s="38"/>
      <c r="OII4" s="38"/>
      <c r="OIJ4" s="38"/>
      <c r="OIK4" s="38"/>
      <c r="OIL4" s="38"/>
      <c r="OIM4" s="38"/>
      <c r="OIN4" s="38"/>
      <c r="OIO4" s="38"/>
      <c r="OIP4" s="38"/>
      <c r="OIQ4" s="38"/>
      <c r="OIR4" s="38"/>
      <c r="OIS4" s="38"/>
      <c r="OIT4" s="38"/>
      <c r="OIU4" s="38"/>
      <c r="OIV4" s="38"/>
      <c r="OIW4" s="38"/>
      <c r="OIX4" s="38"/>
      <c r="OIY4" s="38"/>
      <c r="OIZ4" s="38"/>
      <c r="OJA4" s="38"/>
      <c r="OJB4" s="38"/>
      <c r="OJC4" s="38"/>
      <c r="OJD4" s="38"/>
      <c r="OJE4" s="38"/>
      <c r="OJF4" s="38"/>
      <c r="OJG4" s="38"/>
      <c r="OJH4" s="38"/>
      <c r="OJI4" s="38"/>
      <c r="OJJ4" s="38"/>
      <c r="OJK4" s="38"/>
      <c r="OJL4" s="38"/>
      <c r="OJM4" s="38"/>
      <c r="OJN4" s="38"/>
      <c r="OJO4" s="38"/>
      <c r="OJP4" s="38"/>
      <c r="OJQ4" s="38"/>
      <c r="OJR4" s="38"/>
      <c r="OJS4" s="38"/>
      <c r="OJT4" s="38"/>
      <c r="OJU4" s="38"/>
      <c r="OJV4" s="38"/>
      <c r="OJW4" s="38"/>
      <c r="OJX4" s="38"/>
      <c r="OJY4" s="38"/>
      <c r="OJZ4" s="38"/>
      <c r="OKA4" s="38"/>
      <c r="OKB4" s="38"/>
      <c r="OKC4" s="38"/>
      <c r="OKD4" s="38"/>
      <c r="OKE4" s="38"/>
      <c r="OKF4" s="38"/>
      <c r="OKG4" s="38"/>
      <c r="OKH4" s="38"/>
      <c r="OKI4" s="38"/>
      <c r="OKJ4" s="38"/>
      <c r="OKK4" s="38"/>
      <c r="OKL4" s="38"/>
      <c r="OKM4" s="38"/>
      <c r="OKN4" s="38"/>
      <c r="OKO4" s="38"/>
      <c r="OKP4" s="38"/>
      <c r="OKQ4" s="38"/>
      <c r="OKR4" s="38"/>
      <c r="OKS4" s="38"/>
      <c r="OKT4" s="38"/>
      <c r="OKU4" s="38"/>
      <c r="OKV4" s="38"/>
      <c r="OKW4" s="38"/>
      <c r="OKX4" s="38"/>
      <c r="OKY4" s="38"/>
      <c r="OKZ4" s="38"/>
      <c r="OLA4" s="38"/>
      <c r="OLB4" s="38"/>
      <c r="OLC4" s="38"/>
      <c r="OLD4" s="38"/>
      <c r="OLE4" s="38"/>
      <c r="OLF4" s="38"/>
      <c r="OLG4" s="38"/>
      <c r="OLH4" s="38"/>
      <c r="OLI4" s="38"/>
      <c r="OLJ4" s="38"/>
      <c r="OLK4" s="38"/>
      <c r="OLL4" s="38"/>
      <c r="OLM4" s="38"/>
      <c r="OLN4" s="38"/>
      <c r="OLO4" s="38"/>
      <c r="OLP4" s="38"/>
      <c r="OLQ4" s="38"/>
      <c r="OLR4" s="38"/>
      <c r="OLS4" s="38"/>
      <c r="OLT4" s="38"/>
      <c r="OLU4" s="38"/>
      <c r="OLV4" s="38"/>
      <c r="OLW4" s="38"/>
      <c r="OLX4" s="38"/>
      <c r="OLY4" s="38"/>
      <c r="OLZ4" s="38"/>
      <c r="OMA4" s="38"/>
      <c r="OMB4" s="38"/>
      <c r="OMC4" s="38"/>
      <c r="OMD4" s="38"/>
      <c r="OME4" s="38"/>
      <c r="OMF4" s="38"/>
      <c r="OMG4" s="38"/>
      <c r="OMH4" s="38"/>
      <c r="OMI4" s="38"/>
      <c r="OMJ4" s="38"/>
      <c r="OMK4" s="38"/>
      <c r="OML4" s="38"/>
      <c r="OMM4" s="38"/>
      <c r="OMN4" s="38"/>
      <c r="OMO4" s="38"/>
      <c r="OMP4" s="38"/>
      <c r="OMQ4" s="38"/>
      <c r="OMR4" s="38"/>
      <c r="OMS4" s="38"/>
      <c r="OMT4" s="38"/>
      <c r="OMU4" s="38"/>
      <c r="OMV4" s="38"/>
      <c r="OMW4" s="38"/>
      <c r="OMX4" s="38"/>
      <c r="OMY4" s="38"/>
      <c r="OMZ4" s="38"/>
      <c r="ONA4" s="38"/>
      <c r="ONB4" s="38"/>
      <c r="ONC4" s="38"/>
      <c r="OND4" s="38"/>
      <c r="ONE4" s="38"/>
      <c r="ONF4" s="38"/>
      <c r="ONG4" s="38"/>
      <c r="ONH4" s="38"/>
      <c r="ONI4" s="38"/>
      <c r="ONJ4" s="38"/>
      <c r="ONK4" s="38"/>
      <c r="ONL4" s="38"/>
      <c r="ONM4" s="38"/>
      <c r="ONN4" s="38"/>
      <c r="ONO4" s="38"/>
      <c r="ONP4" s="38"/>
      <c r="ONQ4" s="38"/>
      <c r="ONR4" s="38"/>
      <c r="ONS4" s="38"/>
      <c r="ONT4" s="38"/>
      <c r="ONU4" s="38"/>
      <c r="ONV4" s="38"/>
      <c r="ONW4" s="38"/>
      <c r="ONX4" s="38"/>
      <c r="ONY4" s="38"/>
      <c r="ONZ4" s="38"/>
      <c r="OOA4" s="38"/>
      <c r="OOB4" s="38"/>
      <c r="OOC4" s="38"/>
      <c r="OOD4" s="38"/>
      <c r="OOE4" s="38"/>
      <c r="OOF4" s="38"/>
      <c r="OOG4" s="38"/>
      <c r="OOH4" s="38"/>
      <c r="OOI4" s="38"/>
      <c r="OOJ4" s="38"/>
      <c r="OOK4" s="38"/>
      <c r="OOL4" s="38"/>
      <c r="OOM4" s="38"/>
      <c r="OON4" s="38"/>
      <c r="OOO4" s="38"/>
      <c r="OOP4" s="38"/>
      <c r="OOQ4" s="38"/>
      <c r="OOR4" s="38"/>
      <c r="OOS4" s="38"/>
      <c r="OOT4" s="38"/>
      <c r="OOU4" s="38"/>
      <c r="OOV4" s="38"/>
      <c r="OOW4" s="38"/>
      <c r="OOX4" s="38"/>
      <c r="OOY4" s="38"/>
      <c r="OOZ4" s="38"/>
      <c r="OPA4" s="38"/>
      <c r="OPB4" s="38"/>
      <c r="OPC4" s="38"/>
      <c r="OPD4" s="38"/>
      <c r="OPE4" s="38"/>
      <c r="OPF4" s="38"/>
      <c r="OPG4" s="38"/>
      <c r="OPH4" s="38"/>
      <c r="OPI4" s="38"/>
      <c r="OPJ4" s="38"/>
      <c r="OPK4" s="38"/>
      <c r="OPL4" s="38"/>
      <c r="OPM4" s="38"/>
      <c r="OPN4" s="38"/>
      <c r="OPO4" s="38"/>
      <c r="OPP4" s="38"/>
      <c r="OPQ4" s="38"/>
      <c r="OPR4" s="38"/>
      <c r="OPS4" s="38"/>
      <c r="OPT4" s="38"/>
      <c r="OPU4" s="38"/>
      <c r="OPV4" s="38"/>
      <c r="OPW4" s="38"/>
      <c r="OPX4" s="38"/>
      <c r="OPY4" s="38"/>
      <c r="OPZ4" s="38"/>
      <c r="OQA4" s="38"/>
      <c r="OQB4" s="38"/>
      <c r="OQC4" s="38"/>
      <c r="OQD4" s="38"/>
      <c r="OQE4" s="38"/>
      <c r="OQF4" s="38"/>
      <c r="OQG4" s="38"/>
      <c r="OQH4" s="38"/>
      <c r="OQI4" s="38"/>
      <c r="OQJ4" s="38"/>
      <c r="OQK4" s="38"/>
      <c r="OQL4" s="38"/>
      <c r="OQM4" s="38"/>
      <c r="OQN4" s="38"/>
      <c r="OQO4" s="38"/>
      <c r="OQP4" s="38"/>
      <c r="OQQ4" s="38"/>
      <c r="OQR4" s="38"/>
      <c r="OQS4" s="38"/>
      <c r="OQT4" s="38"/>
      <c r="OQU4" s="38"/>
      <c r="OQV4" s="38"/>
      <c r="OQW4" s="38"/>
      <c r="OQX4" s="38"/>
      <c r="OQY4" s="38"/>
      <c r="OQZ4" s="38"/>
      <c r="ORA4" s="38"/>
      <c r="ORB4" s="38"/>
      <c r="ORC4" s="38"/>
      <c r="ORD4" s="38"/>
      <c r="ORE4" s="38"/>
      <c r="ORF4" s="38"/>
      <c r="ORG4" s="38"/>
      <c r="ORH4" s="38"/>
      <c r="ORI4" s="38"/>
      <c r="ORJ4" s="38"/>
      <c r="ORK4" s="38"/>
      <c r="ORL4" s="38"/>
      <c r="ORM4" s="38"/>
      <c r="ORN4" s="38"/>
      <c r="ORO4" s="38"/>
      <c r="ORP4" s="38"/>
      <c r="ORQ4" s="38"/>
      <c r="ORR4" s="38"/>
      <c r="ORS4" s="38"/>
      <c r="ORT4" s="38"/>
      <c r="ORU4" s="38"/>
      <c r="ORV4" s="38"/>
      <c r="ORW4" s="38"/>
      <c r="ORX4" s="38"/>
      <c r="ORY4" s="38"/>
      <c r="ORZ4" s="38"/>
      <c r="OSA4" s="38"/>
      <c r="OSB4" s="38"/>
      <c r="OSC4" s="38"/>
      <c r="OSD4" s="38"/>
      <c r="OSE4" s="38"/>
      <c r="OSF4" s="38"/>
      <c r="OSG4" s="38"/>
      <c r="OSH4" s="38"/>
      <c r="OSI4" s="38"/>
      <c r="OSJ4" s="38"/>
      <c r="OSK4" s="38"/>
      <c r="OSL4" s="38"/>
      <c r="OSM4" s="38"/>
      <c r="OSN4" s="38"/>
      <c r="OSO4" s="38"/>
      <c r="OSP4" s="38"/>
      <c r="OSQ4" s="38"/>
      <c r="OSR4" s="38"/>
      <c r="OSS4" s="38"/>
      <c r="OST4" s="38"/>
      <c r="OSU4" s="38"/>
      <c r="OSV4" s="38"/>
      <c r="OSW4" s="38"/>
      <c r="OSX4" s="38"/>
      <c r="OSY4" s="38"/>
      <c r="OSZ4" s="38"/>
      <c r="OTA4" s="38"/>
      <c r="OTB4" s="38"/>
      <c r="OTC4" s="38"/>
      <c r="OTD4" s="38"/>
      <c r="OTE4" s="38"/>
      <c r="OTF4" s="38"/>
      <c r="OTG4" s="38"/>
      <c r="OTH4" s="38"/>
      <c r="OTI4" s="38"/>
      <c r="OTJ4" s="38"/>
      <c r="OTK4" s="38"/>
      <c r="OTL4" s="38"/>
      <c r="OTM4" s="38"/>
      <c r="OTN4" s="38"/>
      <c r="OTO4" s="38"/>
      <c r="OTP4" s="38"/>
      <c r="OTQ4" s="38"/>
      <c r="OTR4" s="38"/>
      <c r="OTS4" s="38"/>
      <c r="OTT4" s="38"/>
      <c r="OTU4" s="38"/>
      <c r="OTV4" s="38"/>
      <c r="OTW4" s="38"/>
      <c r="OTX4" s="38"/>
      <c r="OTY4" s="38"/>
      <c r="OTZ4" s="38"/>
      <c r="OUA4" s="38"/>
      <c r="OUB4" s="38"/>
      <c r="OUC4" s="38"/>
      <c r="OUD4" s="38"/>
      <c r="OUE4" s="38"/>
      <c r="OUF4" s="38"/>
      <c r="OUG4" s="38"/>
      <c r="OUH4" s="38"/>
      <c r="OUI4" s="38"/>
      <c r="OUJ4" s="38"/>
      <c r="OUK4" s="38"/>
      <c r="OUL4" s="38"/>
      <c r="OUM4" s="38"/>
      <c r="OUN4" s="38"/>
      <c r="OUO4" s="38"/>
      <c r="OUP4" s="38"/>
      <c r="OUQ4" s="38"/>
      <c r="OUR4" s="38"/>
      <c r="OUS4" s="38"/>
      <c r="OUT4" s="38"/>
      <c r="OUU4" s="38"/>
      <c r="OUV4" s="38"/>
      <c r="OUW4" s="38"/>
      <c r="OUX4" s="38"/>
      <c r="OUY4" s="38"/>
      <c r="OUZ4" s="38"/>
      <c r="OVA4" s="38"/>
      <c r="OVB4" s="38"/>
      <c r="OVC4" s="38"/>
      <c r="OVD4" s="38"/>
      <c r="OVE4" s="38"/>
      <c r="OVF4" s="38"/>
      <c r="OVG4" s="38"/>
      <c r="OVH4" s="38"/>
      <c r="OVI4" s="38"/>
      <c r="OVJ4" s="38"/>
      <c r="OVK4" s="38"/>
      <c r="OVL4" s="38"/>
      <c r="OVM4" s="38"/>
      <c r="OVN4" s="38"/>
      <c r="OVO4" s="38"/>
      <c r="OVP4" s="38"/>
      <c r="OVQ4" s="38"/>
      <c r="OVR4" s="38"/>
      <c r="OVS4" s="38"/>
      <c r="OVT4" s="38"/>
      <c r="OVU4" s="38"/>
      <c r="OVV4" s="38"/>
      <c r="OVW4" s="38"/>
      <c r="OVX4" s="38"/>
      <c r="OVY4" s="38"/>
      <c r="OVZ4" s="38"/>
      <c r="OWA4" s="38"/>
      <c r="OWB4" s="38"/>
      <c r="OWC4" s="38"/>
      <c r="OWD4" s="38"/>
      <c r="OWE4" s="38"/>
      <c r="OWF4" s="38"/>
      <c r="OWG4" s="38"/>
      <c r="OWH4" s="38"/>
      <c r="OWI4" s="38"/>
      <c r="OWJ4" s="38"/>
      <c r="OWK4" s="38"/>
      <c r="OWL4" s="38"/>
      <c r="OWM4" s="38"/>
      <c r="OWN4" s="38"/>
      <c r="OWO4" s="38"/>
      <c r="OWP4" s="38"/>
      <c r="OWQ4" s="38"/>
      <c r="OWR4" s="38"/>
      <c r="OWS4" s="38"/>
      <c r="OWT4" s="38"/>
      <c r="OWU4" s="38"/>
      <c r="OWV4" s="38"/>
      <c r="OWW4" s="38"/>
      <c r="OWX4" s="38"/>
      <c r="OWY4" s="38"/>
      <c r="OWZ4" s="38"/>
      <c r="OXA4" s="38"/>
      <c r="OXB4" s="38"/>
      <c r="OXC4" s="38"/>
      <c r="OXD4" s="38"/>
      <c r="OXE4" s="38"/>
      <c r="OXF4" s="38"/>
      <c r="OXG4" s="38"/>
      <c r="OXH4" s="38"/>
      <c r="OXI4" s="38"/>
      <c r="OXJ4" s="38"/>
      <c r="OXK4" s="38"/>
      <c r="OXL4" s="38"/>
      <c r="OXM4" s="38"/>
      <c r="OXN4" s="38"/>
      <c r="OXO4" s="38"/>
      <c r="OXP4" s="38"/>
      <c r="OXQ4" s="38"/>
      <c r="OXR4" s="38"/>
      <c r="OXS4" s="38"/>
      <c r="OXT4" s="38"/>
      <c r="OXU4" s="38"/>
      <c r="OXV4" s="38"/>
      <c r="OXW4" s="38"/>
      <c r="OXX4" s="38"/>
      <c r="OXY4" s="38"/>
      <c r="OXZ4" s="38"/>
      <c r="OYA4" s="38"/>
      <c r="OYB4" s="38"/>
      <c r="OYC4" s="38"/>
      <c r="OYD4" s="38"/>
      <c r="OYE4" s="38"/>
      <c r="OYF4" s="38"/>
      <c r="OYG4" s="38"/>
      <c r="OYH4" s="38"/>
      <c r="OYI4" s="38"/>
      <c r="OYJ4" s="38"/>
      <c r="OYK4" s="38"/>
      <c r="OYL4" s="38"/>
      <c r="OYM4" s="38"/>
      <c r="OYN4" s="38"/>
      <c r="OYO4" s="38"/>
      <c r="OYP4" s="38"/>
      <c r="OYQ4" s="38"/>
      <c r="OYR4" s="38"/>
      <c r="OYS4" s="38"/>
      <c r="OYT4" s="38"/>
      <c r="OYU4" s="38"/>
      <c r="OYV4" s="38"/>
      <c r="OYW4" s="38"/>
      <c r="OYX4" s="38"/>
      <c r="OYY4" s="38"/>
      <c r="OYZ4" s="38"/>
      <c r="OZA4" s="38"/>
      <c r="OZB4" s="38"/>
      <c r="OZC4" s="38"/>
      <c r="OZD4" s="38"/>
      <c r="OZE4" s="38"/>
      <c r="OZF4" s="38"/>
      <c r="OZG4" s="38"/>
      <c r="OZH4" s="38"/>
      <c r="OZI4" s="38"/>
      <c r="OZJ4" s="38"/>
      <c r="OZK4" s="38"/>
      <c r="OZL4" s="38"/>
      <c r="OZM4" s="38"/>
      <c r="OZN4" s="38"/>
      <c r="OZO4" s="38"/>
      <c r="OZP4" s="38"/>
      <c r="OZQ4" s="38"/>
      <c r="OZR4" s="38"/>
      <c r="OZS4" s="38"/>
      <c r="OZT4" s="38"/>
      <c r="OZU4" s="38"/>
      <c r="OZV4" s="38"/>
      <c r="OZW4" s="38"/>
      <c r="OZX4" s="38"/>
      <c r="OZY4" s="38"/>
      <c r="OZZ4" s="38"/>
      <c r="PAA4" s="38"/>
      <c r="PAB4" s="38"/>
      <c r="PAC4" s="38"/>
      <c r="PAD4" s="38"/>
      <c r="PAE4" s="38"/>
      <c r="PAF4" s="38"/>
      <c r="PAG4" s="38"/>
      <c r="PAH4" s="38"/>
      <c r="PAI4" s="38"/>
      <c r="PAJ4" s="38"/>
      <c r="PAK4" s="38"/>
      <c r="PAL4" s="38"/>
      <c r="PAM4" s="38"/>
      <c r="PAN4" s="38"/>
      <c r="PAO4" s="38"/>
      <c r="PAP4" s="38"/>
      <c r="PAQ4" s="38"/>
      <c r="PAR4" s="38"/>
      <c r="PAS4" s="38"/>
      <c r="PAT4" s="38"/>
      <c r="PAU4" s="38"/>
      <c r="PAV4" s="38"/>
      <c r="PAW4" s="38"/>
      <c r="PAX4" s="38"/>
      <c r="PAY4" s="38"/>
      <c r="PAZ4" s="38"/>
      <c r="PBA4" s="38"/>
      <c r="PBB4" s="38"/>
      <c r="PBC4" s="38"/>
      <c r="PBD4" s="38"/>
      <c r="PBE4" s="38"/>
      <c r="PBF4" s="38"/>
      <c r="PBG4" s="38"/>
      <c r="PBH4" s="38"/>
      <c r="PBI4" s="38"/>
      <c r="PBJ4" s="38"/>
      <c r="PBK4" s="38"/>
      <c r="PBL4" s="38"/>
      <c r="PBM4" s="38"/>
      <c r="PBN4" s="38"/>
      <c r="PBO4" s="38"/>
      <c r="PBP4" s="38"/>
      <c r="PBQ4" s="38"/>
      <c r="PBR4" s="38"/>
      <c r="PBS4" s="38"/>
      <c r="PBT4" s="38"/>
      <c r="PBU4" s="38"/>
      <c r="PBV4" s="38"/>
      <c r="PBW4" s="38"/>
      <c r="PBX4" s="38"/>
      <c r="PBY4" s="38"/>
      <c r="PBZ4" s="38"/>
      <c r="PCA4" s="38"/>
      <c r="PCB4" s="38"/>
      <c r="PCC4" s="38"/>
      <c r="PCD4" s="38"/>
      <c r="PCE4" s="38"/>
      <c r="PCF4" s="38"/>
      <c r="PCG4" s="38"/>
      <c r="PCH4" s="38"/>
      <c r="PCI4" s="38"/>
      <c r="PCJ4" s="38"/>
      <c r="PCK4" s="38"/>
      <c r="PCL4" s="38"/>
      <c r="PCM4" s="38"/>
      <c r="PCN4" s="38"/>
      <c r="PCO4" s="38"/>
      <c r="PCP4" s="38"/>
      <c r="PCQ4" s="38"/>
      <c r="PCR4" s="38"/>
      <c r="PCS4" s="38"/>
      <c r="PCT4" s="38"/>
      <c r="PCU4" s="38"/>
      <c r="PCV4" s="38"/>
      <c r="PCW4" s="38"/>
      <c r="PCX4" s="38"/>
      <c r="PCY4" s="38"/>
      <c r="PCZ4" s="38"/>
      <c r="PDA4" s="38"/>
      <c r="PDB4" s="38"/>
      <c r="PDC4" s="38"/>
      <c r="PDD4" s="38"/>
      <c r="PDE4" s="38"/>
      <c r="PDF4" s="38"/>
      <c r="PDG4" s="38"/>
      <c r="PDH4" s="38"/>
      <c r="PDI4" s="38"/>
      <c r="PDJ4" s="38"/>
      <c r="PDK4" s="38"/>
      <c r="PDL4" s="38"/>
      <c r="PDM4" s="38"/>
      <c r="PDN4" s="38"/>
      <c r="PDO4" s="38"/>
      <c r="PDP4" s="38"/>
      <c r="PDQ4" s="38"/>
      <c r="PDR4" s="38"/>
      <c r="PDS4" s="38"/>
      <c r="PDT4" s="38"/>
      <c r="PDU4" s="38"/>
      <c r="PDV4" s="38"/>
      <c r="PDW4" s="38"/>
      <c r="PDX4" s="38"/>
      <c r="PDY4" s="38"/>
      <c r="PDZ4" s="38"/>
      <c r="PEA4" s="38"/>
      <c r="PEB4" s="38"/>
      <c r="PEC4" s="38"/>
      <c r="PED4" s="38"/>
      <c r="PEE4" s="38"/>
      <c r="PEF4" s="38"/>
      <c r="PEG4" s="38"/>
      <c r="PEH4" s="38"/>
      <c r="PEI4" s="38"/>
      <c r="PEJ4" s="38"/>
      <c r="PEK4" s="38"/>
      <c r="PEL4" s="38"/>
      <c r="PEM4" s="38"/>
      <c r="PEN4" s="38"/>
      <c r="PEO4" s="38"/>
      <c r="PEP4" s="38"/>
      <c r="PEQ4" s="38"/>
      <c r="PER4" s="38"/>
      <c r="PES4" s="38"/>
      <c r="PET4" s="38"/>
      <c r="PEU4" s="38"/>
      <c r="PEV4" s="38"/>
      <c r="PEW4" s="38"/>
      <c r="PEX4" s="38"/>
      <c r="PEY4" s="38"/>
      <c r="PEZ4" s="38"/>
      <c r="PFA4" s="38"/>
      <c r="PFB4" s="38"/>
      <c r="PFC4" s="38"/>
      <c r="PFD4" s="38"/>
      <c r="PFE4" s="38"/>
      <c r="PFF4" s="38"/>
      <c r="PFG4" s="38"/>
      <c r="PFH4" s="38"/>
      <c r="PFI4" s="38"/>
      <c r="PFJ4" s="38"/>
      <c r="PFK4" s="38"/>
      <c r="PFL4" s="38"/>
      <c r="PFM4" s="38"/>
      <c r="PFN4" s="38"/>
      <c r="PFO4" s="38"/>
      <c r="PFP4" s="38"/>
      <c r="PFQ4" s="38"/>
      <c r="PFR4" s="38"/>
      <c r="PFS4" s="38"/>
      <c r="PFT4" s="38"/>
      <c r="PFU4" s="38"/>
      <c r="PFV4" s="38"/>
      <c r="PFW4" s="38"/>
      <c r="PFX4" s="38"/>
      <c r="PFY4" s="38"/>
      <c r="PFZ4" s="38"/>
      <c r="PGA4" s="38"/>
      <c r="PGB4" s="38"/>
      <c r="PGC4" s="38"/>
      <c r="PGD4" s="38"/>
      <c r="PGE4" s="38"/>
      <c r="PGF4" s="38"/>
      <c r="PGG4" s="38"/>
      <c r="PGH4" s="38"/>
      <c r="PGI4" s="38"/>
      <c r="PGJ4" s="38"/>
      <c r="PGK4" s="38"/>
      <c r="PGL4" s="38"/>
      <c r="PGM4" s="38"/>
      <c r="PGN4" s="38"/>
      <c r="PGO4" s="38"/>
      <c r="PGP4" s="38"/>
      <c r="PGQ4" s="38"/>
      <c r="PGR4" s="38"/>
      <c r="PGS4" s="38"/>
      <c r="PGT4" s="38"/>
      <c r="PGU4" s="38"/>
      <c r="PGV4" s="38"/>
      <c r="PGW4" s="38"/>
      <c r="PGX4" s="38"/>
      <c r="PGY4" s="38"/>
      <c r="PGZ4" s="38"/>
      <c r="PHA4" s="38"/>
      <c r="PHB4" s="38"/>
      <c r="PHC4" s="38"/>
      <c r="PHD4" s="38"/>
      <c r="PHE4" s="38"/>
      <c r="PHF4" s="38"/>
      <c r="PHG4" s="38"/>
      <c r="PHH4" s="38"/>
      <c r="PHI4" s="38"/>
      <c r="PHJ4" s="38"/>
      <c r="PHK4" s="38"/>
      <c r="PHL4" s="38"/>
      <c r="PHM4" s="38"/>
      <c r="PHN4" s="38"/>
      <c r="PHO4" s="38"/>
      <c r="PHP4" s="38"/>
      <c r="PHQ4" s="38"/>
      <c r="PHR4" s="38"/>
      <c r="PHS4" s="38"/>
      <c r="PHT4" s="38"/>
      <c r="PHU4" s="38"/>
      <c r="PHV4" s="38"/>
      <c r="PHW4" s="38"/>
      <c r="PHX4" s="38"/>
      <c r="PHY4" s="38"/>
      <c r="PHZ4" s="38"/>
      <c r="PIA4" s="38"/>
      <c r="PIB4" s="38"/>
      <c r="PIC4" s="38"/>
      <c r="PID4" s="38"/>
      <c r="PIE4" s="38"/>
      <c r="PIF4" s="38"/>
      <c r="PIG4" s="38"/>
      <c r="PIH4" s="38"/>
      <c r="PII4" s="38"/>
      <c r="PIJ4" s="38"/>
      <c r="PIK4" s="38"/>
      <c r="PIL4" s="38"/>
      <c r="PIM4" s="38"/>
      <c r="PIN4" s="38"/>
      <c r="PIO4" s="38"/>
      <c r="PIP4" s="38"/>
      <c r="PIQ4" s="38"/>
      <c r="PIR4" s="38"/>
      <c r="PIS4" s="38"/>
      <c r="PIT4" s="38"/>
      <c r="PIU4" s="38"/>
      <c r="PIV4" s="38"/>
      <c r="PIW4" s="38"/>
      <c r="PIX4" s="38"/>
      <c r="PIY4" s="38"/>
      <c r="PIZ4" s="38"/>
      <c r="PJA4" s="38"/>
      <c r="PJB4" s="38"/>
      <c r="PJC4" s="38"/>
      <c r="PJD4" s="38"/>
      <c r="PJE4" s="38"/>
      <c r="PJF4" s="38"/>
      <c r="PJG4" s="38"/>
      <c r="PJH4" s="38"/>
      <c r="PJI4" s="38"/>
      <c r="PJJ4" s="38"/>
      <c r="PJK4" s="38"/>
      <c r="PJL4" s="38"/>
      <c r="PJM4" s="38"/>
      <c r="PJN4" s="38"/>
      <c r="PJO4" s="38"/>
      <c r="PJP4" s="38"/>
      <c r="PJQ4" s="38"/>
      <c r="PJR4" s="38"/>
      <c r="PJS4" s="38"/>
      <c r="PJT4" s="38"/>
      <c r="PJU4" s="38"/>
      <c r="PJV4" s="38"/>
      <c r="PJW4" s="38"/>
      <c r="PJX4" s="38"/>
      <c r="PJY4" s="38"/>
      <c r="PJZ4" s="38"/>
      <c r="PKA4" s="38"/>
      <c r="PKB4" s="38"/>
      <c r="PKC4" s="38"/>
      <c r="PKD4" s="38"/>
      <c r="PKE4" s="38"/>
      <c r="PKF4" s="38"/>
      <c r="PKG4" s="38"/>
      <c r="PKH4" s="38"/>
      <c r="PKI4" s="38"/>
      <c r="PKJ4" s="38"/>
      <c r="PKK4" s="38"/>
      <c r="PKL4" s="38"/>
      <c r="PKM4" s="38"/>
      <c r="PKN4" s="38"/>
      <c r="PKO4" s="38"/>
      <c r="PKP4" s="38"/>
      <c r="PKQ4" s="38"/>
      <c r="PKR4" s="38"/>
      <c r="PKS4" s="38"/>
      <c r="PKT4" s="38"/>
      <c r="PKU4" s="38"/>
      <c r="PKV4" s="38"/>
      <c r="PKW4" s="38"/>
      <c r="PKX4" s="38"/>
      <c r="PKY4" s="38"/>
      <c r="PKZ4" s="38"/>
      <c r="PLA4" s="38"/>
      <c r="PLB4" s="38"/>
      <c r="PLC4" s="38"/>
      <c r="PLD4" s="38"/>
      <c r="PLE4" s="38"/>
      <c r="PLF4" s="38"/>
      <c r="PLG4" s="38"/>
      <c r="PLH4" s="38"/>
      <c r="PLI4" s="38"/>
      <c r="PLJ4" s="38"/>
      <c r="PLK4" s="38"/>
      <c r="PLL4" s="38"/>
      <c r="PLM4" s="38"/>
      <c r="PLN4" s="38"/>
      <c r="PLO4" s="38"/>
      <c r="PLP4" s="38"/>
      <c r="PLQ4" s="38"/>
      <c r="PLR4" s="38"/>
      <c r="PLS4" s="38"/>
      <c r="PLT4" s="38"/>
      <c r="PLU4" s="38"/>
      <c r="PLV4" s="38"/>
      <c r="PLW4" s="38"/>
      <c r="PLX4" s="38"/>
      <c r="PLY4" s="38"/>
      <c r="PLZ4" s="38"/>
      <c r="PMA4" s="38"/>
      <c r="PMB4" s="38"/>
      <c r="PMC4" s="38"/>
      <c r="PMD4" s="38"/>
      <c r="PME4" s="38"/>
      <c r="PMF4" s="38"/>
      <c r="PMG4" s="38"/>
      <c r="PMH4" s="38"/>
      <c r="PMI4" s="38"/>
      <c r="PMJ4" s="38"/>
      <c r="PMK4" s="38"/>
      <c r="PML4" s="38"/>
      <c r="PMM4" s="38"/>
      <c r="PMN4" s="38"/>
      <c r="PMO4" s="38"/>
      <c r="PMP4" s="38"/>
      <c r="PMQ4" s="38"/>
      <c r="PMR4" s="38"/>
      <c r="PMS4" s="38"/>
      <c r="PMT4" s="38"/>
      <c r="PMU4" s="38"/>
      <c r="PMV4" s="38"/>
      <c r="PMW4" s="38"/>
      <c r="PMX4" s="38"/>
      <c r="PMY4" s="38"/>
      <c r="PMZ4" s="38"/>
      <c r="PNA4" s="38"/>
      <c r="PNB4" s="38"/>
      <c r="PNC4" s="38"/>
      <c r="PND4" s="38"/>
      <c r="PNE4" s="38"/>
      <c r="PNF4" s="38"/>
      <c r="PNG4" s="38"/>
      <c r="PNH4" s="38"/>
      <c r="PNI4" s="38"/>
      <c r="PNJ4" s="38"/>
      <c r="PNK4" s="38"/>
      <c r="PNL4" s="38"/>
      <c r="PNM4" s="38"/>
      <c r="PNN4" s="38"/>
      <c r="PNO4" s="38"/>
      <c r="PNP4" s="38"/>
      <c r="PNQ4" s="38"/>
      <c r="PNR4" s="38"/>
      <c r="PNS4" s="38"/>
      <c r="PNT4" s="38"/>
      <c r="PNU4" s="38"/>
      <c r="PNV4" s="38"/>
      <c r="PNW4" s="38"/>
      <c r="PNX4" s="38"/>
      <c r="PNY4" s="38"/>
      <c r="PNZ4" s="38"/>
      <c r="POA4" s="38"/>
      <c r="POB4" s="38"/>
      <c r="POC4" s="38"/>
      <c r="POD4" s="38"/>
      <c r="POE4" s="38"/>
      <c r="POF4" s="38"/>
      <c r="POG4" s="38"/>
      <c r="POH4" s="38"/>
      <c r="POI4" s="38"/>
      <c r="POJ4" s="38"/>
      <c r="POK4" s="38"/>
      <c r="POL4" s="38"/>
      <c r="POM4" s="38"/>
      <c r="PON4" s="38"/>
      <c r="POO4" s="38"/>
      <c r="POP4" s="38"/>
      <c r="POQ4" s="38"/>
      <c r="POR4" s="38"/>
      <c r="POS4" s="38"/>
      <c r="POT4" s="38"/>
      <c r="POU4" s="38"/>
      <c r="POV4" s="38"/>
      <c r="POW4" s="38"/>
      <c r="POX4" s="38"/>
      <c r="POY4" s="38"/>
      <c r="POZ4" s="38"/>
      <c r="PPA4" s="38"/>
      <c r="PPB4" s="38"/>
      <c r="PPC4" s="38"/>
      <c r="PPD4" s="38"/>
      <c r="PPE4" s="38"/>
      <c r="PPF4" s="38"/>
      <c r="PPG4" s="38"/>
      <c r="PPH4" s="38"/>
      <c r="PPI4" s="38"/>
      <c r="PPJ4" s="38"/>
      <c r="PPK4" s="38"/>
      <c r="PPL4" s="38"/>
      <c r="PPM4" s="38"/>
      <c r="PPN4" s="38"/>
      <c r="PPO4" s="38"/>
      <c r="PPP4" s="38"/>
      <c r="PPQ4" s="38"/>
      <c r="PPR4" s="38"/>
      <c r="PPS4" s="38"/>
      <c r="PPT4" s="38"/>
      <c r="PPU4" s="38"/>
      <c r="PPV4" s="38"/>
      <c r="PPW4" s="38"/>
      <c r="PPX4" s="38"/>
      <c r="PPY4" s="38"/>
      <c r="PPZ4" s="38"/>
      <c r="PQA4" s="38"/>
      <c r="PQB4" s="38"/>
      <c r="PQC4" s="38"/>
      <c r="PQD4" s="38"/>
      <c r="PQE4" s="38"/>
      <c r="PQF4" s="38"/>
      <c r="PQG4" s="38"/>
      <c r="PQH4" s="38"/>
      <c r="PQI4" s="38"/>
      <c r="PQJ4" s="38"/>
      <c r="PQK4" s="38"/>
      <c r="PQL4" s="38"/>
      <c r="PQM4" s="38"/>
      <c r="PQN4" s="38"/>
      <c r="PQO4" s="38"/>
      <c r="PQP4" s="38"/>
      <c r="PQQ4" s="38"/>
      <c r="PQR4" s="38"/>
      <c r="PQS4" s="38"/>
      <c r="PQT4" s="38"/>
      <c r="PQU4" s="38"/>
      <c r="PQV4" s="38"/>
      <c r="PQW4" s="38"/>
      <c r="PQX4" s="38"/>
      <c r="PQY4" s="38"/>
      <c r="PQZ4" s="38"/>
      <c r="PRA4" s="38"/>
      <c r="PRB4" s="38"/>
      <c r="PRC4" s="38"/>
      <c r="PRD4" s="38"/>
      <c r="PRE4" s="38"/>
      <c r="PRF4" s="38"/>
      <c r="PRG4" s="38"/>
      <c r="PRH4" s="38"/>
      <c r="PRI4" s="38"/>
      <c r="PRJ4" s="38"/>
      <c r="PRK4" s="38"/>
      <c r="PRL4" s="38"/>
      <c r="PRM4" s="38"/>
      <c r="PRN4" s="38"/>
      <c r="PRO4" s="38"/>
      <c r="PRP4" s="38"/>
      <c r="PRQ4" s="38"/>
      <c r="PRR4" s="38"/>
      <c r="PRS4" s="38"/>
      <c r="PRT4" s="38"/>
      <c r="PRU4" s="38"/>
      <c r="PRV4" s="38"/>
      <c r="PRW4" s="38"/>
      <c r="PRX4" s="38"/>
      <c r="PRY4" s="38"/>
      <c r="PRZ4" s="38"/>
      <c r="PSA4" s="38"/>
      <c r="PSB4" s="38"/>
      <c r="PSC4" s="38"/>
      <c r="PSD4" s="38"/>
      <c r="PSE4" s="38"/>
      <c r="PSF4" s="38"/>
      <c r="PSG4" s="38"/>
      <c r="PSH4" s="38"/>
      <c r="PSI4" s="38"/>
      <c r="PSJ4" s="38"/>
      <c r="PSK4" s="38"/>
      <c r="PSL4" s="38"/>
      <c r="PSM4" s="38"/>
      <c r="PSN4" s="38"/>
      <c r="PSO4" s="38"/>
      <c r="PSP4" s="38"/>
      <c r="PSQ4" s="38"/>
      <c r="PSR4" s="38"/>
      <c r="PSS4" s="38"/>
      <c r="PST4" s="38"/>
      <c r="PSU4" s="38"/>
      <c r="PSV4" s="38"/>
      <c r="PSW4" s="38"/>
      <c r="PSX4" s="38"/>
      <c r="PSY4" s="38"/>
      <c r="PSZ4" s="38"/>
      <c r="PTA4" s="38"/>
      <c r="PTB4" s="38"/>
      <c r="PTC4" s="38"/>
      <c r="PTD4" s="38"/>
      <c r="PTE4" s="38"/>
      <c r="PTF4" s="38"/>
      <c r="PTG4" s="38"/>
      <c r="PTH4" s="38"/>
      <c r="PTI4" s="38"/>
      <c r="PTJ4" s="38"/>
      <c r="PTK4" s="38"/>
      <c r="PTL4" s="38"/>
      <c r="PTM4" s="38"/>
      <c r="PTN4" s="38"/>
      <c r="PTO4" s="38"/>
      <c r="PTP4" s="38"/>
      <c r="PTQ4" s="38"/>
      <c r="PTR4" s="38"/>
      <c r="PTS4" s="38"/>
      <c r="PTT4" s="38"/>
      <c r="PTU4" s="38"/>
      <c r="PTV4" s="38"/>
      <c r="PTW4" s="38"/>
      <c r="PTX4" s="38"/>
      <c r="PTY4" s="38"/>
      <c r="PTZ4" s="38"/>
      <c r="PUA4" s="38"/>
      <c r="PUB4" s="38"/>
      <c r="PUC4" s="38"/>
      <c r="PUD4" s="38"/>
      <c r="PUE4" s="38"/>
      <c r="PUF4" s="38"/>
      <c r="PUG4" s="38"/>
      <c r="PUH4" s="38"/>
      <c r="PUI4" s="38"/>
      <c r="PUJ4" s="38"/>
      <c r="PUK4" s="38"/>
      <c r="PUL4" s="38"/>
      <c r="PUM4" s="38"/>
      <c r="PUN4" s="38"/>
      <c r="PUO4" s="38"/>
      <c r="PUP4" s="38"/>
      <c r="PUQ4" s="38"/>
      <c r="PUR4" s="38"/>
      <c r="PUS4" s="38"/>
      <c r="PUT4" s="38"/>
      <c r="PUU4" s="38"/>
      <c r="PUV4" s="38"/>
      <c r="PUW4" s="38"/>
      <c r="PUX4" s="38"/>
      <c r="PUY4" s="38"/>
      <c r="PUZ4" s="38"/>
      <c r="PVA4" s="38"/>
      <c r="PVB4" s="38"/>
      <c r="PVC4" s="38"/>
      <c r="PVD4" s="38"/>
      <c r="PVE4" s="38"/>
      <c r="PVF4" s="38"/>
      <c r="PVG4" s="38"/>
      <c r="PVH4" s="38"/>
      <c r="PVI4" s="38"/>
      <c r="PVJ4" s="38"/>
      <c r="PVK4" s="38"/>
      <c r="PVL4" s="38"/>
      <c r="PVM4" s="38"/>
      <c r="PVN4" s="38"/>
      <c r="PVO4" s="38"/>
      <c r="PVP4" s="38"/>
      <c r="PVQ4" s="38"/>
      <c r="PVR4" s="38"/>
      <c r="PVS4" s="38"/>
      <c r="PVT4" s="38"/>
      <c r="PVU4" s="38"/>
      <c r="PVV4" s="38"/>
      <c r="PVW4" s="38"/>
      <c r="PVX4" s="38"/>
      <c r="PVY4" s="38"/>
      <c r="PVZ4" s="38"/>
      <c r="PWA4" s="38"/>
      <c r="PWB4" s="38"/>
      <c r="PWC4" s="38"/>
      <c r="PWD4" s="38"/>
      <c r="PWE4" s="38"/>
      <c r="PWF4" s="38"/>
      <c r="PWG4" s="38"/>
      <c r="PWH4" s="38"/>
      <c r="PWI4" s="38"/>
      <c r="PWJ4" s="38"/>
      <c r="PWK4" s="38"/>
      <c r="PWL4" s="38"/>
      <c r="PWM4" s="38"/>
      <c r="PWN4" s="38"/>
      <c r="PWO4" s="38"/>
      <c r="PWP4" s="38"/>
      <c r="PWQ4" s="38"/>
      <c r="PWR4" s="38"/>
      <c r="PWS4" s="38"/>
      <c r="PWT4" s="38"/>
      <c r="PWU4" s="38"/>
      <c r="PWV4" s="38"/>
      <c r="PWW4" s="38"/>
      <c r="PWX4" s="38"/>
      <c r="PWY4" s="38"/>
      <c r="PWZ4" s="38"/>
      <c r="PXA4" s="38"/>
      <c r="PXB4" s="38"/>
      <c r="PXC4" s="38"/>
      <c r="PXD4" s="38"/>
      <c r="PXE4" s="38"/>
      <c r="PXF4" s="38"/>
      <c r="PXG4" s="38"/>
      <c r="PXH4" s="38"/>
      <c r="PXI4" s="38"/>
      <c r="PXJ4" s="38"/>
      <c r="PXK4" s="38"/>
      <c r="PXL4" s="38"/>
      <c r="PXM4" s="38"/>
      <c r="PXN4" s="38"/>
      <c r="PXO4" s="38"/>
      <c r="PXP4" s="38"/>
      <c r="PXQ4" s="38"/>
      <c r="PXR4" s="38"/>
      <c r="PXS4" s="38"/>
      <c r="PXT4" s="38"/>
      <c r="PXU4" s="38"/>
      <c r="PXV4" s="38"/>
      <c r="PXW4" s="38"/>
      <c r="PXX4" s="38"/>
      <c r="PXY4" s="38"/>
      <c r="PXZ4" s="38"/>
      <c r="PYA4" s="38"/>
      <c r="PYB4" s="38"/>
      <c r="PYC4" s="38"/>
      <c r="PYD4" s="38"/>
      <c r="PYE4" s="38"/>
      <c r="PYF4" s="38"/>
      <c r="PYG4" s="38"/>
      <c r="PYH4" s="38"/>
      <c r="PYI4" s="38"/>
      <c r="PYJ4" s="38"/>
      <c r="PYK4" s="38"/>
      <c r="PYL4" s="38"/>
      <c r="PYM4" s="38"/>
      <c r="PYN4" s="38"/>
      <c r="PYO4" s="38"/>
      <c r="PYP4" s="38"/>
      <c r="PYQ4" s="38"/>
      <c r="PYR4" s="38"/>
      <c r="PYS4" s="38"/>
      <c r="PYT4" s="38"/>
      <c r="PYU4" s="38"/>
      <c r="PYV4" s="38"/>
      <c r="PYW4" s="38"/>
      <c r="PYX4" s="38"/>
      <c r="PYY4" s="38"/>
      <c r="PYZ4" s="38"/>
      <c r="PZA4" s="38"/>
      <c r="PZB4" s="38"/>
      <c r="PZC4" s="38"/>
      <c r="PZD4" s="38"/>
      <c r="PZE4" s="38"/>
      <c r="PZF4" s="38"/>
      <c r="PZG4" s="38"/>
      <c r="PZH4" s="38"/>
      <c r="PZI4" s="38"/>
      <c r="PZJ4" s="38"/>
      <c r="PZK4" s="38"/>
      <c r="PZL4" s="38"/>
      <c r="PZM4" s="38"/>
      <c r="PZN4" s="38"/>
      <c r="PZO4" s="38"/>
      <c r="PZP4" s="38"/>
      <c r="PZQ4" s="38"/>
      <c r="PZR4" s="38"/>
      <c r="PZS4" s="38"/>
      <c r="PZT4" s="38"/>
      <c r="PZU4" s="38"/>
      <c r="PZV4" s="38"/>
      <c r="PZW4" s="38"/>
      <c r="PZX4" s="38"/>
      <c r="PZY4" s="38"/>
      <c r="PZZ4" s="38"/>
      <c r="QAA4" s="38"/>
      <c r="QAB4" s="38"/>
      <c r="QAC4" s="38"/>
      <c r="QAD4" s="38"/>
      <c r="QAE4" s="38"/>
      <c r="QAF4" s="38"/>
      <c r="QAG4" s="38"/>
      <c r="QAH4" s="38"/>
      <c r="QAI4" s="38"/>
      <c r="QAJ4" s="38"/>
      <c r="QAK4" s="38"/>
      <c r="QAL4" s="38"/>
      <c r="QAM4" s="38"/>
      <c r="QAN4" s="38"/>
      <c r="QAO4" s="38"/>
      <c r="QAP4" s="38"/>
      <c r="QAQ4" s="38"/>
      <c r="QAR4" s="38"/>
      <c r="QAS4" s="38"/>
      <c r="QAT4" s="38"/>
      <c r="QAU4" s="38"/>
      <c r="QAV4" s="38"/>
      <c r="QAW4" s="38"/>
      <c r="QAX4" s="38"/>
      <c r="QAY4" s="38"/>
      <c r="QAZ4" s="38"/>
      <c r="QBA4" s="38"/>
      <c r="QBB4" s="38"/>
      <c r="QBC4" s="38"/>
      <c r="QBD4" s="38"/>
      <c r="QBE4" s="38"/>
      <c r="QBF4" s="38"/>
      <c r="QBG4" s="38"/>
      <c r="QBH4" s="38"/>
      <c r="QBI4" s="38"/>
      <c r="QBJ4" s="38"/>
      <c r="QBK4" s="38"/>
      <c r="QBL4" s="38"/>
      <c r="QBM4" s="38"/>
      <c r="QBN4" s="38"/>
      <c r="QBO4" s="38"/>
      <c r="QBP4" s="38"/>
      <c r="QBQ4" s="38"/>
      <c r="QBR4" s="38"/>
      <c r="QBS4" s="38"/>
      <c r="QBT4" s="38"/>
      <c r="QBU4" s="38"/>
      <c r="QBV4" s="38"/>
      <c r="QBW4" s="38"/>
      <c r="QBX4" s="38"/>
      <c r="QBY4" s="38"/>
      <c r="QBZ4" s="38"/>
      <c r="QCA4" s="38"/>
      <c r="QCB4" s="38"/>
      <c r="QCC4" s="38"/>
      <c r="QCD4" s="38"/>
      <c r="QCE4" s="38"/>
      <c r="QCF4" s="38"/>
      <c r="QCG4" s="38"/>
      <c r="QCH4" s="38"/>
      <c r="QCI4" s="38"/>
      <c r="QCJ4" s="38"/>
      <c r="QCK4" s="38"/>
      <c r="QCL4" s="38"/>
      <c r="QCM4" s="38"/>
      <c r="QCN4" s="38"/>
      <c r="QCO4" s="38"/>
      <c r="QCP4" s="38"/>
      <c r="QCQ4" s="38"/>
      <c r="QCR4" s="38"/>
      <c r="QCS4" s="38"/>
      <c r="QCT4" s="38"/>
      <c r="QCU4" s="38"/>
      <c r="QCV4" s="38"/>
      <c r="QCW4" s="38"/>
      <c r="QCX4" s="38"/>
      <c r="QCY4" s="38"/>
      <c r="QCZ4" s="38"/>
      <c r="QDA4" s="38"/>
      <c r="QDB4" s="38"/>
      <c r="QDC4" s="38"/>
      <c r="QDD4" s="38"/>
      <c r="QDE4" s="38"/>
      <c r="QDF4" s="38"/>
      <c r="QDG4" s="38"/>
      <c r="QDH4" s="38"/>
      <c r="QDI4" s="38"/>
      <c r="QDJ4" s="38"/>
      <c r="QDK4" s="38"/>
      <c r="QDL4" s="38"/>
      <c r="QDM4" s="38"/>
      <c r="QDN4" s="38"/>
      <c r="QDO4" s="38"/>
      <c r="QDP4" s="38"/>
      <c r="QDQ4" s="38"/>
      <c r="QDR4" s="38"/>
      <c r="QDS4" s="38"/>
      <c r="QDT4" s="38"/>
      <c r="QDU4" s="38"/>
      <c r="QDV4" s="38"/>
      <c r="QDW4" s="38"/>
      <c r="QDX4" s="38"/>
      <c r="QDY4" s="38"/>
      <c r="QDZ4" s="38"/>
      <c r="QEA4" s="38"/>
      <c r="QEB4" s="38"/>
      <c r="QEC4" s="38"/>
      <c r="QED4" s="38"/>
      <c r="QEE4" s="38"/>
      <c r="QEF4" s="38"/>
      <c r="QEG4" s="38"/>
      <c r="QEH4" s="38"/>
      <c r="QEI4" s="38"/>
      <c r="QEJ4" s="38"/>
      <c r="QEK4" s="38"/>
      <c r="QEL4" s="38"/>
      <c r="QEM4" s="38"/>
      <c r="QEN4" s="38"/>
      <c r="QEO4" s="38"/>
      <c r="QEP4" s="38"/>
      <c r="QEQ4" s="38"/>
      <c r="QER4" s="38"/>
      <c r="QES4" s="38"/>
      <c r="QET4" s="38"/>
      <c r="QEU4" s="38"/>
      <c r="QEV4" s="38"/>
      <c r="QEW4" s="38"/>
      <c r="QEX4" s="38"/>
      <c r="QEY4" s="38"/>
      <c r="QEZ4" s="38"/>
      <c r="QFA4" s="38"/>
      <c r="QFB4" s="38"/>
      <c r="QFC4" s="38"/>
      <c r="QFD4" s="38"/>
      <c r="QFE4" s="38"/>
      <c r="QFF4" s="38"/>
      <c r="QFG4" s="38"/>
      <c r="QFH4" s="38"/>
      <c r="QFI4" s="38"/>
      <c r="QFJ4" s="38"/>
      <c r="QFK4" s="38"/>
      <c r="QFL4" s="38"/>
      <c r="QFM4" s="38"/>
      <c r="QFN4" s="38"/>
      <c r="QFO4" s="38"/>
      <c r="QFP4" s="38"/>
      <c r="QFQ4" s="38"/>
      <c r="QFR4" s="38"/>
      <c r="QFS4" s="38"/>
      <c r="QFT4" s="38"/>
      <c r="QFU4" s="38"/>
      <c r="QFV4" s="38"/>
      <c r="QFW4" s="38"/>
      <c r="QFX4" s="38"/>
      <c r="QFY4" s="38"/>
      <c r="QFZ4" s="38"/>
      <c r="QGA4" s="38"/>
      <c r="QGB4" s="38"/>
      <c r="QGC4" s="38"/>
      <c r="QGD4" s="38"/>
      <c r="QGE4" s="38"/>
      <c r="QGF4" s="38"/>
      <c r="QGG4" s="38"/>
      <c r="QGH4" s="38"/>
      <c r="QGI4" s="38"/>
      <c r="QGJ4" s="38"/>
      <c r="QGK4" s="38"/>
      <c r="QGL4" s="38"/>
      <c r="QGM4" s="38"/>
      <c r="QGN4" s="38"/>
      <c r="QGO4" s="38"/>
      <c r="QGP4" s="38"/>
      <c r="QGQ4" s="38"/>
      <c r="QGR4" s="38"/>
      <c r="QGS4" s="38"/>
      <c r="QGT4" s="38"/>
      <c r="QGU4" s="38"/>
      <c r="QGV4" s="38"/>
      <c r="QGW4" s="38"/>
      <c r="QGX4" s="38"/>
      <c r="QGY4" s="38"/>
      <c r="QGZ4" s="38"/>
      <c r="QHA4" s="38"/>
      <c r="QHB4" s="38"/>
      <c r="QHC4" s="38"/>
      <c r="QHD4" s="38"/>
      <c r="QHE4" s="38"/>
      <c r="QHF4" s="38"/>
      <c r="QHG4" s="38"/>
      <c r="QHH4" s="38"/>
      <c r="QHI4" s="38"/>
      <c r="QHJ4" s="38"/>
      <c r="QHK4" s="38"/>
      <c r="QHL4" s="38"/>
      <c r="QHM4" s="38"/>
      <c r="QHN4" s="38"/>
      <c r="QHO4" s="38"/>
      <c r="QHP4" s="38"/>
      <c r="QHQ4" s="38"/>
      <c r="QHR4" s="38"/>
      <c r="QHS4" s="38"/>
      <c r="QHT4" s="38"/>
      <c r="QHU4" s="38"/>
      <c r="QHV4" s="38"/>
      <c r="QHW4" s="38"/>
      <c r="QHX4" s="38"/>
      <c r="QHY4" s="38"/>
      <c r="QHZ4" s="38"/>
      <c r="QIA4" s="38"/>
      <c r="QIB4" s="38"/>
      <c r="QIC4" s="38"/>
      <c r="QID4" s="38"/>
      <c r="QIE4" s="38"/>
      <c r="QIF4" s="38"/>
      <c r="QIG4" s="38"/>
      <c r="QIH4" s="38"/>
      <c r="QII4" s="38"/>
      <c r="QIJ4" s="38"/>
      <c r="QIK4" s="38"/>
      <c r="QIL4" s="38"/>
      <c r="QIM4" s="38"/>
      <c r="QIN4" s="38"/>
      <c r="QIO4" s="38"/>
      <c r="QIP4" s="38"/>
      <c r="QIQ4" s="38"/>
      <c r="QIR4" s="38"/>
      <c r="QIS4" s="38"/>
      <c r="QIT4" s="38"/>
      <c r="QIU4" s="38"/>
      <c r="QIV4" s="38"/>
      <c r="QIW4" s="38"/>
      <c r="QIX4" s="38"/>
      <c r="QIY4" s="38"/>
      <c r="QIZ4" s="38"/>
      <c r="QJA4" s="38"/>
      <c r="QJB4" s="38"/>
      <c r="QJC4" s="38"/>
      <c r="QJD4" s="38"/>
      <c r="QJE4" s="38"/>
      <c r="QJF4" s="38"/>
      <c r="QJG4" s="38"/>
      <c r="QJH4" s="38"/>
      <c r="QJI4" s="38"/>
      <c r="QJJ4" s="38"/>
      <c r="QJK4" s="38"/>
      <c r="QJL4" s="38"/>
      <c r="QJM4" s="38"/>
      <c r="QJN4" s="38"/>
      <c r="QJO4" s="38"/>
      <c r="QJP4" s="38"/>
      <c r="QJQ4" s="38"/>
      <c r="QJR4" s="38"/>
      <c r="QJS4" s="38"/>
      <c r="QJT4" s="38"/>
      <c r="QJU4" s="38"/>
      <c r="QJV4" s="38"/>
      <c r="QJW4" s="38"/>
      <c r="QJX4" s="38"/>
      <c r="QJY4" s="38"/>
      <c r="QJZ4" s="38"/>
      <c r="QKA4" s="38"/>
      <c r="QKB4" s="38"/>
      <c r="QKC4" s="38"/>
      <c r="QKD4" s="38"/>
      <c r="QKE4" s="38"/>
      <c r="QKF4" s="38"/>
      <c r="QKG4" s="38"/>
      <c r="QKH4" s="38"/>
      <c r="QKI4" s="38"/>
      <c r="QKJ4" s="38"/>
      <c r="QKK4" s="38"/>
      <c r="QKL4" s="38"/>
      <c r="QKM4" s="38"/>
      <c r="QKN4" s="38"/>
      <c r="QKO4" s="38"/>
      <c r="QKP4" s="38"/>
      <c r="QKQ4" s="38"/>
      <c r="QKR4" s="38"/>
      <c r="QKS4" s="38"/>
      <c r="QKT4" s="38"/>
      <c r="QKU4" s="38"/>
      <c r="QKV4" s="38"/>
      <c r="QKW4" s="38"/>
      <c r="QKX4" s="38"/>
      <c r="QKY4" s="38"/>
      <c r="QKZ4" s="38"/>
      <c r="QLA4" s="38"/>
      <c r="QLB4" s="38"/>
      <c r="QLC4" s="38"/>
      <c r="QLD4" s="38"/>
      <c r="QLE4" s="38"/>
      <c r="QLF4" s="38"/>
      <c r="QLG4" s="38"/>
      <c r="QLH4" s="38"/>
      <c r="QLI4" s="38"/>
      <c r="QLJ4" s="38"/>
      <c r="QLK4" s="38"/>
      <c r="QLL4" s="38"/>
      <c r="QLM4" s="38"/>
      <c r="QLN4" s="38"/>
      <c r="QLO4" s="38"/>
      <c r="QLP4" s="38"/>
      <c r="QLQ4" s="38"/>
      <c r="QLR4" s="38"/>
      <c r="QLS4" s="38"/>
      <c r="QLT4" s="38"/>
      <c r="QLU4" s="38"/>
      <c r="QLV4" s="38"/>
      <c r="QLW4" s="38"/>
      <c r="QLX4" s="38"/>
      <c r="QLY4" s="38"/>
      <c r="QLZ4" s="38"/>
      <c r="QMA4" s="38"/>
      <c r="QMB4" s="38"/>
      <c r="QMC4" s="38"/>
      <c r="QMD4" s="38"/>
      <c r="QME4" s="38"/>
      <c r="QMF4" s="38"/>
      <c r="QMG4" s="38"/>
      <c r="QMH4" s="38"/>
      <c r="QMI4" s="38"/>
      <c r="QMJ4" s="38"/>
      <c r="QMK4" s="38"/>
      <c r="QML4" s="38"/>
      <c r="QMM4" s="38"/>
      <c r="QMN4" s="38"/>
      <c r="QMO4" s="38"/>
      <c r="QMP4" s="38"/>
      <c r="QMQ4" s="38"/>
      <c r="QMR4" s="38"/>
      <c r="QMS4" s="38"/>
      <c r="QMT4" s="38"/>
      <c r="QMU4" s="38"/>
      <c r="QMV4" s="38"/>
      <c r="QMW4" s="38"/>
      <c r="QMX4" s="38"/>
      <c r="QMY4" s="38"/>
      <c r="QMZ4" s="38"/>
      <c r="QNA4" s="38"/>
      <c r="QNB4" s="38"/>
      <c r="QNC4" s="38"/>
      <c r="QND4" s="38"/>
      <c r="QNE4" s="38"/>
      <c r="QNF4" s="38"/>
      <c r="QNG4" s="38"/>
      <c r="QNH4" s="38"/>
      <c r="QNI4" s="38"/>
      <c r="QNJ4" s="38"/>
      <c r="QNK4" s="38"/>
      <c r="QNL4" s="38"/>
      <c r="QNM4" s="38"/>
      <c r="QNN4" s="38"/>
      <c r="QNO4" s="38"/>
      <c r="QNP4" s="38"/>
      <c r="QNQ4" s="38"/>
      <c r="QNR4" s="38"/>
      <c r="QNS4" s="38"/>
      <c r="QNT4" s="38"/>
      <c r="QNU4" s="38"/>
      <c r="QNV4" s="38"/>
      <c r="QNW4" s="38"/>
      <c r="QNX4" s="38"/>
      <c r="QNY4" s="38"/>
      <c r="QNZ4" s="38"/>
      <c r="QOA4" s="38"/>
      <c r="QOB4" s="38"/>
      <c r="QOC4" s="38"/>
      <c r="QOD4" s="38"/>
      <c r="QOE4" s="38"/>
      <c r="QOF4" s="38"/>
      <c r="QOG4" s="38"/>
      <c r="QOH4" s="38"/>
      <c r="QOI4" s="38"/>
      <c r="QOJ4" s="38"/>
      <c r="QOK4" s="38"/>
      <c r="QOL4" s="38"/>
      <c r="QOM4" s="38"/>
      <c r="QON4" s="38"/>
      <c r="QOO4" s="38"/>
      <c r="QOP4" s="38"/>
      <c r="QOQ4" s="38"/>
      <c r="QOR4" s="38"/>
      <c r="QOS4" s="38"/>
      <c r="QOT4" s="38"/>
      <c r="QOU4" s="38"/>
      <c r="QOV4" s="38"/>
      <c r="QOW4" s="38"/>
      <c r="QOX4" s="38"/>
      <c r="QOY4" s="38"/>
      <c r="QOZ4" s="38"/>
      <c r="QPA4" s="38"/>
      <c r="QPB4" s="38"/>
      <c r="QPC4" s="38"/>
      <c r="QPD4" s="38"/>
      <c r="QPE4" s="38"/>
      <c r="QPF4" s="38"/>
      <c r="QPG4" s="38"/>
      <c r="QPH4" s="38"/>
      <c r="QPI4" s="38"/>
      <c r="QPJ4" s="38"/>
      <c r="QPK4" s="38"/>
      <c r="QPL4" s="38"/>
      <c r="QPM4" s="38"/>
      <c r="QPN4" s="38"/>
      <c r="QPO4" s="38"/>
      <c r="QPP4" s="38"/>
      <c r="QPQ4" s="38"/>
      <c r="QPR4" s="38"/>
      <c r="QPS4" s="38"/>
      <c r="QPT4" s="38"/>
      <c r="QPU4" s="38"/>
      <c r="QPV4" s="38"/>
      <c r="QPW4" s="38"/>
      <c r="QPX4" s="38"/>
      <c r="QPY4" s="38"/>
      <c r="QPZ4" s="38"/>
      <c r="QQA4" s="38"/>
      <c r="QQB4" s="38"/>
      <c r="QQC4" s="38"/>
      <c r="QQD4" s="38"/>
      <c r="QQE4" s="38"/>
      <c r="QQF4" s="38"/>
      <c r="QQG4" s="38"/>
      <c r="QQH4" s="38"/>
      <c r="QQI4" s="38"/>
      <c r="QQJ4" s="38"/>
      <c r="QQK4" s="38"/>
      <c r="QQL4" s="38"/>
      <c r="QQM4" s="38"/>
      <c r="QQN4" s="38"/>
      <c r="QQO4" s="38"/>
      <c r="QQP4" s="38"/>
      <c r="QQQ4" s="38"/>
      <c r="QQR4" s="38"/>
      <c r="QQS4" s="38"/>
      <c r="QQT4" s="38"/>
      <c r="QQU4" s="38"/>
      <c r="QQV4" s="38"/>
      <c r="QQW4" s="38"/>
      <c r="QQX4" s="38"/>
      <c r="QQY4" s="38"/>
      <c r="QQZ4" s="38"/>
      <c r="QRA4" s="38"/>
      <c r="QRB4" s="38"/>
      <c r="QRC4" s="38"/>
      <c r="QRD4" s="38"/>
      <c r="QRE4" s="38"/>
      <c r="QRF4" s="38"/>
      <c r="QRG4" s="38"/>
      <c r="QRH4" s="38"/>
      <c r="QRI4" s="38"/>
      <c r="QRJ4" s="38"/>
      <c r="QRK4" s="38"/>
      <c r="QRL4" s="38"/>
      <c r="QRM4" s="38"/>
      <c r="QRN4" s="38"/>
      <c r="QRO4" s="38"/>
      <c r="QRP4" s="38"/>
      <c r="QRQ4" s="38"/>
      <c r="QRR4" s="38"/>
      <c r="QRS4" s="38"/>
      <c r="QRT4" s="38"/>
      <c r="QRU4" s="38"/>
      <c r="QRV4" s="38"/>
      <c r="QRW4" s="38"/>
      <c r="QRX4" s="38"/>
      <c r="QRY4" s="38"/>
      <c r="QRZ4" s="38"/>
      <c r="QSA4" s="38"/>
      <c r="QSB4" s="38"/>
      <c r="QSC4" s="38"/>
      <c r="QSD4" s="38"/>
      <c r="QSE4" s="38"/>
      <c r="QSF4" s="38"/>
      <c r="QSG4" s="38"/>
      <c r="QSH4" s="38"/>
      <c r="QSI4" s="38"/>
      <c r="QSJ4" s="38"/>
      <c r="QSK4" s="38"/>
      <c r="QSL4" s="38"/>
      <c r="QSM4" s="38"/>
      <c r="QSN4" s="38"/>
      <c r="QSO4" s="38"/>
      <c r="QSP4" s="38"/>
      <c r="QSQ4" s="38"/>
      <c r="QSR4" s="38"/>
      <c r="QSS4" s="38"/>
      <c r="QST4" s="38"/>
      <c r="QSU4" s="38"/>
      <c r="QSV4" s="38"/>
      <c r="QSW4" s="38"/>
      <c r="QSX4" s="38"/>
      <c r="QSY4" s="38"/>
      <c r="QSZ4" s="38"/>
      <c r="QTA4" s="38"/>
      <c r="QTB4" s="38"/>
      <c r="QTC4" s="38"/>
      <c r="QTD4" s="38"/>
      <c r="QTE4" s="38"/>
      <c r="QTF4" s="38"/>
      <c r="QTG4" s="38"/>
      <c r="QTH4" s="38"/>
      <c r="QTI4" s="38"/>
      <c r="QTJ4" s="38"/>
      <c r="QTK4" s="38"/>
      <c r="QTL4" s="38"/>
      <c r="QTM4" s="38"/>
      <c r="QTN4" s="38"/>
      <c r="QTO4" s="38"/>
      <c r="QTP4" s="38"/>
      <c r="QTQ4" s="38"/>
      <c r="QTR4" s="38"/>
      <c r="QTS4" s="38"/>
      <c r="QTT4" s="38"/>
      <c r="QTU4" s="38"/>
      <c r="QTV4" s="38"/>
      <c r="QTW4" s="38"/>
      <c r="QTX4" s="38"/>
      <c r="QTY4" s="38"/>
      <c r="QTZ4" s="38"/>
      <c r="QUA4" s="38"/>
      <c r="QUB4" s="38"/>
      <c r="QUC4" s="38"/>
      <c r="QUD4" s="38"/>
      <c r="QUE4" s="38"/>
      <c r="QUF4" s="38"/>
      <c r="QUG4" s="38"/>
      <c r="QUH4" s="38"/>
      <c r="QUI4" s="38"/>
      <c r="QUJ4" s="38"/>
      <c r="QUK4" s="38"/>
      <c r="QUL4" s="38"/>
      <c r="QUM4" s="38"/>
      <c r="QUN4" s="38"/>
      <c r="QUO4" s="38"/>
      <c r="QUP4" s="38"/>
      <c r="QUQ4" s="38"/>
      <c r="QUR4" s="38"/>
      <c r="QUS4" s="38"/>
      <c r="QUT4" s="38"/>
      <c r="QUU4" s="38"/>
      <c r="QUV4" s="38"/>
      <c r="QUW4" s="38"/>
      <c r="QUX4" s="38"/>
      <c r="QUY4" s="38"/>
      <c r="QUZ4" s="38"/>
      <c r="QVA4" s="38"/>
      <c r="QVB4" s="38"/>
      <c r="QVC4" s="38"/>
      <c r="QVD4" s="38"/>
      <c r="QVE4" s="38"/>
      <c r="QVF4" s="38"/>
      <c r="QVG4" s="38"/>
      <c r="QVH4" s="38"/>
      <c r="QVI4" s="38"/>
      <c r="QVJ4" s="38"/>
      <c r="QVK4" s="38"/>
      <c r="QVL4" s="38"/>
      <c r="QVM4" s="38"/>
      <c r="QVN4" s="38"/>
      <c r="QVO4" s="38"/>
      <c r="QVP4" s="38"/>
      <c r="QVQ4" s="38"/>
      <c r="QVR4" s="38"/>
      <c r="QVS4" s="38"/>
      <c r="QVT4" s="38"/>
      <c r="QVU4" s="38"/>
      <c r="QVV4" s="38"/>
      <c r="QVW4" s="38"/>
      <c r="QVX4" s="38"/>
      <c r="QVY4" s="38"/>
      <c r="QVZ4" s="38"/>
      <c r="QWA4" s="38"/>
      <c r="QWB4" s="38"/>
      <c r="QWC4" s="38"/>
      <c r="QWD4" s="38"/>
      <c r="QWE4" s="38"/>
      <c r="QWF4" s="38"/>
      <c r="QWG4" s="38"/>
      <c r="QWH4" s="38"/>
      <c r="QWI4" s="38"/>
      <c r="QWJ4" s="38"/>
      <c r="QWK4" s="38"/>
      <c r="QWL4" s="38"/>
      <c r="QWM4" s="38"/>
      <c r="QWN4" s="38"/>
      <c r="QWO4" s="38"/>
      <c r="QWP4" s="38"/>
      <c r="QWQ4" s="38"/>
      <c r="QWR4" s="38"/>
      <c r="QWS4" s="38"/>
      <c r="QWT4" s="38"/>
      <c r="QWU4" s="38"/>
      <c r="QWV4" s="38"/>
      <c r="QWW4" s="38"/>
      <c r="QWX4" s="38"/>
      <c r="QWY4" s="38"/>
      <c r="QWZ4" s="38"/>
      <c r="QXA4" s="38"/>
      <c r="QXB4" s="38"/>
      <c r="QXC4" s="38"/>
      <c r="QXD4" s="38"/>
      <c r="QXE4" s="38"/>
      <c r="QXF4" s="38"/>
      <c r="QXG4" s="38"/>
      <c r="QXH4" s="38"/>
      <c r="QXI4" s="38"/>
      <c r="QXJ4" s="38"/>
      <c r="QXK4" s="38"/>
      <c r="QXL4" s="38"/>
      <c r="QXM4" s="38"/>
      <c r="QXN4" s="38"/>
      <c r="QXO4" s="38"/>
      <c r="QXP4" s="38"/>
      <c r="QXQ4" s="38"/>
      <c r="QXR4" s="38"/>
      <c r="QXS4" s="38"/>
      <c r="QXT4" s="38"/>
      <c r="QXU4" s="38"/>
      <c r="QXV4" s="38"/>
      <c r="QXW4" s="38"/>
      <c r="QXX4" s="38"/>
      <c r="QXY4" s="38"/>
      <c r="QXZ4" s="38"/>
      <c r="QYA4" s="38"/>
      <c r="QYB4" s="38"/>
      <c r="QYC4" s="38"/>
      <c r="QYD4" s="38"/>
      <c r="QYE4" s="38"/>
      <c r="QYF4" s="38"/>
      <c r="QYG4" s="38"/>
      <c r="QYH4" s="38"/>
      <c r="QYI4" s="38"/>
      <c r="QYJ4" s="38"/>
      <c r="QYK4" s="38"/>
      <c r="QYL4" s="38"/>
      <c r="QYM4" s="38"/>
      <c r="QYN4" s="38"/>
      <c r="QYO4" s="38"/>
      <c r="QYP4" s="38"/>
      <c r="QYQ4" s="38"/>
      <c r="QYR4" s="38"/>
      <c r="QYS4" s="38"/>
      <c r="QYT4" s="38"/>
      <c r="QYU4" s="38"/>
      <c r="QYV4" s="38"/>
      <c r="QYW4" s="38"/>
      <c r="QYX4" s="38"/>
      <c r="QYY4" s="38"/>
      <c r="QYZ4" s="38"/>
      <c r="QZA4" s="38"/>
      <c r="QZB4" s="38"/>
      <c r="QZC4" s="38"/>
      <c r="QZD4" s="38"/>
      <c r="QZE4" s="38"/>
      <c r="QZF4" s="38"/>
      <c r="QZG4" s="38"/>
      <c r="QZH4" s="38"/>
      <c r="QZI4" s="38"/>
      <c r="QZJ4" s="38"/>
      <c r="QZK4" s="38"/>
      <c r="QZL4" s="38"/>
      <c r="QZM4" s="38"/>
      <c r="QZN4" s="38"/>
      <c r="QZO4" s="38"/>
      <c r="QZP4" s="38"/>
      <c r="QZQ4" s="38"/>
      <c r="QZR4" s="38"/>
      <c r="QZS4" s="38"/>
      <c r="QZT4" s="38"/>
      <c r="QZU4" s="38"/>
      <c r="QZV4" s="38"/>
      <c r="QZW4" s="38"/>
      <c r="QZX4" s="38"/>
      <c r="QZY4" s="38"/>
      <c r="QZZ4" s="38"/>
      <c r="RAA4" s="38"/>
      <c r="RAB4" s="38"/>
      <c r="RAC4" s="38"/>
      <c r="RAD4" s="38"/>
      <c r="RAE4" s="38"/>
      <c r="RAF4" s="38"/>
      <c r="RAG4" s="38"/>
      <c r="RAH4" s="38"/>
      <c r="RAI4" s="38"/>
      <c r="RAJ4" s="38"/>
      <c r="RAK4" s="38"/>
      <c r="RAL4" s="38"/>
      <c r="RAM4" s="38"/>
      <c r="RAN4" s="38"/>
      <c r="RAO4" s="38"/>
      <c r="RAP4" s="38"/>
      <c r="RAQ4" s="38"/>
      <c r="RAR4" s="38"/>
      <c r="RAS4" s="38"/>
      <c r="RAT4" s="38"/>
      <c r="RAU4" s="38"/>
      <c r="RAV4" s="38"/>
      <c r="RAW4" s="38"/>
      <c r="RAX4" s="38"/>
      <c r="RAY4" s="38"/>
      <c r="RAZ4" s="38"/>
      <c r="RBA4" s="38"/>
      <c r="RBB4" s="38"/>
      <c r="RBC4" s="38"/>
      <c r="RBD4" s="38"/>
      <c r="RBE4" s="38"/>
      <c r="RBF4" s="38"/>
      <c r="RBG4" s="38"/>
      <c r="RBH4" s="38"/>
      <c r="RBI4" s="38"/>
      <c r="RBJ4" s="38"/>
      <c r="RBK4" s="38"/>
      <c r="RBL4" s="38"/>
      <c r="RBM4" s="38"/>
      <c r="RBN4" s="38"/>
      <c r="RBO4" s="38"/>
      <c r="RBP4" s="38"/>
      <c r="RBQ4" s="38"/>
      <c r="RBR4" s="38"/>
      <c r="RBS4" s="38"/>
      <c r="RBT4" s="38"/>
      <c r="RBU4" s="38"/>
      <c r="RBV4" s="38"/>
      <c r="RBW4" s="38"/>
      <c r="RBX4" s="38"/>
      <c r="RBY4" s="38"/>
      <c r="RBZ4" s="38"/>
      <c r="RCA4" s="38"/>
      <c r="RCB4" s="38"/>
      <c r="RCC4" s="38"/>
      <c r="RCD4" s="38"/>
      <c r="RCE4" s="38"/>
      <c r="RCF4" s="38"/>
      <c r="RCG4" s="38"/>
      <c r="RCH4" s="38"/>
      <c r="RCI4" s="38"/>
      <c r="RCJ4" s="38"/>
      <c r="RCK4" s="38"/>
      <c r="RCL4" s="38"/>
      <c r="RCM4" s="38"/>
      <c r="RCN4" s="38"/>
      <c r="RCO4" s="38"/>
      <c r="RCP4" s="38"/>
      <c r="RCQ4" s="38"/>
      <c r="RCR4" s="38"/>
      <c r="RCS4" s="38"/>
      <c r="RCT4" s="38"/>
      <c r="RCU4" s="38"/>
      <c r="RCV4" s="38"/>
      <c r="RCW4" s="38"/>
      <c r="RCX4" s="38"/>
      <c r="RCY4" s="38"/>
      <c r="RCZ4" s="38"/>
      <c r="RDA4" s="38"/>
      <c r="RDB4" s="38"/>
      <c r="RDC4" s="38"/>
      <c r="RDD4" s="38"/>
      <c r="RDE4" s="38"/>
      <c r="RDF4" s="38"/>
      <c r="RDG4" s="38"/>
      <c r="RDH4" s="38"/>
      <c r="RDI4" s="38"/>
      <c r="RDJ4" s="38"/>
      <c r="RDK4" s="38"/>
      <c r="RDL4" s="38"/>
      <c r="RDM4" s="38"/>
      <c r="RDN4" s="38"/>
      <c r="RDO4" s="38"/>
      <c r="RDP4" s="38"/>
      <c r="RDQ4" s="38"/>
      <c r="RDR4" s="38"/>
      <c r="RDS4" s="38"/>
      <c r="RDT4" s="38"/>
      <c r="RDU4" s="38"/>
      <c r="RDV4" s="38"/>
      <c r="RDW4" s="38"/>
      <c r="RDX4" s="38"/>
      <c r="RDY4" s="38"/>
      <c r="RDZ4" s="38"/>
      <c r="REA4" s="38"/>
      <c r="REB4" s="38"/>
      <c r="REC4" s="38"/>
      <c r="RED4" s="38"/>
      <c r="REE4" s="38"/>
      <c r="REF4" s="38"/>
      <c r="REG4" s="38"/>
      <c r="REH4" s="38"/>
      <c r="REI4" s="38"/>
      <c r="REJ4" s="38"/>
      <c r="REK4" s="38"/>
      <c r="REL4" s="38"/>
      <c r="REM4" s="38"/>
      <c r="REN4" s="38"/>
      <c r="REO4" s="38"/>
      <c r="REP4" s="38"/>
      <c r="REQ4" s="38"/>
      <c r="RER4" s="38"/>
      <c r="RES4" s="38"/>
      <c r="RET4" s="38"/>
      <c r="REU4" s="38"/>
      <c r="REV4" s="38"/>
      <c r="REW4" s="38"/>
      <c r="REX4" s="38"/>
      <c r="REY4" s="38"/>
      <c r="REZ4" s="38"/>
      <c r="RFA4" s="38"/>
      <c r="RFB4" s="38"/>
      <c r="RFC4" s="38"/>
      <c r="RFD4" s="38"/>
      <c r="RFE4" s="38"/>
      <c r="RFF4" s="38"/>
      <c r="RFG4" s="38"/>
      <c r="RFH4" s="38"/>
      <c r="RFI4" s="38"/>
      <c r="RFJ4" s="38"/>
      <c r="RFK4" s="38"/>
      <c r="RFL4" s="38"/>
      <c r="RFM4" s="38"/>
      <c r="RFN4" s="38"/>
      <c r="RFO4" s="38"/>
      <c r="RFP4" s="38"/>
      <c r="RFQ4" s="38"/>
      <c r="RFR4" s="38"/>
      <c r="RFS4" s="38"/>
      <c r="RFT4" s="38"/>
      <c r="RFU4" s="38"/>
      <c r="RFV4" s="38"/>
      <c r="RFW4" s="38"/>
      <c r="RFX4" s="38"/>
      <c r="RFY4" s="38"/>
      <c r="RFZ4" s="38"/>
      <c r="RGA4" s="38"/>
      <c r="RGB4" s="38"/>
      <c r="RGC4" s="38"/>
      <c r="RGD4" s="38"/>
      <c r="RGE4" s="38"/>
      <c r="RGF4" s="38"/>
      <c r="RGG4" s="38"/>
      <c r="RGH4" s="38"/>
      <c r="RGI4" s="38"/>
      <c r="RGJ4" s="38"/>
      <c r="RGK4" s="38"/>
      <c r="RGL4" s="38"/>
      <c r="RGM4" s="38"/>
      <c r="RGN4" s="38"/>
      <c r="RGO4" s="38"/>
      <c r="RGP4" s="38"/>
      <c r="RGQ4" s="38"/>
      <c r="RGR4" s="38"/>
      <c r="RGS4" s="38"/>
      <c r="RGT4" s="38"/>
      <c r="RGU4" s="38"/>
      <c r="RGV4" s="38"/>
      <c r="RGW4" s="38"/>
      <c r="RGX4" s="38"/>
      <c r="RGY4" s="38"/>
      <c r="RGZ4" s="38"/>
      <c r="RHA4" s="38"/>
      <c r="RHB4" s="38"/>
      <c r="RHC4" s="38"/>
      <c r="RHD4" s="38"/>
      <c r="RHE4" s="38"/>
      <c r="RHF4" s="38"/>
      <c r="RHG4" s="38"/>
      <c r="RHH4" s="38"/>
      <c r="RHI4" s="38"/>
      <c r="RHJ4" s="38"/>
      <c r="RHK4" s="38"/>
      <c r="RHL4" s="38"/>
      <c r="RHM4" s="38"/>
      <c r="RHN4" s="38"/>
      <c r="RHO4" s="38"/>
      <c r="RHP4" s="38"/>
      <c r="RHQ4" s="38"/>
      <c r="RHR4" s="38"/>
      <c r="RHS4" s="38"/>
      <c r="RHT4" s="38"/>
      <c r="RHU4" s="38"/>
      <c r="RHV4" s="38"/>
      <c r="RHW4" s="38"/>
      <c r="RHX4" s="38"/>
      <c r="RHY4" s="38"/>
      <c r="RHZ4" s="38"/>
      <c r="RIA4" s="38"/>
      <c r="RIB4" s="38"/>
      <c r="RIC4" s="38"/>
      <c r="RID4" s="38"/>
      <c r="RIE4" s="38"/>
      <c r="RIF4" s="38"/>
      <c r="RIG4" s="38"/>
      <c r="RIH4" s="38"/>
      <c r="RII4" s="38"/>
      <c r="RIJ4" s="38"/>
      <c r="RIK4" s="38"/>
      <c r="RIL4" s="38"/>
      <c r="RIM4" s="38"/>
      <c r="RIN4" s="38"/>
      <c r="RIO4" s="38"/>
      <c r="RIP4" s="38"/>
      <c r="RIQ4" s="38"/>
      <c r="RIR4" s="38"/>
      <c r="RIS4" s="38"/>
      <c r="RIT4" s="38"/>
      <c r="RIU4" s="38"/>
      <c r="RIV4" s="38"/>
      <c r="RIW4" s="38"/>
      <c r="RIX4" s="38"/>
      <c r="RIY4" s="38"/>
      <c r="RIZ4" s="38"/>
      <c r="RJA4" s="38"/>
      <c r="RJB4" s="38"/>
      <c r="RJC4" s="38"/>
      <c r="RJD4" s="38"/>
      <c r="RJE4" s="38"/>
      <c r="RJF4" s="38"/>
      <c r="RJG4" s="38"/>
      <c r="RJH4" s="38"/>
      <c r="RJI4" s="38"/>
      <c r="RJJ4" s="38"/>
      <c r="RJK4" s="38"/>
      <c r="RJL4" s="38"/>
      <c r="RJM4" s="38"/>
      <c r="RJN4" s="38"/>
      <c r="RJO4" s="38"/>
      <c r="RJP4" s="38"/>
      <c r="RJQ4" s="38"/>
      <c r="RJR4" s="38"/>
      <c r="RJS4" s="38"/>
      <c r="RJT4" s="38"/>
      <c r="RJU4" s="38"/>
      <c r="RJV4" s="38"/>
      <c r="RJW4" s="38"/>
      <c r="RJX4" s="38"/>
      <c r="RJY4" s="38"/>
      <c r="RJZ4" s="38"/>
      <c r="RKA4" s="38"/>
      <c r="RKB4" s="38"/>
      <c r="RKC4" s="38"/>
      <c r="RKD4" s="38"/>
      <c r="RKE4" s="38"/>
      <c r="RKF4" s="38"/>
      <c r="RKG4" s="38"/>
      <c r="RKH4" s="38"/>
      <c r="RKI4" s="38"/>
      <c r="RKJ4" s="38"/>
      <c r="RKK4" s="38"/>
      <c r="RKL4" s="38"/>
      <c r="RKM4" s="38"/>
      <c r="RKN4" s="38"/>
      <c r="RKO4" s="38"/>
      <c r="RKP4" s="38"/>
      <c r="RKQ4" s="38"/>
      <c r="RKR4" s="38"/>
      <c r="RKS4" s="38"/>
      <c r="RKT4" s="38"/>
      <c r="RKU4" s="38"/>
      <c r="RKV4" s="38"/>
      <c r="RKW4" s="38"/>
      <c r="RKX4" s="38"/>
      <c r="RKY4" s="38"/>
      <c r="RKZ4" s="38"/>
      <c r="RLA4" s="38"/>
      <c r="RLB4" s="38"/>
      <c r="RLC4" s="38"/>
      <c r="RLD4" s="38"/>
      <c r="RLE4" s="38"/>
      <c r="RLF4" s="38"/>
      <c r="RLG4" s="38"/>
      <c r="RLH4" s="38"/>
      <c r="RLI4" s="38"/>
      <c r="RLJ4" s="38"/>
      <c r="RLK4" s="38"/>
      <c r="RLL4" s="38"/>
      <c r="RLM4" s="38"/>
      <c r="RLN4" s="38"/>
      <c r="RLO4" s="38"/>
      <c r="RLP4" s="38"/>
      <c r="RLQ4" s="38"/>
      <c r="RLR4" s="38"/>
      <c r="RLS4" s="38"/>
      <c r="RLT4" s="38"/>
      <c r="RLU4" s="38"/>
      <c r="RLV4" s="38"/>
      <c r="RLW4" s="38"/>
      <c r="RLX4" s="38"/>
      <c r="RLY4" s="38"/>
      <c r="RLZ4" s="38"/>
      <c r="RMA4" s="38"/>
      <c r="RMB4" s="38"/>
      <c r="RMC4" s="38"/>
      <c r="RMD4" s="38"/>
      <c r="RME4" s="38"/>
      <c r="RMF4" s="38"/>
      <c r="RMG4" s="38"/>
      <c r="RMH4" s="38"/>
      <c r="RMI4" s="38"/>
      <c r="RMJ4" s="38"/>
      <c r="RMK4" s="38"/>
      <c r="RML4" s="38"/>
      <c r="RMM4" s="38"/>
      <c r="RMN4" s="38"/>
      <c r="RMO4" s="38"/>
      <c r="RMP4" s="38"/>
      <c r="RMQ4" s="38"/>
      <c r="RMR4" s="38"/>
      <c r="RMS4" s="38"/>
      <c r="RMT4" s="38"/>
      <c r="RMU4" s="38"/>
      <c r="RMV4" s="38"/>
      <c r="RMW4" s="38"/>
      <c r="RMX4" s="38"/>
      <c r="RMY4" s="38"/>
      <c r="RMZ4" s="38"/>
      <c r="RNA4" s="38"/>
      <c r="RNB4" s="38"/>
      <c r="RNC4" s="38"/>
      <c r="RND4" s="38"/>
      <c r="RNE4" s="38"/>
      <c r="RNF4" s="38"/>
      <c r="RNG4" s="38"/>
      <c r="RNH4" s="38"/>
      <c r="RNI4" s="38"/>
      <c r="RNJ4" s="38"/>
      <c r="RNK4" s="38"/>
      <c r="RNL4" s="38"/>
      <c r="RNM4" s="38"/>
      <c r="RNN4" s="38"/>
      <c r="RNO4" s="38"/>
      <c r="RNP4" s="38"/>
      <c r="RNQ4" s="38"/>
      <c r="RNR4" s="38"/>
      <c r="RNS4" s="38"/>
      <c r="RNT4" s="38"/>
      <c r="RNU4" s="38"/>
      <c r="RNV4" s="38"/>
      <c r="RNW4" s="38"/>
      <c r="RNX4" s="38"/>
      <c r="RNY4" s="38"/>
      <c r="RNZ4" s="38"/>
      <c r="ROA4" s="38"/>
      <c r="ROB4" s="38"/>
      <c r="ROC4" s="38"/>
      <c r="ROD4" s="38"/>
      <c r="ROE4" s="38"/>
      <c r="ROF4" s="38"/>
      <c r="ROG4" s="38"/>
      <c r="ROH4" s="38"/>
      <c r="ROI4" s="38"/>
      <c r="ROJ4" s="38"/>
      <c r="ROK4" s="38"/>
      <c r="ROL4" s="38"/>
      <c r="ROM4" s="38"/>
      <c r="RON4" s="38"/>
      <c r="ROO4" s="38"/>
      <c r="ROP4" s="38"/>
      <c r="ROQ4" s="38"/>
      <c r="ROR4" s="38"/>
      <c r="ROS4" s="38"/>
      <c r="ROT4" s="38"/>
      <c r="ROU4" s="38"/>
      <c r="ROV4" s="38"/>
      <c r="ROW4" s="38"/>
      <c r="ROX4" s="38"/>
      <c r="ROY4" s="38"/>
      <c r="ROZ4" s="38"/>
      <c r="RPA4" s="38"/>
      <c r="RPB4" s="38"/>
      <c r="RPC4" s="38"/>
      <c r="RPD4" s="38"/>
      <c r="RPE4" s="38"/>
      <c r="RPF4" s="38"/>
      <c r="RPG4" s="38"/>
      <c r="RPH4" s="38"/>
      <c r="RPI4" s="38"/>
      <c r="RPJ4" s="38"/>
      <c r="RPK4" s="38"/>
      <c r="RPL4" s="38"/>
      <c r="RPM4" s="38"/>
      <c r="RPN4" s="38"/>
      <c r="RPO4" s="38"/>
      <c r="RPP4" s="38"/>
      <c r="RPQ4" s="38"/>
      <c r="RPR4" s="38"/>
      <c r="RPS4" s="38"/>
      <c r="RPT4" s="38"/>
      <c r="RPU4" s="38"/>
      <c r="RPV4" s="38"/>
      <c r="RPW4" s="38"/>
      <c r="RPX4" s="38"/>
      <c r="RPY4" s="38"/>
      <c r="RPZ4" s="38"/>
      <c r="RQA4" s="38"/>
      <c r="RQB4" s="38"/>
      <c r="RQC4" s="38"/>
      <c r="RQD4" s="38"/>
      <c r="RQE4" s="38"/>
      <c r="RQF4" s="38"/>
      <c r="RQG4" s="38"/>
      <c r="RQH4" s="38"/>
      <c r="RQI4" s="38"/>
      <c r="RQJ4" s="38"/>
      <c r="RQK4" s="38"/>
      <c r="RQL4" s="38"/>
      <c r="RQM4" s="38"/>
      <c r="RQN4" s="38"/>
      <c r="RQO4" s="38"/>
      <c r="RQP4" s="38"/>
      <c r="RQQ4" s="38"/>
      <c r="RQR4" s="38"/>
      <c r="RQS4" s="38"/>
      <c r="RQT4" s="38"/>
      <c r="RQU4" s="38"/>
      <c r="RQV4" s="38"/>
      <c r="RQW4" s="38"/>
      <c r="RQX4" s="38"/>
      <c r="RQY4" s="38"/>
      <c r="RQZ4" s="38"/>
      <c r="RRA4" s="38"/>
      <c r="RRB4" s="38"/>
      <c r="RRC4" s="38"/>
      <c r="RRD4" s="38"/>
      <c r="RRE4" s="38"/>
      <c r="RRF4" s="38"/>
      <c r="RRG4" s="38"/>
      <c r="RRH4" s="38"/>
      <c r="RRI4" s="38"/>
      <c r="RRJ4" s="38"/>
      <c r="RRK4" s="38"/>
      <c r="RRL4" s="38"/>
      <c r="RRM4" s="38"/>
      <c r="RRN4" s="38"/>
      <c r="RRO4" s="38"/>
      <c r="RRP4" s="38"/>
      <c r="RRQ4" s="38"/>
      <c r="RRR4" s="38"/>
      <c r="RRS4" s="38"/>
      <c r="RRT4" s="38"/>
      <c r="RRU4" s="38"/>
      <c r="RRV4" s="38"/>
      <c r="RRW4" s="38"/>
      <c r="RRX4" s="38"/>
      <c r="RRY4" s="38"/>
      <c r="RRZ4" s="38"/>
      <c r="RSA4" s="38"/>
      <c r="RSB4" s="38"/>
      <c r="RSC4" s="38"/>
      <c r="RSD4" s="38"/>
      <c r="RSE4" s="38"/>
      <c r="RSF4" s="38"/>
      <c r="RSG4" s="38"/>
      <c r="RSH4" s="38"/>
      <c r="RSI4" s="38"/>
      <c r="RSJ4" s="38"/>
      <c r="RSK4" s="38"/>
      <c r="RSL4" s="38"/>
      <c r="RSM4" s="38"/>
      <c r="RSN4" s="38"/>
      <c r="RSO4" s="38"/>
      <c r="RSP4" s="38"/>
      <c r="RSQ4" s="38"/>
      <c r="RSR4" s="38"/>
      <c r="RSS4" s="38"/>
      <c r="RST4" s="38"/>
      <c r="RSU4" s="38"/>
      <c r="RSV4" s="38"/>
      <c r="RSW4" s="38"/>
      <c r="RSX4" s="38"/>
      <c r="RSY4" s="38"/>
      <c r="RSZ4" s="38"/>
      <c r="RTA4" s="38"/>
      <c r="RTB4" s="38"/>
      <c r="RTC4" s="38"/>
      <c r="RTD4" s="38"/>
      <c r="RTE4" s="38"/>
      <c r="RTF4" s="38"/>
      <c r="RTG4" s="38"/>
      <c r="RTH4" s="38"/>
      <c r="RTI4" s="38"/>
      <c r="RTJ4" s="38"/>
      <c r="RTK4" s="38"/>
      <c r="RTL4" s="38"/>
      <c r="RTM4" s="38"/>
      <c r="RTN4" s="38"/>
      <c r="RTO4" s="38"/>
      <c r="RTP4" s="38"/>
      <c r="RTQ4" s="38"/>
      <c r="RTR4" s="38"/>
      <c r="RTS4" s="38"/>
      <c r="RTT4" s="38"/>
      <c r="RTU4" s="38"/>
      <c r="RTV4" s="38"/>
      <c r="RTW4" s="38"/>
      <c r="RTX4" s="38"/>
      <c r="RTY4" s="38"/>
      <c r="RTZ4" s="38"/>
      <c r="RUA4" s="38"/>
      <c r="RUB4" s="38"/>
      <c r="RUC4" s="38"/>
      <c r="RUD4" s="38"/>
      <c r="RUE4" s="38"/>
      <c r="RUF4" s="38"/>
      <c r="RUG4" s="38"/>
      <c r="RUH4" s="38"/>
      <c r="RUI4" s="38"/>
      <c r="RUJ4" s="38"/>
      <c r="RUK4" s="38"/>
      <c r="RUL4" s="38"/>
      <c r="RUM4" s="38"/>
      <c r="RUN4" s="38"/>
      <c r="RUO4" s="38"/>
      <c r="RUP4" s="38"/>
      <c r="RUQ4" s="38"/>
      <c r="RUR4" s="38"/>
      <c r="RUS4" s="38"/>
      <c r="RUT4" s="38"/>
      <c r="RUU4" s="38"/>
      <c r="RUV4" s="38"/>
      <c r="RUW4" s="38"/>
      <c r="RUX4" s="38"/>
      <c r="RUY4" s="38"/>
      <c r="RUZ4" s="38"/>
      <c r="RVA4" s="38"/>
      <c r="RVB4" s="38"/>
      <c r="RVC4" s="38"/>
      <c r="RVD4" s="38"/>
      <c r="RVE4" s="38"/>
      <c r="RVF4" s="38"/>
      <c r="RVG4" s="38"/>
      <c r="RVH4" s="38"/>
      <c r="RVI4" s="38"/>
      <c r="RVJ4" s="38"/>
      <c r="RVK4" s="38"/>
      <c r="RVL4" s="38"/>
      <c r="RVM4" s="38"/>
      <c r="RVN4" s="38"/>
      <c r="RVO4" s="38"/>
      <c r="RVP4" s="38"/>
      <c r="RVQ4" s="38"/>
      <c r="RVR4" s="38"/>
      <c r="RVS4" s="38"/>
      <c r="RVT4" s="38"/>
      <c r="RVU4" s="38"/>
      <c r="RVV4" s="38"/>
      <c r="RVW4" s="38"/>
      <c r="RVX4" s="38"/>
      <c r="RVY4" s="38"/>
      <c r="RVZ4" s="38"/>
      <c r="RWA4" s="38"/>
      <c r="RWB4" s="38"/>
      <c r="RWC4" s="38"/>
      <c r="RWD4" s="38"/>
      <c r="RWE4" s="38"/>
      <c r="RWF4" s="38"/>
      <c r="RWG4" s="38"/>
      <c r="RWH4" s="38"/>
      <c r="RWI4" s="38"/>
      <c r="RWJ4" s="38"/>
      <c r="RWK4" s="38"/>
      <c r="RWL4" s="38"/>
      <c r="RWM4" s="38"/>
      <c r="RWN4" s="38"/>
      <c r="RWO4" s="38"/>
      <c r="RWP4" s="38"/>
      <c r="RWQ4" s="38"/>
      <c r="RWR4" s="38"/>
      <c r="RWS4" s="38"/>
      <c r="RWT4" s="38"/>
      <c r="RWU4" s="38"/>
      <c r="RWV4" s="38"/>
      <c r="RWW4" s="38"/>
      <c r="RWX4" s="38"/>
      <c r="RWY4" s="38"/>
      <c r="RWZ4" s="38"/>
      <c r="RXA4" s="38"/>
      <c r="RXB4" s="38"/>
      <c r="RXC4" s="38"/>
      <c r="RXD4" s="38"/>
      <c r="RXE4" s="38"/>
      <c r="RXF4" s="38"/>
      <c r="RXG4" s="38"/>
      <c r="RXH4" s="38"/>
      <c r="RXI4" s="38"/>
      <c r="RXJ4" s="38"/>
      <c r="RXK4" s="38"/>
      <c r="RXL4" s="38"/>
      <c r="RXM4" s="38"/>
      <c r="RXN4" s="38"/>
      <c r="RXO4" s="38"/>
      <c r="RXP4" s="38"/>
      <c r="RXQ4" s="38"/>
      <c r="RXR4" s="38"/>
      <c r="RXS4" s="38"/>
      <c r="RXT4" s="38"/>
      <c r="RXU4" s="38"/>
      <c r="RXV4" s="38"/>
      <c r="RXW4" s="38"/>
      <c r="RXX4" s="38"/>
      <c r="RXY4" s="38"/>
      <c r="RXZ4" s="38"/>
      <c r="RYA4" s="38"/>
      <c r="RYB4" s="38"/>
      <c r="RYC4" s="38"/>
      <c r="RYD4" s="38"/>
      <c r="RYE4" s="38"/>
      <c r="RYF4" s="38"/>
      <c r="RYG4" s="38"/>
      <c r="RYH4" s="38"/>
      <c r="RYI4" s="38"/>
      <c r="RYJ4" s="38"/>
      <c r="RYK4" s="38"/>
      <c r="RYL4" s="38"/>
      <c r="RYM4" s="38"/>
      <c r="RYN4" s="38"/>
      <c r="RYO4" s="38"/>
      <c r="RYP4" s="38"/>
      <c r="RYQ4" s="38"/>
      <c r="RYR4" s="38"/>
      <c r="RYS4" s="38"/>
      <c r="RYT4" s="38"/>
      <c r="RYU4" s="38"/>
      <c r="RYV4" s="38"/>
      <c r="RYW4" s="38"/>
      <c r="RYX4" s="38"/>
      <c r="RYY4" s="38"/>
      <c r="RYZ4" s="38"/>
      <c r="RZA4" s="38"/>
      <c r="RZB4" s="38"/>
      <c r="RZC4" s="38"/>
      <c r="RZD4" s="38"/>
      <c r="RZE4" s="38"/>
      <c r="RZF4" s="38"/>
      <c r="RZG4" s="38"/>
      <c r="RZH4" s="38"/>
      <c r="RZI4" s="38"/>
      <c r="RZJ4" s="38"/>
      <c r="RZK4" s="38"/>
      <c r="RZL4" s="38"/>
      <c r="RZM4" s="38"/>
      <c r="RZN4" s="38"/>
      <c r="RZO4" s="38"/>
      <c r="RZP4" s="38"/>
      <c r="RZQ4" s="38"/>
      <c r="RZR4" s="38"/>
      <c r="RZS4" s="38"/>
      <c r="RZT4" s="38"/>
      <c r="RZU4" s="38"/>
      <c r="RZV4" s="38"/>
      <c r="RZW4" s="38"/>
      <c r="RZX4" s="38"/>
      <c r="RZY4" s="38"/>
      <c r="RZZ4" s="38"/>
      <c r="SAA4" s="38"/>
      <c r="SAB4" s="38"/>
      <c r="SAC4" s="38"/>
      <c r="SAD4" s="38"/>
      <c r="SAE4" s="38"/>
      <c r="SAF4" s="38"/>
      <c r="SAG4" s="38"/>
      <c r="SAH4" s="38"/>
      <c r="SAI4" s="38"/>
      <c r="SAJ4" s="38"/>
      <c r="SAK4" s="38"/>
      <c r="SAL4" s="38"/>
      <c r="SAM4" s="38"/>
      <c r="SAN4" s="38"/>
      <c r="SAO4" s="38"/>
      <c r="SAP4" s="38"/>
      <c r="SAQ4" s="38"/>
      <c r="SAR4" s="38"/>
      <c r="SAS4" s="38"/>
      <c r="SAT4" s="38"/>
      <c r="SAU4" s="38"/>
      <c r="SAV4" s="38"/>
      <c r="SAW4" s="38"/>
      <c r="SAX4" s="38"/>
      <c r="SAY4" s="38"/>
      <c r="SAZ4" s="38"/>
      <c r="SBA4" s="38"/>
      <c r="SBB4" s="38"/>
      <c r="SBC4" s="38"/>
      <c r="SBD4" s="38"/>
      <c r="SBE4" s="38"/>
      <c r="SBF4" s="38"/>
      <c r="SBG4" s="38"/>
      <c r="SBH4" s="38"/>
      <c r="SBI4" s="38"/>
      <c r="SBJ4" s="38"/>
      <c r="SBK4" s="38"/>
      <c r="SBL4" s="38"/>
      <c r="SBM4" s="38"/>
      <c r="SBN4" s="38"/>
      <c r="SBO4" s="38"/>
      <c r="SBP4" s="38"/>
      <c r="SBQ4" s="38"/>
      <c r="SBR4" s="38"/>
      <c r="SBS4" s="38"/>
      <c r="SBT4" s="38"/>
      <c r="SBU4" s="38"/>
      <c r="SBV4" s="38"/>
      <c r="SBW4" s="38"/>
      <c r="SBX4" s="38"/>
      <c r="SBY4" s="38"/>
      <c r="SBZ4" s="38"/>
      <c r="SCA4" s="38"/>
      <c r="SCB4" s="38"/>
      <c r="SCC4" s="38"/>
      <c r="SCD4" s="38"/>
      <c r="SCE4" s="38"/>
      <c r="SCF4" s="38"/>
      <c r="SCG4" s="38"/>
      <c r="SCH4" s="38"/>
      <c r="SCI4" s="38"/>
      <c r="SCJ4" s="38"/>
      <c r="SCK4" s="38"/>
      <c r="SCL4" s="38"/>
      <c r="SCM4" s="38"/>
      <c r="SCN4" s="38"/>
      <c r="SCO4" s="38"/>
      <c r="SCP4" s="38"/>
      <c r="SCQ4" s="38"/>
      <c r="SCR4" s="38"/>
      <c r="SCS4" s="38"/>
      <c r="SCT4" s="38"/>
      <c r="SCU4" s="38"/>
      <c r="SCV4" s="38"/>
      <c r="SCW4" s="38"/>
      <c r="SCX4" s="38"/>
      <c r="SCY4" s="38"/>
      <c r="SCZ4" s="38"/>
      <c r="SDA4" s="38"/>
      <c r="SDB4" s="38"/>
      <c r="SDC4" s="38"/>
      <c r="SDD4" s="38"/>
      <c r="SDE4" s="38"/>
      <c r="SDF4" s="38"/>
      <c r="SDG4" s="38"/>
      <c r="SDH4" s="38"/>
      <c r="SDI4" s="38"/>
      <c r="SDJ4" s="38"/>
      <c r="SDK4" s="38"/>
      <c r="SDL4" s="38"/>
      <c r="SDM4" s="38"/>
      <c r="SDN4" s="38"/>
      <c r="SDO4" s="38"/>
      <c r="SDP4" s="38"/>
      <c r="SDQ4" s="38"/>
      <c r="SDR4" s="38"/>
      <c r="SDS4" s="38"/>
      <c r="SDT4" s="38"/>
      <c r="SDU4" s="38"/>
      <c r="SDV4" s="38"/>
      <c r="SDW4" s="38"/>
      <c r="SDX4" s="38"/>
      <c r="SDY4" s="38"/>
      <c r="SDZ4" s="38"/>
      <c r="SEA4" s="38"/>
      <c r="SEB4" s="38"/>
      <c r="SEC4" s="38"/>
      <c r="SED4" s="38"/>
      <c r="SEE4" s="38"/>
      <c r="SEF4" s="38"/>
      <c r="SEG4" s="38"/>
      <c r="SEH4" s="38"/>
      <c r="SEI4" s="38"/>
      <c r="SEJ4" s="38"/>
      <c r="SEK4" s="38"/>
      <c r="SEL4" s="38"/>
      <c r="SEM4" s="38"/>
      <c r="SEN4" s="38"/>
      <c r="SEO4" s="38"/>
      <c r="SEP4" s="38"/>
      <c r="SEQ4" s="38"/>
      <c r="SER4" s="38"/>
      <c r="SES4" s="38"/>
      <c r="SET4" s="38"/>
      <c r="SEU4" s="38"/>
      <c r="SEV4" s="38"/>
      <c r="SEW4" s="38"/>
      <c r="SEX4" s="38"/>
      <c r="SEY4" s="38"/>
      <c r="SEZ4" s="38"/>
      <c r="SFA4" s="38"/>
      <c r="SFB4" s="38"/>
      <c r="SFC4" s="38"/>
      <c r="SFD4" s="38"/>
      <c r="SFE4" s="38"/>
      <c r="SFF4" s="38"/>
      <c r="SFG4" s="38"/>
      <c r="SFH4" s="38"/>
      <c r="SFI4" s="38"/>
      <c r="SFJ4" s="38"/>
      <c r="SFK4" s="38"/>
      <c r="SFL4" s="38"/>
      <c r="SFM4" s="38"/>
      <c r="SFN4" s="38"/>
      <c r="SFO4" s="38"/>
      <c r="SFP4" s="38"/>
      <c r="SFQ4" s="38"/>
      <c r="SFR4" s="38"/>
      <c r="SFS4" s="38"/>
      <c r="SFT4" s="38"/>
      <c r="SFU4" s="38"/>
      <c r="SFV4" s="38"/>
      <c r="SFW4" s="38"/>
      <c r="SFX4" s="38"/>
      <c r="SFY4" s="38"/>
      <c r="SFZ4" s="38"/>
      <c r="SGA4" s="38"/>
      <c r="SGB4" s="38"/>
      <c r="SGC4" s="38"/>
      <c r="SGD4" s="38"/>
      <c r="SGE4" s="38"/>
      <c r="SGF4" s="38"/>
      <c r="SGG4" s="38"/>
      <c r="SGH4" s="38"/>
      <c r="SGI4" s="38"/>
      <c r="SGJ4" s="38"/>
      <c r="SGK4" s="38"/>
      <c r="SGL4" s="38"/>
      <c r="SGM4" s="38"/>
      <c r="SGN4" s="38"/>
      <c r="SGO4" s="38"/>
      <c r="SGP4" s="38"/>
      <c r="SGQ4" s="38"/>
      <c r="SGR4" s="38"/>
      <c r="SGS4" s="38"/>
      <c r="SGT4" s="38"/>
      <c r="SGU4" s="38"/>
      <c r="SGV4" s="38"/>
      <c r="SGW4" s="38"/>
      <c r="SGX4" s="38"/>
      <c r="SGY4" s="38"/>
      <c r="SGZ4" s="38"/>
      <c r="SHA4" s="38"/>
      <c r="SHB4" s="38"/>
      <c r="SHC4" s="38"/>
      <c r="SHD4" s="38"/>
      <c r="SHE4" s="38"/>
      <c r="SHF4" s="38"/>
      <c r="SHG4" s="38"/>
      <c r="SHH4" s="38"/>
      <c r="SHI4" s="38"/>
      <c r="SHJ4" s="38"/>
      <c r="SHK4" s="38"/>
      <c r="SHL4" s="38"/>
      <c r="SHM4" s="38"/>
      <c r="SHN4" s="38"/>
      <c r="SHO4" s="38"/>
      <c r="SHP4" s="38"/>
      <c r="SHQ4" s="38"/>
      <c r="SHR4" s="38"/>
      <c r="SHS4" s="38"/>
      <c r="SHT4" s="38"/>
      <c r="SHU4" s="38"/>
      <c r="SHV4" s="38"/>
      <c r="SHW4" s="38"/>
      <c r="SHX4" s="38"/>
      <c r="SHY4" s="38"/>
      <c r="SHZ4" s="38"/>
      <c r="SIA4" s="38"/>
      <c r="SIB4" s="38"/>
      <c r="SIC4" s="38"/>
      <c r="SID4" s="38"/>
      <c r="SIE4" s="38"/>
      <c r="SIF4" s="38"/>
      <c r="SIG4" s="38"/>
      <c r="SIH4" s="38"/>
      <c r="SII4" s="38"/>
      <c r="SIJ4" s="38"/>
      <c r="SIK4" s="38"/>
      <c r="SIL4" s="38"/>
      <c r="SIM4" s="38"/>
      <c r="SIN4" s="38"/>
      <c r="SIO4" s="38"/>
      <c r="SIP4" s="38"/>
      <c r="SIQ4" s="38"/>
      <c r="SIR4" s="38"/>
      <c r="SIS4" s="38"/>
      <c r="SIT4" s="38"/>
      <c r="SIU4" s="38"/>
      <c r="SIV4" s="38"/>
      <c r="SIW4" s="38"/>
      <c r="SIX4" s="38"/>
      <c r="SIY4" s="38"/>
      <c r="SIZ4" s="38"/>
      <c r="SJA4" s="38"/>
      <c r="SJB4" s="38"/>
      <c r="SJC4" s="38"/>
      <c r="SJD4" s="38"/>
      <c r="SJE4" s="38"/>
      <c r="SJF4" s="38"/>
      <c r="SJG4" s="38"/>
      <c r="SJH4" s="38"/>
      <c r="SJI4" s="38"/>
      <c r="SJJ4" s="38"/>
      <c r="SJK4" s="38"/>
      <c r="SJL4" s="38"/>
      <c r="SJM4" s="38"/>
      <c r="SJN4" s="38"/>
      <c r="SJO4" s="38"/>
      <c r="SJP4" s="38"/>
      <c r="SJQ4" s="38"/>
      <c r="SJR4" s="38"/>
      <c r="SJS4" s="38"/>
      <c r="SJT4" s="38"/>
      <c r="SJU4" s="38"/>
      <c r="SJV4" s="38"/>
      <c r="SJW4" s="38"/>
      <c r="SJX4" s="38"/>
      <c r="SJY4" s="38"/>
      <c r="SJZ4" s="38"/>
      <c r="SKA4" s="38"/>
      <c r="SKB4" s="38"/>
      <c r="SKC4" s="38"/>
      <c r="SKD4" s="38"/>
      <c r="SKE4" s="38"/>
      <c r="SKF4" s="38"/>
      <c r="SKG4" s="38"/>
      <c r="SKH4" s="38"/>
      <c r="SKI4" s="38"/>
      <c r="SKJ4" s="38"/>
      <c r="SKK4" s="38"/>
      <c r="SKL4" s="38"/>
      <c r="SKM4" s="38"/>
      <c r="SKN4" s="38"/>
      <c r="SKO4" s="38"/>
      <c r="SKP4" s="38"/>
      <c r="SKQ4" s="38"/>
      <c r="SKR4" s="38"/>
      <c r="SKS4" s="38"/>
      <c r="SKT4" s="38"/>
      <c r="SKU4" s="38"/>
      <c r="SKV4" s="38"/>
      <c r="SKW4" s="38"/>
      <c r="SKX4" s="38"/>
      <c r="SKY4" s="38"/>
      <c r="SKZ4" s="38"/>
      <c r="SLA4" s="38"/>
      <c r="SLB4" s="38"/>
      <c r="SLC4" s="38"/>
      <c r="SLD4" s="38"/>
      <c r="SLE4" s="38"/>
      <c r="SLF4" s="38"/>
      <c r="SLG4" s="38"/>
      <c r="SLH4" s="38"/>
      <c r="SLI4" s="38"/>
      <c r="SLJ4" s="38"/>
      <c r="SLK4" s="38"/>
      <c r="SLL4" s="38"/>
      <c r="SLM4" s="38"/>
      <c r="SLN4" s="38"/>
      <c r="SLO4" s="38"/>
      <c r="SLP4" s="38"/>
      <c r="SLQ4" s="38"/>
      <c r="SLR4" s="38"/>
      <c r="SLS4" s="38"/>
      <c r="SLT4" s="38"/>
      <c r="SLU4" s="38"/>
      <c r="SLV4" s="38"/>
      <c r="SLW4" s="38"/>
      <c r="SLX4" s="38"/>
      <c r="SLY4" s="38"/>
      <c r="SLZ4" s="38"/>
      <c r="SMA4" s="38"/>
      <c r="SMB4" s="38"/>
      <c r="SMC4" s="38"/>
      <c r="SMD4" s="38"/>
      <c r="SME4" s="38"/>
      <c r="SMF4" s="38"/>
      <c r="SMG4" s="38"/>
      <c r="SMH4" s="38"/>
      <c r="SMI4" s="38"/>
      <c r="SMJ4" s="38"/>
      <c r="SMK4" s="38"/>
      <c r="SML4" s="38"/>
      <c r="SMM4" s="38"/>
      <c r="SMN4" s="38"/>
      <c r="SMO4" s="38"/>
      <c r="SMP4" s="38"/>
      <c r="SMQ4" s="38"/>
      <c r="SMR4" s="38"/>
      <c r="SMS4" s="38"/>
      <c r="SMT4" s="38"/>
      <c r="SMU4" s="38"/>
      <c r="SMV4" s="38"/>
      <c r="SMW4" s="38"/>
      <c r="SMX4" s="38"/>
      <c r="SMY4" s="38"/>
      <c r="SMZ4" s="38"/>
      <c r="SNA4" s="38"/>
      <c r="SNB4" s="38"/>
      <c r="SNC4" s="38"/>
      <c r="SND4" s="38"/>
      <c r="SNE4" s="38"/>
      <c r="SNF4" s="38"/>
      <c r="SNG4" s="38"/>
      <c r="SNH4" s="38"/>
      <c r="SNI4" s="38"/>
      <c r="SNJ4" s="38"/>
      <c r="SNK4" s="38"/>
      <c r="SNL4" s="38"/>
      <c r="SNM4" s="38"/>
      <c r="SNN4" s="38"/>
      <c r="SNO4" s="38"/>
      <c r="SNP4" s="38"/>
      <c r="SNQ4" s="38"/>
      <c r="SNR4" s="38"/>
      <c r="SNS4" s="38"/>
      <c r="SNT4" s="38"/>
      <c r="SNU4" s="38"/>
      <c r="SNV4" s="38"/>
      <c r="SNW4" s="38"/>
      <c r="SNX4" s="38"/>
      <c r="SNY4" s="38"/>
      <c r="SNZ4" s="38"/>
      <c r="SOA4" s="38"/>
      <c r="SOB4" s="38"/>
      <c r="SOC4" s="38"/>
      <c r="SOD4" s="38"/>
      <c r="SOE4" s="38"/>
      <c r="SOF4" s="38"/>
      <c r="SOG4" s="38"/>
      <c r="SOH4" s="38"/>
      <c r="SOI4" s="38"/>
      <c r="SOJ4" s="38"/>
      <c r="SOK4" s="38"/>
      <c r="SOL4" s="38"/>
      <c r="SOM4" s="38"/>
      <c r="SON4" s="38"/>
      <c r="SOO4" s="38"/>
      <c r="SOP4" s="38"/>
      <c r="SOQ4" s="38"/>
      <c r="SOR4" s="38"/>
      <c r="SOS4" s="38"/>
      <c r="SOT4" s="38"/>
      <c r="SOU4" s="38"/>
      <c r="SOV4" s="38"/>
      <c r="SOW4" s="38"/>
      <c r="SOX4" s="38"/>
      <c r="SOY4" s="38"/>
      <c r="SOZ4" s="38"/>
      <c r="SPA4" s="38"/>
      <c r="SPB4" s="38"/>
      <c r="SPC4" s="38"/>
      <c r="SPD4" s="38"/>
      <c r="SPE4" s="38"/>
      <c r="SPF4" s="38"/>
      <c r="SPG4" s="38"/>
      <c r="SPH4" s="38"/>
      <c r="SPI4" s="38"/>
      <c r="SPJ4" s="38"/>
      <c r="SPK4" s="38"/>
      <c r="SPL4" s="38"/>
      <c r="SPM4" s="38"/>
      <c r="SPN4" s="38"/>
      <c r="SPO4" s="38"/>
      <c r="SPP4" s="38"/>
      <c r="SPQ4" s="38"/>
      <c r="SPR4" s="38"/>
      <c r="SPS4" s="38"/>
      <c r="SPT4" s="38"/>
      <c r="SPU4" s="38"/>
      <c r="SPV4" s="38"/>
      <c r="SPW4" s="38"/>
      <c r="SPX4" s="38"/>
      <c r="SPY4" s="38"/>
      <c r="SPZ4" s="38"/>
      <c r="SQA4" s="38"/>
      <c r="SQB4" s="38"/>
      <c r="SQC4" s="38"/>
      <c r="SQD4" s="38"/>
      <c r="SQE4" s="38"/>
      <c r="SQF4" s="38"/>
      <c r="SQG4" s="38"/>
      <c r="SQH4" s="38"/>
      <c r="SQI4" s="38"/>
      <c r="SQJ4" s="38"/>
      <c r="SQK4" s="38"/>
      <c r="SQL4" s="38"/>
      <c r="SQM4" s="38"/>
      <c r="SQN4" s="38"/>
      <c r="SQO4" s="38"/>
      <c r="SQP4" s="38"/>
      <c r="SQQ4" s="38"/>
      <c r="SQR4" s="38"/>
      <c r="SQS4" s="38"/>
      <c r="SQT4" s="38"/>
      <c r="SQU4" s="38"/>
      <c r="SQV4" s="38"/>
      <c r="SQW4" s="38"/>
      <c r="SQX4" s="38"/>
      <c r="SQY4" s="38"/>
      <c r="SQZ4" s="38"/>
      <c r="SRA4" s="38"/>
      <c r="SRB4" s="38"/>
      <c r="SRC4" s="38"/>
      <c r="SRD4" s="38"/>
      <c r="SRE4" s="38"/>
      <c r="SRF4" s="38"/>
      <c r="SRG4" s="38"/>
      <c r="SRH4" s="38"/>
      <c r="SRI4" s="38"/>
      <c r="SRJ4" s="38"/>
      <c r="SRK4" s="38"/>
      <c r="SRL4" s="38"/>
      <c r="SRM4" s="38"/>
      <c r="SRN4" s="38"/>
      <c r="SRO4" s="38"/>
      <c r="SRP4" s="38"/>
      <c r="SRQ4" s="38"/>
      <c r="SRR4" s="38"/>
      <c r="SRS4" s="38"/>
      <c r="SRT4" s="38"/>
      <c r="SRU4" s="38"/>
      <c r="SRV4" s="38"/>
      <c r="SRW4" s="38"/>
      <c r="SRX4" s="38"/>
      <c r="SRY4" s="38"/>
      <c r="SRZ4" s="38"/>
      <c r="SSA4" s="38"/>
      <c r="SSB4" s="38"/>
      <c r="SSC4" s="38"/>
      <c r="SSD4" s="38"/>
      <c r="SSE4" s="38"/>
      <c r="SSF4" s="38"/>
      <c r="SSG4" s="38"/>
      <c r="SSH4" s="38"/>
      <c r="SSI4" s="38"/>
      <c r="SSJ4" s="38"/>
      <c r="SSK4" s="38"/>
      <c r="SSL4" s="38"/>
      <c r="SSM4" s="38"/>
      <c r="SSN4" s="38"/>
      <c r="SSO4" s="38"/>
      <c r="SSP4" s="38"/>
      <c r="SSQ4" s="38"/>
      <c r="SSR4" s="38"/>
      <c r="SSS4" s="38"/>
      <c r="SST4" s="38"/>
      <c r="SSU4" s="38"/>
      <c r="SSV4" s="38"/>
      <c r="SSW4" s="38"/>
      <c r="SSX4" s="38"/>
      <c r="SSY4" s="38"/>
      <c r="SSZ4" s="38"/>
      <c r="STA4" s="38"/>
      <c r="STB4" s="38"/>
      <c r="STC4" s="38"/>
      <c r="STD4" s="38"/>
      <c r="STE4" s="38"/>
      <c r="STF4" s="38"/>
      <c r="STG4" s="38"/>
      <c r="STH4" s="38"/>
      <c r="STI4" s="38"/>
      <c r="STJ4" s="38"/>
      <c r="STK4" s="38"/>
      <c r="STL4" s="38"/>
      <c r="STM4" s="38"/>
      <c r="STN4" s="38"/>
      <c r="STO4" s="38"/>
      <c r="STP4" s="38"/>
      <c r="STQ4" s="38"/>
      <c r="STR4" s="38"/>
      <c r="STS4" s="38"/>
      <c r="STT4" s="38"/>
      <c r="STU4" s="38"/>
      <c r="STV4" s="38"/>
      <c r="STW4" s="38"/>
      <c r="STX4" s="38"/>
      <c r="STY4" s="38"/>
      <c r="STZ4" s="38"/>
      <c r="SUA4" s="38"/>
      <c r="SUB4" s="38"/>
      <c r="SUC4" s="38"/>
      <c r="SUD4" s="38"/>
      <c r="SUE4" s="38"/>
      <c r="SUF4" s="38"/>
      <c r="SUG4" s="38"/>
      <c r="SUH4" s="38"/>
      <c r="SUI4" s="38"/>
      <c r="SUJ4" s="38"/>
      <c r="SUK4" s="38"/>
      <c r="SUL4" s="38"/>
      <c r="SUM4" s="38"/>
      <c r="SUN4" s="38"/>
      <c r="SUO4" s="38"/>
      <c r="SUP4" s="38"/>
      <c r="SUQ4" s="38"/>
      <c r="SUR4" s="38"/>
      <c r="SUS4" s="38"/>
      <c r="SUT4" s="38"/>
      <c r="SUU4" s="38"/>
      <c r="SUV4" s="38"/>
      <c r="SUW4" s="38"/>
      <c r="SUX4" s="38"/>
      <c r="SUY4" s="38"/>
      <c r="SUZ4" s="38"/>
      <c r="SVA4" s="38"/>
      <c r="SVB4" s="38"/>
      <c r="SVC4" s="38"/>
      <c r="SVD4" s="38"/>
      <c r="SVE4" s="38"/>
      <c r="SVF4" s="38"/>
      <c r="SVG4" s="38"/>
      <c r="SVH4" s="38"/>
      <c r="SVI4" s="38"/>
      <c r="SVJ4" s="38"/>
      <c r="SVK4" s="38"/>
      <c r="SVL4" s="38"/>
      <c r="SVM4" s="38"/>
      <c r="SVN4" s="38"/>
      <c r="SVO4" s="38"/>
      <c r="SVP4" s="38"/>
      <c r="SVQ4" s="38"/>
      <c r="SVR4" s="38"/>
      <c r="SVS4" s="38"/>
      <c r="SVT4" s="38"/>
      <c r="SVU4" s="38"/>
      <c r="SVV4" s="38"/>
      <c r="SVW4" s="38"/>
      <c r="SVX4" s="38"/>
      <c r="SVY4" s="38"/>
      <c r="SVZ4" s="38"/>
      <c r="SWA4" s="38"/>
      <c r="SWB4" s="38"/>
      <c r="SWC4" s="38"/>
      <c r="SWD4" s="38"/>
      <c r="SWE4" s="38"/>
      <c r="SWF4" s="38"/>
      <c r="SWG4" s="38"/>
      <c r="SWH4" s="38"/>
      <c r="SWI4" s="38"/>
      <c r="SWJ4" s="38"/>
      <c r="SWK4" s="38"/>
      <c r="SWL4" s="38"/>
      <c r="SWM4" s="38"/>
      <c r="SWN4" s="38"/>
      <c r="SWO4" s="38"/>
      <c r="SWP4" s="38"/>
      <c r="SWQ4" s="38"/>
      <c r="SWR4" s="38"/>
      <c r="SWS4" s="38"/>
      <c r="SWT4" s="38"/>
      <c r="SWU4" s="38"/>
      <c r="SWV4" s="38"/>
      <c r="SWW4" s="38"/>
      <c r="SWX4" s="38"/>
      <c r="SWY4" s="38"/>
      <c r="SWZ4" s="38"/>
      <c r="SXA4" s="38"/>
      <c r="SXB4" s="38"/>
      <c r="SXC4" s="38"/>
      <c r="SXD4" s="38"/>
      <c r="SXE4" s="38"/>
      <c r="SXF4" s="38"/>
      <c r="SXG4" s="38"/>
      <c r="SXH4" s="38"/>
      <c r="SXI4" s="38"/>
      <c r="SXJ4" s="38"/>
      <c r="SXK4" s="38"/>
      <c r="SXL4" s="38"/>
      <c r="SXM4" s="38"/>
      <c r="SXN4" s="38"/>
      <c r="SXO4" s="38"/>
      <c r="SXP4" s="38"/>
      <c r="SXQ4" s="38"/>
      <c r="SXR4" s="38"/>
      <c r="SXS4" s="38"/>
      <c r="SXT4" s="38"/>
      <c r="SXU4" s="38"/>
      <c r="SXV4" s="38"/>
      <c r="SXW4" s="38"/>
      <c r="SXX4" s="38"/>
      <c r="SXY4" s="38"/>
      <c r="SXZ4" s="38"/>
      <c r="SYA4" s="38"/>
      <c r="SYB4" s="38"/>
      <c r="SYC4" s="38"/>
      <c r="SYD4" s="38"/>
      <c r="SYE4" s="38"/>
      <c r="SYF4" s="38"/>
      <c r="SYG4" s="38"/>
      <c r="SYH4" s="38"/>
      <c r="SYI4" s="38"/>
      <c r="SYJ4" s="38"/>
      <c r="SYK4" s="38"/>
      <c r="SYL4" s="38"/>
      <c r="SYM4" s="38"/>
      <c r="SYN4" s="38"/>
      <c r="SYO4" s="38"/>
      <c r="SYP4" s="38"/>
      <c r="SYQ4" s="38"/>
      <c r="SYR4" s="38"/>
      <c r="SYS4" s="38"/>
      <c r="SYT4" s="38"/>
      <c r="SYU4" s="38"/>
      <c r="SYV4" s="38"/>
      <c r="SYW4" s="38"/>
      <c r="SYX4" s="38"/>
      <c r="SYY4" s="38"/>
      <c r="SYZ4" s="38"/>
      <c r="SZA4" s="38"/>
      <c r="SZB4" s="38"/>
      <c r="SZC4" s="38"/>
      <c r="SZD4" s="38"/>
      <c r="SZE4" s="38"/>
      <c r="SZF4" s="38"/>
      <c r="SZG4" s="38"/>
      <c r="SZH4" s="38"/>
      <c r="SZI4" s="38"/>
      <c r="SZJ4" s="38"/>
      <c r="SZK4" s="38"/>
      <c r="SZL4" s="38"/>
      <c r="SZM4" s="38"/>
      <c r="SZN4" s="38"/>
      <c r="SZO4" s="38"/>
      <c r="SZP4" s="38"/>
      <c r="SZQ4" s="38"/>
      <c r="SZR4" s="38"/>
      <c r="SZS4" s="38"/>
      <c r="SZT4" s="38"/>
      <c r="SZU4" s="38"/>
      <c r="SZV4" s="38"/>
      <c r="SZW4" s="38"/>
      <c r="SZX4" s="38"/>
      <c r="SZY4" s="38"/>
      <c r="SZZ4" s="38"/>
      <c r="TAA4" s="38"/>
      <c r="TAB4" s="38"/>
      <c r="TAC4" s="38"/>
      <c r="TAD4" s="38"/>
      <c r="TAE4" s="38"/>
      <c r="TAF4" s="38"/>
      <c r="TAG4" s="38"/>
      <c r="TAH4" s="38"/>
      <c r="TAI4" s="38"/>
      <c r="TAJ4" s="38"/>
      <c r="TAK4" s="38"/>
      <c r="TAL4" s="38"/>
      <c r="TAM4" s="38"/>
      <c r="TAN4" s="38"/>
      <c r="TAO4" s="38"/>
      <c r="TAP4" s="38"/>
      <c r="TAQ4" s="38"/>
      <c r="TAR4" s="38"/>
      <c r="TAS4" s="38"/>
      <c r="TAT4" s="38"/>
      <c r="TAU4" s="38"/>
      <c r="TAV4" s="38"/>
      <c r="TAW4" s="38"/>
      <c r="TAX4" s="38"/>
      <c r="TAY4" s="38"/>
      <c r="TAZ4" s="38"/>
      <c r="TBA4" s="38"/>
      <c r="TBB4" s="38"/>
      <c r="TBC4" s="38"/>
      <c r="TBD4" s="38"/>
      <c r="TBE4" s="38"/>
      <c r="TBF4" s="38"/>
      <c r="TBG4" s="38"/>
      <c r="TBH4" s="38"/>
      <c r="TBI4" s="38"/>
      <c r="TBJ4" s="38"/>
      <c r="TBK4" s="38"/>
      <c r="TBL4" s="38"/>
      <c r="TBM4" s="38"/>
      <c r="TBN4" s="38"/>
      <c r="TBO4" s="38"/>
      <c r="TBP4" s="38"/>
      <c r="TBQ4" s="38"/>
      <c r="TBR4" s="38"/>
      <c r="TBS4" s="38"/>
      <c r="TBT4" s="38"/>
      <c r="TBU4" s="38"/>
      <c r="TBV4" s="38"/>
      <c r="TBW4" s="38"/>
      <c r="TBX4" s="38"/>
      <c r="TBY4" s="38"/>
      <c r="TBZ4" s="38"/>
      <c r="TCA4" s="38"/>
      <c r="TCB4" s="38"/>
      <c r="TCC4" s="38"/>
      <c r="TCD4" s="38"/>
      <c r="TCE4" s="38"/>
      <c r="TCF4" s="38"/>
      <c r="TCG4" s="38"/>
      <c r="TCH4" s="38"/>
      <c r="TCI4" s="38"/>
      <c r="TCJ4" s="38"/>
      <c r="TCK4" s="38"/>
      <c r="TCL4" s="38"/>
      <c r="TCM4" s="38"/>
      <c r="TCN4" s="38"/>
      <c r="TCO4" s="38"/>
      <c r="TCP4" s="38"/>
      <c r="TCQ4" s="38"/>
      <c r="TCR4" s="38"/>
      <c r="TCS4" s="38"/>
      <c r="TCT4" s="38"/>
      <c r="TCU4" s="38"/>
      <c r="TCV4" s="38"/>
      <c r="TCW4" s="38"/>
      <c r="TCX4" s="38"/>
      <c r="TCY4" s="38"/>
      <c r="TCZ4" s="38"/>
      <c r="TDA4" s="38"/>
      <c r="TDB4" s="38"/>
      <c r="TDC4" s="38"/>
      <c r="TDD4" s="38"/>
      <c r="TDE4" s="38"/>
      <c r="TDF4" s="38"/>
      <c r="TDG4" s="38"/>
      <c r="TDH4" s="38"/>
      <c r="TDI4" s="38"/>
      <c r="TDJ4" s="38"/>
      <c r="TDK4" s="38"/>
      <c r="TDL4" s="38"/>
      <c r="TDM4" s="38"/>
      <c r="TDN4" s="38"/>
      <c r="TDO4" s="38"/>
      <c r="TDP4" s="38"/>
      <c r="TDQ4" s="38"/>
      <c r="TDR4" s="38"/>
      <c r="TDS4" s="38"/>
      <c r="TDT4" s="38"/>
      <c r="TDU4" s="38"/>
      <c r="TDV4" s="38"/>
      <c r="TDW4" s="38"/>
      <c r="TDX4" s="38"/>
      <c r="TDY4" s="38"/>
      <c r="TDZ4" s="38"/>
      <c r="TEA4" s="38"/>
      <c r="TEB4" s="38"/>
      <c r="TEC4" s="38"/>
      <c r="TED4" s="38"/>
      <c r="TEE4" s="38"/>
      <c r="TEF4" s="38"/>
      <c r="TEG4" s="38"/>
      <c r="TEH4" s="38"/>
      <c r="TEI4" s="38"/>
      <c r="TEJ4" s="38"/>
      <c r="TEK4" s="38"/>
      <c r="TEL4" s="38"/>
      <c r="TEM4" s="38"/>
      <c r="TEN4" s="38"/>
      <c r="TEO4" s="38"/>
      <c r="TEP4" s="38"/>
      <c r="TEQ4" s="38"/>
      <c r="TER4" s="38"/>
      <c r="TES4" s="38"/>
      <c r="TET4" s="38"/>
      <c r="TEU4" s="38"/>
      <c r="TEV4" s="38"/>
      <c r="TEW4" s="38"/>
      <c r="TEX4" s="38"/>
      <c r="TEY4" s="38"/>
      <c r="TEZ4" s="38"/>
      <c r="TFA4" s="38"/>
      <c r="TFB4" s="38"/>
      <c r="TFC4" s="38"/>
      <c r="TFD4" s="38"/>
      <c r="TFE4" s="38"/>
      <c r="TFF4" s="38"/>
      <c r="TFG4" s="38"/>
      <c r="TFH4" s="38"/>
      <c r="TFI4" s="38"/>
      <c r="TFJ4" s="38"/>
      <c r="TFK4" s="38"/>
      <c r="TFL4" s="38"/>
      <c r="TFM4" s="38"/>
      <c r="TFN4" s="38"/>
      <c r="TFO4" s="38"/>
      <c r="TFP4" s="38"/>
      <c r="TFQ4" s="38"/>
      <c r="TFR4" s="38"/>
      <c r="TFS4" s="38"/>
      <c r="TFT4" s="38"/>
      <c r="TFU4" s="38"/>
      <c r="TFV4" s="38"/>
      <c r="TFW4" s="38"/>
      <c r="TFX4" s="38"/>
      <c r="TFY4" s="38"/>
      <c r="TFZ4" s="38"/>
      <c r="TGA4" s="38"/>
      <c r="TGB4" s="38"/>
      <c r="TGC4" s="38"/>
      <c r="TGD4" s="38"/>
      <c r="TGE4" s="38"/>
      <c r="TGF4" s="38"/>
      <c r="TGG4" s="38"/>
      <c r="TGH4" s="38"/>
      <c r="TGI4" s="38"/>
      <c r="TGJ4" s="38"/>
      <c r="TGK4" s="38"/>
      <c r="TGL4" s="38"/>
      <c r="TGM4" s="38"/>
      <c r="TGN4" s="38"/>
      <c r="TGO4" s="38"/>
      <c r="TGP4" s="38"/>
      <c r="TGQ4" s="38"/>
      <c r="TGR4" s="38"/>
      <c r="TGS4" s="38"/>
      <c r="TGT4" s="38"/>
      <c r="TGU4" s="38"/>
      <c r="TGV4" s="38"/>
      <c r="TGW4" s="38"/>
      <c r="TGX4" s="38"/>
      <c r="TGY4" s="38"/>
      <c r="TGZ4" s="38"/>
      <c r="THA4" s="38"/>
      <c r="THB4" s="38"/>
      <c r="THC4" s="38"/>
      <c r="THD4" s="38"/>
      <c r="THE4" s="38"/>
      <c r="THF4" s="38"/>
      <c r="THG4" s="38"/>
      <c r="THH4" s="38"/>
      <c r="THI4" s="38"/>
      <c r="THJ4" s="38"/>
      <c r="THK4" s="38"/>
      <c r="THL4" s="38"/>
      <c r="THM4" s="38"/>
      <c r="THN4" s="38"/>
      <c r="THO4" s="38"/>
      <c r="THP4" s="38"/>
      <c r="THQ4" s="38"/>
      <c r="THR4" s="38"/>
      <c r="THS4" s="38"/>
      <c r="THT4" s="38"/>
      <c r="THU4" s="38"/>
      <c r="THV4" s="38"/>
      <c r="THW4" s="38"/>
      <c r="THX4" s="38"/>
      <c r="THY4" s="38"/>
      <c r="THZ4" s="38"/>
      <c r="TIA4" s="38"/>
      <c r="TIB4" s="38"/>
      <c r="TIC4" s="38"/>
      <c r="TID4" s="38"/>
      <c r="TIE4" s="38"/>
      <c r="TIF4" s="38"/>
      <c r="TIG4" s="38"/>
      <c r="TIH4" s="38"/>
      <c r="TII4" s="38"/>
      <c r="TIJ4" s="38"/>
      <c r="TIK4" s="38"/>
      <c r="TIL4" s="38"/>
      <c r="TIM4" s="38"/>
      <c r="TIN4" s="38"/>
      <c r="TIO4" s="38"/>
      <c r="TIP4" s="38"/>
      <c r="TIQ4" s="38"/>
      <c r="TIR4" s="38"/>
      <c r="TIS4" s="38"/>
      <c r="TIT4" s="38"/>
      <c r="TIU4" s="38"/>
      <c r="TIV4" s="38"/>
      <c r="TIW4" s="38"/>
      <c r="TIX4" s="38"/>
      <c r="TIY4" s="38"/>
      <c r="TIZ4" s="38"/>
      <c r="TJA4" s="38"/>
      <c r="TJB4" s="38"/>
      <c r="TJC4" s="38"/>
      <c r="TJD4" s="38"/>
      <c r="TJE4" s="38"/>
      <c r="TJF4" s="38"/>
      <c r="TJG4" s="38"/>
      <c r="TJH4" s="38"/>
      <c r="TJI4" s="38"/>
      <c r="TJJ4" s="38"/>
      <c r="TJK4" s="38"/>
      <c r="TJL4" s="38"/>
      <c r="TJM4" s="38"/>
      <c r="TJN4" s="38"/>
      <c r="TJO4" s="38"/>
      <c r="TJP4" s="38"/>
      <c r="TJQ4" s="38"/>
      <c r="TJR4" s="38"/>
      <c r="TJS4" s="38"/>
      <c r="TJT4" s="38"/>
      <c r="TJU4" s="38"/>
      <c r="TJV4" s="38"/>
      <c r="TJW4" s="38"/>
      <c r="TJX4" s="38"/>
      <c r="TJY4" s="38"/>
      <c r="TJZ4" s="38"/>
      <c r="TKA4" s="38"/>
      <c r="TKB4" s="38"/>
      <c r="TKC4" s="38"/>
      <c r="TKD4" s="38"/>
      <c r="TKE4" s="38"/>
      <c r="TKF4" s="38"/>
      <c r="TKG4" s="38"/>
      <c r="TKH4" s="38"/>
      <c r="TKI4" s="38"/>
      <c r="TKJ4" s="38"/>
      <c r="TKK4" s="38"/>
      <c r="TKL4" s="38"/>
      <c r="TKM4" s="38"/>
      <c r="TKN4" s="38"/>
      <c r="TKO4" s="38"/>
      <c r="TKP4" s="38"/>
      <c r="TKQ4" s="38"/>
      <c r="TKR4" s="38"/>
      <c r="TKS4" s="38"/>
      <c r="TKT4" s="38"/>
      <c r="TKU4" s="38"/>
      <c r="TKV4" s="38"/>
      <c r="TKW4" s="38"/>
      <c r="TKX4" s="38"/>
      <c r="TKY4" s="38"/>
      <c r="TKZ4" s="38"/>
      <c r="TLA4" s="38"/>
      <c r="TLB4" s="38"/>
      <c r="TLC4" s="38"/>
      <c r="TLD4" s="38"/>
      <c r="TLE4" s="38"/>
      <c r="TLF4" s="38"/>
      <c r="TLG4" s="38"/>
      <c r="TLH4" s="38"/>
      <c r="TLI4" s="38"/>
      <c r="TLJ4" s="38"/>
      <c r="TLK4" s="38"/>
      <c r="TLL4" s="38"/>
      <c r="TLM4" s="38"/>
      <c r="TLN4" s="38"/>
      <c r="TLO4" s="38"/>
      <c r="TLP4" s="38"/>
      <c r="TLQ4" s="38"/>
      <c r="TLR4" s="38"/>
      <c r="TLS4" s="38"/>
      <c r="TLT4" s="38"/>
      <c r="TLU4" s="38"/>
      <c r="TLV4" s="38"/>
      <c r="TLW4" s="38"/>
      <c r="TLX4" s="38"/>
      <c r="TLY4" s="38"/>
      <c r="TLZ4" s="38"/>
      <c r="TMA4" s="38"/>
      <c r="TMB4" s="38"/>
      <c r="TMC4" s="38"/>
      <c r="TMD4" s="38"/>
      <c r="TME4" s="38"/>
      <c r="TMF4" s="38"/>
      <c r="TMG4" s="38"/>
      <c r="TMH4" s="38"/>
      <c r="TMI4" s="38"/>
      <c r="TMJ4" s="38"/>
      <c r="TMK4" s="38"/>
      <c r="TML4" s="38"/>
      <c r="TMM4" s="38"/>
      <c r="TMN4" s="38"/>
      <c r="TMO4" s="38"/>
      <c r="TMP4" s="38"/>
      <c r="TMQ4" s="38"/>
      <c r="TMR4" s="38"/>
      <c r="TMS4" s="38"/>
      <c r="TMT4" s="38"/>
      <c r="TMU4" s="38"/>
      <c r="TMV4" s="38"/>
      <c r="TMW4" s="38"/>
      <c r="TMX4" s="38"/>
      <c r="TMY4" s="38"/>
      <c r="TMZ4" s="38"/>
      <c r="TNA4" s="38"/>
      <c r="TNB4" s="38"/>
      <c r="TNC4" s="38"/>
      <c r="TND4" s="38"/>
      <c r="TNE4" s="38"/>
      <c r="TNF4" s="38"/>
      <c r="TNG4" s="38"/>
      <c r="TNH4" s="38"/>
      <c r="TNI4" s="38"/>
      <c r="TNJ4" s="38"/>
      <c r="TNK4" s="38"/>
      <c r="TNL4" s="38"/>
      <c r="TNM4" s="38"/>
      <c r="TNN4" s="38"/>
      <c r="TNO4" s="38"/>
      <c r="TNP4" s="38"/>
      <c r="TNQ4" s="38"/>
      <c r="TNR4" s="38"/>
      <c r="TNS4" s="38"/>
      <c r="TNT4" s="38"/>
      <c r="TNU4" s="38"/>
      <c r="TNV4" s="38"/>
      <c r="TNW4" s="38"/>
      <c r="TNX4" s="38"/>
      <c r="TNY4" s="38"/>
      <c r="TNZ4" s="38"/>
      <c r="TOA4" s="38"/>
      <c r="TOB4" s="38"/>
      <c r="TOC4" s="38"/>
      <c r="TOD4" s="38"/>
      <c r="TOE4" s="38"/>
      <c r="TOF4" s="38"/>
      <c r="TOG4" s="38"/>
      <c r="TOH4" s="38"/>
      <c r="TOI4" s="38"/>
      <c r="TOJ4" s="38"/>
      <c r="TOK4" s="38"/>
      <c r="TOL4" s="38"/>
      <c r="TOM4" s="38"/>
      <c r="TON4" s="38"/>
      <c r="TOO4" s="38"/>
      <c r="TOP4" s="38"/>
      <c r="TOQ4" s="38"/>
      <c r="TOR4" s="38"/>
      <c r="TOS4" s="38"/>
      <c r="TOT4" s="38"/>
      <c r="TOU4" s="38"/>
      <c r="TOV4" s="38"/>
      <c r="TOW4" s="38"/>
      <c r="TOX4" s="38"/>
      <c r="TOY4" s="38"/>
      <c r="TOZ4" s="38"/>
      <c r="TPA4" s="38"/>
      <c r="TPB4" s="38"/>
      <c r="TPC4" s="38"/>
      <c r="TPD4" s="38"/>
      <c r="TPE4" s="38"/>
      <c r="TPF4" s="38"/>
      <c r="TPG4" s="38"/>
      <c r="TPH4" s="38"/>
      <c r="TPI4" s="38"/>
      <c r="TPJ4" s="38"/>
      <c r="TPK4" s="38"/>
      <c r="TPL4" s="38"/>
      <c r="TPM4" s="38"/>
      <c r="TPN4" s="38"/>
      <c r="TPO4" s="38"/>
      <c r="TPP4" s="38"/>
      <c r="TPQ4" s="38"/>
      <c r="TPR4" s="38"/>
      <c r="TPS4" s="38"/>
      <c r="TPT4" s="38"/>
      <c r="TPU4" s="38"/>
      <c r="TPV4" s="38"/>
      <c r="TPW4" s="38"/>
      <c r="TPX4" s="38"/>
      <c r="TPY4" s="38"/>
      <c r="TPZ4" s="38"/>
      <c r="TQA4" s="38"/>
      <c r="TQB4" s="38"/>
      <c r="TQC4" s="38"/>
      <c r="TQD4" s="38"/>
      <c r="TQE4" s="38"/>
      <c r="TQF4" s="38"/>
      <c r="TQG4" s="38"/>
      <c r="TQH4" s="38"/>
      <c r="TQI4" s="38"/>
      <c r="TQJ4" s="38"/>
      <c r="TQK4" s="38"/>
      <c r="TQL4" s="38"/>
      <c r="TQM4" s="38"/>
      <c r="TQN4" s="38"/>
      <c r="TQO4" s="38"/>
      <c r="TQP4" s="38"/>
      <c r="TQQ4" s="38"/>
      <c r="TQR4" s="38"/>
      <c r="TQS4" s="38"/>
      <c r="TQT4" s="38"/>
      <c r="TQU4" s="38"/>
      <c r="TQV4" s="38"/>
      <c r="TQW4" s="38"/>
      <c r="TQX4" s="38"/>
      <c r="TQY4" s="38"/>
      <c r="TQZ4" s="38"/>
      <c r="TRA4" s="38"/>
      <c r="TRB4" s="38"/>
      <c r="TRC4" s="38"/>
      <c r="TRD4" s="38"/>
      <c r="TRE4" s="38"/>
      <c r="TRF4" s="38"/>
      <c r="TRG4" s="38"/>
      <c r="TRH4" s="38"/>
      <c r="TRI4" s="38"/>
      <c r="TRJ4" s="38"/>
      <c r="TRK4" s="38"/>
      <c r="TRL4" s="38"/>
      <c r="TRM4" s="38"/>
      <c r="TRN4" s="38"/>
      <c r="TRO4" s="38"/>
      <c r="TRP4" s="38"/>
      <c r="TRQ4" s="38"/>
      <c r="TRR4" s="38"/>
      <c r="TRS4" s="38"/>
      <c r="TRT4" s="38"/>
      <c r="TRU4" s="38"/>
      <c r="TRV4" s="38"/>
      <c r="TRW4" s="38"/>
      <c r="TRX4" s="38"/>
      <c r="TRY4" s="38"/>
      <c r="TRZ4" s="38"/>
      <c r="TSA4" s="38"/>
      <c r="TSB4" s="38"/>
      <c r="TSC4" s="38"/>
      <c r="TSD4" s="38"/>
      <c r="TSE4" s="38"/>
      <c r="TSF4" s="38"/>
      <c r="TSG4" s="38"/>
      <c r="TSH4" s="38"/>
      <c r="TSI4" s="38"/>
      <c r="TSJ4" s="38"/>
      <c r="TSK4" s="38"/>
      <c r="TSL4" s="38"/>
      <c r="TSM4" s="38"/>
      <c r="TSN4" s="38"/>
      <c r="TSO4" s="38"/>
      <c r="TSP4" s="38"/>
      <c r="TSQ4" s="38"/>
      <c r="TSR4" s="38"/>
      <c r="TSS4" s="38"/>
      <c r="TST4" s="38"/>
      <c r="TSU4" s="38"/>
      <c r="TSV4" s="38"/>
      <c r="TSW4" s="38"/>
      <c r="TSX4" s="38"/>
      <c r="TSY4" s="38"/>
      <c r="TSZ4" s="38"/>
      <c r="TTA4" s="38"/>
      <c r="TTB4" s="38"/>
      <c r="TTC4" s="38"/>
      <c r="TTD4" s="38"/>
      <c r="TTE4" s="38"/>
      <c r="TTF4" s="38"/>
      <c r="TTG4" s="38"/>
      <c r="TTH4" s="38"/>
      <c r="TTI4" s="38"/>
      <c r="TTJ4" s="38"/>
      <c r="TTK4" s="38"/>
      <c r="TTL4" s="38"/>
      <c r="TTM4" s="38"/>
      <c r="TTN4" s="38"/>
      <c r="TTO4" s="38"/>
      <c r="TTP4" s="38"/>
      <c r="TTQ4" s="38"/>
      <c r="TTR4" s="38"/>
      <c r="TTS4" s="38"/>
      <c r="TTT4" s="38"/>
      <c r="TTU4" s="38"/>
      <c r="TTV4" s="38"/>
      <c r="TTW4" s="38"/>
      <c r="TTX4" s="38"/>
      <c r="TTY4" s="38"/>
      <c r="TTZ4" s="38"/>
      <c r="TUA4" s="38"/>
      <c r="TUB4" s="38"/>
      <c r="TUC4" s="38"/>
      <c r="TUD4" s="38"/>
      <c r="TUE4" s="38"/>
      <c r="TUF4" s="38"/>
      <c r="TUG4" s="38"/>
      <c r="TUH4" s="38"/>
      <c r="TUI4" s="38"/>
      <c r="TUJ4" s="38"/>
      <c r="TUK4" s="38"/>
      <c r="TUL4" s="38"/>
      <c r="TUM4" s="38"/>
      <c r="TUN4" s="38"/>
      <c r="TUO4" s="38"/>
      <c r="TUP4" s="38"/>
      <c r="TUQ4" s="38"/>
      <c r="TUR4" s="38"/>
      <c r="TUS4" s="38"/>
      <c r="TUT4" s="38"/>
      <c r="TUU4" s="38"/>
      <c r="TUV4" s="38"/>
      <c r="TUW4" s="38"/>
      <c r="TUX4" s="38"/>
      <c r="TUY4" s="38"/>
      <c r="TUZ4" s="38"/>
      <c r="TVA4" s="38"/>
      <c r="TVB4" s="38"/>
      <c r="TVC4" s="38"/>
      <c r="TVD4" s="38"/>
      <c r="TVE4" s="38"/>
      <c r="TVF4" s="38"/>
      <c r="TVG4" s="38"/>
      <c r="TVH4" s="38"/>
      <c r="TVI4" s="38"/>
      <c r="TVJ4" s="38"/>
      <c r="TVK4" s="38"/>
      <c r="TVL4" s="38"/>
      <c r="TVM4" s="38"/>
      <c r="TVN4" s="38"/>
      <c r="TVO4" s="38"/>
      <c r="TVP4" s="38"/>
      <c r="TVQ4" s="38"/>
      <c r="TVR4" s="38"/>
      <c r="TVS4" s="38"/>
      <c r="TVT4" s="38"/>
      <c r="TVU4" s="38"/>
      <c r="TVV4" s="38"/>
      <c r="TVW4" s="38"/>
      <c r="TVX4" s="38"/>
      <c r="TVY4" s="38"/>
      <c r="TVZ4" s="38"/>
      <c r="TWA4" s="38"/>
      <c r="TWB4" s="38"/>
      <c r="TWC4" s="38"/>
      <c r="TWD4" s="38"/>
      <c r="TWE4" s="38"/>
      <c r="TWF4" s="38"/>
      <c r="TWG4" s="38"/>
      <c r="TWH4" s="38"/>
      <c r="TWI4" s="38"/>
      <c r="TWJ4" s="38"/>
      <c r="TWK4" s="38"/>
      <c r="TWL4" s="38"/>
      <c r="TWM4" s="38"/>
      <c r="TWN4" s="38"/>
      <c r="TWO4" s="38"/>
      <c r="TWP4" s="38"/>
      <c r="TWQ4" s="38"/>
      <c r="TWR4" s="38"/>
      <c r="TWS4" s="38"/>
      <c r="TWT4" s="38"/>
      <c r="TWU4" s="38"/>
      <c r="TWV4" s="38"/>
      <c r="TWW4" s="38"/>
      <c r="TWX4" s="38"/>
      <c r="TWY4" s="38"/>
      <c r="TWZ4" s="38"/>
      <c r="TXA4" s="38"/>
      <c r="TXB4" s="38"/>
      <c r="TXC4" s="38"/>
      <c r="TXD4" s="38"/>
      <c r="TXE4" s="38"/>
      <c r="TXF4" s="38"/>
      <c r="TXG4" s="38"/>
      <c r="TXH4" s="38"/>
      <c r="TXI4" s="38"/>
      <c r="TXJ4" s="38"/>
      <c r="TXK4" s="38"/>
      <c r="TXL4" s="38"/>
      <c r="TXM4" s="38"/>
      <c r="TXN4" s="38"/>
      <c r="TXO4" s="38"/>
      <c r="TXP4" s="38"/>
      <c r="TXQ4" s="38"/>
      <c r="TXR4" s="38"/>
      <c r="TXS4" s="38"/>
      <c r="TXT4" s="38"/>
      <c r="TXU4" s="38"/>
      <c r="TXV4" s="38"/>
      <c r="TXW4" s="38"/>
      <c r="TXX4" s="38"/>
      <c r="TXY4" s="38"/>
      <c r="TXZ4" s="38"/>
      <c r="TYA4" s="38"/>
      <c r="TYB4" s="38"/>
      <c r="TYC4" s="38"/>
      <c r="TYD4" s="38"/>
      <c r="TYE4" s="38"/>
      <c r="TYF4" s="38"/>
      <c r="TYG4" s="38"/>
      <c r="TYH4" s="38"/>
      <c r="TYI4" s="38"/>
      <c r="TYJ4" s="38"/>
      <c r="TYK4" s="38"/>
      <c r="TYL4" s="38"/>
      <c r="TYM4" s="38"/>
      <c r="TYN4" s="38"/>
      <c r="TYO4" s="38"/>
      <c r="TYP4" s="38"/>
      <c r="TYQ4" s="38"/>
      <c r="TYR4" s="38"/>
      <c r="TYS4" s="38"/>
      <c r="TYT4" s="38"/>
      <c r="TYU4" s="38"/>
      <c r="TYV4" s="38"/>
      <c r="TYW4" s="38"/>
      <c r="TYX4" s="38"/>
      <c r="TYY4" s="38"/>
      <c r="TYZ4" s="38"/>
      <c r="TZA4" s="38"/>
      <c r="TZB4" s="38"/>
      <c r="TZC4" s="38"/>
      <c r="TZD4" s="38"/>
      <c r="TZE4" s="38"/>
      <c r="TZF4" s="38"/>
      <c r="TZG4" s="38"/>
      <c r="TZH4" s="38"/>
      <c r="TZI4" s="38"/>
      <c r="TZJ4" s="38"/>
      <c r="TZK4" s="38"/>
      <c r="TZL4" s="38"/>
      <c r="TZM4" s="38"/>
      <c r="TZN4" s="38"/>
      <c r="TZO4" s="38"/>
      <c r="TZP4" s="38"/>
      <c r="TZQ4" s="38"/>
      <c r="TZR4" s="38"/>
      <c r="TZS4" s="38"/>
      <c r="TZT4" s="38"/>
      <c r="TZU4" s="38"/>
      <c r="TZV4" s="38"/>
      <c r="TZW4" s="38"/>
      <c r="TZX4" s="38"/>
      <c r="TZY4" s="38"/>
      <c r="TZZ4" s="38"/>
      <c r="UAA4" s="38"/>
      <c r="UAB4" s="38"/>
      <c r="UAC4" s="38"/>
      <c r="UAD4" s="38"/>
      <c r="UAE4" s="38"/>
      <c r="UAF4" s="38"/>
      <c r="UAG4" s="38"/>
      <c r="UAH4" s="38"/>
      <c r="UAI4" s="38"/>
      <c r="UAJ4" s="38"/>
      <c r="UAK4" s="38"/>
      <c r="UAL4" s="38"/>
      <c r="UAM4" s="38"/>
      <c r="UAN4" s="38"/>
      <c r="UAO4" s="38"/>
      <c r="UAP4" s="38"/>
      <c r="UAQ4" s="38"/>
      <c r="UAR4" s="38"/>
      <c r="UAS4" s="38"/>
      <c r="UAT4" s="38"/>
      <c r="UAU4" s="38"/>
      <c r="UAV4" s="38"/>
      <c r="UAW4" s="38"/>
      <c r="UAX4" s="38"/>
      <c r="UAY4" s="38"/>
      <c r="UAZ4" s="38"/>
      <c r="UBA4" s="38"/>
      <c r="UBB4" s="38"/>
      <c r="UBC4" s="38"/>
      <c r="UBD4" s="38"/>
      <c r="UBE4" s="38"/>
      <c r="UBF4" s="38"/>
      <c r="UBG4" s="38"/>
      <c r="UBH4" s="38"/>
      <c r="UBI4" s="38"/>
      <c r="UBJ4" s="38"/>
      <c r="UBK4" s="38"/>
      <c r="UBL4" s="38"/>
      <c r="UBM4" s="38"/>
      <c r="UBN4" s="38"/>
      <c r="UBO4" s="38"/>
      <c r="UBP4" s="38"/>
      <c r="UBQ4" s="38"/>
      <c r="UBR4" s="38"/>
      <c r="UBS4" s="38"/>
      <c r="UBT4" s="38"/>
      <c r="UBU4" s="38"/>
      <c r="UBV4" s="38"/>
      <c r="UBW4" s="38"/>
      <c r="UBX4" s="38"/>
      <c r="UBY4" s="38"/>
      <c r="UBZ4" s="38"/>
      <c r="UCA4" s="38"/>
      <c r="UCB4" s="38"/>
      <c r="UCC4" s="38"/>
      <c r="UCD4" s="38"/>
      <c r="UCE4" s="38"/>
      <c r="UCF4" s="38"/>
      <c r="UCG4" s="38"/>
      <c r="UCH4" s="38"/>
      <c r="UCI4" s="38"/>
      <c r="UCJ4" s="38"/>
      <c r="UCK4" s="38"/>
      <c r="UCL4" s="38"/>
      <c r="UCM4" s="38"/>
      <c r="UCN4" s="38"/>
      <c r="UCO4" s="38"/>
      <c r="UCP4" s="38"/>
      <c r="UCQ4" s="38"/>
      <c r="UCR4" s="38"/>
      <c r="UCS4" s="38"/>
      <c r="UCT4" s="38"/>
      <c r="UCU4" s="38"/>
      <c r="UCV4" s="38"/>
      <c r="UCW4" s="38"/>
      <c r="UCX4" s="38"/>
      <c r="UCY4" s="38"/>
      <c r="UCZ4" s="38"/>
      <c r="UDA4" s="38"/>
      <c r="UDB4" s="38"/>
      <c r="UDC4" s="38"/>
      <c r="UDD4" s="38"/>
      <c r="UDE4" s="38"/>
      <c r="UDF4" s="38"/>
      <c r="UDG4" s="38"/>
      <c r="UDH4" s="38"/>
      <c r="UDI4" s="38"/>
      <c r="UDJ4" s="38"/>
      <c r="UDK4" s="38"/>
      <c r="UDL4" s="38"/>
      <c r="UDM4" s="38"/>
      <c r="UDN4" s="38"/>
      <c r="UDO4" s="38"/>
      <c r="UDP4" s="38"/>
      <c r="UDQ4" s="38"/>
      <c r="UDR4" s="38"/>
      <c r="UDS4" s="38"/>
      <c r="UDT4" s="38"/>
      <c r="UDU4" s="38"/>
      <c r="UDV4" s="38"/>
      <c r="UDW4" s="38"/>
      <c r="UDX4" s="38"/>
      <c r="UDY4" s="38"/>
      <c r="UDZ4" s="38"/>
      <c r="UEA4" s="38"/>
      <c r="UEB4" s="38"/>
      <c r="UEC4" s="38"/>
      <c r="UED4" s="38"/>
      <c r="UEE4" s="38"/>
      <c r="UEF4" s="38"/>
      <c r="UEG4" s="38"/>
      <c r="UEH4" s="38"/>
      <c r="UEI4" s="38"/>
      <c r="UEJ4" s="38"/>
      <c r="UEK4" s="38"/>
      <c r="UEL4" s="38"/>
      <c r="UEM4" s="38"/>
      <c r="UEN4" s="38"/>
      <c r="UEO4" s="38"/>
      <c r="UEP4" s="38"/>
      <c r="UEQ4" s="38"/>
      <c r="UER4" s="38"/>
      <c r="UES4" s="38"/>
      <c r="UET4" s="38"/>
      <c r="UEU4" s="38"/>
      <c r="UEV4" s="38"/>
      <c r="UEW4" s="38"/>
      <c r="UEX4" s="38"/>
      <c r="UEY4" s="38"/>
      <c r="UEZ4" s="38"/>
      <c r="UFA4" s="38"/>
      <c r="UFB4" s="38"/>
      <c r="UFC4" s="38"/>
      <c r="UFD4" s="38"/>
      <c r="UFE4" s="38"/>
      <c r="UFF4" s="38"/>
      <c r="UFG4" s="38"/>
      <c r="UFH4" s="38"/>
      <c r="UFI4" s="38"/>
      <c r="UFJ4" s="38"/>
      <c r="UFK4" s="38"/>
      <c r="UFL4" s="38"/>
      <c r="UFM4" s="38"/>
      <c r="UFN4" s="38"/>
      <c r="UFO4" s="38"/>
      <c r="UFP4" s="38"/>
      <c r="UFQ4" s="38"/>
      <c r="UFR4" s="38"/>
      <c r="UFS4" s="38"/>
      <c r="UFT4" s="38"/>
      <c r="UFU4" s="38"/>
      <c r="UFV4" s="38"/>
      <c r="UFW4" s="38"/>
      <c r="UFX4" s="38"/>
      <c r="UFY4" s="38"/>
      <c r="UFZ4" s="38"/>
      <c r="UGA4" s="38"/>
      <c r="UGB4" s="38"/>
      <c r="UGC4" s="38"/>
      <c r="UGD4" s="38"/>
      <c r="UGE4" s="38"/>
      <c r="UGF4" s="38"/>
      <c r="UGG4" s="38"/>
      <c r="UGH4" s="38"/>
      <c r="UGI4" s="38"/>
      <c r="UGJ4" s="38"/>
      <c r="UGK4" s="38"/>
      <c r="UGL4" s="38"/>
      <c r="UGM4" s="38"/>
      <c r="UGN4" s="38"/>
      <c r="UGO4" s="38"/>
      <c r="UGP4" s="38"/>
      <c r="UGQ4" s="38"/>
      <c r="UGR4" s="38"/>
      <c r="UGS4" s="38"/>
      <c r="UGT4" s="38"/>
      <c r="UGU4" s="38"/>
      <c r="UGV4" s="38"/>
      <c r="UGW4" s="38"/>
      <c r="UGX4" s="38"/>
      <c r="UGY4" s="38"/>
      <c r="UGZ4" s="38"/>
      <c r="UHA4" s="38"/>
      <c r="UHB4" s="38"/>
      <c r="UHC4" s="38"/>
      <c r="UHD4" s="38"/>
      <c r="UHE4" s="38"/>
      <c r="UHF4" s="38"/>
      <c r="UHG4" s="38"/>
      <c r="UHH4" s="38"/>
      <c r="UHI4" s="38"/>
      <c r="UHJ4" s="38"/>
      <c r="UHK4" s="38"/>
      <c r="UHL4" s="38"/>
      <c r="UHM4" s="38"/>
      <c r="UHN4" s="38"/>
      <c r="UHO4" s="38"/>
      <c r="UHP4" s="38"/>
      <c r="UHQ4" s="38"/>
      <c r="UHR4" s="38"/>
      <c r="UHS4" s="38"/>
      <c r="UHT4" s="38"/>
      <c r="UHU4" s="38"/>
      <c r="UHV4" s="38"/>
      <c r="UHW4" s="38"/>
      <c r="UHX4" s="38"/>
      <c r="UHY4" s="38"/>
      <c r="UHZ4" s="38"/>
      <c r="UIA4" s="38"/>
      <c r="UIB4" s="38"/>
      <c r="UIC4" s="38"/>
      <c r="UID4" s="38"/>
      <c r="UIE4" s="38"/>
      <c r="UIF4" s="38"/>
      <c r="UIG4" s="38"/>
      <c r="UIH4" s="38"/>
      <c r="UII4" s="38"/>
      <c r="UIJ4" s="38"/>
      <c r="UIK4" s="38"/>
      <c r="UIL4" s="38"/>
      <c r="UIM4" s="38"/>
      <c r="UIN4" s="38"/>
      <c r="UIO4" s="38"/>
      <c r="UIP4" s="38"/>
      <c r="UIQ4" s="38"/>
      <c r="UIR4" s="38"/>
      <c r="UIS4" s="38"/>
      <c r="UIT4" s="38"/>
      <c r="UIU4" s="38"/>
      <c r="UIV4" s="38"/>
      <c r="UIW4" s="38"/>
      <c r="UIX4" s="38"/>
      <c r="UIY4" s="38"/>
      <c r="UIZ4" s="38"/>
      <c r="UJA4" s="38"/>
      <c r="UJB4" s="38"/>
      <c r="UJC4" s="38"/>
      <c r="UJD4" s="38"/>
      <c r="UJE4" s="38"/>
      <c r="UJF4" s="38"/>
      <c r="UJG4" s="38"/>
      <c r="UJH4" s="38"/>
      <c r="UJI4" s="38"/>
      <c r="UJJ4" s="38"/>
      <c r="UJK4" s="38"/>
      <c r="UJL4" s="38"/>
      <c r="UJM4" s="38"/>
      <c r="UJN4" s="38"/>
      <c r="UJO4" s="38"/>
      <c r="UJP4" s="38"/>
      <c r="UJQ4" s="38"/>
      <c r="UJR4" s="38"/>
      <c r="UJS4" s="38"/>
      <c r="UJT4" s="38"/>
      <c r="UJU4" s="38"/>
      <c r="UJV4" s="38"/>
      <c r="UJW4" s="38"/>
      <c r="UJX4" s="38"/>
      <c r="UJY4" s="38"/>
      <c r="UJZ4" s="38"/>
      <c r="UKA4" s="38"/>
      <c r="UKB4" s="38"/>
      <c r="UKC4" s="38"/>
      <c r="UKD4" s="38"/>
      <c r="UKE4" s="38"/>
      <c r="UKF4" s="38"/>
      <c r="UKG4" s="38"/>
      <c r="UKH4" s="38"/>
      <c r="UKI4" s="38"/>
      <c r="UKJ4" s="38"/>
      <c r="UKK4" s="38"/>
      <c r="UKL4" s="38"/>
      <c r="UKM4" s="38"/>
      <c r="UKN4" s="38"/>
      <c r="UKO4" s="38"/>
      <c r="UKP4" s="38"/>
      <c r="UKQ4" s="38"/>
      <c r="UKR4" s="38"/>
      <c r="UKS4" s="38"/>
      <c r="UKT4" s="38"/>
      <c r="UKU4" s="38"/>
      <c r="UKV4" s="38"/>
      <c r="UKW4" s="38"/>
      <c r="UKX4" s="38"/>
      <c r="UKY4" s="38"/>
      <c r="UKZ4" s="38"/>
      <c r="ULA4" s="38"/>
      <c r="ULB4" s="38"/>
      <c r="ULC4" s="38"/>
      <c r="ULD4" s="38"/>
      <c r="ULE4" s="38"/>
      <c r="ULF4" s="38"/>
      <c r="ULG4" s="38"/>
      <c r="ULH4" s="38"/>
      <c r="ULI4" s="38"/>
      <c r="ULJ4" s="38"/>
      <c r="ULK4" s="38"/>
      <c r="ULL4" s="38"/>
      <c r="ULM4" s="38"/>
      <c r="ULN4" s="38"/>
      <c r="ULO4" s="38"/>
      <c r="ULP4" s="38"/>
      <c r="ULQ4" s="38"/>
      <c r="ULR4" s="38"/>
      <c r="ULS4" s="38"/>
      <c r="ULT4" s="38"/>
      <c r="ULU4" s="38"/>
      <c r="ULV4" s="38"/>
      <c r="ULW4" s="38"/>
      <c r="ULX4" s="38"/>
      <c r="ULY4" s="38"/>
      <c r="ULZ4" s="38"/>
      <c r="UMA4" s="38"/>
      <c r="UMB4" s="38"/>
      <c r="UMC4" s="38"/>
      <c r="UMD4" s="38"/>
      <c r="UME4" s="38"/>
      <c r="UMF4" s="38"/>
      <c r="UMG4" s="38"/>
      <c r="UMH4" s="38"/>
      <c r="UMI4" s="38"/>
      <c r="UMJ4" s="38"/>
      <c r="UMK4" s="38"/>
      <c r="UML4" s="38"/>
      <c r="UMM4" s="38"/>
      <c r="UMN4" s="38"/>
      <c r="UMO4" s="38"/>
      <c r="UMP4" s="38"/>
      <c r="UMQ4" s="38"/>
      <c r="UMR4" s="38"/>
      <c r="UMS4" s="38"/>
      <c r="UMT4" s="38"/>
      <c r="UMU4" s="38"/>
      <c r="UMV4" s="38"/>
      <c r="UMW4" s="38"/>
      <c r="UMX4" s="38"/>
      <c r="UMY4" s="38"/>
      <c r="UMZ4" s="38"/>
      <c r="UNA4" s="38"/>
      <c r="UNB4" s="38"/>
      <c r="UNC4" s="38"/>
      <c r="UND4" s="38"/>
      <c r="UNE4" s="38"/>
      <c r="UNF4" s="38"/>
      <c r="UNG4" s="38"/>
      <c r="UNH4" s="38"/>
      <c r="UNI4" s="38"/>
      <c r="UNJ4" s="38"/>
      <c r="UNK4" s="38"/>
      <c r="UNL4" s="38"/>
      <c r="UNM4" s="38"/>
      <c r="UNN4" s="38"/>
      <c r="UNO4" s="38"/>
      <c r="UNP4" s="38"/>
      <c r="UNQ4" s="38"/>
      <c r="UNR4" s="38"/>
      <c r="UNS4" s="38"/>
      <c r="UNT4" s="38"/>
      <c r="UNU4" s="38"/>
      <c r="UNV4" s="38"/>
      <c r="UNW4" s="38"/>
      <c r="UNX4" s="38"/>
      <c r="UNY4" s="38"/>
      <c r="UNZ4" s="38"/>
      <c r="UOA4" s="38"/>
      <c r="UOB4" s="38"/>
      <c r="UOC4" s="38"/>
      <c r="UOD4" s="38"/>
      <c r="UOE4" s="38"/>
      <c r="UOF4" s="38"/>
      <c r="UOG4" s="38"/>
      <c r="UOH4" s="38"/>
      <c r="UOI4" s="38"/>
      <c r="UOJ4" s="38"/>
      <c r="UOK4" s="38"/>
      <c r="UOL4" s="38"/>
      <c r="UOM4" s="38"/>
      <c r="UON4" s="38"/>
      <c r="UOO4" s="38"/>
      <c r="UOP4" s="38"/>
      <c r="UOQ4" s="38"/>
      <c r="UOR4" s="38"/>
      <c r="UOS4" s="38"/>
      <c r="UOT4" s="38"/>
      <c r="UOU4" s="38"/>
      <c r="UOV4" s="38"/>
      <c r="UOW4" s="38"/>
      <c r="UOX4" s="38"/>
      <c r="UOY4" s="38"/>
      <c r="UOZ4" s="38"/>
      <c r="UPA4" s="38"/>
      <c r="UPB4" s="38"/>
      <c r="UPC4" s="38"/>
      <c r="UPD4" s="38"/>
      <c r="UPE4" s="38"/>
      <c r="UPF4" s="38"/>
      <c r="UPG4" s="38"/>
      <c r="UPH4" s="38"/>
      <c r="UPI4" s="38"/>
      <c r="UPJ4" s="38"/>
      <c r="UPK4" s="38"/>
      <c r="UPL4" s="38"/>
      <c r="UPM4" s="38"/>
      <c r="UPN4" s="38"/>
      <c r="UPO4" s="38"/>
      <c r="UPP4" s="38"/>
      <c r="UPQ4" s="38"/>
      <c r="UPR4" s="38"/>
      <c r="UPS4" s="38"/>
      <c r="UPT4" s="38"/>
      <c r="UPU4" s="38"/>
      <c r="UPV4" s="38"/>
      <c r="UPW4" s="38"/>
      <c r="UPX4" s="38"/>
      <c r="UPY4" s="38"/>
      <c r="UPZ4" s="38"/>
      <c r="UQA4" s="38"/>
      <c r="UQB4" s="38"/>
      <c r="UQC4" s="38"/>
      <c r="UQD4" s="38"/>
      <c r="UQE4" s="38"/>
      <c r="UQF4" s="38"/>
      <c r="UQG4" s="38"/>
      <c r="UQH4" s="38"/>
      <c r="UQI4" s="38"/>
      <c r="UQJ4" s="38"/>
      <c r="UQK4" s="38"/>
      <c r="UQL4" s="38"/>
      <c r="UQM4" s="38"/>
      <c r="UQN4" s="38"/>
      <c r="UQO4" s="38"/>
      <c r="UQP4" s="38"/>
      <c r="UQQ4" s="38"/>
      <c r="UQR4" s="38"/>
      <c r="UQS4" s="38"/>
      <c r="UQT4" s="38"/>
      <c r="UQU4" s="38"/>
      <c r="UQV4" s="38"/>
      <c r="UQW4" s="38"/>
      <c r="UQX4" s="38"/>
      <c r="UQY4" s="38"/>
      <c r="UQZ4" s="38"/>
      <c r="URA4" s="38"/>
      <c r="URB4" s="38"/>
      <c r="URC4" s="38"/>
      <c r="URD4" s="38"/>
      <c r="URE4" s="38"/>
      <c r="URF4" s="38"/>
      <c r="URG4" s="38"/>
      <c r="URH4" s="38"/>
      <c r="URI4" s="38"/>
      <c r="URJ4" s="38"/>
      <c r="URK4" s="38"/>
      <c r="URL4" s="38"/>
      <c r="URM4" s="38"/>
      <c r="URN4" s="38"/>
      <c r="URO4" s="38"/>
      <c r="URP4" s="38"/>
      <c r="URQ4" s="38"/>
      <c r="URR4" s="38"/>
      <c r="URS4" s="38"/>
      <c r="URT4" s="38"/>
      <c r="URU4" s="38"/>
      <c r="URV4" s="38"/>
      <c r="URW4" s="38"/>
      <c r="URX4" s="38"/>
      <c r="URY4" s="38"/>
      <c r="URZ4" s="38"/>
      <c r="USA4" s="38"/>
      <c r="USB4" s="38"/>
      <c r="USC4" s="38"/>
      <c r="USD4" s="38"/>
      <c r="USE4" s="38"/>
      <c r="USF4" s="38"/>
      <c r="USG4" s="38"/>
      <c r="USH4" s="38"/>
      <c r="USI4" s="38"/>
      <c r="USJ4" s="38"/>
      <c r="USK4" s="38"/>
      <c r="USL4" s="38"/>
      <c r="USM4" s="38"/>
      <c r="USN4" s="38"/>
      <c r="USO4" s="38"/>
      <c r="USP4" s="38"/>
      <c r="USQ4" s="38"/>
      <c r="USR4" s="38"/>
      <c r="USS4" s="38"/>
      <c r="UST4" s="38"/>
      <c r="USU4" s="38"/>
      <c r="USV4" s="38"/>
      <c r="USW4" s="38"/>
      <c r="USX4" s="38"/>
      <c r="USY4" s="38"/>
      <c r="USZ4" s="38"/>
      <c r="UTA4" s="38"/>
      <c r="UTB4" s="38"/>
      <c r="UTC4" s="38"/>
      <c r="UTD4" s="38"/>
      <c r="UTE4" s="38"/>
      <c r="UTF4" s="38"/>
      <c r="UTG4" s="38"/>
      <c r="UTH4" s="38"/>
      <c r="UTI4" s="38"/>
      <c r="UTJ4" s="38"/>
      <c r="UTK4" s="38"/>
      <c r="UTL4" s="38"/>
      <c r="UTM4" s="38"/>
      <c r="UTN4" s="38"/>
      <c r="UTO4" s="38"/>
      <c r="UTP4" s="38"/>
      <c r="UTQ4" s="38"/>
      <c r="UTR4" s="38"/>
      <c r="UTS4" s="38"/>
      <c r="UTT4" s="38"/>
      <c r="UTU4" s="38"/>
      <c r="UTV4" s="38"/>
      <c r="UTW4" s="38"/>
      <c r="UTX4" s="38"/>
      <c r="UTY4" s="38"/>
      <c r="UTZ4" s="38"/>
      <c r="UUA4" s="38"/>
      <c r="UUB4" s="38"/>
      <c r="UUC4" s="38"/>
      <c r="UUD4" s="38"/>
      <c r="UUE4" s="38"/>
      <c r="UUF4" s="38"/>
      <c r="UUG4" s="38"/>
      <c r="UUH4" s="38"/>
      <c r="UUI4" s="38"/>
      <c r="UUJ4" s="38"/>
      <c r="UUK4" s="38"/>
      <c r="UUL4" s="38"/>
      <c r="UUM4" s="38"/>
      <c r="UUN4" s="38"/>
      <c r="UUO4" s="38"/>
      <c r="UUP4" s="38"/>
      <c r="UUQ4" s="38"/>
      <c r="UUR4" s="38"/>
      <c r="UUS4" s="38"/>
      <c r="UUT4" s="38"/>
      <c r="UUU4" s="38"/>
      <c r="UUV4" s="38"/>
      <c r="UUW4" s="38"/>
      <c r="UUX4" s="38"/>
      <c r="UUY4" s="38"/>
      <c r="UUZ4" s="38"/>
      <c r="UVA4" s="38"/>
      <c r="UVB4" s="38"/>
      <c r="UVC4" s="38"/>
      <c r="UVD4" s="38"/>
      <c r="UVE4" s="38"/>
      <c r="UVF4" s="38"/>
      <c r="UVG4" s="38"/>
      <c r="UVH4" s="38"/>
      <c r="UVI4" s="38"/>
      <c r="UVJ4" s="38"/>
      <c r="UVK4" s="38"/>
      <c r="UVL4" s="38"/>
      <c r="UVM4" s="38"/>
      <c r="UVN4" s="38"/>
      <c r="UVO4" s="38"/>
      <c r="UVP4" s="38"/>
      <c r="UVQ4" s="38"/>
      <c r="UVR4" s="38"/>
      <c r="UVS4" s="38"/>
      <c r="UVT4" s="38"/>
      <c r="UVU4" s="38"/>
      <c r="UVV4" s="38"/>
      <c r="UVW4" s="38"/>
      <c r="UVX4" s="38"/>
      <c r="UVY4" s="38"/>
      <c r="UVZ4" s="38"/>
      <c r="UWA4" s="38"/>
      <c r="UWB4" s="38"/>
      <c r="UWC4" s="38"/>
      <c r="UWD4" s="38"/>
      <c r="UWE4" s="38"/>
      <c r="UWF4" s="38"/>
      <c r="UWG4" s="38"/>
      <c r="UWH4" s="38"/>
      <c r="UWI4" s="38"/>
      <c r="UWJ4" s="38"/>
      <c r="UWK4" s="38"/>
      <c r="UWL4" s="38"/>
      <c r="UWM4" s="38"/>
      <c r="UWN4" s="38"/>
      <c r="UWO4" s="38"/>
      <c r="UWP4" s="38"/>
      <c r="UWQ4" s="38"/>
      <c r="UWR4" s="38"/>
      <c r="UWS4" s="38"/>
      <c r="UWT4" s="38"/>
      <c r="UWU4" s="38"/>
      <c r="UWV4" s="38"/>
      <c r="UWW4" s="38"/>
      <c r="UWX4" s="38"/>
      <c r="UWY4" s="38"/>
      <c r="UWZ4" s="38"/>
      <c r="UXA4" s="38"/>
      <c r="UXB4" s="38"/>
      <c r="UXC4" s="38"/>
      <c r="UXD4" s="38"/>
      <c r="UXE4" s="38"/>
      <c r="UXF4" s="38"/>
      <c r="UXG4" s="38"/>
      <c r="UXH4" s="38"/>
      <c r="UXI4" s="38"/>
      <c r="UXJ4" s="38"/>
      <c r="UXK4" s="38"/>
      <c r="UXL4" s="38"/>
      <c r="UXM4" s="38"/>
      <c r="UXN4" s="38"/>
      <c r="UXO4" s="38"/>
      <c r="UXP4" s="38"/>
      <c r="UXQ4" s="38"/>
      <c r="UXR4" s="38"/>
      <c r="UXS4" s="38"/>
      <c r="UXT4" s="38"/>
      <c r="UXU4" s="38"/>
      <c r="UXV4" s="38"/>
      <c r="UXW4" s="38"/>
      <c r="UXX4" s="38"/>
      <c r="UXY4" s="38"/>
      <c r="UXZ4" s="38"/>
      <c r="UYA4" s="38"/>
      <c r="UYB4" s="38"/>
      <c r="UYC4" s="38"/>
      <c r="UYD4" s="38"/>
      <c r="UYE4" s="38"/>
      <c r="UYF4" s="38"/>
      <c r="UYG4" s="38"/>
      <c r="UYH4" s="38"/>
      <c r="UYI4" s="38"/>
      <c r="UYJ4" s="38"/>
      <c r="UYK4" s="38"/>
      <c r="UYL4" s="38"/>
      <c r="UYM4" s="38"/>
      <c r="UYN4" s="38"/>
      <c r="UYO4" s="38"/>
      <c r="UYP4" s="38"/>
      <c r="UYQ4" s="38"/>
      <c r="UYR4" s="38"/>
      <c r="UYS4" s="38"/>
      <c r="UYT4" s="38"/>
      <c r="UYU4" s="38"/>
      <c r="UYV4" s="38"/>
      <c r="UYW4" s="38"/>
      <c r="UYX4" s="38"/>
      <c r="UYY4" s="38"/>
      <c r="UYZ4" s="38"/>
      <c r="UZA4" s="38"/>
      <c r="UZB4" s="38"/>
      <c r="UZC4" s="38"/>
      <c r="UZD4" s="38"/>
      <c r="UZE4" s="38"/>
      <c r="UZF4" s="38"/>
      <c r="UZG4" s="38"/>
      <c r="UZH4" s="38"/>
      <c r="UZI4" s="38"/>
      <c r="UZJ4" s="38"/>
      <c r="UZK4" s="38"/>
      <c r="UZL4" s="38"/>
      <c r="UZM4" s="38"/>
      <c r="UZN4" s="38"/>
      <c r="UZO4" s="38"/>
      <c r="UZP4" s="38"/>
      <c r="UZQ4" s="38"/>
      <c r="UZR4" s="38"/>
      <c r="UZS4" s="38"/>
      <c r="UZT4" s="38"/>
      <c r="UZU4" s="38"/>
      <c r="UZV4" s="38"/>
      <c r="UZW4" s="38"/>
      <c r="UZX4" s="38"/>
      <c r="UZY4" s="38"/>
      <c r="UZZ4" s="38"/>
      <c r="VAA4" s="38"/>
      <c r="VAB4" s="38"/>
      <c r="VAC4" s="38"/>
      <c r="VAD4" s="38"/>
      <c r="VAE4" s="38"/>
      <c r="VAF4" s="38"/>
      <c r="VAG4" s="38"/>
      <c r="VAH4" s="38"/>
      <c r="VAI4" s="38"/>
      <c r="VAJ4" s="38"/>
      <c r="VAK4" s="38"/>
      <c r="VAL4" s="38"/>
      <c r="VAM4" s="38"/>
      <c r="VAN4" s="38"/>
      <c r="VAO4" s="38"/>
      <c r="VAP4" s="38"/>
      <c r="VAQ4" s="38"/>
      <c r="VAR4" s="38"/>
      <c r="VAS4" s="38"/>
      <c r="VAT4" s="38"/>
      <c r="VAU4" s="38"/>
      <c r="VAV4" s="38"/>
      <c r="VAW4" s="38"/>
      <c r="VAX4" s="38"/>
      <c r="VAY4" s="38"/>
      <c r="VAZ4" s="38"/>
      <c r="VBA4" s="38"/>
      <c r="VBB4" s="38"/>
      <c r="VBC4" s="38"/>
      <c r="VBD4" s="38"/>
      <c r="VBE4" s="38"/>
      <c r="VBF4" s="38"/>
      <c r="VBG4" s="38"/>
      <c r="VBH4" s="38"/>
      <c r="VBI4" s="38"/>
      <c r="VBJ4" s="38"/>
      <c r="VBK4" s="38"/>
      <c r="VBL4" s="38"/>
      <c r="VBM4" s="38"/>
      <c r="VBN4" s="38"/>
      <c r="VBO4" s="38"/>
      <c r="VBP4" s="38"/>
      <c r="VBQ4" s="38"/>
      <c r="VBR4" s="38"/>
      <c r="VBS4" s="38"/>
      <c r="VBT4" s="38"/>
      <c r="VBU4" s="38"/>
      <c r="VBV4" s="38"/>
      <c r="VBW4" s="38"/>
      <c r="VBX4" s="38"/>
      <c r="VBY4" s="38"/>
      <c r="VBZ4" s="38"/>
      <c r="VCA4" s="38"/>
      <c r="VCB4" s="38"/>
      <c r="VCC4" s="38"/>
      <c r="VCD4" s="38"/>
      <c r="VCE4" s="38"/>
      <c r="VCF4" s="38"/>
      <c r="VCG4" s="38"/>
      <c r="VCH4" s="38"/>
      <c r="VCI4" s="38"/>
      <c r="VCJ4" s="38"/>
      <c r="VCK4" s="38"/>
      <c r="VCL4" s="38"/>
      <c r="VCM4" s="38"/>
      <c r="VCN4" s="38"/>
      <c r="VCO4" s="38"/>
      <c r="VCP4" s="38"/>
      <c r="VCQ4" s="38"/>
      <c r="VCR4" s="38"/>
      <c r="VCS4" s="38"/>
      <c r="VCT4" s="38"/>
      <c r="VCU4" s="38"/>
      <c r="VCV4" s="38"/>
      <c r="VCW4" s="38"/>
      <c r="VCX4" s="38"/>
      <c r="VCY4" s="38"/>
      <c r="VCZ4" s="38"/>
      <c r="VDA4" s="38"/>
      <c r="VDB4" s="38"/>
      <c r="VDC4" s="38"/>
      <c r="VDD4" s="38"/>
      <c r="VDE4" s="38"/>
      <c r="VDF4" s="38"/>
      <c r="VDG4" s="38"/>
      <c r="VDH4" s="38"/>
      <c r="VDI4" s="38"/>
      <c r="VDJ4" s="38"/>
      <c r="VDK4" s="38"/>
      <c r="VDL4" s="38"/>
      <c r="VDM4" s="38"/>
      <c r="VDN4" s="38"/>
      <c r="VDO4" s="38"/>
      <c r="VDP4" s="38"/>
      <c r="VDQ4" s="38"/>
      <c r="VDR4" s="38"/>
      <c r="VDS4" s="38"/>
      <c r="VDT4" s="38"/>
      <c r="VDU4" s="38"/>
      <c r="VDV4" s="38"/>
      <c r="VDW4" s="38"/>
      <c r="VDX4" s="38"/>
      <c r="VDY4" s="38"/>
      <c r="VDZ4" s="38"/>
      <c r="VEA4" s="38"/>
      <c r="VEB4" s="38"/>
      <c r="VEC4" s="38"/>
      <c r="VED4" s="38"/>
      <c r="VEE4" s="38"/>
      <c r="VEF4" s="38"/>
      <c r="VEG4" s="38"/>
      <c r="VEH4" s="38"/>
      <c r="VEI4" s="38"/>
      <c r="VEJ4" s="38"/>
      <c r="VEK4" s="38"/>
      <c r="VEL4" s="38"/>
      <c r="VEM4" s="38"/>
      <c r="VEN4" s="38"/>
      <c r="VEO4" s="38"/>
      <c r="VEP4" s="38"/>
      <c r="VEQ4" s="38"/>
      <c r="VER4" s="38"/>
      <c r="VES4" s="38"/>
      <c r="VET4" s="38"/>
      <c r="VEU4" s="38"/>
      <c r="VEV4" s="38"/>
      <c r="VEW4" s="38"/>
      <c r="VEX4" s="38"/>
      <c r="VEY4" s="38"/>
      <c r="VEZ4" s="38"/>
      <c r="VFA4" s="38"/>
      <c r="VFB4" s="38"/>
      <c r="VFC4" s="38"/>
      <c r="VFD4" s="38"/>
      <c r="VFE4" s="38"/>
      <c r="VFF4" s="38"/>
      <c r="VFG4" s="38"/>
      <c r="VFH4" s="38"/>
      <c r="VFI4" s="38"/>
      <c r="VFJ4" s="38"/>
      <c r="VFK4" s="38"/>
      <c r="VFL4" s="38"/>
      <c r="VFM4" s="38"/>
      <c r="VFN4" s="38"/>
      <c r="VFO4" s="38"/>
      <c r="VFP4" s="38"/>
      <c r="VFQ4" s="38"/>
      <c r="VFR4" s="38"/>
      <c r="VFS4" s="38"/>
      <c r="VFT4" s="38"/>
      <c r="VFU4" s="38"/>
      <c r="VFV4" s="38"/>
      <c r="VFW4" s="38"/>
      <c r="VFX4" s="38"/>
      <c r="VFY4" s="38"/>
      <c r="VFZ4" s="38"/>
      <c r="VGA4" s="38"/>
      <c r="VGB4" s="38"/>
      <c r="VGC4" s="38"/>
      <c r="VGD4" s="38"/>
      <c r="VGE4" s="38"/>
      <c r="VGF4" s="38"/>
      <c r="VGG4" s="38"/>
      <c r="VGH4" s="38"/>
      <c r="VGI4" s="38"/>
      <c r="VGJ4" s="38"/>
      <c r="VGK4" s="38"/>
      <c r="VGL4" s="38"/>
      <c r="VGM4" s="38"/>
      <c r="VGN4" s="38"/>
      <c r="VGO4" s="38"/>
      <c r="VGP4" s="38"/>
      <c r="VGQ4" s="38"/>
      <c r="VGR4" s="38"/>
      <c r="VGS4" s="38"/>
      <c r="VGT4" s="38"/>
      <c r="VGU4" s="38"/>
      <c r="VGV4" s="38"/>
      <c r="VGW4" s="38"/>
      <c r="VGX4" s="38"/>
      <c r="VGY4" s="38"/>
      <c r="VGZ4" s="38"/>
      <c r="VHA4" s="38"/>
      <c r="VHB4" s="38"/>
      <c r="VHC4" s="38"/>
      <c r="VHD4" s="38"/>
      <c r="VHE4" s="38"/>
      <c r="VHF4" s="38"/>
      <c r="VHG4" s="38"/>
      <c r="VHH4" s="38"/>
      <c r="VHI4" s="38"/>
      <c r="VHJ4" s="38"/>
      <c r="VHK4" s="38"/>
      <c r="VHL4" s="38"/>
      <c r="VHM4" s="38"/>
      <c r="VHN4" s="38"/>
      <c r="VHO4" s="38"/>
      <c r="VHP4" s="38"/>
      <c r="VHQ4" s="38"/>
      <c r="VHR4" s="38"/>
      <c r="VHS4" s="38"/>
      <c r="VHT4" s="38"/>
      <c r="VHU4" s="38"/>
      <c r="VHV4" s="38"/>
      <c r="VHW4" s="38"/>
      <c r="VHX4" s="38"/>
      <c r="VHY4" s="38"/>
      <c r="VHZ4" s="38"/>
      <c r="VIA4" s="38"/>
      <c r="VIB4" s="38"/>
      <c r="VIC4" s="38"/>
      <c r="VID4" s="38"/>
      <c r="VIE4" s="38"/>
      <c r="VIF4" s="38"/>
      <c r="VIG4" s="38"/>
      <c r="VIH4" s="38"/>
      <c r="VII4" s="38"/>
      <c r="VIJ4" s="38"/>
      <c r="VIK4" s="38"/>
      <c r="VIL4" s="38"/>
      <c r="VIM4" s="38"/>
      <c r="VIN4" s="38"/>
      <c r="VIO4" s="38"/>
      <c r="VIP4" s="38"/>
      <c r="VIQ4" s="38"/>
      <c r="VIR4" s="38"/>
      <c r="VIS4" s="38"/>
      <c r="VIT4" s="38"/>
      <c r="VIU4" s="38"/>
      <c r="VIV4" s="38"/>
      <c r="VIW4" s="38"/>
      <c r="VIX4" s="38"/>
      <c r="VIY4" s="38"/>
      <c r="VIZ4" s="38"/>
      <c r="VJA4" s="38"/>
      <c r="VJB4" s="38"/>
      <c r="VJC4" s="38"/>
      <c r="VJD4" s="38"/>
      <c r="VJE4" s="38"/>
      <c r="VJF4" s="38"/>
      <c r="VJG4" s="38"/>
      <c r="VJH4" s="38"/>
      <c r="VJI4" s="38"/>
      <c r="VJJ4" s="38"/>
      <c r="VJK4" s="38"/>
      <c r="VJL4" s="38"/>
      <c r="VJM4" s="38"/>
      <c r="VJN4" s="38"/>
      <c r="VJO4" s="38"/>
      <c r="VJP4" s="38"/>
      <c r="VJQ4" s="38"/>
      <c r="VJR4" s="38"/>
      <c r="VJS4" s="38"/>
      <c r="VJT4" s="38"/>
      <c r="VJU4" s="38"/>
      <c r="VJV4" s="38"/>
      <c r="VJW4" s="38"/>
      <c r="VJX4" s="38"/>
      <c r="VJY4" s="38"/>
      <c r="VJZ4" s="38"/>
      <c r="VKA4" s="38"/>
      <c r="VKB4" s="38"/>
      <c r="VKC4" s="38"/>
      <c r="VKD4" s="38"/>
      <c r="VKE4" s="38"/>
      <c r="VKF4" s="38"/>
      <c r="VKG4" s="38"/>
      <c r="VKH4" s="38"/>
      <c r="VKI4" s="38"/>
      <c r="VKJ4" s="38"/>
      <c r="VKK4" s="38"/>
      <c r="VKL4" s="38"/>
      <c r="VKM4" s="38"/>
      <c r="VKN4" s="38"/>
      <c r="VKO4" s="38"/>
      <c r="VKP4" s="38"/>
      <c r="VKQ4" s="38"/>
      <c r="VKR4" s="38"/>
      <c r="VKS4" s="38"/>
      <c r="VKT4" s="38"/>
      <c r="VKU4" s="38"/>
      <c r="VKV4" s="38"/>
      <c r="VKW4" s="38"/>
      <c r="VKX4" s="38"/>
      <c r="VKY4" s="38"/>
      <c r="VKZ4" s="38"/>
      <c r="VLA4" s="38"/>
      <c r="VLB4" s="38"/>
      <c r="VLC4" s="38"/>
      <c r="VLD4" s="38"/>
      <c r="VLE4" s="38"/>
      <c r="VLF4" s="38"/>
      <c r="VLG4" s="38"/>
      <c r="VLH4" s="38"/>
      <c r="VLI4" s="38"/>
      <c r="VLJ4" s="38"/>
      <c r="VLK4" s="38"/>
      <c r="VLL4" s="38"/>
      <c r="VLM4" s="38"/>
      <c r="VLN4" s="38"/>
      <c r="VLO4" s="38"/>
      <c r="VLP4" s="38"/>
      <c r="VLQ4" s="38"/>
      <c r="VLR4" s="38"/>
      <c r="VLS4" s="38"/>
      <c r="VLT4" s="38"/>
      <c r="VLU4" s="38"/>
      <c r="VLV4" s="38"/>
      <c r="VLW4" s="38"/>
      <c r="VLX4" s="38"/>
      <c r="VLY4" s="38"/>
      <c r="VLZ4" s="38"/>
      <c r="VMA4" s="38"/>
      <c r="VMB4" s="38"/>
      <c r="VMC4" s="38"/>
      <c r="VMD4" s="38"/>
      <c r="VME4" s="38"/>
      <c r="VMF4" s="38"/>
      <c r="VMG4" s="38"/>
      <c r="VMH4" s="38"/>
      <c r="VMI4" s="38"/>
      <c r="VMJ4" s="38"/>
      <c r="VMK4" s="38"/>
      <c r="VML4" s="38"/>
      <c r="VMM4" s="38"/>
      <c r="VMN4" s="38"/>
      <c r="VMO4" s="38"/>
      <c r="VMP4" s="38"/>
      <c r="VMQ4" s="38"/>
      <c r="VMR4" s="38"/>
      <c r="VMS4" s="38"/>
      <c r="VMT4" s="38"/>
      <c r="VMU4" s="38"/>
      <c r="VMV4" s="38"/>
      <c r="VMW4" s="38"/>
      <c r="VMX4" s="38"/>
      <c r="VMY4" s="38"/>
      <c r="VMZ4" s="38"/>
      <c r="VNA4" s="38"/>
      <c r="VNB4" s="38"/>
      <c r="VNC4" s="38"/>
      <c r="VND4" s="38"/>
      <c r="VNE4" s="38"/>
      <c r="VNF4" s="38"/>
      <c r="VNG4" s="38"/>
      <c r="VNH4" s="38"/>
      <c r="VNI4" s="38"/>
      <c r="VNJ4" s="38"/>
      <c r="VNK4" s="38"/>
      <c r="VNL4" s="38"/>
      <c r="VNM4" s="38"/>
      <c r="VNN4" s="38"/>
      <c r="VNO4" s="38"/>
      <c r="VNP4" s="38"/>
      <c r="VNQ4" s="38"/>
      <c r="VNR4" s="38"/>
      <c r="VNS4" s="38"/>
      <c r="VNT4" s="38"/>
      <c r="VNU4" s="38"/>
      <c r="VNV4" s="38"/>
      <c r="VNW4" s="38"/>
      <c r="VNX4" s="38"/>
      <c r="VNY4" s="38"/>
      <c r="VNZ4" s="38"/>
      <c r="VOA4" s="38"/>
      <c r="VOB4" s="38"/>
      <c r="VOC4" s="38"/>
      <c r="VOD4" s="38"/>
      <c r="VOE4" s="38"/>
      <c r="VOF4" s="38"/>
      <c r="VOG4" s="38"/>
      <c r="VOH4" s="38"/>
      <c r="VOI4" s="38"/>
      <c r="VOJ4" s="38"/>
      <c r="VOK4" s="38"/>
      <c r="VOL4" s="38"/>
      <c r="VOM4" s="38"/>
      <c r="VON4" s="38"/>
      <c r="VOO4" s="38"/>
      <c r="VOP4" s="38"/>
      <c r="VOQ4" s="38"/>
      <c r="VOR4" s="38"/>
      <c r="VOS4" s="38"/>
      <c r="VOT4" s="38"/>
      <c r="VOU4" s="38"/>
      <c r="VOV4" s="38"/>
      <c r="VOW4" s="38"/>
      <c r="VOX4" s="38"/>
      <c r="VOY4" s="38"/>
      <c r="VOZ4" s="38"/>
      <c r="VPA4" s="38"/>
      <c r="VPB4" s="38"/>
      <c r="VPC4" s="38"/>
      <c r="VPD4" s="38"/>
      <c r="VPE4" s="38"/>
      <c r="VPF4" s="38"/>
      <c r="VPG4" s="38"/>
      <c r="VPH4" s="38"/>
      <c r="VPI4" s="38"/>
      <c r="VPJ4" s="38"/>
      <c r="VPK4" s="38"/>
      <c r="VPL4" s="38"/>
      <c r="VPM4" s="38"/>
      <c r="VPN4" s="38"/>
      <c r="VPO4" s="38"/>
      <c r="VPP4" s="38"/>
      <c r="VPQ4" s="38"/>
      <c r="VPR4" s="38"/>
      <c r="VPS4" s="38"/>
      <c r="VPT4" s="38"/>
      <c r="VPU4" s="38"/>
      <c r="VPV4" s="38"/>
      <c r="VPW4" s="38"/>
      <c r="VPX4" s="38"/>
      <c r="VPY4" s="38"/>
      <c r="VPZ4" s="38"/>
      <c r="VQA4" s="38"/>
      <c r="VQB4" s="38"/>
      <c r="VQC4" s="38"/>
      <c r="VQD4" s="38"/>
      <c r="VQE4" s="38"/>
      <c r="VQF4" s="38"/>
      <c r="VQG4" s="38"/>
      <c r="VQH4" s="38"/>
      <c r="VQI4" s="38"/>
      <c r="VQJ4" s="38"/>
      <c r="VQK4" s="38"/>
      <c r="VQL4" s="38"/>
      <c r="VQM4" s="38"/>
      <c r="VQN4" s="38"/>
      <c r="VQO4" s="38"/>
      <c r="VQP4" s="38"/>
      <c r="VQQ4" s="38"/>
      <c r="VQR4" s="38"/>
      <c r="VQS4" s="38"/>
      <c r="VQT4" s="38"/>
      <c r="VQU4" s="38"/>
      <c r="VQV4" s="38"/>
      <c r="VQW4" s="38"/>
      <c r="VQX4" s="38"/>
      <c r="VQY4" s="38"/>
      <c r="VQZ4" s="38"/>
      <c r="VRA4" s="38"/>
      <c r="VRB4" s="38"/>
      <c r="VRC4" s="38"/>
      <c r="VRD4" s="38"/>
      <c r="VRE4" s="38"/>
      <c r="VRF4" s="38"/>
      <c r="VRG4" s="38"/>
      <c r="VRH4" s="38"/>
      <c r="VRI4" s="38"/>
      <c r="VRJ4" s="38"/>
      <c r="VRK4" s="38"/>
      <c r="VRL4" s="38"/>
      <c r="VRM4" s="38"/>
      <c r="VRN4" s="38"/>
      <c r="VRO4" s="38"/>
      <c r="VRP4" s="38"/>
      <c r="VRQ4" s="38"/>
      <c r="VRR4" s="38"/>
      <c r="VRS4" s="38"/>
      <c r="VRT4" s="38"/>
      <c r="VRU4" s="38"/>
      <c r="VRV4" s="38"/>
      <c r="VRW4" s="38"/>
      <c r="VRX4" s="38"/>
      <c r="VRY4" s="38"/>
      <c r="VRZ4" s="38"/>
      <c r="VSA4" s="38"/>
      <c r="VSB4" s="38"/>
      <c r="VSC4" s="38"/>
      <c r="VSD4" s="38"/>
      <c r="VSE4" s="38"/>
      <c r="VSF4" s="38"/>
      <c r="VSG4" s="38"/>
      <c r="VSH4" s="38"/>
      <c r="VSI4" s="38"/>
      <c r="VSJ4" s="38"/>
      <c r="VSK4" s="38"/>
      <c r="VSL4" s="38"/>
      <c r="VSM4" s="38"/>
      <c r="VSN4" s="38"/>
      <c r="VSO4" s="38"/>
      <c r="VSP4" s="38"/>
      <c r="VSQ4" s="38"/>
      <c r="VSR4" s="38"/>
      <c r="VSS4" s="38"/>
      <c r="VST4" s="38"/>
      <c r="VSU4" s="38"/>
      <c r="VSV4" s="38"/>
      <c r="VSW4" s="38"/>
      <c r="VSX4" s="38"/>
      <c r="VSY4" s="38"/>
      <c r="VSZ4" s="38"/>
      <c r="VTA4" s="38"/>
      <c r="VTB4" s="38"/>
      <c r="VTC4" s="38"/>
      <c r="VTD4" s="38"/>
      <c r="VTE4" s="38"/>
      <c r="VTF4" s="38"/>
      <c r="VTG4" s="38"/>
      <c r="VTH4" s="38"/>
      <c r="VTI4" s="38"/>
      <c r="VTJ4" s="38"/>
      <c r="VTK4" s="38"/>
      <c r="VTL4" s="38"/>
      <c r="VTM4" s="38"/>
      <c r="VTN4" s="38"/>
      <c r="VTO4" s="38"/>
      <c r="VTP4" s="38"/>
      <c r="VTQ4" s="38"/>
      <c r="VTR4" s="38"/>
      <c r="VTS4" s="38"/>
      <c r="VTT4" s="38"/>
      <c r="VTU4" s="38"/>
      <c r="VTV4" s="38"/>
      <c r="VTW4" s="38"/>
      <c r="VTX4" s="38"/>
      <c r="VTY4" s="38"/>
      <c r="VTZ4" s="38"/>
      <c r="VUA4" s="38"/>
      <c r="VUB4" s="38"/>
      <c r="VUC4" s="38"/>
      <c r="VUD4" s="38"/>
      <c r="VUE4" s="38"/>
      <c r="VUF4" s="38"/>
      <c r="VUG4" s="38"/>
      <c r="VUH4" s="38"/>
      <c r="VUI4" s="38"/>
      <c r="VUJ4" s="38"/>
      <c r="VUK4" s="38"/>
      <c r="VUL4" s="38"/>
      <c r="VUM4" s="38"/>
      <c r="VUN4" s="38"/>
      <c r="VUO4" s="38"/>
      <c r="VUP4" s="38"/>
      <c r="VUQ4" s="38"/>
      <c r="VUR4" s="38"/>
      <c r="VUS4" s="38"/>
      <c r="VUT4" s="38"/>
      <c r="VUU4" s="38"/>
      <c r="VUV4" s="38"/>
      <c r="VUW4" s="38"/>
      <c r="VUX4" s="38"/>
      <c r="VUY4" s="38"/>
      <c r="VUZ4" s="38"/>
      <c r="VVA4" s="38"/>
      <c r="VVB4" s="38"/>
      <c r="VVC4" s="38"/>
      <c r="VVD4" s="38"/>
      <c r="VVE4" s="38"/>
      <c r="VVF4" s="38"/>
      <c r="VVG4" s="38"/>
      <c r="VVH4" s="38"/>
      <c r="VVI4" s="38"/>
      <c r="VVJ4" s="38"/>
      <c r="VVK4" s="38"/>
      <c r="VVL4" s="38"/>
      <c r="VVM4" s="38"/>
      <c r="VVN4" s="38"/>
      <c r="VVO4" s="38"/>
      <c r="VVP4" s="38"/>
      <c r="VVQ4" s="38"/>
      <c r="VVR4" s="38"/>
      <c r="VVS4" s="38"/>
      <c r="VVT4" s="38"/>
      <c r="VVU4" s="38"/>
      <c r="VVV4" s="38"/>
      <c r="VVW4" s="38"/>
      <c r="VVX4" s="38"/>
      <c r="VVY4" s="38"/>
      <c r="VVZ4" s="38"/>
      <c r="VWA4" s="38"/>
      <c r="VWB4" s="38"/>
      <c r="VWC4" s="38"/>
      <c r="VWD4" s="38"/>
      <c r="VWE4" s="38"/>
      <c r="VWF4" s="38"/>
      <c r="VWG4" s="38"/>
      <c r="VWH4" s="38"/>
      <c r="VWI4" s="38"/>
      <c r="VWJ4" s="38"/>
      <c r="VWK4" s="38"/>
      <c r="VWL4" s="38"/>
      <c r="VWM4" s="38"/>
      <c r="VWN4" s="38"/>
      <c r="VWO4" s="38"/>
      <c r="VWP4" s="38"/>
      <c r="VWQ4" s="38"/>
      <c r="VWR4" s="38"/>
      <c r="VWS4" s="38"/>
      <c r="VWT4" s="38"/>
      <c r="VWU4" s="38"/>
      <c r="VWV4" s="38"/>
      <c r="VWW4" s="38"/>
      <c r="VWX4" s="38"/>
      <c r="VWY4" s="38"/>
      <c r="VWZ4" s="38"/>
      <c r="VXA4" s="38"/>
      <c r="VXB4" s="38"/>
      <c r="VXC4" s="38"/>
      <c r="VXD4" s="38"/>
      <c r="VXE4" s="38"/>
      <c r="VXF4" s="38"/>
      <c r="VXG4" s="38"/>
      <c r="VXH4" s="38"/>
      <c r="VXI4" s="38"/>
      <c r="VXJ4" s="38"/>
      <c r="VXK4" s="38"/>
      <c r="VXL4" s="38"/>
      <c r="VXM4" s="38"/>
      <c r="VXN4" s="38"/>
      <c r="VXO4" s="38"/>
      <c r="VXP4" s="38"/>
      <c r="VXQ4" s="38"/>
      <c r="VXR4" s="38"/>
      <c r="VXS4" s="38"/>
      <c r="VXT4" s="38"/>
      <c r="VXU4" s="38"/>
      <c r="VXV4" s="38"/>
      <c r="VXW4" s="38"/>
      <c r="VXX4" s="38"/>
      <c r="VXY4" s="38"/>
      <c r="VXZ4" s="38"/>
      <c r="VYA4" s="38"/>
      <c r="VYB4" s="38"/>
      <c r="VYC4" s="38"/>
      <c r="VYD4" s="38"/>
      <c r="VYE4" s="38"/>
      <c r="VYF4" s="38"/>
      <c r="VYG4" s="38"/>
      <c r="VYH4" s="38"/>
      <c r="VYI4" s="38"/>
      <c r="VYJ4" s="38"/>
      <c r="VYK4" s="38"/>
      <c r="VYL4" s="38"/>
      <c r="VYM4" s="38"/>
      <c r="VYN4" s="38"/>
      <c r="VYO4" s="38"/>
      <c r="VYP4" s="38"/>
      <c r="VYQ4" s="38"/>
      <c r="VYR4" s="38"/>
      <c r="VYS4" s="38"/>
      <c r="VYT4" s="38"/>
      <c r="VYU4" s="38"/>
      <c r="VYV4" s="38"/>
      <c r="VYW4" s="38"/>
      <c r="VYX4" s="38"/>
      <c r="VYY4" s="38"/>
      <c r="VYZ4" s="38"/>
      <c r="VZA4" s="38"/>
      <c r="VZB4" s="38"/>
      <c r="VZC4" s="38"/>
      <c r="VZD4" s="38"/>
      <c r="VZE4" s="38"/>
      <c r="VZF4" s="38"/>
      <c r="VZG4" s="38"/>
      <c r="VZH4" s="38"/>
      <c r="VZI4" s="38"/>
      <c r="VZJ4" s="38"/>
      <c r="VZK4" s="38"/>
      <c r="VZL4" s="38"/>
      <c r="VZM4" s="38"/>
      <c r="VZN4" s="38"/>
      <c r="VZO4" s="38"/>
      <c r="VZP4" s="38"/>
      <c r="VZQ4" s="38"/>
      <c r="VZR4" s="38"/>
      <c r="VZS4" s="38"/>
      <c r="VZT4" s="38"/>
      <c r="VZU4" s="38"/>
      <c r="VZV4" s="38"/>
      <c r="VZW4" s="38"/>
      <c r="VZX4" s="38"/>
      <c r="VZY4" s="38"/>
      <c r="VZZ4" s="38"/>
      <c r="WAA4" s="38"/>
      <c r="WAB4" s="38"/>
      <c r="WAC4" s="38"/>
      <c r="WAD4" s="38"/>
      <c r="WAE4" s="38"/>
      <c r="WAF4" s="38"/>
      <c r="WAG4" s="38"/>
      <c r="WAH4" s="38"/>
      <c r="WAI4" s="38"/>
      <c r="WAJ4" s="38"/>
      <c r="WAK4" s="38"/>
      <c r="WAL4" s="38"/>
      <c r="WAM4" s="38"/>
      <c r="WAN4" s="38"/>
      <c r="WAO4" s="38"/>
      <c r="WAP4" s="38"/>
      <c r="WAQ4" s="38"/>
      <c r="WAR4" s="38"/>
      <c r="WAS4" s="38"/>
      <c r="WAT4" s="38"/>
      <c r="WAU4" s="38"/>
      <c r="WAV4" s="38"/>
      <c r="WAW4" s="38"/>
      <c r="WAX4" s="38"/>
      <c r="WAY4" s="38"/>
      <c r="WAZ4" s="38"/>
      <c r="WBA4" s="38"/>
      <c r="WBB4" s="38"/>
      <c r="WBC4" s="38"/>
      <c r="WBD4" s="38"/>
      <c r="WBE4" s="38"/>
      <c r="WBF4" s="38"/>
      <c r="WBG4" s="38"/>
      <c r="WBH4" s="38"/>
      <c r="WBI4" s="38"/>
      <c r="WBJ4" s="38"/>
      <c r="WBK4" s="38"/>
      <c r="WBL4" s="38"/>
      <c r="WBM4" s="38"/>
      <c r="WBN4" s="38"/>
      <c r="WBO4" s="38"/>
      <c r="WBP4" s="38"/>
      <c r="WBQ4" s="38"/>
      <c r="WBR4" s="38"/>
      <c r="WBS4" s="38"/>
      <c r="WBT4" s="38"/>
      <c r="WBU4" s="38"/>
      <c r="WBV4" s="38"/>
      <c r="WBW4" s="38"/>
      <c r="WBX4" s="38"/>
      <c r="WBY4" s="38"/>
      <c r="WBZ4" s="38"/>
      <c r="WCA4" s="38"/>
      <c r="WCB4" s="38"/>
      <c r="WCC4" s="38"/>
      <c r="WCD4" s="38"/>
      <c r="WCE4" s="38"/>
      <c r="WCF4" s="38"/>
      <c r="WCG4" s="38"/>
      <c r="WCH4" s="38"/>
      <c r="WCI4" s="38"/>
      <c r="WCJ4" s="38"/>
      <c r="WCK4" s="38"/>
      <c r="WCL4" s="38"/>
      <c r="WCM4" s="38"/>
      <c r="WCN4" s="38"/>
      <c r="WCO4" s="38"/>
      <c r="WCP4" s="38"/>
      <c r="WCQ4" s="38"/>
      <c r="WCR4" s="38"/>
      <c r="WCS4" s="38"/>
      <c r="WCT4" s="38"/>
      <c r="WCU4" s="38"/>
      <c r="WCV4" s="38"/>
      <c r="WCW4" s="38"/>
      <c r="WCX4" s="38"/>
      <c r="WCY4" s="38"/>
      <c r="WCZ4" s="38"/>
      <c r="WDA4" s="38"/>
      <c r="WDB4" s="38"/>
      <c r="WDC4" s="38"/>
      <c r="WDD4" s="38"/>
      <c r="WDE4" s="38"/>
      <c r="WDF4" s="38"/>
      <c r="WDG4" s="38"/>
      <c r="WDH4" s="38"/>
      <c r="WDI4" s="38"/>
      <c r="WDJ4" s="38"/>
      <c r="WDK4" s="38"/>
      <c r="WDL4" s="38"/>
      <c r="WDM4" s="38"/>
      <c r="WDN4" s="38"/>
      <c r="WDO4" s="38"/>
      <c r="WDP4" s="38"/>
      <c r="WDQ4" s="38"/>
      <c r="WDR4" s="38"/>
      <c r="WDS4" s="38"/>
      <c r="WDT4" s="38"/>
      <c r="WDU4" s="38"/>
      <c r="WDV4" s="38"/>
      <c r="WDW4" s="38"/>
      <c r="WDX4" s="38"/>
      <c r="WDY4" s="38"/>
      <c r="WDZ4" s="38"/>
      <c r="WEA4" s="38"/>
      <c r="WEB4" s="38"/>
      <c r="WEC4" s="38"/>
      <c r="WED4" s="38"/>
      <c r="WEE4" s="38"/>
      <c r="WEF4" s="38"/>
      <c r="WEG4" s="38"/>
      <c r="WEH4" s="38"/>
      <c r="WEI4" s="38"/>
      <c r="WEJ4" s="38"/>
      <c r="WEK4" s="38"/>
      <c r="WEL4" s="38"/>
      <c r="WEM4" s="38"/>
      <c r="WEN4" s="38"/>
      <c r="WEO4" s="38"/>
      <c r="WEP4" s="38"/>
      <c r="WEQ4" s="38"/>
      <c r="WER4" s="38"/>
      <c r="WES4" s="38"/>
      <c r="WET4" s="38"/>
      <c r="WEU4" s="38"/>
      <c r="WEV4" s="38"/>
      <c r="WEW4" s="38"/>
      <c r="WEX4" s="38"/>
      <c r="WEY4" s="38"/>
      <c r="WEZ4" s="38"/>
      <c r="WFA4" s="38"/>
      <c r="WFB4" s="38"/>
      <c r="WFC4" s="38"/>
      <c r="WFD4" s="38"/>
      <c r="WFE4" s="38"/>
      <c r="WFF4" s="38"/>
      <c r="WFG4" s="38"/>
      <c r="WFH4" s="38"/>
      <c r="WFI4" s="38"/>
      <c r="WFJ4" s="38"/>
      <c r="WFK4" s="38"/>
      <c r="WFL4" s="38"/>
      <c r="WFM4" s="38"/>
      <c r="WFN4" s="38"/>
      <c r="WFO4" s="38"/>
      <c r="WFP4" s="38"/>
      <c r="WFQ4" s="38"/>
      <c r="WFR4" s="38"/>
      <c r="WFS4" s="38"/>
      <c r="WFT4" s="38"/>
      <c r="WFU4" s="38"/>
      <c r="WFV4" s="38"/>
      <c r="WFW4" s="38"/>
      <c r="WFX4" s="38"/>
      <c r="WFY4" s="38"/>
      <c r="WFZ4" s="38"/>
      <c r="WGA4" s="38"/>
      <c r="WGB4" s="38"/>
      <c r="WGC4" s="38"/>
      <c r="WGD4" s="38"/>
      <c r="WGE4" s="38"/>
      <c r="WGF4" s="38"/>
      <c r="WGG4" s="38"/>
      <c r="WGH4" s="38"/>
      <c r="WGI4" s="38"/>
      <c r="WGJ4" s="38"/>
      <c r="WGK4" s="38"/>
      <c r="WGL4" s="38"/>
      <c r="WGM4" s="38"/>
      <c r="WGN4" s="38"/>
      <c r="WGO4" s="38"/>
      <c r="WGP4" s="38"/>
      <c r="WGQ4" s="38"/>
      <c r="WGR4" s="38"/>
      <c r="WGS4" s="38"/>
      <c r="WGT4" s="38"/>
      <c r="WGU4" s="38"/>
      <c r="WGV4" s="38"/>
      <c r="WGW4" s="38"/>
      <c r="WGX4" s="38"/>
      <c r="WGY4" s="38"/>
      <c r="WGZ4" s="38"/>
      <c r="WHA4" s="38"/>
      <c r="WHB4" s="38"/>
      <c r="WHC4" s="38"/>
      <c r="WHD4" s="38"/>
      <c r="WHE4" s="38"/>
      <c r="WHF4" s="38"/>
      <c r="WHG4" s="38"/>
      <c r="WHH4" s="38"/>
      <c r="WHI4" s="38"/>
      <c r="WHJ4" s="38"/>
      <c r="WHK4" s="38"/>
      <c r="WHL4" s="38"/>
      <c r="WHM4" s="38"/>
      <c r="WHN4" s="38"/>
      <c r="WHO4" s="38"/>
      <c r="WHP4" s="38"/>
      <c r="WHQ4" s="38"/>
      <c r="WHR4" s="38"/>
      <c r="WHS4" s="38"/>
      <c r="WHT4" s="38"/>
      <c r="WHU4" s="38"/>
      <c r="WHV4" s="38"/>
      <c r="WHW4" s="38"/>
      <c r="WHX4" s="38"/>
      <c r="WHY4" s="38"/>
      <c r="WHZ4" s="38"/>
      <c r="WIA4" s="38"/>
      <c r="WIB4" s="38"/>
      <c r="WIC4" s="38"/>
      <c r="WID4" s="38"/>
      <c r="WIE4" s="38"/>
      <c r="WIF4" s="38"/>
      <c r="WIG4" s="38"/>
      <c r="WIH4" s="38"/>
      <c r="WII4" s="38"/>
      <c r="WIJ4" s="38"/>
      <c r="WIK4" s="38"/>
      <c r="WIL4" s="38"/>
      <c r="WIM4" s="38"/>
      <c r="WIN4" s="38"/>
      <c r="WIO4" s="38"/>
      <c r="WIP4" s="38"/>
      <c r="WIQ4" s="38"/>
      <c r="WIR4" s="38"/>
      <c r="WIS4" s="38"/>
      <c r="WIT4" s="38"/>
      <c r="WIU4" s="38"/>
      <c r="WIV4" s="38"/>
      <c r="WIW4" s="38"/>
      <c r="WIX4" s="38"/>
      <c r="WIY4" s="38"/>
      <c r="WIZ4" s="38"/>
      <c r="WJA4" s="38"/>
      <c r="WJB4" s="38"/>
      <c r="WJC4" s="38"/>
      <c r="WJD4" s="38"/>
      <c r="WJE4" s="38"/>
      <c r="WJF4" s="38"/>
      <c r="WJG4" s="38"/>
      <c r="WJH4" s="38"/>
      <c r="WJI4" s="38"/>
      <c r="WJJ4" s="38"/>
      <c r="WJK4" s="38"/>
      <c r="WJL4" s="38"/>
      <c r="WJM4" s="38"/>
      <c r="WJN4" s="38"/>
      <c r="WJO4" s="38"/>
      <c r="WJP4" s="38"/>
      <c r="WJQ4" s="38"/>
      <c r="WJR4" s="38"/>
      <c r="WJS4" s="38"/>
      <c r="WJT4" s="38"/>
      <c r="WJU4" s="38"/>
      <c r="WJV4" s="38"/>
      <c r="WJW4" s="38"/>
      <c r="WJX4" s="38"/>
      <c r="WJY4" s="38"/>
      <c r="WJZ4" s="38"/>
      <c r="WKA4" s="38"/>
      <c r="WKB4" s="38"/>
      <c r="WKC4" s="38"/>
      <c r="WKD4" s="38"/>
      <c r="WKE4" s="38"/>
      <c r="WKF4" s="38"/>
      <c r="WKG4" s="38"/>
      <c r="WKH4" s="38"/>
      <c r="WKI4" s="38"/>
      <c r="WKJ4" s="38"/>
      <c r="WKK4" s="38"/>
      <c r="WKL4" s="38"/>
      <c r="WKM4" s="38"/>
      <c r="WKN4" s="38"/>
      <c r="WKO4" s="38"/>
      <c r="WKP4" s="38"/>
      <c r="WKQ4" s="38"/>
      <c r="WKR4" s="38"/>
      <c r="WKS4" s="38"/>
      <c r="WKT4" s="38"/>
      <c r="WKU4" s="38"/>
      <c r="WKV4" s="38"/>
      <c r="WKW4" s="38"/>
      <c r="WKX4" s="38"/>
      <c r="WKY4" s="38"/>
      <c r="WKZ4" s="38"/>
      <c r="WLA4" s="38"/>
      <c r="WLB4" s="38"/>
      <c r="WLC4" s="38"/>
      <c r="WLD4" s="38"/>
      <c r="WLE4" s="38"/>
      <c r="WLF4" s="38"/>
      <c r="WLG4" s="38"/>
      <c r="WLH4" s="38"/>
      <c r="WLI4" s="38"/>
      <c r="WLJ4" s="38"/>
      <c r="WLK4" s="38"/>
      <c r="WLL4" s="38"/>
      <c r="WLM4" s="38"/>
      <c r="WLN4" s="38"/>
      <c r="WLO4" s="38"/>
      <c r="WLP4" s="38"/>
      <c r="WLQ4" s="38"/>
      <c r="WLR4" s="38"/>
      <c r="WLS4" s="38"/>
      <c r="WLT4" s="38"/>
      <c r="WLU4" s="38"/>
      <c r="WLV4" s="38"/>
      <c r="WLW4" s="38"/>
      <c r="WLX4" s="38"/>
      <c r="WLY4" s="38"/>
      <c r="WLZ4" s="38"/>
      <c r="WMA4" s="38"/>
      <c r="WMB4" s="38"/>
      <c r="WMC4" s="38"/>
      <c r="WMD4" s="38"/>
      <c r="WME4" s="38"/>
      <c r="WMF4" s="38"/>
      <c r="WMG4" s="38"/>
      <c r="WMH4" s="38"/>
      <c r="WMI4" s="38"/>
      <c r="WMJ4" s="38"/>
      <c r="WMK4" s="38"/>
      <c r="WML4" s="38"/>
      <c r="WMM4" s="38"/>
      <c r="WMN4" s="38"/>
      <c r="WMO4" s="38"/>
      <c r="WMP4" s="38"/>
      <c r="WMQ4" s="38"/>
      <c r="WMR4" s="38"/>
      <c r="WMS4" s="38"/>
      <c r="WMT4" s="38"/>
      <c r="WMU4" s="38"/>
      <c r="WMV4" s="38"/>
      <c r="WMW4" s="38"/>
      <c r="WMX4" s="38"/>
      <c r="WMY4" s="38"/>
      <c r="WMZ4" s="38"/>
      <c r="WNA4" s="38"/>
      <c r="WNB4" s="38"/>
      <c r="WNC4" s="38"/>
      <c r="WND4" s="38"/>
      <c r="WNE4" s="38"/>
      <c r="WNF4" s="38"/>
      <c r="WNG4" s="38"/>
      <c r="WNH4" s="38"/>
      <c r="WNI4" s="38"/>
      <c r="WNJ4" s="38"/>
      <c r="WNK4" s="38"/>
      <c r="WNL4" s="38"/>
      <c r="WNM4" s="38"/>
      <c r="WNN4" s="38"/>
      <c r="WNO4" s="38"/>
      <c r="WNP4" s="38"/>
      <c r="WNQ4" s="38"/>
      <c r="WNR4" s="38"/>
      <c r="WNS4" s="38"/>
      <c r="WNT4" s="38"/>
      <c r="WNU4" s="38"/>
      <c r="WNV4" s="38"/>
      <c r="WNW4" s="38"/>
      <c r="WNX4" s="38"/>
      <c r="WNY4" s="38"/>
      <c r="WNZ4" s="38"/>
      <c r="WOA4" s="38"/>
      <c r="WOB4" s="38"/>
      <c r="WOC4" s="38"/>
      <c r="WOD4" s="38"/>
      <c r="WOE4" s="38"/>
      <c r="WOF4" s="38"/>
      <c r="WOG4" s="38"/>
      <c r="WOH4" s="38"/>
      <c r="WOI4" s="38"/>
      <c r="WOJ4" s="38"/>
      <c r="WOK4" s="38"/>
      <c r="WOL4" s="38"/>
      <c r="WOM4" s="38"/>
      <c r="WON4" s="38"/>
      <c r="WOO4" s="38"/>
      <c r="WOP4" s="38"/>
      <c r="WOQ4" s="38"/>
      <c r="WOR4" s="38"/>
      <c r="WOS4" s="38"/>
      <c r="WOT4" s="38"/>
      <c r="WOU4" s="38"/>
      <c r="WOV4" s="38"/>
      <c r="WOW4" s="38"/>
      <c r="WOX4" s="38"/>
      <c r="WOY4" s="38"/>
      <c r="WOZ4" s="38"/>
      <c r="WPA4" s="38"/>
      <c r="WPB4" s="38"/>
      <c r="WPC4" s="38"/>
      <c r="WPD4" s="38"/>
      <c r="WPE4" s="38"/>
      <c r="WPF4" s="38"/>
      <c r="WPG4" s="38"/>
      <c r="WPH4" s="38"/>
      <c r="WPI4" s="38"/>
      <c r="WPJ4" s="38"/>
      <c r="WPK4" s="38"/>
      <c r="WPL4" s="38"/>
      <c r="WPM4" s="38"/>
      <c r="WPN4" s="38"/>
      <c r="WPO4" s="38"/>
      <c r="WPP4" s="38"/>
      <c r="WPQ4" s="38"/>
      <c r="WPR4" s="38"/>
      <c r="WPS4" s="38"/>
      <c r="WPT4" s="38"/>
      <c r="WPU4" s="38"/>
      <c r="WPV4" s="38"/>
      <c r="WPW4" s="38"/>
      <c r="WPX4" s="38"/>
      <c r="WPY4" s="38"/>
      <c r="WPZ4" s="38"/>
      <c r="WQA4" s="38"/>
      <c r="WQB4" s="38"/>
      <c r="WQC4" s="38"/>
      <c r="WQD4" s="38"/>
      <c r="WQE4" s="38"/>
      <c r="WQF4" s="38"/>
      <c r="WQG4" s="38"/>
      <c r="WQH4" s="38"/>
      <c r="WQI4" s="38"/>
      <c r="WQJ4" s="38"/>
      <c r="WQK4" s="38"/>
      <c r="WQL4" s="38"/>
      <c r="WQM4" s="38"/>
      <c r="WQN4" s="38"/>
      <c r="WQO4" s="38"/>
      <c r="WQP4" s="38"/>
      <c r="WQQ4" s="38"/>
      <c r="WQR4" s="38"/>
      <c r="WQS4" s="38"/>
      <c r="WQT4" s="38"/>
      <c r="WQU4" s="38"/>
      <c r="WQV4" s="38"/>
      <c r="WQW4" s="38"/>
      <c r="WQX4" s="38"/>
      <c r="WQY4" s="38"/>
      <c r="WQZ4" s="38"/>
      <c r="WRA4" s="38"/>
      <c r="WRB4" s="38"/>
      <c r="WRC4" s="38"/>
      <c r="WRD4" s="38"/>
      <c r="WRE4" s="38"/>
      <c r="WRF4" s="38"/>
      <c r="WRG4" s="38"/>
      <c r="WRH4" s="38"/>
      <c r="WRI4" s="38"/>
      <c r="WRJ4" s="38"/>
      <c r="WRK4" s="38"/>
      <c r="WRL4" s="38"/>
      <c r="WRM4" s="38"/>
      <c r="WRN4" s="38"/>
      <c r="WRO4" s="38"/>
      <c r="WRP4" s="38"/>
      <c r="WRQ4" s="38"/>
      <c r="WRR4" s="38"/>
      <c r="WRS4" s="38"/>
      <c r="WRT4" s="38"/>
      <c r="WRU4" s="38"/>
      <c r="WRV4" s="38"/>
      <c r="WRW4" s="38"/>
      <c r="WRX4" s="38"/>
      <c r="WRY4" s="38"/>
      <c r="WRZ4" s="38"/>
      <c r="WSA4" s="38"/>
      <c r="WSB4" s="38"/>
      <c r="WSC4" s="38"/>
      <c r="WSD4" s="38"/>
      <c r="WSE4" s="38"/>
      <c r="WSF4" s="38"/>
      <c r="WSG4" s="38"/>
      <c r="WSH4" s="38"/>
      <c r="WSI4" s="38"/>
      <c r="WSJ4" s="38"/>
      <c r="WSK4" s="38"/>
      <c r="WSL4" s="38"/>
      <c r="WSM4" s="38"/>
      <c r="WSN4" s="38"/>
      <c r="WSO4" s="38"/>
      <c r="WSP4" s="38"/>
      <c r="WSQ4" s="38"/>
      <c r="WSR4" s="38"/>
      <c r="WSS4" s="38"/>
      <c r="WST4" s="38"/>
      <c r="WSU4" s="38"/>
      <c r="WSV4" s="38"/>
      <c r="WSW4" s="38"/>
      <c r="WSX4" s="38"/>
      <c r="WSY4" s="38"/>
      <c r="WSZ4" s="38"/>
      <c r="WTA4" s="38"/>
      <c r="WTB4" s="38"/>
      <c r="WTC4" s="38"/>
      <c r="WTD4" s="38"/>
      <c r="WTE4" s="38"/>
      <c r="WTF4" s="38"/>
      <c r="WTG4" s="38"/>
      <c r="WTH4" s="38"/>
      <c r="WTI4" s="38"/>
      <c r="WTJ4" s="38"/>
      <c r="WTK4" s="38"/>
      <c r="WTL4" s="38"/>
      <c r="WTM4" s="38"/>
      <c r="WTN4" s="38"/>
      <c r="WTO4" s="38"/>
      <c r="WTP4" s="38"/>
      <c r="WTQ4" s="38"/>
      <c r="WTR4" s="38"/>
      <c r="WTS4" s="38"/>
      <c r="WTT4" s="38"/>
      <c r="WTU4" s="38"/>
      <c r="WTV4" s="38"/>
      <c r="WTW4" s="38"/>
      <c r="WTX4" s="38"/>
      <c r="WTY4" s="38"/>
      <c r="WTZ4" s="38"/>
      <c r="WUA4" s="38"/>
      <c r="WUB4" s="38"/>
      <c r="WUC4" s="38"/>
      <c r="WUD4" s="38"/>
      <c r="WUE4" s="38"/>
      <c r="WUF4" s="38"/>
      <c r="WUG4" s="38"/>
      <c r="WUH4" s="38"/>
      <c r="WUI4" s="38"/>
      <c r="WUJ4" s="38"/>
      <c r="WUK4" s="38"/>
      <c r="WUL4" s="38"/>
      <c r="WUM4" s="38"/>
      <c r="WUN4" s="38"/>
      <c r="WUO4" s="38"/>
      <c r="WUP4" s="38"/>
      <c r="WUQ4" s="38"/>
      <c r="WUR4" s="38"/>
      <c r="WUS4" s="38"/>
      <c r="WUT4" s="38"/>
      <c r="WUU4" s="38"/>
      <c r="WUV4" s="38"/>
      <c r="WUW4" s="38"/>
      <c r="WUX4" s="38"/>
      <c r="WUY4" s="38"/>
      <c r="WUZ4" s="38"/>
      <c r="WVA4" s="38"/>
      <c r="WVB4" s="38"/>
      <c r="WVC4" s="38"/>
      <c r="WVD4" s="38"/>
      <c r="WVE4" s="38"/>
      <c r="WVF4" s="38"/>
      <c r="WVG4" s="38"/>
      <c r="WVH4" s="38"/>
      <c r="WVI4" s="38"/>
      <c r="WVJ4" s="38"/>
      <c r="WVK4" s="38"/>
      <c r="WVL4" s="38"/>
      <c r="WVM4" s="38"/>
      <c r="WVN4" s="38"/>
      <c r="WVO4" s="38"/>
      <c r="WVP4" s="38"/>
      <c r="WVQ4" s="38"/>
      <c r="WVR4" s="38"/>
      <c r="WVS4" s="38"/>
      <c r="WVT4" s="38"/>
      <c r="WVU4" s="38"/>
      <c r="WVV4" s="38"/>
      <c r="WVW4" s="38"/>
      <c r="WVX4" s="38"/>
      <c r="WVY4" s="38"/>
      <c r="WVZ4" s="38"/>
      <c r="WWA4" s="38"/>
      <c r="WWB4" s="38"/>
      <c r="WWC4" s="38"/>
      <c r="WWD4" s="38"/>
      <c r="WWE4" s="38"/>
      <c r="WWF4" s="38"/>
      <c r="WWG4" s="38"/>
      <c r="WWH4" s="38"/>
      <c r="WWI4" s="38"/>
      <c r="WWJ4" s="38"/>
      <c r="WWK4" s="38"/>
      <c r="WWL4" s="38"/>
      <c r="WWM4" s="38"/>
      <c r="WWN4" s="38"/>
      <c r="WWO4" s="38"/>
      <c r="WWP4" s="38"/>
      <c r="WWQ4" s="38"/>
      <c r="WWR4" s="38"/>
      <c r="WWS4" s="38"/>
      <c r="WWT4" s="38"/>
      <c r="WWU4" s="38"/>
      <c r="WWV4" s="38"/>
      <c r="WWW4" s="38"/>
      <c r="WWX4" s="38"/>
      <c r="WWY4" s="38"/>
      <c r="WWZ4" s="38"/>
      <c r="WXA4" s="38"/>
      <c r="WXB4" s="38"/>
      <c r="WXC4" s="38"/>
      <c r="WXD4" s="38"/>
      <c r="WXE4" s="38"/>
      <c r="WXF4" s="38"/>
      <c r="WXG4" s="38"/>
      <c r="WXH4" s="38"/>
      <c r="WXI4" s="38"/>
      <c r="WXJ4" s="38"/>
      <c r="WXK4" s="38"/>
      <c r="WXL4" s="38"/>
      <c r="WXM4" s="38"/>
      <c r="WXN4" s="38"/>
      <c r="WXO4" s="38"/>
      <c r="WXP4" s="38"/>
      <c r="WXQ4" s="38"/>
      <c r="WXR4" s="38"/>
      <c r="WXS4" s="38"/>
      <c r="WXT4" s="38"/>
      <c r="WXU4" s="38"/>
      <c r="WXV4" s="38"/>
      <c r="WXW4" s="38"/>
      <c r="WXX4" s="38"/>
      <c r="WXY4" s="38"/>
      <c r="WXZ4" s="38"/>
      <c r="WYA4" s="38"/>
      <c r="WYB4" s="38"/>
      <c r="WYC4" s="38"/>
      <c r="WYD4" s="38"/>
      <c r="WYE4" s="38"/>
      <c r="WYF4" s="38"/>
      <c r="WYG4" s="38"/>
      <c r="WYH4" s="38"/>
      <c r="WYI4" s="38"/>
      <c r="WYJ4" s="38"/>
      <c r="WYK4" s="38"/>
      <c r="WYL4" s="38"/>
      <c r="WYM4" s="38"/>
      <c r="WYN4" s="38"/>
      <c r="WYO4" s="38"/>
      <c r="WYP4" s="38"/>
      <c r="WYQ4" s="38"/>
      <c r="WYR4" s="38"/>
      <c r="WYS4" s="38"/>
      <c r="WYT4" s="38"/>
      <c r="WYU4" s="38"/>
      <c r="WYV4" s="38"/>
      <c r="WYW4" s="38"/>
      <c r="WYX4" s="38"/>
      <c r="WYY4" s="38"/>
      <c r="WYZ4" s="38"/>
      <c r="WZA4" s="38"/>
      <c r="WZB4" s="38"/>
      <c r="WZC4" s="38"/>
      <c r="WZD4" s="38"/>
      <c r="WZE4" s="38"/>
      <c r="WZF4" s="38"/>
      <c r="WZG4" s="38"/>
      <c r="WZH4" s="38"/>
      <c r="WZI4" s="38"/>
      <c r="WZJ4" s="38"/>
      <c r="WZK4" s="38"/>
      <c r="WZL4" s="38"/>
      <c r="WZM4" s="38"/>
      <c r="WZN4" s="38"/>
      <c r="WZO4" s="38"/>
      <c r="WZP4" s="38"/>
      <c r="WZQ4" s="38"/>
      <c r="WZR4" s="38"/>
      <c r="WZS4" s="38"/>
      <c r="WZT4" s="38"/>
      <c r="WZU4" s="38"/>
      <c r="WZV4" s="38"/>
      <c r="WZW4" s="38"/>
      <c r="WZX4" s="38"/>
      <c r="WZY4" s="38"/>
      <c r="WZZ4" s="38"/>
      <c r="XAA4" s="38"/>
      <c r="XAB4" s="38"/>
      <c r="XAC4" s="38"/>
      <c r="XAD4" s="38"/>
      <c r="XAE4" s="38"/>
      <c r="XAF4" s="38"/>
      <c r="XAG4" s="38"/>
      <c r="XAH4" s="38"/>
      <c r="XAI4" s="38"/>
      <c r="XAJ4" s="38"/>
      <c r="XAK4" s="38"/>
      <c r="XAL4" s="38"/>
      <c r="XAM4" s="38"/>
      <c r="XAN4" s="38"/>
      <c r="XAO4" s="38"/>
      <c r="XAP4" s="38"/>
      <c r="XAQ4" s="38"/>
      <c r="XAR4" s="38"/>
      <c r="XAS4" s="38"/>
      <c r="XAT4" s="38"/>
      <c r="XAU4" s="38"/>
      <c r="XAV4" s="38"/>
      <c r="XAW4" s="38"/>
      <c r="XAX4" s="38"/>
      <c r="XAY4" s="38"/>
      <c r="XAZ4" s="38"/>
      <c r="XBA4" s="38"/>
      <c r="XBB4" s="38"/>
      <c r="XBC4" s="38"/>
      <c r="XBD4" s="38"/>
      <c r="XBE4" s="38"/>
      <c r="XBF4" s="38"/>
      <c r="XBG4" s="38"/>
      <c r="XBH4" s="38"/>
      <c r="XBI4" s="38"/>
      <c r="XBJ4" s="38"/>
      <c r="XBK4" s="38"/>
      <c r="XBL4" s="38"/>
      <c r="XBM4" s="38"/>
      <c r="XBN4" s="38"/>
      <c r="XBO4" s="38"/>
      <c r="XBP4" s="38"/>
      <c r="XBQ4" s="38"/>
      <c r="XBR4" s="38"/>
      <c r="XBS4" s="38"/>
      <c r="XBT4" s="38"/>
      <c r="XBU4" s="38"/>
      <c r="XBV4" s="38"/>
      <c r="XBW4" s="38"/>
      <c r="XBX4" s="38"/>
      <c r="XBY4" s="38"/>
      <c r="XBZ4" s="38"/>
      <c r="XCA4" s="38"/>
      <c r="XCB4" s="38"/>
      <c r="XCC4" s="38"/>
      <c r="XCD4" s="38"/>
      <c r="XCE4" s="38"/>
      <c r="XCF4" s="38"/>
      <c r="XCG4" s="38"/>
      <c r="XCH4" s="38"/>
      <c r="XCI4" s="38"/>
      <c r="XCJ4" s="38"/>
      <c r="XCK4" s="38"/>
      <c r="XCL4" s="38"/>
      <c r="XCM4" s="38"/>
      <c r="XCN4" s="38"/>
      <c r="XCO4" s="38"/>
      <c r="XCP4" s="38"/>
      <c r="XCQ4" s="38"/>
      <c r="XCR4" s="38"/>
      <c r="XCS4" s="38"/>
      <c r="XCT4" s="38"/>
      <c r="XCU4" s="38"/>
      <c r="XCV4" s="38"/>
      <c r="XCW4" s="38"/>
      <c r="XCX4" s="38"/>
      <c r="XCY4" s="38"/>
      <c r="XCZ4" s="38"/>
      <c r="XDA4" s="38"/>
      <c r="XDB4" s="38"/>
      <c r="XDC4" s="38"/>
      <c r="XDD4" s="38"/>
      <c r="XDE4" s="38"/>
      <c r="XDF4" s="38"/>
      <c r="XDG4" s="38"/>
      <c r="XDH4" s="38"/>
      <c r="XDI4" s="38"/>
      <c r="XDJ4" s="38"/>
      <c r="XDK4" s="38"/>
      <c r="XDL4" s="38"/>
      <c r="XDM4" s="38"/>
      <c r="XDN4" s="38"/>
      <c r="XDO4" s="38"/>
      <c r="XDP4" s="38"/>
      <c r="XDQ4" s="38"/>
      <c r="XDR4" s="38"/>
      <c r="XDS4" s="38"/>
      <c r="XDT4" s="38"/>
      <c r="XDU4" s="38"/>
      <c r="XDV4" s="38"/>
      <c r="XDW4" s="38"/>
      <c r="XDX4" s="38"/>
      <c r="XDY4" s="38"/>
      <c r="XDZ4" s="38"/>
      <c r="XEA4" s="38"/>
      <c r="XEB4" s="38"/>
      <c r="XEC4" s="38"/>
      <c r="XED4" s="38"/>
      <c r="XEE4" s="38"/>
      <c r="XEF4" s="38"/>
      <c r="XEG4" s="38"/>
      <c r="XEH4" s="38"/>
      <c r="XEI4" s="38"/>
      <c r="XEJ4" s="38"/>
      <c r="XEK4" s="38"/>
      <c r="XEL4" s="38"/>
      <c r="XEM4" s="38"/>
      <c r="XEN4" s="38"/>
      <c r="XEO4" s="38"/>
      <c r="XEP4" s="38"/>
      <c r="XEQ4" s="38"/>
      <c r="XER4" s="38"/>
      <c r="XES4" s="38"/>
      <c r="XET4" s="38"/>
      <c r="XEU4" s="38"/>
      <c r="XEV4" s="38"/>
      <c r="XEW4" s="38"/>
      <c r="XEX4" s="38"/>
      <c r="XEY4" s="38"/>
      <c r="XEZ4" s="38"/>
      <c r="XFA4" s="38"/>
      <c r="XFB4" s="38"/>
      <c r="XFC4" s="44"/>
      <c r="XFD4" s="44"/>
    </row>
    <row r="5" s="30" customFormat="1" ht="25" customHeight="1" spans="1:16384">
      <c r="A5" s="36"/>
      <c r="B5" s="39" t="s">
        <v>2599</v>
      </c>
      <c r="C5" s="39" t="s">
        <v>2600</v>
      </c>
      <c r="D5" s="37">
        <v>8747.3</v>
      </c>
      <c r="E5" s="38"/>
      <c r="F5" s="38"/>
      <c r="G5" s="38"/>
      <c r="H5" s="38"/>
      <c r="I5" s="38"/>
      <c r="J5" s="38"/>
      <c r="K5" s="38"/>
      <c r="L5" s="38"/>
      <c r="M5" s="38"/>
      <c r="N5" s="42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  <c r="AHW5" s="38"/>
      <c r="AHX5" s="38"/>
      <c r="AHY5" s="38"/>
      <c r="AHZ5" s="38"/>
      <c r="AIA5" s="38"/>
      <c r="AIB5" s="38"/>
      <c r="AIC5" s="38"/>
      <c r="AID5" s="38"/>
      <c r="AIE5" s="38"/>
      <c r="AIF5" s="38"/>
      <c r="AIG5" s="38"/>
      <c r="AIH5" s="38"/>
      <c r="AII5" s="38"/>
      <c r="AIJ5" s="38"/>
      <c r="AIK5" s="38"/>
      <c r="AIL5" s="38"/>
      <c r="AIM5" s="38"/>
      <c r="AIN5" s="38"/>
      <c r="AIO5" s="38"/>
      <c r="AIP5" s="38"/>
      <c r="AIQ5" s="38"/>
      <c r="AIR5" s="38"/>
      <c r="AIS5" s="38"/>
      <c r="AIT5" s="38"/>
      <c r="AIU5" s="38"/>
      <c r="AIV5" s="38"/>
      <c r="AIW5" s="38"/>
      <c r="AIX5" s="38"/>
      <c r="AIY5" s="38"/>
      <c r="AIZ5" s="38"/>
      <c r="AJA5" s="38"/>
      <c r="AJB5" s="38"/>
      <c r="AJC5" s="38"/>
      <c r="AJD5" s="38"/>
      <c r="AJE5" s="38"/>
      <c r="AJF5" s="38"/>
      <c r="AJG5" s="38"/>
      <c r="AJH5" s="38"/>
      <c r="AJI5" s="38"/>
      <c r="AJJ5" s="38"/>
      <c r="AJK5" s="38"/>
      <c r="AJL5" s="38"/>
      <c r="AJM5" s="38"/>
      <c r="AJN5" s="38"/>
      <c r="AJO5" s="38"/>
      <c r="AJP5" s="38"/>
      <c r="AJQ5" s="38"/>
      <c r="AJR5" s="38"/>
      <c r="AJS5" s="38"/>
      <c r="AJT5" s="38"/>
      <c r="AJU5" s="38"/>
      <c r="AJV5" s="38"/>
      <c r="AJW5" s="38"/>
      <c r="AJX5" s="38"/>
      <c r="AJY5" s="38"/>
      <c r="AJZ5" s="38"/>
      <c r="AKA5" s="38"/>
      <c r="AKB5" s="38"/>
      <c r="AKC5" s="38"/>
      <c r="AKD5" s="38"/>
      <c r="AKE5" s="38"/>
      <c r="AKF5" s="38"/>
      <c r="AKG5" s="38"/>
      <c r="AKH5" s="38"/>
      <c r="AKI5" s="38"/>
      <c r="AKJ5" s="38"/>
      <c r="AKK5" s="38"/>
      <c r="AKL5" s="38"/>
      <c r="AKM5" s="38"/>
      <c r="AKN5" s="38"/>
      <c r="AKO5" s="38"/>
      <c r="AKP5" s="38"/>
      <c r="AKQ5" s="38"/>
      <c r="AKR5" s="38"/>
      <c r="AKS5" s="38"/>
      <c r="AKT5" s="38"/>
      <c r="AKU5" s="38"/>
      <c r="AKV5" s="38"/>
      <c r="AKW5" s="38"/>
      <c r="AKX5" s="38"/>
      <c r="AKY5" s="38"/>
      <c r="AKZ5" s="38"/>
      <c r="ALA5" s="38"/>
      <c r="ALB5" s="38"/>
      <c r="ALC5" s="38"/>
      <c r="ALD5" s="38"/>
      <c r="ALE5" s="38"/>
      <c r="ALF5" s="38"/>
      <c r="ALG5" s="38"/>
      <c r="ALH5" s="38"/>
      <c r="ALI5" s="38"/>
      <c r="ALJ5" s="38"/>
      <c r="ALK5" s="38"/>
      <c r="ALL5" s="38"/>
      <c r="ALM5" s="38"/>
      <c r="ALN5" s="38"/>
      <c r="ALO5" s="38"/>
      <c r="ALP5" s="38"/>
      <c r="ALQ5" s="38"/>
      <c r="ALR5" s="38"/>
      <c r="ALS5" s="38"/>
      <c r="ALT5" s="38"/>
      <c r="ALU5" s="38"/>
      <c r="ALV5" s="38"/>
      <c r="ALW5" s="38"/>
      <c r="ALX5" s="38"/>
      <c r="ALY5" s="38"/>
      <c r="ALZ5" s="38"/>
      <c r="AMA5" s="38"/>
      <c r="AMB5" s="38"/>
      <c r="AMC5" s="38"/>
      <c r="AMD5" s="38"/>
      <c r="AME5" s="38"/>
      <c r="AMF5" s="38"/>
      <c r="AMG5" s="38"/>
      <c r="AMH5" s="38"/>
      <c r="AMI5" s="38"/>
      <c r="AMJ5" s="38"/>
      <c r="AMK5" s="38"/>
      <c r="AML5" s="38"/>
      <c r="AMM5" s="38"/>
      <c r="AMN5" s="38"/>
      <c r="AMO5" s="38"/>
      <c r="AMP5" s="38"/>
      <c r="AMQ5" s="38"/>
      <c r="AMR5" s="38"/>
      <c r="AMS5" s="38"/>
      <c r="AMT5" s="38"/>
      <c r="AMU5" s="38"/>
      <c r="AMV5" s="38"/>
      <c r="AMW5" s="38"/>
      <c r="AMX5" s="38"/>
      <c r="AMY5" s="38"/>
      <c r="AMZ5" s="38"/>
      <c r="ANA5" s="38"/>
      <c r="ANB5" s="38"/>
      <c r="ANC5" s="38"/>
      <c r="AND5" s="38"/>
      <c r="ANE5" s="38"/>
      <c r="ANF5" s="38"/>
      <c r="ANG5" s="38"/>
      <c r="ANH5" s="38"/>
      <c r="ANI5" s="38"/>
      <c r="ANJ5" s="38"/>
      <c r="ANK5" s="38"/>
      <c r="ANL5" s="38"/>
      <c r="ANM5" s="38"/>
      <c r="ANN5" s="38"/>
      <c r="ANO5" s="38"/>
      <c r="ANP5" s="38"/>
      <c r="ANQ5" s="38"/>
      <c r="ANR5" s="38"/>
      <c r="ANS5" s="38"/>
      <c r="ANT5" s="38"/>
      <c r="ANU5" s="38"/>
      <c r="ANV5" s="38"/>
      <c r="ANW5" s="38"/>
      <c r="ANX5" s="38"/>
      <c r="ANY5" s="38"/>
      <c r="ANZ5" s="38"/>
      <c r="AOA5" s="38"/>
      <c r="AOB5" s="38"/>
      <c r="AOC5" s="38"/>
      <c r="AOD5" s="38"/>
      <c r="AOE5" s="38"/>
      <c r="AOF5" s="38"/>
      <c r="AOG5" s="38"/>
      <c r="AOH5" s="38"/>
      <c r="AOI5" s="38"/>
      <c r="AOJ5" s="38"/>
      <c r="AOK5" s="38"/>
      <c r="AOL5" s="38"/>
      <c r="AOM5" s="38"/>
      <c r="AON5" s="38"/>
      <c r="AOO5" s="38"/>
      <c r="AOP5" s="38"/>
      <c r="AOQ5" s="38"/>
      <c r="AOR5" s="38"/>
      <c r="AOS5" s="38"/>
      <c r="AOT5" s="38"/>
      <c r="AOU5" s="38"/>
      <c r="AOV5" s="38"/>
      <c r="AOW5" s="38"/>
      <c r="AOX5" s="38"/>
      <c r="AOY5" s="38"/>
      <c r="AOZ5" s="38"/>
      <c r="APA5" s="38"/>
      <c r="APB5" s="38"/>
      <c r="APC5" s="38"/>
      <c r="APD5" s="38"/>
      <c r="APE5" s="38"/>
      <c r="APF5" s="38"/>
      <c r="APG5" s="38"/>
      <c r="APH5" s="38"/>
      <c r="API5" s="38"/>
      <c r="APJ5" s="38"/>
      <c r="APK5" s="38"/>
      <c r="APL5" s="38"/>
      <c r="APM5" s="38"/>
      <c r="APN5" s="38"/>
      <c r="APO5" s="38"/>
      <c r="APP5" s="38"/>
      <c r="APQ5" s="38"/>
      <c r="APR5" s="38"/>
      <c r="APS5" s="38"/>
      <c r="APT5" s="38"/>
      <c r="APU5" s="38"/>
      <c r="APV5" s="38"/>
      <c r="APW5" s="38"/>
      <c r="APX5" s="38"/>
      <c r="APY5" s="38"/>
      <c r="APZ5" s="38"/>
      <c r="AQA5" s="38"/>
      <c r="AQB5" s="38"/>
      <c r="AQC5" s="38"/>
      <c r="AQD5" s="38"/>
      <c r="AQE5" s="38"/>
      <c r="AQF5" s="38"/>
      <c r="AQG5" s="38"/>
      <c r="AQH5" s="38"/>
      <c r="AQI5" s="38"/>
      <c r="AQJ5" s="38"/>
      <c r="AQK5" s="38"/>
      <c r="AQL5" s="38"/>
      <c r="AQM5" s="38"/>
      <c r="AQN5" s="38"/>
      <c r="AQO5" s="38"/>
      <c r="AQP5" s="38"/>
      <c r="AQQ5" s="38"/>
      <c r="AQR5" s="38"/>
      <c r="AQS5" s="38"/>
      <c r="AQT5" s="38"/>
      <c r="AQU5" s="38"/>
      <c r="AQV5" s="38"/>
      <c r="AQW5" s="38"/>
      <c r="AQX5" s="38"/>
      <c r="AQY5" s="38"/>
      <c r="AQZ5" s="38"/>
      <c r="ARA5" s="38"/>
      <c r="ARB5" s="38"/>
      <c r="ARC5" s="38"/>
      <c r="ARD5" s="38"/>
      <c r="ARE5" s="38"/>
      <c r="ARF5" s="38"/>
      <c r="ARG5" s="38"/>
      <c r="ARH5" s="38"/>
      <c r="ARI5" s="38"/>
      <c r="ARJ5" s="38"/>
      <c r="ARK5" s="38"/>
      <c r="ARL5" s="38"/>
      <c r="ARM5" s="38"/>
      <c r="ARN5" s="38"/>
      <c r="ARO5" s="38"/>
      <c r="ARP5" s="38"/>
      <c r="ARQ5" s="38"/>
      <c r="ARR5" s="38"/>
      <c r="ARS5" s="38"/>
      <c r="ART5" s="38"/>
      <c r="ARU5" s="38"/>
      <c r="ARV5" s="38"/>
      <c r="ARW5" s="38"/>
      <c r="ARX5" s="38"/>
      <c r="ARY5" s="38"/>
      <c r="ARZ5" s="38"/>
      <c r="ASA5" s="38"/>
      <c r="ASB5" s="38"/>
      <c r="ASC5" s="38"/>
      <c r="ASD5" s="38"/>
      <c r="ASE5" s="38"/>
      <c r="ASF5" s="38"/>
      <c r="ASG5" s="38"/>
      <c r="ASH5" s="38"/>
      <c r="ASI5" s="38"/>
      <c r="ASJ5" s="38"/>
      <c r="ASK5" s="38"/>
      <c r="ASL5" s="38"/>
      <c r="ASM5" s="38"/>
      <c r="ASN5" s="38"/>
      <c r="ASO5" s="38"/>
      <c r="ASP5" s="38"/>
      <c r="ASQ5" s="38"/>
      <c r="ASR5" s="38"/>
      <c r="ASS5" s="38"/>
      <c r="AST5" s="38"/>
      <c r="ASU5" s="38"/>
      <c r="ASV5" s="38"/>
      <c r="ASW5" s="38"/>
      <c r="ASX5" s="38"/>
      <c r="ASY5" s="38"/>
      <c r="ASZ5" s="38"/>
      <c r="ATA5" s="38"/>
      <c r="ATB5" s="38"/>
      <c r="ATC5" s="38"/>
      <c r="ATD5" s="38"/>
      <c r="ATE5" s="38"/>
      <c r="ATF5" s="38"/>
      <c r="ATG5" s="38"/>
      <c r="ATH5" s="38"/>
      <c r="ATI5" s="38"/>
      <c r="ATJ5" s="38"/>
      <c r="ATK5" s="38"/>
      <c r="ATL5" s="38"/>
      <c r="ATM5" s="38"/>
      <c r="ATN5" s="38"/>
      <c r="ATO5" s="38"/>
      <c r="ATP5" s="38"/>
      <c r="ATQ5" s="38"/>
      <c r="ATR5" s="38"/>
      <c r="ATS5" s="38"/>
      <c r="ATT5" s="38"/>
      <c r="ATU5" s="38"/>
      <c r="ATV5" s="38"/>
      <c r="ATW5" s="38"/>
      <c r="ATX5" s="38"/>
      <c r="ATY5" s="38"/>
      <c r="ATZ5" s="38"/>
      <c r="AUA5" s="38"/>
      <c r="AUB5" s="38"/>
      <c r="AUC5" s="38"/>
      <c r="AUD5" s="38"/>
      <c r="AUE5" s="38"/>
      <c r="AUF5" s="38"/>
      <c r="AUG5" s="38"/>
      <c r="AUH5" s="38"/>
      <c r="AUI5" s="38"/>
      <c r="AUJ5" s="38"/>
      <c r="AUK5" s="38"/>
      <c r="AUL5" s="38"/>
      <c r="AUM5" s="38"/>
      <c r="AUN5" s="38"/>
      <c r="AUO5" s="38"/>
      <c r="AUP5" s="38"/>
      <c r="AUQ5" s="38"/>
      <c r="AUR5" s="38"/>
      <c r="AUS5" s="38"/>
      <c r="AUT5" s="38"/>
      <c r="AUU5" s="38"/>
      <c r="AUV5" s="38"/>
      <c r="AUW5" s="38"/>
      <c r="AUX5" s="38"/>
      <c r="AUY5" s="38"/>
      <c r="AUZ5" s="38"/>
      <c r="AVA5" s="38"/>
      <c r="AVB5" s="38"/>
      <c r="AVC5" s="38"/>
      <c r="AVD5" s="38"/>
      <c r="AVE5" s="38"/>
      <c r="AVF5" s="38"/>
      <c r="AVG5" s="38"/>
      <c r="AVH5" s="38"/>
      <c r="AVI5" s="38"/>
      <c r="AVJ5" s="38"/>
      <c r="AVK5" s="38"/>
      <c r="AVL5" s="38"/>
      <c r="AVM5" s="38"/>
      <c r="AVN5" s="38"/>
      <c r="AVO5" s="38"/>
      <c r="AVP5" s="38"/>
      <c r="AVQ5" s="38"/>
      <c r="AVR5" s="38"/>
      <c r="AVS5" s="38"/>
      <c r="AVT5" s="38"/>
      <c r="AVU5" s="38"/>
      <c r="AVV5" s="38"/>
      <c r="AVW5" s="38"/>
      <c r="AVX5" s="38"/>
      <c r="AVY5" s="38"/>
      <c r="AVZ5" s="38"/>
      <c r="AWA5" s="38"/>
      <c r="AWB5" s="38"/>
      <c r="AWC5" s="38"/>
      <c r="AWD5" s="38"/>
      <c r="AWE5" s="38"/>
      <c r="AWF5" s="38"/>
      <c r="AWG5" s="38"/>
      <c r="AWH5" s="38"/>
      <c r="AWI5" s="38"/>
      <c r="AWJ5" s="38"/>
      <c r="AWK5" s="38"/>
      <c r="AWL5" s="38"/>
      <c r="AWM5" s="38"/>
      <c r="AWN5" s="38"/>
      <c r="AWO5" s="38"/>
      <c r="AWP5" s="38"/>
      <c r="AWQ5" s="38"/>
      <c r="AWR5" s="38"/>
      <c r="AWS5" s="38"/>
      <c r="AWT5" s="38"/>
      <c r="AWU5" s="38"/>
      <c r="AWV5" s="38"/>
      <c r="AWW5" s="38"/>
      <c r="AWX5" s="38"/>
      <c r="AWY5" s="38"/>
      <c r="AWZ5" s="38"/>
      <c r="AXA5" s="38"/>
      <c r="AXB5" s="38"/>
      <c r="AXC5" s="38"/>
      <c r="AXD5" s="38"/>
      <c r="AXE5" s="38"/>
      <c r="AXF5" s="38"/>
      <c r="AXG5" s="38"/>
      <c r="AXH5" s="38"/>
      <c r="AXI5" s="38"/>
      <c r="AXJ5" s="38"/>
      <c r="AXK5" s="38"/>
      <c r="AXL5" s="38"/>
      <c r="AXM5" s="38"/>
      <c r="AXN5" s="38"/>
      <c r="AXO5" s="38"/>
      <c r="AXP5" s="38"/>
      <c r="AXQ5" s="38"/>
      <c r="AXR5" s="38"/>
      <c r="AXS5" s="38"/>
      <c r="AXT5" s="38"/>
      <c r="AXU5" s="38"/>
      <c r="AXV5" s="38"/>
      <c r="AXW5" s="38"/>
      <c r="AXX5" s="38"/>
      <c r="AXY5" s="38"/>
      <c r="AXZ5" s="38"/>
      <c r="AYA5" s="38"/>
      <c r="AYB5" s="38"/>
      <c r="AYC5" s="38"/>
      <c r="AYD5" s="38"/>
      <c r="AYE5" s="38"/>
      <c r="AYF5" s="38"/>
      <c r="AYG5" s="38"/>
      <c r="AYH5" s="38"/>
      <c r="AYI5" s="38"/>
      <c r="AYJ5" s="38"/>
      <c r="AYK5" s="38"/>
      <c r="AYL5" s="38"/>
      <c r="AYM5" s="38"/>
      <c r="AYN5" s="38"/>
      <c r="AYO5" s="38"/>
      <c r="AYP5" s="38"/>
      <c r="AYQ5" s="38"/>
      <c r="AYR5" s="38"/>
      <c r="AYS5" s="38"/>
      <c r="AYT5" s="38"/>
      <c r="AYU5" s="38"/>
      <c r="AYV5" s="38"/>
      <c r="AYW5" s="38"/>
      <c r="AYX5" s="38"/>
      <c r="AYY5" s="38"/>
      <c r="AYZ5" s="38"/>
      <c r="AZA5" s="38"/>
      <c r="AZB5" s="38"/>
      <c r="AZC5" s="38"/>
      <c r="AZD5" s="38"/>
      <c r="AZE5" s="38"/>
      <c r="AZF5" s="38"/>
      <c r="AZG5" s="38"/>
      <c r="AZH5" s="38"/>
      <c r="AZI5" s="38"/>
      <c r="AZJ5" s="38"/>
      <c r="AZK5" s="38"/>
      <c r="AZL5" s="38"/>
      <c r="AZM5" s="38"/>
      <c r="AZN5" s="38"/>
      <c r="AZO5" s="38"/>
      <c r="AZP5" s="38"/>
      <c r="AZQ5" s="38"/>
      <c r="AZR5" s="38"/>
      <c r="AZS5" s="38"/>
      <c r="AZT5" s="38"/>
      <c r="AZU5" s="38"/>
      <c r="AZV5" s="38"/>
      <c r="AZW5" s="38"/>
      <c r="AZX5" s="38"/>
      <c r="AZY5" s="38"/>
      <c r="AZZ5" s="38"/>
      <c r="BAA5" s="38"/>
      <c r="BAB5" s="38"/>
      <c r="BAC5" s="38"/>
      <c r="BAD5" s="38"/>
      <c r="BAE5" s="38"/>
      <c r="BAF5" s="38"/>
      <c r="BAG5" s="38"/>
      <c r="BAH5" s="38"/>
      <c r="BAI5" s="38"/>
      <c r="BAJ5" s="38"/>
      <c r="BAK5" s="38"/>
      <c r="BAL5" s="38"/>
      <c r="BAM5" s="38"/>
      <c r="BAN5" s="38"/>
      <c r="BAO5" s="38"/>
      <c r="BAP5" s="38"/>
      <c r="BAQ5" s="38"/>
      <c r="BAR5" s="38"/>
      <c r="BAS5" s="38"/>
      <c r="BAT5" s="38"/>
      <c r="BAU5" s="38"/>
      <c r="BAV5" s="38"/>
      <c r="BAW5" s="38"/>
      <c r="BAX5" s="38"/>
      <c r="BAY5" s="38"/>
      <c r="BAZ5" s="38"/>
      <c r="BBA5" s="38"/>
      <c r="BBB5" s="38"/>
      <c r="BBC5" s="38"/>
      <c r="BBD5" s="38"/>
      <c r="BBE5" s="38"/>
      <c r="BBF5" s="38"/>
      <c r="BBG5" s="38"/>
      <c r="BBH5" s="38"/>
      <c r="BBI5" s="38"/>
      <c r="BBJ5" s="38"/>
      <c r="BBK5" s="38"/>
      <c r="BBL5" s="38"/>
      <c r="BBM5" s="38"/>
      <c r="BBN5" s="38"/>
      <c r="BBO5" s="38"/>
      <c r="BBP5" s="38"/>
      <c r="BBQ5" s="38"/>
      <c r="BBR5" s="38"/>
      <c r="BBS5" s="38"/>
      <c r="BBT5" s="38"/>
      <c r="BBU5" s="38"/>
      <c r="BBV5" s="38"/>
      <c r="BBW5" s="38"/>
      <c r="BBX5" s="38"/>
      <c r="BBY5" s="38"/>
      <c r="BBZ5" s="38"/>
      <c r="BCA5" s="38"/>
      <c r="BCB5" s="38"/>
      <c r="BCC5" s="38"/>
      <c r="BCD5" s="38"/>
      <c r="BCE5" s="38"/>
      <c r="BCF5" s="38"/>
      <c r="BCG5" s="38"/>
      <c r="BCH5" s="38"/>
      <c r="BCI5" s="38"/>
      <c r="BCJ5" s="38"/>
      <c r="BCK5" s="38"/>
      <c r="BCL5" s="38"/>
      <c r="BCM5" s="38"/>
      <c r="BCN5" s="38"/>
      <c r="BCO5" s="38"/>
      <c r="BCP5" s="38"/>
      <c r="BCQ5" s="38"/>
      <c r="BCR5" s="38"/>
      <c r="BCS5" s="38"/>
      <c r="BCT5" s="38"/>
      <c r="BCU5" s="38"/>
      <c r="BCV5" s="38"/>
      <c r="BCW5" s="38"/>
      <c r="BCX5" s="38"/>
      <c r="BCY5" s="38"/>
      <c r="BCZ5" s="38"/>
      <c r="BDA5" s="38"/>
      <c r="BDB5" s="38"/>
      <c r="BDC5" s="38"/>
      <c r="BDD5" s="38"/>
      <c r="BDE5" s="38"/>
      <c r="BDF5" s="38"/>
      <c r="BDG5" s="38"/>
      <c r="BDH5" s="38"/>
      <c r="BDI5" s="38"/>
      <c r="BDJ5" s="38"/>
      <c r="BDK5" s="38"/>
      <c r="BDL5" s="38"/>
      <c r="BDM5" s="38"/>
      <c r="BDN5" s="38"/>
      <c r="BDO5" s="38"/>
      <c r="BDP5" s="38"/>
      <c r="BDQ5" s="38"/>
      <c r="BDR5" s="38"/>
      <c r="BDS5" s="38"/>
      <c r="BDT5" s="38"/>
      <c r="BDU5" s="38"/>
      <c r="BDV5" s="38"/>
      <c r="BDW5" s="38"/>
      <c r="BDX5" s="38"/>
      <c r="BDY5" s="38"/>
      <c r="BDZ5" s="38"/>
      <c r="BEA5" s="38"/>
      <c r="BEB5" s="38"/>
      <c r="BEC5" s="38"/>
      <c r="BED5" s="38"/>
      <c r="BEE5" s="38"/>
      <c r="BEF5" s="38"/>
      <c r="BEG5" s="38"/>
      <c r="BEH5" s="38"/>
      <c r="BEI5" s="38"/>
      <c r="BEJ5" s="38"/>
      <c r="BEK5" s="38"/>
      <c r="BEL5" s="38"/>
      <c r="BEM5" s="38"/>
      <c r="BEN5" s="38"/>
      <c r="BEO5" s="38"/>
      <c r="BEP5" s="38"/>
      <c r="BEQ5" s="38"/>
      <c r="BER5" s="38"/>
      <c r="BES5" s="38"/>
      <c r="BET5" s="38"/>
      <c r="BEU5" s="38"/>
      <c r="BEV5" s="38"/>
      <c r="BEW5" s="38"/>
      <c r="BEX5" s="38"/>
      <c r="BEY5" s="38"/>
      <c r="BEZ5" s="38"/>
      <c r="BFA5" s="38"/>
      <c r="BFB5" s="38"/>
      <c r="BFC5" s="38"/>
      <c r="BFD5" s="38"/>
      <c r="BFE5" s="38"/>
      <c r="BFF5" s="38"/>
      <c r="BFG5" s="38"/>
      <c r="BFH5" s="38"/>
      <c r="BFI5" s="38"/>
      <c r="BFJ5" s="38"/>
      <c r="BFK5" s="38"/>
      <c r="BFL5" s="38"/>
      <c r="BFM5" s="38"/>
      <c r="BFN5" s="38"/>
      <c r="BFO5" s="38"/>
      <c r="BFP5" s="38"/>
      <c r="BFQ5" s="38"/>
      <c r="BFR5" s="38"/>
      <c r="BFS5" s="38"/>
      <c r="BFT5" s="38"/>
      <c r="BFU5" s="38"/>
      <c r="BFV5" s="38"/>
      <c r="BFW5" s="38"/>
      <c r="BFX5" s="38"/>
      <c r="BFY5" s="38"/>
      <c r="BFZ5" s="38"/>
      <c r="BGA5" s="38"/>
      <c r="BGB5" s="38"/>
      <c r="BGC5" s="38"/>
      <c r="BGD5" s="38"/>
      <c r="BGE5" s="38"/>
      <c r="BGF5" s="38"/>
      <c r="BGG5" s="38"/>
      <c r="BGH5" s="38"/>
      <c r="BGI5" s="38"/>
      <c r="BGJ5" s="38"/>
      <c r="BGK5" s="38"/>
      <c r="BGL5" s="38"/>
      <c r="BGM5" s="38"/>
      <c r="BGN5" s="38"/>
      <c r="BGO5" s="38"/>
      <c r="BGP5" s="38"/>
      <c r="BGQ5" s="38"/>
      <c r="BGR5" s="38"/>
      <c r="BGS5" s="38"/>
      <c r="BGT5" s="38"/>
      <c r="BGU5" s="38"/>
      <c r="BGV5" s="38"/>
      <c r="BGW5" s="38"/>
      <c r="BGX5" s="38"/>
      <c r="BGY5" s="38"/>
      <c r="BGZ5" s="38"/>
      <c r="BHA5" s="38"/>
      <c r="BHB5" s="38"/>
      <c r="BHC5" s="38"/>
      <c r="BHD5" s="38"/>
      <c r="BHE5" s="38"/>
      <c r="BHF5" s="38"/>
      <c r="BHG5" s="38"/>
      <c r="BHH5" s="38"/>
      <c r="BHI5" s="38"/>
      <c r="BHJ5" s="38"/>
      <c r="BHK5" s="38"/>
      <c r="BHL5" s="38"/>
      <c r="BHM5" s="38"/>
      <c r="BHN5" s="38"/>
      <c r="BHO5" s="38"/>
      <c r="BHP5" s="38"/>
      <c r="BHQ5" s="38"/>
      <c r="BHR5" s="38"/>
      <c r="BHS5" s="38"/>
      <c r="BHT5" s="38"/>
      <c r="BHU5" s="38"/>
      <c r="BHV5" s="38"/>
      <c r="BHW5" s="38"/>
      <c r="BHX5" s="38"/>
      <c r="BHY5" s="38"/>
      <c r="BHZ5" s="38"/>
      <c r="BIA5" s="38"/>
      <c r="BIB5" s="38"/>
      <c r="BIC5" s="38"/>
      <c r="BID5" s="38"/>
      <c r="BIE5" s="38"/>
      <c r="BIF5" s="38"/>
      <c r="BIG5" s="38"/>
      <c r="BIH5" s="38"/>
      <c r="BII5" s="38"/>
      <c r="BIJ5" s="38"/>
      <c r="BIK5" s="38"/>
      <c r="BIL5" s="38"/>
      <c r="BIM5" s="38"/>
      <c r="BIN5" s="38"/>
      <c r="BIO5" s="38"/>
      <c r="BIP5" s="38"/>
      <c r="BIQ5" s="38"/>
      <c r="BIR5" s="38"/>
      <c r="BIS5" s="38"/>
      <c r="BIT5" s="38"/>
      <c r="BIU5" s="38"/>
      <c r="BIV5" s="38"/>
      <c r="BIW5" s="38"/>
      <c r="BIX5" s="38"/>
      <c r="BIY5" s="38"/>
      <c r="BIZ5" s="38"/>
      <c r="BJA5" s="38"/>
      <c r="BJB5" s="38"/>
      <c r="BJC5" s="38"/>
      <c r="BJD5" s="38"/>
      <c r="BJE5" s="38"/>
      <c r="BJF5" s="38"/>
      <c r="BJG5" s="38"/>
      <c r="BJH5" s="38"/>
      <c r="BJI5" s="38"/>
      <c r="BJJ5" s="38"/>
      <c r="BJK5" s="38"/>
      <c r="BJL5" s="38"/>
      <c r="BJM5" s="38"/>
      <c r="BJN5" s="38"/>
      <c r="BJO5" s="38"/>
      <c r="BJP5" s="38"/>
      <c r="BJQ5" s="38"/>
      <c r="BJR5" s="38"/>
      <c r="BJS5" s="38"/>
      <c r="BJT5" s="38"/>
      <c r="BJU5" s="38"/>
      <c r="BJV5" s="38"/>
      <c r="BJW5" s="38"/>
      <c r="BJX5" s="38"/>
      <c r="BJY5" s="38"/>
      <c r="BJZ5" s="38"/>
      <c r="BKA5" s="38"/>
      <c r="BKB5" s="38"/>
      <c r="BKC5" s="38"/>
      <c r="BKD5" s="38"/>
      <c r="BKE5" s="38"/>
      <c r="BKF5" s="38"/>
      <c r="BKG5" s="38"/>
      <c r="BKH5" s="38"/>
      <c r="BKI5" s="38"/>
      <c r="BKJ5" s="38"/>
      <c r="BKK5" s="38"/>
      <c r="BKL5" s="38"/>
      <c r="BKM5" s="38"/>
      <c r="BKN5" s="38"/>
      <c r="BKO5" s="38"/>
      <c r="BKP5" s="38"/>
      <c r="BKQ5" s="38"/>
      <c r="BKR5" s="38"/>
      <c r="BKS5" s="38"/>
      <c r="BKT5" s="38"/>
      <c r="BKU5" s="38"/>
      <c r="BKV5" s="38"/>
      <c r="BKW5" s="38"/>
      <c r="BKX5" s="38"/>
      <c r="BKY5" s="38"/>
      <c r="BKZ5" s="38"/>
      <c r="BLA5" s="38"/>
      <c r="BLB5" s="38"/>
      <c r="BLC5" s="38"/>
      <c r="BLD5" s="38"/>
      <c r="BLE5" s="38"/>
      <c r="BLF5" s="38"/>
      <c r="BLG5" s="38"/>
      <c r="BLH5" s="38"/>
      <c r="BLI5" s="38"/>
      <c r="BLJ5" s="38"/>
      <c r="BLK5" s="38"/>
      <c r="BLL5" s="38"/>
      <c r="BLM5" s="38"/>
      <c r="BLN5" s="38"/>
      <c r="BLO5" s="38"/>
      <c r="BLP5" s="38"/>
      <c r="BLQ5" s="38"/>
      <c r="BLR5" s="38"/>
      <c r="BLS5" s="38"/>
      <c r="BLT5" s="38"/>
      <c r="BLU5" s="38"/>
      <c r="BLV5" s="38"/>
      <c r="BLW5" s="38"/>
      <c r="BLX5" s="38"/>
      <c r="BLY5" s="38"/>
      <c r="BLZ5" s="38"/>
      <c r="BMA5" s="38"/>
      <c r="BMB5" s="38"/>
      <c r="BMC5" s="38"/>
      <c r="BMD5" s="38"/>
      <c r="BME5" s="38"/>
      <c r="BMF5" s="38"/>
      <c r="BMG5" s="38"/>
      <c r="BMH5" s="38"/>
      <c r="BMI5" s="38"/>
      <c r="BMJ5" s="38"/>
      <c r="BMK5" s="38"/>
      <c r="BML5" s="38"/>
      <c r="BMM5" s="38"/>
      <c r="BMN5" s="38"/>
      <c r="BMO5" s="38"/>
      <c r="BMP5" s="38"/>
      <c r="BMQ5" s="38"/>
      <c r="BMR5" s="38"/>
      <c r="BMS5" s="38"/>
      <c r="BMT5" s="38"/>
      <c r="BMU5" s="38"/>
      <c r="BMV5" s="38"/>
      <c r="BMW5" s="38"/>
      <c r="BMX5" s="38"/>
      <c r="BMY5" s="38"/>
      <c r="BMZ5" s="38"/>
      <c r="BNA5" s="38"/>
      <c r="BNB5" s="38"/>
      <c r="BNC5" s="38"/>
      <c r="BND5" s="38"/>
      <c r="BNE5" s="38"/>
      <c r="BNF5" s="38"/>
      <c r="BNG5" s="38"/>
      <c r="BNH5" s="38"/>
      <c r="BNI5" s="38"/>
      <c r="BNJ5" s="38"/>
      <c r="BNK5" s="38"/>
      <c r="BNL5" s="38"/>
      <c r="BNM5" s="38"/>
      <c r="BNN5" s="38"/>
      <c r="BNO5" s="38"/>
      <c r="BNP5" s="38"/>
      <c r="BNQ5" s="38"/>
      <c r="BNR5" s="38"/>
      <c r="BNS5" s="38"/>
      <c r="BNT5" s="38"/>
      <c r="BNU5" s="38"/>
      <c r="BNV5" s="38"/>
      <c r="BNW5" s="38"/>
      <c r="BNX5" s="38"/>
      <c r="BNY5" s="38"/>
      <c r="BNZ5" s="38"/>
      <c r="BOA5" s="38"/>
      <c r="BOB5" s="38"/>
      <c r="BOC5" s="38"/>
      <c r="BOD5" s="38"/>
      <c r="BOE5" s="38"/>
      <c r="BOF5" s="38"/>
      <c r="BOG5" s="38"/>
      <c r="BOH5" s="38"/>
      <c r="BOI5" s="38"/>
      <c r="BOJ5" s="38"/>
      <c r="BOK5" s="38"/>
      <c r="BOL5" s="38"/>
      <c r="BOM5" s="38"/>
      <c r="BON5" s="38"/>
      <c r="BOO5" s="38"/>
      <c r="BOP5" s="38"/>
      <c r="BOQ5" s="38"/>
      <c r="BOR5" s="38"/>
      <c r="BOS5" s="38"/>
      <c r="BOT5" s="38"/>
      <c r="BOU5" s="38"/>
      <c r="BOV5" s="38"/>
      <c r="BOW5" s="38"/>
      <c r="BOX5" s="38"/>
      <c r="BOY5" s="38"/>
      <c r="BOZ5" s="38"/>
      <c r="BPA5" s="38"/>
      <c r="BPB5" s="38"/>
      <c r="BPC5" s="38"/>
      <c r="BPD5" s="38"/>
      <c r="BPE5" s="38"/>
      <c r="BPF5" s="38"/>
      <c r="BPG5" s="38"/>
      <c r="BPH5" s="38"/>
      <c r="BPI5" s="38"/>
      <c r="BPJ5" s="38"/>
      <c r="BPK5" s="38"/>
      <c r="BPL5" s="38"/>
      <c r="BPM5" s="38"/>
      <c r="BPN5" s="38"/>
      <c r="BPO5" s="38"/>
      <c r="BPP5" s="38"/>
      <c r="BPQ5" s="38"/>
      <c r="BPR5" s="38"/>
      <c r="BPS5" s="38"/>
      <c r="BPT5" s="38"/>
      <c r="BPU5" s="38"/>
      <c r="BPV5" s="38"/>
      <c r="BPW5" s="38"/>
      <c r="BPX5" s="38"/>
      <c r="BPY5" s="38"/>
      <c r="BPZ5" s="38"/>
      <c r="BQA5" s="38"/>
      <c r="BQB5" s="38"/>
      <c r="BQC5" s="38"/>
      <c r="BQD5" s="38"/>
      <c r="BQE5" s="38"/>
      <c r="BQF5" s="38"/>
      <c r="BQG5" s="38"/>
      <c r="BQH5" s="38"/>
      <c r="BQI5" s="38"/>
      <c r="BQJ5" s="38"/>
      <c r="BQK5" s="38"/>
      <c r="BQL5" s="38"/>
      <c r="BQM5" s="38"/>
      <c r="BQN5" s="38"/>
      <c r="BQO5" s="38"/>
      <c r="BQP5" s="38"/>
      <c r="BQQ5" s="38"/>
      <c r="BQR5" s="38"/>
      <c r="BQS5" s="38"/>
      <c r="BQT5" s="38"/>
      <c r="BQU5" s="38"/>
      <c r="BQV5" s="38"/>
      <c r="BQW5" s="38"/>
      <c r="BQX5" s="38"/>
      <c r="BQY5" s="38"/>
      <c r="BQZ5" s="38"/>
      <c r="BRA5" s="38"/>
      <c r="BRB5" s="38"/>
      <c r="BRC5" s="38"/>
      <c r="BRD5" s="38"/>
      <c r="BRE5" s="38"/>
      <c r="BRF5" s="38"/>
      <c r="BRG5" s="38"/>
      <c r="BRH5" s="38"/>
      <c r="BRI5" s="38"/>
      <c r="BRJ5" s="38"/>
      <c r="BRK5" s="38"/>
      <c r="BRL5" s="38"/>
      <c r="BRM5" s="38"/>
      <c r="BRN5" s="38"/>
      <c r="BRO5" s="38"/>
      <c r="BRP5" s="38"/>
      <c r="BRQ5" s="38"/>
      <c r="BRR5" s="38"/>
      <c r="BRS5" s="38"/>
      <c r="BRT5" s="38"/>
      <c r="BRU5" s="38"/>
      <c r="BRV5" s="38"/>
      <c r="BRW5" s="38"/>
      <c r="BRX5" s="38"/>
      <c r="BRY5" s="38"/>
      <c r="BRZ5" s="38"/>
      <c r="BSA5" s="38"/>
      <c r="BSB5" s="38"/>
      <c r="BSC5" s="38"/>
      <c r="BSD5" s="38"/>
      <c r="BSE5" s="38"/>
      <c r="BSF5" s="38"/>
      <c r="BSG5" s="38"/>
      <c r="BSH5" s="38"/>
      <c r="BSI5" s="38"/>
      <c r="BSJ5" s="38"/>
      <c r="BSK5" s="38"/>
      <c r="BSL5" s="38"/>
      <c r="BSM5" s="38"/>
      <c r="BSN5" s="38"/>
      <c r="BSO5" s="38"/>
      <c r="BSP5" s="38"/>
      <c r="BSQ5" s="38"/>
      <c r="BSR5" s="38"/>
      <c r="BSS5" s="38"/>
      <c r="BST5" s="38"/>
      <c r="BSU5" s="38"/>
      <c r="BSV5" s="38"/>
      <c r="BSW5" s="38"/>
      <c r="BSX5" s="38"/>
      <c r="BSY5" s="38"/>
      <c r="BSZ5" s="38"/>
      <c r="BTA5" s="38"/>
      <c r="BTB5" s="38"/>
      <c r="BTC5" s="38"/>
      <c r="BTD5" s="38"/>
      <c r="BTE5" s="38"/>
      <c r="BTF5" s="38"/>
      <c r="BTG5" s="38"/>
      <c r="BTH5" s="38"/>
      <c r="BTI5" s="38"/>
      <c r="BTJ5" s="38"/>
      <c r="BTK5" s="38"/>
      <c r="BTL5" s="38"/>
      <c r="BTM5" s="38"/>
      <c r="BTN5" s="38"/>
      <c r="BTO5" s="38"/>
      <c r="BTP5" s="38"/>
      <c r="BTQ5" s="38"/>
      <c r="BTR5" s="38"/>
      <c r="BTS5" s="38"/>
      <c r="BTT5" s="38"/>
      <c r="BTU5" s="38"/>
      <c r="BTV5" s="38"/>
      <c r="BTW5" s="38"/>
      <c r="BTX5" s="38"/>
      <c r="BTY5" s="38"/>
      <c r="BTZ5" s="38"/>
      <c r="BUA5" s="38"/>
      <c r="BUB5" s="38"/>
      <c r="BUC5" s="38"/>
      <c r="BUD5" s="38"/>
      <c r="BUE5" s="38"/>
      <c r="BUF5" s="38"/>
      <c r="BUG5" s="38"/>
      <c r="BUH5" s="38"/>
      <c r="BUI5" s="38"/>
      <c r="BUJ5" s="38"/>
      <c r="BUK5" s="38"/>
      <c r="BUL5" s="38"/>
      <c r="BUM5" s="38"/>
      <c r="BUN5" s="38"/>
      <c r="BUO5" s="38"/>
      <c r="BUP5" s="38"/>
      <c r="BUQ5" s="38"/>
      <c r="BUR5" s="38"/>
      <c r="BUS5" s="38"/>
      <c r="BUT5" s="38"/>
      <c r="BUU5" s="38"/>
      <c r="BUV5" s="38"/>
      <c r="BUW5" s="38"/>
      <c r="BUX5" s="38"/>
      <c r="BUY5" s="38"/>
      <c r="BUZ5" s="38"/>
      <c r="BVA5" s="38"/>
      <c r="BVB5" s="38"/>
      <c r="BVC5" s="38"/>
      <c r="BVD5" s="38"/>
      <c r="BVE5" s="38"/>
      <c r="BVF5" s="38"/>
      <c r="BVG5" s="38"/>
      <c r="BVH5" s="38"/>
      <c r="BVI5" s="38"/>
      <c r="BVJ5" s="38"/>
      <c r="BVK5" s="38"/>
      <c r="BVL5" s="38"/>
      <c r="BVM5" s="38"/>
      <c r="BVN5" s="38"/>
      <c r="BVO5" s="38"/>
      <c r="BVP5" s="38"/>
      <c r="BVQ5" s="38"/>
      <c r="BVR5" s="38"/>
      <c r="BVS5" s="38"/>
      <c r="BVT5" s="38"/>
      <c r="BVU5" s="38"/>
      <c r="BVV5" s="38"/>
      <c r="BVW5" s="38"/>
      <c r="BVX5" s="38"/>
      <c r="BVY5" s="38"/>
      <c r="BVZ5" s="38"/>
      <c r="BWA5" s="38"/>
      <c r="BWB5" s="38"/>
      <c r="BWC5" s="38"/>
      <c r="BWD5" s="38"/>
      <c r="BWE5" s="38"/>
      <c r="BWF5" s="38"/>
      <c r="BWG5" s="38"/>
      <c r="BWH5" s="38"/>
      <c r="BWI5" s="38"/>
      <c r="BWJ5" s="38"/>
      <c r="BWK5" s="38"/>
      <c r="BWL5" s="38"/>
      <c r="BWM5" s="38"/>
      <c r="BWN5" s="38"/>
      <c r="BWO5" s="38"/>
      <c r="BWP5" s="38"/>
      <c r="BWQ5" s="38"/>
      <c r="BWR5" s="38"/>
      <c r="BWS5" s="38"/>
      <c r="BWT5" s="38"/>
      <c r="BWU5" s="38"/>
      <c r="BWV5" s="38"/>
      <c r="BWW5" s="38"/>
      <c r="BWX5" s="38"/>
      <c r="BWY5" s="38"/>
      <c r="BWZ5" s="38"/>
      <c r="BXA5" s="38"/>
      <c r="BXB5" s="38"/>
      <c r="BXC5" s="38"/>
      <c r="BXD5" s="38"/>
      <c r="BXE5" s="38"/>
      <c r="BXF5" s="38"/>
      <c r="BXG5" s="38"/>
      <c r="BXH5" s="38"/>
      <c r="BXI5" s="38"/>
      <c r="BXJ5" s="38"/>
      <c r="BXK5" s="38"/>
      <c r="BXL5" s="38"/>
      <c r="BXM5" s="38"/>
      <c r="BXN5" s="38"/>
      <c r="BXO5" s="38"/>
      <c r="BXP5" s="38"/>
      <c r="BXQ5" s="38"/>
      <c r="BXR5" s="38"/>
      <c r="BXS5" s="38"/>
      <c r="BXT5" s="38"/>
      <c r="BXU5" s="38"/>
      <c r="BXV5" s="38"/>
      <c r="BXW5" s="38"/>
      <c r="BXX5" s="38"/>
      <c r="BXY5" s="38"/>
      <c r="BXZ5" s="38"/>
      <c r="BYA5" s="38"/>
      <c r="BYB5" s="38"/>
      <c r="BYC5" s="38"/>
      <c r="BYD5" s="38"/>
      <c r="BYE5" s="38"/>
      <c r="BYF5" s="38"/>
      <c r="BYG5" s="38"/>
      <c r="BYH5" s="38"/>
      <c r="BYI5" s="38"/>
      <c r="BYJ5" s="38"/>
      <c r="BYK5" s="38"/>
      <c r="BYL5" s="38"/>
      <c r="BYM5" s="38"/>
      <c r="BYN5" s="38"/>
      <c r="BYO5" s="38"/>
      <c r="BYP5" s="38"/>
      <c r="BYQ5" s="38"/>
      <c r="BYR5" s="38"/>
      <c r="BYS5" s="38"/>
      <c r="BYT5" s="38"/>
      <c r="BYU5" s="38"/>
      <c r="BYV5" s="38"/>
      <c r="BYW5" s="38"/>
      <c r="BYX5" s="38"/>
      <c r="BYY5" s="38"/>
      <c r="BYZ5" s="38"/>
      <c r="BZA5" s="38"/>
      <c r="BZB5" s="38"/>
      <c r="BZC5" s="38"/>
      <c r="BZD5" s="38"/>
      <c r="BZE5" s="38"/>
      <c r="BZF5" s="38"/>
      <c r="BZG5" s="38"/>
      <c r="BZH5" s="38"/>
      <c r="BZI5" s="38"/>
      <c r="BZJ5" s="38"/>
      <c r="BZK5" s="38"/>
      <c r="BZL5" s="38"/>
      <c r="BZM5" s="38"/>
      <c r="BZN5" s="38"/>
      <c r="BZO5" s="38"/>
      <c r="BZP5" s="38"/>
      <c r="BZQ5" s="38"/>
      <c r="BZR5" s="38"/>
      <c r="BZS5" s="38"/>
      <c r="BZT5" s="38"/>
      <c r="BZU5" s="38"/>
      <c r="BZV5" s="38"/>
      <c r="BZW5" s="38"/>
      <c r="BZX5" s="38"/>
      <c r="BZY5" s="38"/>
      <c r="BZZ5" s="38"/>
      <c r="CAA5" s="38"/>
      <c r="CAB5" s="38"/>
      <c r="CAC5" s="38"/>
      <c r="CAD5" s="38"/>
      <c r="CAE5" s="38"/>
      <c r="CAF5" s="38"/>
      <c r="CAG5" s="38"/>
      <c r="CAH5" s="38"/>
      <c r="CAI5" s="38"/>
      <c r="CAJ5" s="38"/>
      <c r="CAK5" s="38"/>
      <c r="CAL5" s="38"/>
      <c r="CAM5" s="38"/>
      <c r="CAN5" s="38"/>
      <c r="CAO5" s="38"/>
      <c r="CAP5" s="38"/>
      <c r="CAQ5" s="38"/>
      <c r="CAR5" s="38"/>
      <c r="CAS5" s="38"/>
      <c r="CAT5" s="38"/>
      <c r="CAU5" s="38"/>
      <c r="CAV5" s="38"/>
      <c r="CAW5" s="38"/>
      <c r="CAX5" s="38"/>
      <c r="CAY5" s="38"/>
      <c r="CAZ5" s="38"/>
      <c r="CBA5" s="38"/>
      <c r="CBB5" s="38"/>
      <c r="CBC5" s="38"/>
      <c r="CBD5" s="38"/>
      <c r="CBE5" s="38"/>
      <c r="CBF5" s="38"/>
      <c r="CBG5" s="38"/>
      <c r="CBH5" s="38"/>
      <c r="CBI5" s="38"/>
      <c r="CBJ5" s="38"/>
      <c r="CBK5" s="38"/>
      <c r="CBL5" s="38"/>
      <c r="CBM5" s="38"/>
      <c r="CBN5" s="38"/>
      <c r="CBO5" s="38"/>
      <c r="CBP5" s="38"/>
      <c r="CBQ5" s="38"/>
      <c r="CBR5" s="38"/>
      <c r="CBS5" s="38"/>
      <c r="CBT5" s="38"/>
      <c r="CBU5" s="38"/>
      <c r="CBV5" s="38"/>
      <c r="CBW5" s="38"/>
      <c r="CBX5" s="38"/>
      <c r="CBY5" s="38"/>
      <c r="CBZ5" s="38"/>
      <c r="CCA5" s="38"/>
      <c r="CCB5" s="38"/>
      <c r="CCC5" s="38"/>
      <c r="CCD5" s="38"/>
      <c r="CCE5" s="38"/>
      <c r="CCF5" s="38"/>
      <c r="CCG5" s="38"/>
      <c r="CCH5" s="38"/>
      <c r="CCI5" s="38"/>
      <c r="CCJ5" s="38"/>
      <c r="CCK5" s="38"/>
      <c r="CCL5" s="38"/>
      <c r="CCM5" s="38"/>
      <c r="CCN5" s="38"/>
      <c r="CCO5" s="38"/>
      <c r="CCP5" s="38"/>
      <c r="CCQ5" s="38"/>
      <c r="CCR5" s="38"/>
      <c r="CCS5" s="38"/>
      <c r="CCT5" s="38"/>
      <c r="CCU5" s="38"/>
      <c r="CCV5" s="38"/>
      <c r="CCW5" s="38"/>
      <c r="CCX5" s="38"/>
      <c r="CCY5" s="38"/>
      <c r="CCZ5" s="38"/>
      <c r="CDA5" s="38"/>
      <c r="CDB5" s="38"/>
      <c r="CDC5" s="38"/>
      <c r="CDD5" s="38"/>
      <c r="CDE5" s="38"/>
      <c r="CDF5" s="38"/>
      <c r="CDG5" s="38"/>
      <c r="CDH5" s="38"/>
      <c r="CDI5" s="38"/>
      <c r="CDJ5" s="38"/>
      <c r="CDK5" s="38"/>
      <c r="CDL5" s="38"/>
      <c r="CDM5" s="38"/>
      <c r="CDN5" s="38"/>
      <c r="CDO5" s="38"/>
      <c r="CDP5" s="38"/>
      <c r="CDQ5" s="38"/>
      <c r="CDR5" s="38"/>
      <c r="CDS5" s="38"/>
      <c r="CDT5" s="38"/>
      <c r="CDU5" s="38"/>
      <c r="CDV5" s="38"/>
      <c r="CDW5" s="38"/>
      <c r="CDX5" s="38"/>
      <c r="CDY5" s="38"/>
      <c r="CDZ5" s="38"/>
      <c r="CEA5" s="38"/>
      <c r="CEB5" s="38"/>
      <c r="CEC5" s="38"/>
      <c r="CED5" s="38"/>
      <c r="CEE5" s="38"/>
      <c r="CEF5" s="38"/>
      <c r="CEG5" s="38"/>
      <c r="CEH5" s="38"/>
      <c r="CEI5" s="38"/>
      <c r="CEJ5" s="38"/>
      <c r="CEK5" s="38"/>
      <c r="CEL5" s="38"/>
      <c r="CEM5" s="38"/>
      <c r="CEN5" s="38"/>
      <c r="CEO5" s="38"/>
      <c r="CEP5" s="38"/>
      <c r="CEQ5" s="38"/>
      <c r="CER5" s="38"/>
      <c r="CES5" s="38"/>
      <c r="CET5" s="38"/>
      <c r="CEU5" s="38"/>
      <c r="CEV5" s="38"/>
      <c r="CEW5" s="38"/>
      <c r="CEX5" s="38"/>
      <c r="CEY5" s="38"/>
      <c r="CEZ5" s="38"/>
      <c r="CFA5" s="38"/>
      <c r="CFB5" s="38"/>
      <c r="CFC5" s="38"/>
      <c r="CFD5" s="38"/>
      <c r="CFE5" s="38"/>
      <c r="CFF5" s="38"/>
      <c r="CFG5" s="38"/>
      <c r="CFH5" s="38"/>
      <c r="CFI5" s="38"/>
      <c r="CFJ5" s="38"/>
      <c r="CFK5" s="38"/>
      <c r="CFL5" s="38"/>
      <c r="CFM5" s="38"/>
      <c r="CFN5" s="38"/>
      <c r="CFO5" s="38"/>
      <c r="CFP5" s="38"/>
      <c r="CFQ5" s="38"/>
      <c r="CFR5" s="38"/>
      <c r="CFS5" s="38"/>
      <c r="CFT5" s="38"/>
      <c r="CFU5" s="38"/>
      <c r="CFV5" s="38"/>
      <c r="CFW5" s="38"/>
      <c r="CFX5" s="38"/>
      <c r="CFY5" s="38"/>
      <c r="CFZ5" s="38"/>
      <c r="CGA5" s="38"/>
      <c r="CGB5" s="38"/>
      <c r="CGC5" s="38"/>
      <c r="CGD5" s="38"/>
      <c r="CGE5" s="38"/>
      <c r="CGF5" s="38"/>
      <c r="CGG5" s="38"/>
      <c r="CGH5" s="38"/>
      <c r="CGI5" s="38"/>
      <c r="CGJ5" s="38"/>
      <c r="CGK5" s="38"/>
      <c r="CGL5" s="38"/>
      <c r="CGM5" s="38"/>
      <c r="CGN5" s="38"/>
      <c r="CGO5" s="38"/>
      <c r="CGP5" s="38"/>
      <c r="CGQ5" s="38"/>
      <c r="CGR5" s="38"/>
      <c r="CGS5" s="38"/>
      <c r="CGT5" s="38"/>
      <c r="CGU5" s="38"/>
      <c r="CGV5" s="38"/>
      <c r="CGW5" s="38"/>
      <c r="CGX5" s="38"/>
      <c r="CGY5" s="38"/>
      <c r="CGZ5" s="38"/>
      <c r="CHA5" s="38"/>
      <c r="CHB5" s="38"/>
      <c r="CHC5" s="38"/>
      <c r="CHD5" s="38"/>
      <c r="CHE5" s="38"/>
      <c r="CHF5" s="38"/>
      <c r="CHG5" s="38"/>
      <c r="CHH5" s="38"/>
      <c r="CHI5" s="38"/>
      <c r="CHJ5" s="38"/>
      <c r="CHK5" s="38"/>
      <c r="CHL5" s="38"/>
      <c r="CHM5" s="38"/>
      <c r="CHN5" s="38"/>
      <c r="CHO5" s="38"/>
      <c r="CHP5" s="38"/>
      <c r="CHQ5" s="38"/>
      <c r="CHR5" s="38"/>
      <c r="CHS5" s="38"/>
      <c r="CHT5" s="38"/>
      <c r="CHU5" s="38"/>
      <c r="CHV5" s="38"/>
      <c r="CHW5" s="38"/>
      <c r="CHX5" s="38"/>
      <c r="CHY5" s="38"/>
      <c r="CHZ5" s="38"/>
      <c r="CIA5" s="38"/>
      <c r="CIB5" s="38"/>
      <c r="CIC5" s="38"/>
      <c r="CID5" s="38"/>
      <c r="CIE5" s="38"/>
      <c r="CIF5" s="38"/>
      <c r="CIG5" s="38"/>
      <c r="CIH5" s="38"/>
      <c r="CII5" s="38"/>
      <c r="CIJ5" s="38"/>
      <c r="CIK5" s="38"/>
      <c r="CIL5" s="38"/>
      <c r="CIM5" s="38"/>
      <c r="CIN5" s="38"/>
      <c r="CIO5" s="38"/>
      <c r="CIP5" s="38"/>
      <c r="CIQ5" s="38"/>
      <c r="CIR5" s="38"/>
      <c r="CIS5" s="38"/>
      <c r="CIT5" s="38"/>
      <c r="CIU5" s="38"/>
      <c r="CIV5" s="38"/>
      <c r="CIW5" s="38"/>
      <c r="CIX5" s="38"/>
      <c r="CIY5" s="38"/>
      <c r="CIZ5" s="38"/>
      <c r="CJA5" s="38"/>
      <c r="CJB5" s="38"/>
      <c r="CJC5" s="38"/>
      <c r="CJD5" s="38"/>
      <c r="CJE5" s="38"/>
      <c r="CJF5" s="38"/>
      <c r="CJG5" s="38"/>
      <c r="CJH5" s="38"/>
      <c r="CJI5" s="38"/>
      <c r="CJJ5" s="38"/>
      <c r="CJK5" s="38"/>
      <c r="CJL5" s="38"/>
      <c r="CJM5" s="38"/>
      <c r="CJN5" s="38"/>
      <c r="CJO5" s="38"/>
      <c r="CJP5" s="38"/>
      <c r="CJQ5" s="38"/>
      <c r="CJR5" s="38"/>
      <c r="CJS5" s="38"/>
      <c r="CJT5" s="38"/>
      <c r="CJU5" s="38"/>
      <c r="CJV5" s="38"/>
      <c r="CJW5" s="38"/>
      <c r="CJX5" s="38"/>
      <c r="CJY5" s="38"/>
      <c r="CJZ5" s="38"/>
      <c r="CKA5" s="38"/>
      <c r="CKB5" s="38"/>
      <c r="CKC5" s="38"/>
      <c r="CKD5" s="38"/>
      <c r="CKE5" s="38"/>
      <c r="CKF5" s="38"/>
      <c r="CKG5" s="38"/>
      <c r="CKH5" s="38"/>
      <c r="CKI5" s="38"/>
      <c r="CKJ5" s="38"/>
      <c r="CKK5" s="38"/>
      <c r="CKL5" s="38"/>
      <c r="CKM5" s="38"/>
      <c r="CKN5" s="38"/>
      <c r="CKO5" s="38"/>
      <c r="CKP5" s="38"/>
      <c r="CKQ5" s="38"/>
      <c r="CKR5" s="38"/>
      <c r="CKS5" s="38"/>
      <c r="CKT5" s="38"/>
      <c r="CKU5" s="38"/>
      <c r="CKV5" s="38"/>
      <c r="CKW5" s="38"/>
      <c r="CKX5" s="38"/>
      <c r="CKY5" s="38"/>
      <c r="CKZ5" s="38"/>
      <c r="CLA5" s="38"/>
      <c r="CLB5" s="38"/>
      <c r="CLC5" s="38"/>
      <c r="CLD5" s="38"/>
      <c r="CLE5" s="38"/>
      <c r="CLF5" s="38"/>
      <c r="CLG5" s="38"/>
      <c r="CLH5" s="38"/>
      <c r="CLI5" s="38"/>
      <c r="CLJ5" s="38"/>
      <c r="CLK5" s="38"/>
      <c r="CLL5" s="38"/>
      <c r="CLM5" s="38"/>
      <c r="CLN5" s="38"/>
      <c r="CLO5" s="38"/>
      <c r="CLP5" s="38"/>
      <c r="CLQ5" s="38"/>
      <c r="CLR5" s="38"/>
      <c r="CLS5" s="38"/>
      <c r="CLT5" s="38"/>
      <c r="CLU5" s="38"/>
      <c r="CLV5" s="38"/>
      <c r="CLW5" s="38"/>
      <c r="CLX5" s="38"/>
      <c r="CLY5" s="38"/>
      <c r="CLZ5" s="38"/>
      <c r="CMA5" s="38"/>
      <c r="CMB5" s="38"/>
      <c r="CMC5" s="38"/>
      <c r="CMD5" s="38"/>
      <c r="CME5" s="38"/>
      <c r="CMF5" s="38"/>
      <c r="CMG5" s="38"/>
      <c r="CMH5" s="38"/>
      <c r="CMI5" s="38"/>
      <c r="CMJ5" s="38"/>
      <c r="CMK5" s="38"/>
      <c r="CML5" s="38"/>
      <c r="CMM5" s="38"/>
      <c r="CMN5" s="38"/>
      <c r="CMO5" s="38"/>
      <c r="CMP5" s="38"/>
      <c r="CMQ5" s="38"/>
      <c r="CMR5" s="38"/>
      <c r="CMS5" s="38"/>
      <c r="CMT5" s="38"/>
      <c r="CMU5" s="38"/>
      <c r="CMV5" s="38"/>
      <c r="CMW5" s="38"/>
      <c r="CMX5" s="38"/>
      <c r="CMY5" s="38"/>
      <c r="CMZ5" s="38"/>
      <c r="CNA5" s="38"/>
      <c r="CNB5" s="38"/>
      <c r="CNC5" s="38"/>
      <c r="CND5" s="38"/>
      <c r="CNE5" s="38"/>
      <c r="CNF5" s="38"/>
      <c r="CNG5" s="38"/>
      <c r="CNH5" s="38"/>
      <c r="CNI5" s="38"/>
      <c r="CNJ5" s="38"/>
      <c r="CNK5" s="38"/>
      <c r="CNL5" s="38"/>
      <c r="CNM5" s="38"/>
      <c r="CNN5" s="38"/>
      <c r="CNO5" s="38"/>
      <c r="CNP5" s="38"/>
      <c r="CNQ5" s="38"/>
      <c r="CNR5" s="38"/>
      <c r="CNS5" s="38"/>
      <c r="CNT5" s="38"/>
      <c r="CNU5" s="38"/>
      <c r="CNV5" s="38"/>
      <c r="CNW5" s="38"/>
      <c r="CNX5" s="38"/>
      <c r="CNY5" s="38"/>
      <c r="CNZ5" s="38"/>
      <c r="COA5" s="38"/>
      <c r="COB5" s="38"/>
      <c r="COC5" s="38"/>
      <c r="COD5" s="38"/>
      <c r="COE5" s="38"/>
      <c r="COF5" s="38"/>
      <c r="COG5" s="38"/>
      <c r="COH5" s="38"/>
      <c r="COI5" s="38"/>
      <c r="COJ5" s="38"/>
      <c r="COK5" s="38"/>
      <c r="COL5" s="38"/>
      <c r="COM5" s="38"/>
      <c r="CON5" s="38"/>
      <c r="COO5" s="38"/>
      <c r="COP5" s="38"/>
      <c r="COQ5" s="38"/>
      <c r="COR5" s="38"/>
      <c r="COS5" s="38"/>
      <c r="COT5" s="38"/>
      <c r="COU5" s="38"/>
      <c r="COV5" s="38"/>
      <c r="COW5" s="38"/>
      <c r="COX5" s="38"/>
      <c r="COY5" s="38"/>
      <c r="COZ5" s="38"/>
      <c r="CPA5" s="38"/>
      <c r="CPB5" s="38"/>
      <c r="CPC5" s="38"/>
      <c r="CPD5" s="38"/>
      <c r="CPE5" s="38"/>
      <c r="CPF5" s="38"/>
      <c r="CPG5" s="38"/>
      <c r="CPH5" s="38"/>
      <c r="CPI5" s="38"/>
      <c r="CPJ5" s="38"/>
      <c r="CPK5" s="38"/>
      <c r="CPL5" s="38"/>
      <c r="CPM5" s="38"/>
      <c r="CPN5" s="38"/>
      <c r="CPO5" s="38"/>
      <c r="CPP5" s="38"/>
      <c r="CPQ5" s="38"/>
      <c r="CPR5" s="38"/>
      <c r="CPS5" s="38"/>
      <c r="CPT5" s="38"/>
      <c r="CPU5" s="38"/>
      <c r="CPV5" s="38"/>
      <c r="CPW5" s="38"/>
      <c r="CPX5" s="38"/>
      <c r="CPY5" s="38"/>
      <c r="CPZ5" s="38"/>
      <c r="CQA5" s="38"/>
      <c r="CQB5" s="38"/>
      <c r="CQC5" s="38"/>
      <c r="CQD5" s="38"/>
      <c r="CQE5" s="38"/>
      <c r="CQF5" s="38"/>
      <c r="CQG5" s="38"/>
      <c r="CQH5" s="38"/>
      <c r="CQI5" s="38"/>
      <c r="CQJ5" s="38"/>
      <c r="CQK5" s="38"/>
      <c r="CQL5" s="38"/>
      <c r="CQM5" s="38"/>
      <c r="CQN5" s="38"/>
      <c r="CQO5" s="38"/>
      <c r="CQP5" s="38"/>
      <c r="CQQ5" s="38"/>
      <c r="CQR5" s="38"/>
      <c r="CQS5" s="38"/>
      <c r="CQT5" s="38"/>
      <c r="CQU5" s="38"/>
      <c r="CQV5" s="38"/>
      <c r="CQW5" s="38"/>
      <c r="CQX5" s="38"/>
      <c r="CQY5" s="38"/>
      <c r="CQZ5" s="38"/>
      <c r="CRA5" s="38"/>
      <c r="CRB5" s="38"/>
      <c r="CRC5" s="38"/>
      <c r="CRD5" s="38"/>
      <c r="CRE5" s="38"/>
      <c r="CRF5" s="38"/>
      <c r="CRG5" s="38"/>
      <c r="CRH5" s="38"/>
      <c r="CRI5" s="38"/>
      <c r="CRJ5" s="38"/>
      <c r="CRK5" s="38"/>
      <c r="CRL5" s="38"/>
      <c r="CRM5" s="38"/>
      <c r="CRN5" s="38"/>
      <c r="CRO5" s="38"/>
      <c r="CRP5" s="38"/>
      <c r="CRQ5" s="38"/>
      <c r="CRR5" s="38"/>
      <c r="CRS5" s="38"/>
      <c r="CRT5" s="38"/>
      <c r="CRU5" s="38"/>
      <c r="CRV5" s="38"/>
      <c r="CRW5" s="38"/>
      <c r="CRX5" s="38"/>
      <c r="CRY5" s="38"/>
      <c r="CRZ5" s="38"/>
      <c r="CSA5" s="38"/>
      <c r="CSB5" s="38"/>
      <c r="CSC5" s="38"/>
      <c r="CSD5" s="38"/>
      <c r="CSE5" s="38"/>
      <c r="CSF5" s="38"/>
      <c r="CSG5" s="38"/>
      <c r="CSH5" s="38"/>
      <c r="CSI5" s="38"/>
      <c r="CSJ5" s="38"/>
      <c r="CSK5" s="38"/>
      <c r="CSL5" s="38"/>
      <c r="CSM5" s="38"/>
      <c r="CSN5" s="38"/>
      <c r="CSO5" s="38"/>
      <c r="CSP5" s="38"/>
      <c r="CSQ5" s="38"/>
      <c r="CSR5" s="38"/>
      <c r="CSS5" s="38"/>
      <c r="CST5" s="38"/>
      <c r="CSU5" s="38"/>
      <c r="CSV5" s="38"/>
      <c r="CSW5" s="38"/>
      <c r="CSX5" s="38"/>
      <c r="CSY5" s="38"/>
      <c r="CSZ5" s="38"/>
      <c r="CTA5" s="38"/>
      <c r="CTB5" s="38"/>
      <c r="CTC5" s="38"/>
      <c r="CTD5" s="38"/>
      <c r="CTE5" s="38"/>
      <c r="CTF5" s="38"/>
      <c r="CTG5" s="38"/>
      <c r="CTH5" s="38"/>
      <c r="CTI5" s="38"/>
      <c r="CTJ5" s="38"/>
      <c r="CTK5" s="38"/>
      <c r="CTL5" s="38"/>
      <c r="CTM5" s="38"/>
      <c r="CTN5" s="38"/>
      <c r="CTO5" s="38"/>
      <c r="CTP5" s="38"/>
      <c r="CTQ5" s="38"/>
      <c r="CTR5" s="38"/>
      <c r="CTS5" s="38"/>
      <c r="CTT5" s="38"/>
      <c r="CTU5" s="38"/>
      <c r="CTV5" s="38"/>
      <c r="CTW5" s="38"/>
      <c r="CTX5" s="38"/>
      <c r="CTY5" s="38"/>
      <c r="CTZ5" s="38"/>
      <c r="CUA5" s="38"/>
      <c r="CUB5" s="38"/>
      <c r="CUC5" s="38"/>
      <c r="CUD5" s="38"/>
      <c r="CUE5" s="38"/>
      <c r="CUF5" s="38"/>
      <c r="CUG5" s="38"/>
      <c r="CUH5" s="38"/>
      <c r="CUI5" s="38"/>
      <c r="CUJ5" s="38"/>
      <c r="CUK5" s="38"/>
      <c r="CUL5" s="38"/>
      <c r="CUM5" s="38"/>
      <c r="CUN5" s="38"/>
      <c r="CUO5" s="38"/>
      <c r="CUP5" s="38"/>
      <c r="CUQ5" s="38"/>
      <c r="CUR5" s="38"/>
      <c r="CUS5" s="38"/>
      <c r="CUT5" s="38"/>
      <c r="CUU5" s="38"/>
      <c r="CUV5" s="38"/>
      <c r="CUW5" s="38"/>
      <c r="CUX5" s="38"/>
      <c r="CUY5" s="38"/>
      <c r="CUZ5" s="38"/>
      <c r="CVA5" s="38"/>
      <c r="CVB5" s="38"/>
      <c r="CVC5" s="38"/>
      <c r="CVD5" s="38"/>
      <c r="CVE5" s="38"/>
      <c r="CVF5" s="38"/>
      <c r="CVG5" s="38"/>
      <c r="CVH5" s="38"/>
      <c r="CVI5" s="38"/>
      <c r="CVJ5" s="38"/>
      <c r="CVK5" s="38"/>
      <c r="CVL5" s="38"/>
      <c r="CVM5" s="38"/>
      <c r="CVN5" s="38"/>
      <c r="CVO5" s="38"/>
      <c r="CVP5" s="38"/>
      <c r="CVQ5" s="38"/>
      <c r="CVR5" s="38"/>
      <c r="CVS5" s="38"/>
      <c r="CVT5" s="38"/>
      <c r="CVU5" s="38"/>
      <c r="CVV5" s="38"/>
      <c r="CVW5" s="38"/>
      <c r="CVX5" s="38"/>
      <c r="CVY5" s="38"/>
      <c r="CVZ5" s="38"/>
      <c r="CWA5" s="38"/>
      <c r="CWB5" s="38"/>
      <c r="CWC5" s="38"/>
      <c r="CWD5" s="38"/>
      <c r="CWE5" s="38"/>
      <c r="CWF5" s="38"/>
      <c r="CWG5" s="38"/>
      <c r="CWH5" s="38"/>
      <c r="CWI5" s="38"/>
      <c r="CWJ5" s="38"/>
      <c r="CWK5" s="38"/>
      <c r="CWL5" s="38"/>
      <c r="CWM5" s="38"/>
      <c r="CWN5" s="38"/>
      <c r="CWO5" s="38"/>
      <c r="CWP5" s="38"/>
      <c r="CWQ5" s="38"/>
      <c r="CWR5" s="38"/>
      <c r="CWS5" s="38"/>
      <c r="CWT5" s="38"/>
      <c r="CWU5" s="38"/>
      <c r="CWV5" s="38"/>
      <c r="CWW5" s="38"/>
      <c r="CWX5" s="38"/>
      <c r="CWY5" s="38"/>
      <c r="CWZ5" s="38"/>
      <c r="CXA5" s="38"/>
      <c r="CXB5" s="38"/>
      <c r="CXC5" s="38"/>
      <c r="CXD5" s="38"/>
      <c r="CXE5" s="38"/>
      <c r="CXF5" s="38"/>
      <c r="CXG5" s="38"/>
      <c r="CXH5" s="38"/>
      <c r="CXI5" s="38"/>
      <c r="CXJ5" s="38"/>
      <c r="CXK5" s="38"/>
      <c r="CXL5" s="38"/>
      <c r="CXM5" s="38"/>
      <c r="CXN5" s="38"/>
      <c r="CXO5" s="38"/>
      <c r="CXP5" s="38"/>
      <c r="CXQ5" s="38"/>
      <c r="CXR5" s="38"/>
      <c r="CXS5" s="38"/>
      <c r="CXT5" s="38"/>
      <c r="CXU5" s="38"/>
      <c r="CXV5" s="38"/>
      <c r="CXW5" s="38"/>
      <c r="CXX5" s="38"/>
      <c r="CXY5" s="38"/>
      <c r="CXZ5" s="38"/>
      <c r="CYA5" s="38"/>
      <c r="CYB5" s="38"/>
      <c r="CYC5" s="38"/>
      <c r="CYD5" s="38"/>
      <c r="CYE5" s="38"/>
      <c r="CYF5" s="38"/>
      <c r="CYG5" s="38"/>
      <c r="CYH5" s="38"/>
      <c r="CYI5" s="38"/>
      <c r="CYJ5" s="38"/>
      <c r="CYK5" s="38"/>
      <c r="CYL5" s="38"/>
      <c r="CYM5" s="38"/>
      <c r="CYN5" s="38"/>
      <c r="CYO5" s="38"/>
      <c r="CYP5" s="38"/>
      <c r="CYQ5" s="38"/>
      <c r="CYR5" s="38"/>
      <c r="CYS5" s="38"/>
      <c r="CYT5" s="38"/>
      <c r="CYU5" s="38"/>
      <c r="CYV5" s="38"/>
      <c r="CYW5" s="38"/>
      <c r="CYX5" s="38"/>
      <c r="CYY5" s="38"/>
      <c r="CYZ5" s="38"/>
      <c r="CZA5" s="38"/>
      <c r="CZB5" s="38"/>
      <c r="CZC5" s="38"/>
      <c r="CZD5" s="38"/>
      <c r="CZE5" s="38"/>
      <c r="CZF5" s="38"/>
      <c r="CZG5" s="38"/>
      <c r="CZH5" s="38"/>
      <c r="CZI5" s="38"/>
      <c r="CZJ5" s="38"/>
      <c r="CZK5" s="38"/>
      <c r="CZL5" s="38"/>
      <c r="CZM5" s="38"/>
      <c r="CZN5" s="38"/>
      <c r="CZO5" s="38"/>
      <c r="CZP5" s="38"/>
      <c r="CZQ5" s="38"/>
      <c r="CZR5" s="38"/>
      <c r="CZS5" s="38"/>
      <c r="CZT5" s="38"/>
      <c r="CZU5" s="38"/>
      <c r="CZV5" s="38"/>
      <c r="CZW5" s="38"/>
      <c r="CZX5" s="38"/>
      <c r="CZY5" s="38"/>
      <c r="CZZ5" s="38"/>
      <c r="DAA5" s="38"/>
      <c r="DAB5" s="38"/>
      <c r="DAC5" s="38"/>
      <c r="DAD5" s="38"/>
      <c r="DAE5" s="38"/>
      <c r="DAF5" s="38"/>
      <c r="DAG5" s="38"/>
      <c r="DAH5" s="38"/>
      <c r="DAI5" s="38"/>
      <c r="DAJ5" s="38"/>
      <c r="DAK5" s="38"/>
      <c r="DAL5" s="38"/>
      <c r="DAM5" s="38"/>
      <c r="DAN5" s="38"/>
      <c r="DAO5" s="38"/>
      <c r="DAP5" s="38"/>
      <c r="DAQ5" s="38"/>
      <c r="DAR5" s="38"/>
      <c r="DAS5" s="38"/>
      <c r="DAT5" s="38"/>
      <c r="DAU5" s="38"/>
      <c r="DAV5" s="38"/>
      <c r="DAW5" s="38"/>
      <c r="DAX5" s="38"/>
      <c r="DAY5" s="38"/>
      <c r="DAZ5" s="38"/>
      <c r="DBA5" s="38"/>
      <c r="DBB5" s="38"/>
      <c r="DBC5" s="38"/>
      <c r="DBD5" s="38"/>
      <c r="DBE5" s="38"/>
      <c r="DBF5" s="38"/>
      <c r="DBG5" s="38"/>
      <c r="DBH5" s="38"/>
      <c r="DBI5" s="38"/>
      <c r="DBJ5" s="38"/>
      <c r="DBK5" s="38"/>
      <c r="DBL5" s="38"/>
      <c r="DBM5" s="38"/>
      <c r="DBN5" s="38"/>
      <c r="DBO5" s="38"/>
      <c r="DBP5" s="38"/>
      <c r="DBQ5" s="38"/>
      <c r="DBR5" s="38"/>
      <c r="DBS5" s="38"/>
      <c r="DBT5" s="38"/>
      <c r="DBU5" s="38"/>
      <c r="DBV5" s="38"/>
      <c r="DBW5" s="38"/>
      <c r="DBX5" s="38"/>
      <c r="DBY5" s="38"/>
      <c r="DBZ5" s="38"/>
      <c r="DCA5" s="38"/>
      <c r="DCB5" s="38"/>
      <c r="DCC5" s="38"/>
      <c r="DCD5" s="38"/>
      <c r="DCE5" s="38"/>
      <c r="DCF5" s="38"/>
      <c r="DCG5" s="38"/>
      <c r="DCH5" s="38"/>
      <c r="DCI5" s="38"/>
      <c r="DCJ5" s="38"/>
      <c r="DCK5" s="38"/>
      <c r="DCL5" s="38"/>
      <c r="DCM5" s="38"/>
      <c r="DCN5" s="38"/>
      <c r="DCO5" s="38"/>
      <c r="DCP5" s="38"/>
      <c r="DCQ5" s="38"/>
      <c r="DCR5" s="38"/>
      <c r="DCS5" s="38"/>
      <c r="DCT5" s="38"/>
      <c r="DCU5" s="38"/>
      <c r="DCV5" s="38"/>
      <c r="DCW5" s="38"/>
      <c r="DCX5" s="38"/>
      <c r="DCY5" s="38"/>
      <c r="DCZ5" s="38"/>
      <c r="DDA5" s="38"/>
      <c r="DDB5" s="38"/>
      <c r="DDC5" s="38"/>
      <c r="DDD5" s="38"/>
      <c r="DDE5" s="38"/>
      <c r="DDF5" s="38"/>
      <c r="DDG5" s="38"/>
      <c r="DDH5" s="38"/>
      <c r="DDI5" s="38"/>
      <c r="DDJ5" s="38"/>
      <c r="DDK5" s="38"/>
      <c r="DDL5" s="38"/>
      <c r="DDM5" s="38"/>
      <c r="DDN5" s="38"/>
      <c r="DDO5" s="38"/>
      <c r="DDP5" s="38"/>
      <c r="DDQ5" s="38"/>
      <c r="DDR5" s="38"/>
      <c r="DDS5" s="38"/>
      <c r="DDT5" s="38"/>
      <c r="DDU5" s="38"/>
      <c r="DDV5" s="38"/>
      <c r="DDW5" s="38"/>
      <c r="DDX5" s="38"/>
      <c r="DDY5" s="38"/>
      <c r="DDZ5" s="38"/>
      <c r="DEA5" s="38"/>
      <c r="DEB5" s="38"/>
      <c r="DEC5" s="38"/>
      <c r="DED5" s="38"/>
      <c r="DEE5" s="38"/>
      <c r="DEF5" s="38"/>
      <c r="DEG5" s="38"/>
      <c r="DEH5" s="38"/>
      <c r="DEI5" s="38"/>
      <c r="DEJ5" s="38"/>
      <c r="DEK5" s="38"/>
      <c r="DEL5" s="38"/>
      <c r="DEM5" s="38"/>
      <c r="DEN5" s="38"/>
      <c r="DEO5" s="38"/>
      <c r="DEP5" s="38"/>
      <c r="DEQ5" s="38"/>
      <c r="DER5" s="38"/>
      <c r="DES5" s="38"/>
      <c r="DET5" s="38"/>
      <c r="DEU5" s="38"/>
      <c r="DEV5" s="38"/>
      <c r="DEW5" s="38"/>
      <c r="DEX5" s="38"/>
      <c r="DEY5" s="38"/>
      <c r="DEZ5" s="38"/>
      <c r="DFA5" s="38"/>
      <c r="DFB5" s="38"/>
      <c r="DFC5" s="38"/>
      <c r="DFD5" s="38"/>
      <c r="DFE5" s="38"/>
      <c r="DFF5" s="38"/>
      <c r="DFG5" s="38"/>
      <c r="DFH5" s="38"/>
      <c r="DFI5" s="38"/>
      <c r="DFJ5" s="38"/>
      <c r="DFK5" s="38"/>
      <c r="DFL5" s="38"/>
      <c r="DFM5" s="38"/>
      <c r="DFN5" s="38"/>
      <c r="DFO5" s="38"/>
      <c r="DFP5" s="38"/>
      <c r="DFQ5" s="38"/>
      <c r="DFR5" s="38"/>
      <c r="DFS5" s="38"/>
      <c r="DFT5" s="38"/>
      <c r="DFU5" s="38"/>
      <c r="DFV5" s="38"/>
      <c r="DFW5" s="38"/>
      <c r="DFX5" s="38"/>
      <c r="DFY5" s="38"/>
      <c r="DFZ5" s="38"/>
      <c r="DGA5" s="38"/>
      <c r="DGB5" s="38"/>
      <c r="DGC5" s="38"/>
      <c r="DGD5" s="38"/>
      <c r="DGE5" s="38"/>
      <c r="DGF5" s="38"/>
      <c r="DGG5" s="38"/>
      <c r="DGH5" s="38"/>
      <c r="DGI5" s="38"/>
      <c r="DGJ5" s="38"/>
      <c r="DGK5" s="38"/>
      <c r="DGL5" s="38"/>
      <c r="DGM5" s="38"/>
      <c r="DGN5" s="38"/>
      <c r="DGO5" s="38"/>
      <c r="DGP5" s="38"/>
      <c r="DGQ5" s="38"/>
      <c r="DGR5" s="38"/>
      <c r="DGS5" s="38"/>
      <c r="DGT5" s="38"/>
      <c r="DGU5" s="38"/>
      <c r="DGV5" s="38"/>
      <c r="DGW5" s="38"/>
      <c r="DGX5" s="38"/>
      <c r="DGY5" s="38"/>
      <c r="DGZ5" s="38"/>
      <c r="DHA5" s="38"/>
      <c r="DHB5" s="38"/>
      <c r="DHC5" s="38"/>
      <c r="DHD5" s="38"/>
      <c r="DHE5" s="38"/>
      <c r="DHF5" s="38"/>
      <c r="DHG5" s="38"/>
      <c r="DHH5" s="38"/>
      <c r="DHI5" s="38"/>
      <c r="DHJ5" s="38"/>
      <c r="DHK5" s="38"/>
      <c r="DHL5" s="38"/>
      <c r="DHM5" s="38"/>
      <c r="DHN5" s="38"/>
      <c r="DHO5" s="38"/>
      <c r="DHP5" s="38"/>
      <c r="DHQ5" s="38"/>
      <c r="DHR5" s="38"/>
      <c r="DHS5" s="38"/>
      <c r="DHT5" s="38"/>
      <c r="DHU5" s="38"/>
      <c r="DHV5" s="38"/>
      <c r="DHW5" s="38"/>
      <c r="DHX5" s="38"/>
      <c r="DHY5" s="38"/>
      <c r="DHZ5" s="38"/>
      <c r="DIA5" s="38"/>
      <c r="DIB5" s="38"/>
      <c r="DIC5" s="38"/>
      <c r="DID5" s="38"/>
      <c r="DIE5" s="38"/>
      <c r="DIF5" s="38"/>
      <c r="DIG5" s="38"/>
      <c r="DIH5" s="38"/>
      <c r="DII5" s="38"/>
      <c r="DIJ5" s="38"/>
      <c r="DIK5" s="38"/>
      <c r="DIL5" s="38"/>
      <c r="DIM5" s="38"/>
      <c r="DIN5" s="38"/>
      <c r="DIO5" s="38"/>
      <c r="DIP5" s="38"/>
      <c r="DIQ5" s="38"/>
      <c r="DIR5" s="38"/>
      <c r="DIS5" s="38"/>
      <c r="DIT5" s="38"/>
      <c r="DIU5" s="38"/>
      <c r="DIV5" s="38"/>
      <c r="DIW5" s="38"/>
      <c r="DIX5" s="38"/>
      <c r="DIY5" s="38"/>
      <c r="DIZ5" s="38"/>
      <c r="DJA5" s="38"/>
      <c r="DJB5" s="38"/>
      <c r="DJC5" s="38"/>
      <c r="DJD5" s="38"/>
      <c r="DJE5" s="38"/>
      <c r="DJF5" s="38"/>
      <c r="DJG5" s="38"/>
      <c r="DJH5" s="38"/>
      <c r="DJI5" s="38"/>
      <c r="DJJ5" s="38"/>
      <c r="DJK5" s="38"/>
      <c r="DJL5" s="38"/>
      <c r="DJM5" s="38"/>
      <c r="DJN5" s="38"/>
      <c r="DJO5" s="38"/>
      <c r="DJP5" s="38"/>
      <c r="DJQ5" s="38"/>
      <c r="DJR5" s="38"/>
      <c r="DJS5" s="38"/>
      <c r="DJT5" s="38"/>
      <c r="DJU5" s="38"/>
      <c r="DJV5" s="38"/>
      <c r="DJW5" s="38"/>
      <c r="DJX5" s="38"/>
      <c r="DJY5" s="38"/>
      <c r="DJZ5" s="38"/>
      <c r="DKA5" s="38"/>
      <c r="DKB5" s="38"/>
      <c r="DKC5" s="38"/>
      <c r="DKD5" s="38"/>
      <c r="DKE5" s="38"/>
      <c r="DKF5" s="38"/>
      <c r="DKG5" s="38"/>
      <c r="DKH5" s="38"/>
      <c r="DKI5" s="38"/>
      <c r="DKJ5" s="38"/>
      <c r="DKK5" s="38"/>
      <c r="DKL5" s="38"/>
      <c r="DKM5" s="38"/>
      <c r="DKN5" s="38"/>
      <c r="DKO5" s="38"/>
      <c r="DKP5" s="38"/>
      <c r="DKQ5" s="38"/>
      <c r="DKR5" s="38"/>
      <c r="DKS5" s="38"/>
      <c r="DKT5" s="38"/>
      <c r="DKU5" s="38"/>
      <c r="DKV5" s="38"/>
      <c r="DKW5" s="38"/>
      <c r="DKX5" s="38"/>
      <c r="DKY5" s="38"/>
      <c r="DKZ5" s="38"/>
      <c r="DLA5" s="38"/>
      <c r="DLB5" s="38"/>
      <c r="DLC5" s="38"/>
      <c r="DLD5" s="38"/>
      <c r="DLE5" s="38"/>
      <c r="DLF5" s="38"/>
      <c r="DLG5" s="38"/>
      <c r="DLH5" s="38"/>
      <c r="DLI5" s="38"/>
      <c r="DLJ5" s="38"/>
      <c r="DLK5" s="38"/>
      <c r="DLL5" s="38"/>
      <c r="DLM5" s="38"/>
      <c r="DLN5" s="38"/>
      <c r="DLO5" s="38"/>
      <c r="DLP5" s="38"/>
      <c r="DLQ5" s="38"/>
      <c r="DLR5" s="38"/>
      <c r="DLS5" s="38"/>
      <c r="DLT5" s="38"/>
      <c r="DLU5" s="38"/>
      <c r="DLV5" s="38"/>
      <c r="DLW5" s="38"/>
      <c r="DLX5" s="38"/>
      <c r="DLY5" s="38"/>
      <c r="DLZ5" s="38"/>
      <c r="DMA5" s="38"/>
      <c r="DMB5" s="38"/>
      <c r="DMC5" s="38"/>
      <c r="DMD5" s="38"/>
      <c r="DME5" s="38"/>
      <c r="DMF5" s="38"/>
      <c r="DMG5" s="38"/>
      <c r="DMH5" s="38"/>
      <c r="DMI5" s="38"/>
      <c r="DMJ5" s="38"/>
      <c r="DMK5" s="38"/>
      <c r="DML5" s="38"/>
      <c r="DMM5" s="38"/>
      <c r="DMN5" s="38"/>
      <c r="DMO5" s="38"/>
      <c r="DMP5" s="38"/>
      <c r="DMQ5" s="38"/>
      <c r="DMR5" s="38"/>
      <c r="DMS5" s="38"/>
      <c r="DMT5" s="38"/>
      <c r="DMU5" s="38"/>
      <c r="DMV5" s="38"/>
      <c r="DMW5" s="38"/>
      <c r="DMX5" s="38"/>
      <c r="DMY5" s="38"/>
      <c r="DMZ5" s="38"/>
      <c r="DNA5" s="38"/>
      <c r="DNB5" s="38"/>
      <c r="DNC5" s="38"/>
      <c r="DND5" s="38"/>
      <c r="DNE5" s="38"/>
      <c r="DNF5" s="38"/>
      <c r="DNG5" s="38"/>
      <c r="DNH5" s="38"/>
      <c r="DNI5" s="38"/>
      <c r="DNJ5" s="38"/>
      <c r="DNK5" s="38"/>
      <c r="DNL5" s="38"/>
      <c r="DNM5" s="38"/>
      <c r="DNN5" s="38"/>
      <c r="DNO5" s="38"/>
      <c r="DNP5" s="38"/>
      <c r="DNQ5" s="38"/>
      <c r="DNR5" s="38"/>
      <c r="DNS5" s="38"/>
      <c r="DNT5" s="38"/>
      <c r="DNU5" s="38"/>
      <c r="DNV5" s="38"/>
      <c r="DNW5" s="38"/>
      <c r="DNX5" s="38"/>
      <c r="DNY5" s="38"/>
      <c r="DNZ5" s="38"/>
      <c r="DOA5" s="38"/>
      <c r="DOB5" s="38"/>
      <c r="DOC5" s="38"/>
      <c r="DOD5" s="38"/>
      <c r="DOE5" s="38"/>
      <c r="DOF5" s="38"/>
      <c r="DOG5" s="38"/>
      <c r="DOH5" s="38"/>
      <c r="DOI5" s="38"/>
      <c r="DOJ5" s="38"/>
      <c r="DOK5" s="38"/>
      <c r="DOL5" s="38"/>
      <c r="DOM5" s="38"/>
      <c r="DON5" s="38"/>
      <c r="DOO5" s="38"/>
      <c r="DOP5" s="38"/>
      <c r="DOQ5" s="38"/>
      <c r="DOR5" s="38"/>
      <c r="DOS5" s="38"/>
      <c r="DOT5" s="38"/>
      <c r="DOU5" s="38"/>
      <c r="DOV5" s="38"/>
      <c r="DOW5" s="38"/>
      <c r="DOX5" s="38"/>
      <c r="DOY5" s="38"/>
      <c r="DOZ5" s="38"/>
      <c r="DPA5" s="38"/>
      <c r="DPB5" s="38"/>
      <c r="DPC5" s="38"/>
      <c r="DPD5" s="38"/>
      <c r="DPE5" s="38"/>
      <c r="DPF5" s="38"/>
      <c r="DPG5" s="38"/>
      <c r="DPH5" s="38"/>
      <c r="DPI5" s="38"/>
      <c r="DPJ5" s="38"/>
      <c r="DPK5" s="38"/>
      <c r="DPL5" s="38"/>
      <c r="DPM5" s="38"/>
      <c r="DPN5" s="38"/>
      <c r="DPO5" s="38"/>
      <c r="DPP5" s="38"/>
      <c r="DPQ5" s="38"/>
      <c r="DPR5" s="38"/>
      <c r="DPS5" s="38"/>
      <c r="DPT5" s="38"/>
      <c r="DPU5" s="38"/>
      <c r="DPV5" s="38"/>
      <c r="DPW5" s="38"/>
      <c r="DPX5" s="38"/>
      <c r="DPY5" s="38"/>
      <c r="DPZ5" s="38"/>
      <c r="DQA5" s="38"/>
      <c r="DQB5" s="38"/>
      <c r="DQC5" s="38"/>
      <c r="DQD5" s="38"/>
      <c r="DQE5" s="38"/>
      <c r="DQF5" s="38"/>
      <c r="DQG5" s="38"/>
      <c r="DQH5" s="38"/>
      <c r="DQI5" s="38"/>
      <c r="DQJ5" s="38"/>
      <c r="DQK5" s="38"/>
      <c r="DQL5" s="38"/>
      <c r="DQM5" s="38"/>
      <c r="DQN5" s="38"/>
      <c r="DQO5" s="38"/>
      <c r="DQP5" s="38"/>
      <c r="DQQ5" s="38"/>
      <c r="DQR5" s="38"/>
      <c r="DQS5" s="38"/>
      <c r="DQT5" s="38"/>
      <c r="DQU5" s="38"/>
      <c r="DQV5" s="38"/>
      <c r="DQW5" s="38"/>
      <c r="DQX5" s="38"/>
      <c r="DQY5" s="38"/>
      <c r="DQZ5" s="38"/>
      <c r="DRA5" s="38"/>
      <c r="DRB5" s="38"/>
      <c r="DRC5" s="38"/>
      <c r="DRD5" s="38"/>
      <c r="DRE5" s="38"/>
      <c r="DRF5" s="38"/>
      <c r="DRG5" s="38"/>
      <c r="DRH5" s="38"/>
      <c r="DRI5" s="38"/>
      <c r="DRJ5" s="38"/>
      <c r="DRK5" s="38"/>
      <c r="DRL5" s="38"/>
      <c r="DRM5" s="38"/>
      <c r="DRN5" s="38"/>
      <c r="DRO5" s="38"/>
      <c r="DRP5" s="38"/>
      <c r="DRQ5" s="38"/>
      <c r="DRR5" s="38"/>
      <c r="DRS5" s="38"/>
      <c r="DRT5" s="38"/>
      <c r="DRU5" s="38"/>
      <c r="DRV5" s="38"/>
      <c r="DRW5" s="38"/>
      <c r="DRX5" s="38"/>
      <c r="DRY5" s="38"/>
      <c r="DRZ5" s="38"/>
      <c r="DSA5" s="38"/>
      <c r="DSB5" s="38"/>
      <c r="DSC5" s="38"/>
      <c r="DSD5" s="38"/>
      <c r="DSE5" s="38"/>
      <c r="DSF5" s="38"/>
      <c r="DSG5" s="38"/>
      <c r="DSH5" s="38"/>
      <c r="DSI5" s="38"/>
      <c r="DSJ5" s="38"/>
      <c r="DSK5" s="38"/>
      <c r="DSL5" s="38"/>
      <c r="DSM5" s="38"/>
      <c r="DSN5" s="38"/>
      <c r="DSO5" s="38"/>
      <c r="DSP5" s="38"/>
      <c r="DSQ5" s="38"/>
      <c r="DSR5" s="38"/>
      <c r="DSS5" s="38"/>
      <c r="DST5" s="38"/>
      <c r="DSU5" s="38"/>
      <c r="DSV5" s="38"/>
      <c r="DSW5" s="38"/>
      <c r="DSX5" s="38"/>
      <c r="DSY5" s="38"/>
      <c r="DSZ5" s="38"/>
      <c r="DTA5" s="38"/>
      <c r="DTB5" s="38"/>
      <c r="DTC5" s="38"/>
      <c r="DTD5" s="38"/>
      <c r="DTE5" s="38"/>
      <c r="DTF5" s="38"/>
      <c r="DTG5" s="38"/>
      <c r="DTH5" s="38"/>
      <c r="DTI5" s="38"/>
      <c r="DTJ5" s="38"/>
      <c r="DTK5" s="38"/>
      <c r="DTL5" s="38"/>
      <c r="DTM5" s="38"/>
      <c r="DTN5" s="38"/>
      <c r="DTO5" s="38"/>
      <c r="DTP5" s="38"/>
      <c r="DTQ5" s="38"/>
      <c r="DTR5" s="38"/>
      <c r="DTS5" s="38"/>
      <c r="DTT5" s="38"/>
      <c r="DTU5" s="38"/>
      <c r="DTV5" s="38"/>
      <c r="DTW5" s="38"/>
      <c r="DTX5" s="38"/>
      <c r="DTY5" s="38"/>
      <c r="DTZ5" s="38"/>
      <c r="DUA5" s="38"/>
      <c r="DUB5" s="38"/>
      <c r="DUC5" s="38"/>
      <c r="DUD5" s="38"/>
      <c r="DUE5" s="38"/>
      <c r="DUF5" s="38"/>
      <c r="DUG5" s="38"/>
      <c r="DUH5" s="38"/>
      <c r="DUI5" s="38"/>
      <c r="DUJ5" s="38"/>
      <c r="DUK5" s="38"/>
      <c r="DUL5" s="38"/>
      <c r="DUM5" s="38"/>
      <c r="DUN5" s="38"/>
      <c r="DUO5" s="38"/>
      <c r="DUP5" s="38"/>
      <c r="DUQ5" s="38"/>
      <c r="DUR5" s="38"/>
      <c r="DUS5" s="38"/>
      <c r="DUT5" s="38"/>
      <c r="DUU5" s="38"/>
      <c r="DUV5" s="38"/>
      <c r="DUW5" s="38"/>
      <c r="DUX5" s="38"/>
      <c r="DUY5" s="38"/>
      <c r="DUZ5" s="38"/>
      <c r="DVA5" s="38"/>
      <c r="DVB5" s="38"/>
      <c r="DVC5" s="38"/>
      <c r="DVD5" s="38"/>
      <c r="DVE5" s="38"/>
      <c r="DVF5" s="38"/>
      <c r="DVG5" s="38"/>
      <c r="DVH5" s="38"/>
      <c r="DVI5" s="38"/>
      <c r="DVJ5" s="38"/>
      <c r="DVK5" s="38"/>
      <c r="DVL5" s="38"/>
      <c r="DVM5" s="38"/>
      <c r="DVN5" s="38"/>
      <c r="DVO5" s="38"/>
      <c r="DVP5" s="38"/>
      <c r="DVQ5" s="38"/>
      <c r="DVR5" s="38"/>
      <c r="DVS5" s="38"/>
      <c r="DVT5" s="38"/>
      <c r="DVU5" s="38"/>
      <c r="DVV5" s="38"/>
      <c r="DVW5" s="38"/>
      <c r="DVX5" s="38"/>
      <c r="DVY5" s="38"/>
      <c r="DVZ5" s="38"/>
      <c r="DWA5" s="38"/>
      <c r="DWB5" s="38"/>
      <c r="DWC5" s="38"/>
      <c r="DWD5" s="38"/>
      <c r="DWE5" s="38"/>
      <c r="DWF5" s="38"/>
      <c r="DWG5" s="38"/>
      <c r="DWH5" s="38"/>
      <c r="DWI5" s="38"/>
      <c r="DWJ5" s="38"/>
      <c r="DWK5" s="38"/>
      <c r="DWL5" s="38"/>
      <c r="DWM5" s="38"/>
      <c r="DWN5" s="38"/>
      <c r="DWO5" s="38"/>
      <c r="DWP5" s="38"/>
      <c r="DWQ5" s="38"/>
      <c r="DWR5" s="38"/>
      <c r="DWS5" s="38"/>
      <c r="DWT5" s="38"/>
      <c r="DWU5" s="38"/>
      <c r="DWV5" s="38"/>
      <c r="DWW5" s="38"/>
      <c r="DWX5" s="38"/>
      <c r="DWY5" s="38"/>
      <c r="DWZ5" s="38"/>
      <c r="DXA5" s="38"/>
      <c r="DXB5" s="38"/>
      <c r="DXC5" s="38"/>
      <c r="DXD5" s="38"/>
      <c r="DXE5" s="38"/>
      <c r="DXF5" s="38"/>
      <c r="DXG5" s="38"/>
      <c r="DXH5" s="38"/>
      <c r="DXI5" s="38"/>
      <c r="DXJ5" s="38"/>
      <c r="DXK5" s="38"/>
      <c r="DXL5" s="38"/>
      <c r="DXM5" s="38"/>
      <c r="DXN5" s="38"/>
      <c r="DXO5" s="38"/>
      <c r="DXP5" s="38"/>
      <c r="DXQ5" s="38"/>
      <c r="DXR5" s="38"/>
      <c r="DXS5" s="38"/>
      <c r="DXT5" s="38"/>
      <c r="DXU5" s="38"/>
      <c r="DXV5" s="38"/>
      <c r="DXW5" s="38"/>
      <c r="DXX5" s="38"/>
      <c r="DXY5" s="38"/>
      <c r="DXZ5" s="38"/>
      <c r="DYA5" s="38"/>
      <c r="DYB5" s="38"/>
      <c r="DYC5" s="38"/>
      <c r="DYD5" s="38"/>
      <c r="DYE5" s="38"/>
      <c r="DYF5" s="38"/>
      <c r="DYG5" s="38"/>
      <c r="DYH5" s="38"/>
      <c r="DYI5" s="38"/>
      <c r="DYJ5" s="38"/>
      <c r="DYK5" s="38"/>
      <c r="DYL5" s="38"/>
      <c r="DYM5" s="38"/>
      <c r="DYN5" s="38"/>
      <c r="DYO5" s="38"/>
      <c r="DYP5" s="38"/>
      <c r="DYQ5" s="38"/>
      <c r="DYR5" s="38"/>
      <c r="DYS5" s="38"/>
      <c r="DYT5" s="38"/>
      <c r="DYU5" s="38"/>
      <c r="DYV5" s="38"/>
      <c r="DYW5" s="38"/>
      <c r="DYX5" s="38"/>
      <c r="DYY5" s="38"/>
      <c r="DYZ5" s="38"/>
      <c r="DZA5" s="38"/>
      <c r="DZB5" s="38"/>
      <c r="DZC5" s="38"/>
      <c r="DZD5" s="38"/>
      <c r="DZE5" s="38"/>
      <c r="DZF5" s="38"/>
      <c r="DZG5" s="38"/>
      <c r="DZH5" s="38"/>
      <c r="DZI5" s="38"/>
      <c r="DZJ5" s="38"/>
      <c r="DZK5" s="38"/>
      <c r="DZL5" s="38"/>
      <c r="DZM5" s="38"/>
      <c r="DZN5" s="38"/>
      <c r="DZO5" s="38"/>
      <c r="DZP5" s="38"/>
      <c r="DZQ5" s="38"/>
      <c r="DZR5" s="38"/>
      <c r="DZS5" s="38"/>
      <c r="DZT5" s="38"/>
      <c r="DZU5" s="38"/>
      <c r="DZV5" s="38"/>
      <c r="DZW5" s="38"/>
      <c r="DZX5" s="38"/>
      <c r="DZY5" s="38"/>
      <c r="DZZ5" s="38"/>
      <c r="EAA5" s="38"/>
      <c r="EAB5" s="38"/>
      <c r="EAC5" s="38"/>
      <c r="EAD5" s="38"/>
      <c r="EAE5" s="38"/>
      <c r="EAF5" s="38"/>
      <c r="EAG5" s="38"/>
      <c r="EAH5" s="38"/>
      <c r="EAI5" s="38"/>
      <c r="EAJ5" s="38"/>
      <c r="EAK5" s="38"/>
      <c r="EAL5" s="38"/>
      <c r="EAM5" s="38"/>
      <c r="EAN5" s="38"/>
      <c r="EAO5" s="38"/>
      <c r="EAP5" s="38"/>
      <c r="EAQ5" s="38"/>
      <c r="EAR5" s="38"/>
      <c r="EAS5" s="38"/>
      <c r="EAT5" s="38"/>
      <c r="EAU5" s="38"/>
      <c r="EAV5" s="38"/>
      <c r="EAW5" s="38"/>
      <c r="EAX5" s="38"/>
      <c r="EAY5" s="38"/>
      <c r="EAZ5" s="38"/>
      <c r="EBA5" s="38"/>
      <c r="EBB5" s="38"/>
      <c r="EBC5" s="38"/>
      <c r="EBD5" s="38"/>
      <c r="EBE5" s="38"/>
      <c r="EBF5" s="38"/>
      <c r="EBG5" s="38"/>
      <c r="EBH5" s="38"/>
      <c r="EBI5" s="38"/>
      <c r="EBJ5" s="38"/>
      <c r="EBK5" s="38"/>
      <c r="EBL5" s="38"/>
      <c r="EBM5" s="38"/>
      <c r="EBN5" s="38"/>
      <c r="EBO5" s="38"/>
      <c r="EBP5" s="38"/>
      <c r="EBQ5" s="38"/>
      <c r="EBR5" s="38"/>
      <c r="EBS5" s="38"/>
      <c r="EBT5" s="38"/>
      <c r="EBU5" s="38"/>
      <c r="EBV5" s="38"/>
      <c r="EBW5" s="38"/>
      <c r="EBX5" s="38"/>
      <c r="EBY5" s="38"/>
      <c r="EBZ5" s="38"/>
      <c r="ECA5" s="38"/>
      <c r="ECB5" s="38"/>
      <c r="ECC5" s="38"/>
      <c r="ECD5" s="38"/>
      <c r="ECE5" s="38"/>
      <c r="ECF5" s="38"/>
      <c r="ECG5" s="38"/>
      <c r="ECH5" s="38"/>
      <c r="ECI5" s="38"/>
      <c r="ECJ5" s="38"/>
      <c r="ECK5" s="38"/>
      <c r="ECL5" s="38"/>
      <c r="ECM5" s="38"/>
      <c r="ECN5" s="38"/>
      <c r="ECO5" s="38"/>
      <c r="ECP5" s="38"/>
      <c r="ECQ5" s="38"/>
      <c r="ECR5" s="38"/>
      <c r="ECS5" s="38"/>
      <c r="ECT5" s="38"/>
      <c r="ECU5" s="38"/>
      <c r="ECV5" s="38"/>
      <c r="ECW5" s="38"/>
      <c r="ECX5" s="38"/>
      <c r="ECY5" s="38"/>
      <c r="ECZ5" s="38"/>
      <c r="EDA5" s="38"/>
      <c r="EDB5" s="38"/>
      <c r="EDC5" s="38"/>
      <c r="EDD5" s="38"/>
      <c r="EDE5" s="38"/>
      <c r="EDF5" s="38"/>
      <c r="EDG5" s="38"/>
      <c r="EDH5" s="38"/>
      <c r="EDI5" s="38"/>
      <c r="EDJ5" s="38"/>
      <c r="EDK5" s="38"/>
      <c r="EDL5" s="38"/>
      <c r="EDM5" s="38"/>
      <c r="EDN5" s="38"/>
      <c r="EDO5" s="38"/>
      <c r="EDP5" s="38"/>
      <c r="EDQ5" s="38"/>
      <c r="EDR5" s="38"/>
      <c r="EDS5" s="38"/>
      <c r="EDT5" s="38"/>
      <c r="EDU5" s="38"/>
      <c r="EDV5" s="38"/>
      <c r="EDW5" s="38"/>
      <c r="EDX5" s="38"/>
      <c r="EDY5" s="38"/>
      <c r="EDZ5" s="38"/>
      <c r="EEA5" s="38"/>
      <c r="EEB5" s="38"/>
      <c r="EEC5" s="38"/>
      <c r="EED5" s="38"/>
      <c r="EEE5" s="38"/>
      <c r="EEF5" s="38"/>
      <c r="EEG5" s="38"/>
      <c r="EEH5" s="38"/>
      <c r="EEI5" s="38"/>
      <c r="EEJ5" s="38"/>
      <c r="EEK5" s="38"/>
      <c r="EEL5" s="38"/>
      <c r="EEM5" s="38"/>
      <c r="EEN5" s="38"/>
      <c r="EEO5" s="38"/>
      <c r="EEP5" s="38"/>
      <c r="EEQ5" s="38"/>
      <c r="EER5" s="38"/>
      <c r="EES5" s="38"/>
      <c r="EET5" s="38"/>
      <c r="EEU5" s="38"/>
      <c r="EEV5" s="38"/>
      <c r="EEW5" s="38"/>
      <c r="EEX5" s="38"/>
      <c r="EEY5" s="38"/>
      <c r="EEZ5" s="38"/>
      <c r="EFA5" s="38"/>
      <c r="EFB5" s="38"/>
      <c r="EFC5" s="38"/>
      <c r="EFD5" s="38"/>
      <c r="EFE5" s="38"/>
      <c r="EFF5" s="38"/>
      <c r="EFG5" s="38"/>
      <c r="EFH5" s="38"/>
      <c r="EFI5" s="38"/>
      <c r="EFJ5" s="38"/>
      <c r="EFK5" s="38"/>
      <c r="EFL5" s="38"/>
      <c r="EFM5" s="38"/>
      <c r="EFN5" s="38"/>
      <c r="EFO5" s="38"/>
      <c r="EFP5" s="38"/>
      <c r="EFQ5" s="38"/>
      <c r="EFR5" s="38"/>
      <c r="EFS5" s="38"/>
      <c r="EFT5" s="38"/>
      <c r="EFU5" s="38"/>
      <c r="EFV5" s="38"/>
      <c r="EFW5" s="38"/>
      <c r="EFX5" s="38"/>
      <c r="EFY5" s="38"/>
      <c r="EFZ5" s="38"/>
      <c r="EGA5" s="38"/>
      <c r="EGB5" s="38"/>
      <c r="EGC5" s="38"/>
      <c r="EGD5" s="38"/>
      <c r="EGE5" s="38"/>
      <c r="EGF5" s="38"/>
      <c r="EGG5" s="38"/>
      <c r="EGH5" s="38"/>
      <c r="EGI5" s="38"/>
      <c r="EGJ5" s="38"/>
      <c r="EGK5" s="38"/>
      <c r="EGL5" s="38"/>
      <c r="EGM5" s="38"/>
      <c r="EGN5" s="38"/>
      <c r="EGO5" s="38"/>
      <c r="EGP5" s="38"/>
      <c r="EGQ5" s="38"/>
      <c r="EGR5" s="38"/>
      <c r="EGS5" s="38"/>
      <c r="EGT5" s="38"/>
      <c r="EGU5" s="38"/>
      <c r="EGV5" s="38"/>
      <c r="EGW5" s="38"/>
      <c r="EGX5" s="38"/>
      <c r="EGY5" s="38"/>
      <c r="EGZ5" s="38"/>
      <c r="EHA5" s="38"/>
      <c r="EHB5" s="38"/>
      <c r="EHC5" s="38"/>
      <c r="EHD5" s="38"/>
      <c r="EHE5" s="38"/>
      <c r="EHF5" s="38"/>
      <c r="EHG5" s="38"/>
      <c r="EHH5" s="38"/>
      <c r="EHI5" s="38"/>
      <c r="EHJ5" s="38"/>
      <c r="EHK5" s="38"/>
      <c r="EHL5" s="38"/>
      <c r="EHM5" s="38"/>
      <c r="EHN5" s="38"/>
      <c r="EHO5" s="38"/>
      <c r="EHP5" s="38"/>
      <c r="EHQ5" s="38"/>
      <c r="EHR5" s="38"/>
      <c r="EHS5" s="38"/>
      <c r="EHT5" s="38"/>
      <c r="EHU5" s="38"/>
      <c r="EHV5" s="38"/>
      <c r="EHW5" s="38"/>
      <c r="EHX5" s="38"/>
      <c r="EHY5" s="38"/>
      <c r="EHZ5" s="38"/>
      <c r="EIA5" s="38"/>
      <c r="EIB5" s="38"/>
      <c r="EIC5" s="38"/>
      <c r="EID5" s="38"/>
      <c r="EIE5" s="38"/>
      <c r="EIF5" s="38"/>
      <c r="EIG5" s="38"/>
      <c r="EIH5" s="38"/>
      <c r="EII5" s="38"/>
      <c r="EIJ5" s="38"/>
      <c r="EIK5" s="38"/>
      <c r="EIL5" s="38"/>
      <c r="EIM5" s="38"/>
      <c r="EIN5" s="38"/>
      <c r="EIO5" s="38"/>
      <c r="EIP5" s="38"/>
      <c r="EIQ5" s="38"/>
      <c r="EIR5" s="38"/>
      <c r="EIS5" s="38"/>
      <c r="EIT5" s="38"/>
      <c r="EIU5" s="38"/>
      <c r="EIV5" s="38"/>
      <c r="EIW5" s="38"/>
      <c r="EIX5" s="38"/>
      <c r="EIY5" s="38"/>
      <c r="EIZ5" s="38"/>
      <c r="EJA5" s="38"/>
      <c r="EJB5" s="38"/>
      <c r="EJC5" s="38"/>
      <c r="EJD5" s="38"/>
      <c r="EJE5" s="38"/>
      <c r="EJF5" s="38"/>
      <c r="EJG5" s="38"/>
      <c r="EJH5" s="38"/>
      <c r="EJI5" s="38"/>
      <c r="EJJ5" s="38"/>
      <c r="EJK5" s="38"/>
      <c r="EJL5" s="38"/>
      <c r="EJM5" s="38"/>
      <c r="EJN5" s="38"/>
      <c r="EJO5" s="38"/>
      <c r="EJP5" s="38"/>
      <c r="EJQ5" s="38"/>
      <c r="EJR5" s="38"/>
      <c r="EJS5" s="38"/>
      <c r="EJT5" s="38"/>
      <c r="EJU5" s="38"/>
      <c r="EJV5" s="38"/>
      <c r="EJW5" s="38"/>
      <c r="EJX5" s="38"/>
      <c r="EJY5" s="38"/>
      <c r="EJZ5" s="38"/>
      <c r="EKA5" s="38"/>
      <c r="EKB5" s="38"/>
      <c r="EKC5" s="38"/>
      <c r="EKD5" s="38"/>
      <c r="EKE5" s="38"/>
      <c r="EKF5" s="38"/>
      <c r="EKG5" s="38"/>
      <c r="EKH5" s="38"/>
      <c r="EKI5" s="38"/>
      <c r="EKJ5" s="38"/>
      <c r="EKK5" s="38"/>
      <c r="EKL5" s="38"/>
      <c r="EKM5" s="38"/>
      <c r="EKN5" s="38"/>
      <c r="EKO5" s="38"/>
      <c r="EKP5" s="38"/>
      <c r="EKQ5" s="38"/>
      <c r="EKR5" s="38"/>
      <c r="EKS5" s="38"/>
      <c r="EKT5" s="38"/>
      <c r="EKU5" s="38"/>
      <c r="EKV5" s="38"/>
      <c r="EKW5" s="38"/>
      <c r="EKX5" s="38"/>
      <c r="EKY5" s="38"/>
      <c r="EKZ5" s="38"/>
      <c r="ELA5" s="38"/>
      <c r="ELB5" s="38"/>
      <c r="ELC5" s="38"/>
      <c r="ELD5" s="38"/>
      <c r="ELE5" s="38"/>
      <c r="ELF5" s="38"/>
      <c r="ELG5" s="38"/>
      <c r="ELH5" s="38"/>
      <c r="ELI5" s="38"/>
      <c r="ELJ5" s="38"/>
      <c r="ELK5" s="38"/>
      <c r="ELL5" s="38"/>
      <c r="ELM5" s="38"/>
      <c r="ELN5" s="38"/>
      <c r="ELO5" s="38"/>
      <c r="ELP5" s="38"/>
      <c r="ELQ5" s="38"/>
      <c r="ELR5" s="38"/>
      <c r="ELS5" s="38"/>
      <c r="ELT5" s="38"/>
      <c r="ELU5" s="38"/>
      <c r="ELV5" s="38"/>
      <c r="ELW5" s="38"/>
      <c r="ELX5" s="38"/>
      <c r="ELY5" s="38"/>
      <c r="ELZ5" s="38"/>
      <c r="EMA5" s="38"/>
      <c r="EMB5" s="38"/>
      <c r="EMC5" s="38"/>
      <c r="EMD5" s="38"/>
      <c r="EME5" s="38"/>
      <c r="EMF5" s="38"/>
      <c r="EMG5" s="38"/>
      <c r="EMH5" s="38"/>
      <c r="EMI5" s="38"/>
      <c r="EMJ5" s="38"/>
      <c r="EMK5" s="38"/>
      <c r="EML5" s="38"/>
      <c r="EMM5" s="38"/>
      <c r="EMN5" s="38"/>
      <c r="EMO5" s="38"/>
      <c r="EMP5" s="38"/>
      <c r="EMQ5" s="38"/>
      <c r="EMR5" s="38"/>
      <c r="EMS5" s="38"/>
      <c r="EMT5" s="38"/>
      <c r="EMU5" s="38"/>
      <c r="EMV5" s="38"/>
      <c r="EMW5" s="38"/>
      <c r="EMX5" s="38"/>
      <c r="EMY5" s="38"/>
      <c r="EMZ5" s="38"/>
      <c r="ENA5" s="38"/>
      <c r="ENB5" s="38"/>
      <c r="ENC5" s="38"/>
      <c r="END5" s="38"/>
      <c r="ENE5" s="38"/>
      <c r="ENF5" s="38"/>
      <c r="ENG5" s="38"/>
      <c r="ENH5" s="38"/>
      <c r="ENI5" s="38"/>
      <c r="ENJ5" s="38"/>
      <c r="ENK5" s="38"/>
      <c r="ENL5" s="38"/>
      <c r="ENM5" s="38"/>
      <c r="ENN5" s="38"/>
      <c r="ENO5" s="38"/>
      <c r="ENP5" s="38"/>
      <c r="ENQ5" s="38"/>
      <c r="ENR5" s="38"/>
      <c r="ENS5" s="38"/>
      <c r="ENT5" s="38"/>
      <c r="ENU5" s="38"/>
      <c r="ENV5" s="38"/>
      <c r="ENW5" s="38"/>
      <c r="ENX5" s="38"/>
      <c r="ENY5" s="38"/>
      <c r="ENZ5" s="38"/>
      <c r="EOA5" s="38"/>
      <c r="EOB5" s="38"/>
      <c r="EOC5" s="38"/>
      <c r="EOD5" s="38"/>
      <c r="EOE5" s="38"/>
      <c r="EOF5" s="38"/>
      <c r="EOG5" s="38"/>
      <c r="EOH5" s="38"/>
      <c r="EOI5" s="38"/>
      <c r="EOJ5" s="38"/>
      <c r="EOK5" s="38"/>
      <c r="EOL5" s="38"/>
      <c r="EOM5" s="38"/>
      <c r="EON5" s="38"/>
      <c r="EOO5" s="38"/>
      <c r="EOP5" s="38"/>
      <c r="EOQ5" s="38"/>
      <c r="EOR5" s="38"/>
      <c r="EOS5" s="38"/>
      <c r="EOT5" s="38"/>
      <c r="EOU5" s="38"/>
      <c r="EOV5" s="38"/>
      <c r="EOW5" s="38"/>
      <c r="EOX5" s="38"/>
      <c r="EOY5" s="38"/>
      <c r="EOZ5" s="38"/>
      <c r="EPA5" s="38"/>
      <c r="EPB5" s="38"/>
      <c r="EPC5" s="38"/>
      <c r="EPD5" s="38"/>
      <c r="EPE5" s="38"/>
      <c r="EPF5" s="38"/>
      <c r="EPG5" s="38"/>
      <c r="EPH5" s="38"/>
      <c r="EPI5" s="38"/>
      <c r="EPJ5" s="38"/>
      <c r="EPK5" s="38"/>
      <c r="EPL5" s="38"/>
      <c r="EPM5" s="38"/>
      <c r="EPN5" s="38"/>
      <c r="EPO5" s="38"/>
      <c r="EPP5" s="38"/>
      <c r="EPQ5" s="38"/>
      <c r="EPR5" s="38"/>
      <c r="EPS5" s="38"/>
      <c r="EPT5" s="38"/>
      <c r="EPU5" s="38"/>
      <c r="EPV5" s="38"/>
      <c r="EPW5" s="38"/>
      <c r="EPX5" s="38"/>
      <c r="EPY5" s="38"/>
      <c r="EPZ5" s="38"/>
      <c r="EQA5" s="38"/>
      <c r="EQB5" s="38"/>
      <c r="EQC5" s="38"/>
      <c r="EQD5" s="38"/>
      <c r="EQE5" s="38"/>
      <c r="EQF5" s="38"/>
      <c r="EQG5" s="38"/>
      <c r="EQH5" s="38"/>
      <c r="EQI5" s="38"/>
      <c r="EQJ5" s="38"/>
      <c r="EQK5" s="38"/>
      <c r="EQL5" s="38"/>
      <c r="EQM5" s="38"/>
      <c r="EQN5" s="38"/>
      <c r="EQO5" s="38"/>
      <c r="EQP5" s="38"/>
      <c r="EQQ5" s="38"/>
      <c r="EQR5" s="38"/>
      <c r="EQS5" s="38"/>
      <c r="EQT5" s="38"/>
      <c r="EQU5" s="38"/>
      <c r="EQV5" s="38"/>
      <c r="EQW5" s="38"/>
      <c r="EQX5" s="38"/>
      <c r="EQY5" s="38"/>
      <c r="EQZ5" s="38"/>
      <c r="ERA5" s="38"/>
      <c r="ERB5" s="38"/>
      <c r="ERC5" s="38"/>
      <c r="ERD5" s="38"/>
      <c r="ERE5" s="38"/>
      <c r="ERF5" s="38"/>
      <c r="ERG5" s="38"/>
      <c r="ERH5" s="38"/>
      <c r="ERI5" s="38"/>
      <c r="ERJ5" s="38"/>
      <c r="ERK5" s="38"/>
      <c r="ERL5" s="38"/>
      <c r="ERM5" s="38"/>
      <c r="ERN5" s="38"/>
      <c r="ERO5" s="38"/>
      <c r="ERP5" s="38"/>
      <c r="ERQ5" s="38"/>
      <c r="ERR5" s="38"/>
      <c r="ERS5" s="38"/>
      <c r="ERT5" s="38"/>
      <c r="ERU5" s="38"/>
      <c r="ERV5" s="38"/>
      <c r="ERW5" s="38"/>
      <c r="ERX5" s="38"/>
      <c r="ERY5" s="38"/>
      <c r="ERZ5" s="38"/>
      <c r="ESA5" s="38"/>
      <c r="ESB5" s="38"/>
      <c r="ESC5" s="38"/>
      <c r="ESD5" s="38"/>
      <c r="ESE5" s="38"/>
      <c r="ESF5" s="38"/>
      <c r="ESG5" s="38"/>
      <c r="ESH5" s="38"/>
      <c r="ESI5" s="38"/>
      <c r="ESJ5" s="38"/>
      <c r="ESK5" s="38"/>
      <c r="ESL5" s="38"/>
      <c r="ESM5" s="38"/>
      <c r="ESN5" s="38"/>
      <c r="ESO5" s="38"/>
      <c r="ESP5" s="38"/>
      <c r="ESQ5" s="38"/>
      <c r="ESR5" s="38"/>
      <c r="ESS5" s="38"/>
      <c r="EST5" s="38"/>
      <c r="ESU5" s="38"/>
      <c r="ESV5" s="38"/>
      <c r="ESW5" s="38"/>
      <c r="ESX5" s="38"/>
      <c r="ESY5" s="38"/>
      <c r="ESZ5" s="38"/>
      <c r="ETA5" s="38"/>
      <c r="ETB5" s="38"/>
      <c r="ETC5" s="38"/>
      <c r="ETD5" s="38"/>
      <c r="ETE5" s="38"/>
      <c r="ETF5" s="38"/>
      <c r="ETG5" s="38"/>
      <c r="ETH5" s="38"/>
      <c r="ETI5" s="38"/>
      <c r="ETJ5" s="38"/>
      <c r="ETK5" s="38"/>
      <c r="ETL5" s="38"/>
      <c r="ETM5" s="38"/>
      <c r="ETN5" s="38"/>
      <c r="ETO5" s="38"/>
      <c r="ETP5" s="38"/>
      <c r="ETQ5" s="38"/>
      <c r="ETR5" s="38"/>
      <c r="ETS5" s="38"/>
      <c r="ETT5" s="38"/>
      <c r="ETU5" s="38"/>
      <c r="ETV5" s="38"/>
      <c r="ETW5" s="38"/>
      <c r="ETX5" s="38"/>
      <c r="ETY5" s="38"/>
      <c r="ETZ5" s="38"/>
      <c r="EUA5" s="38"/>
      <c r="EUB5" s="38"/>
      <c r="EUC5" s="38"/>
      <c r="EUD5" s="38"/>
      <c r="EUE5" s="38"/>
      <c r="EUF5" s="38"/>
      <c r="EUG5" s="38"/>
      <c r="EUH5" s="38"/>
      <c r="EUI5" s="38"/>
      <c r="EUJ5" s="38"/>
      <c r="EUK5" s="38"/>
      <c r="EUL5" s="38"/>
      <c r="EUM5" s="38"/>
      <c r="EUN5" s="38"/>
      <c r="EUO5" s="38"/>
      <c r="EUP5" s="38"/>
      <c r="EUQ5" s="38"/>
      <c r="EUR5" s="38"/>
      <c r="EUS5" s="38"/>
      <c r="EUT5" s="38"/>
      <c r="EUU5" s="38"/>
      <c r="EUV5" s="38"/>
      <c r="EUW5" s="38"/>
      <c r="EUX5" s="38"/>
      <c r="EUY5" s="38"/>
      <c r="EUZ5" s="38"/>
      <c r="EVA5" s="38"/>
      <c r="EVB5" s="38"/>
      <c r="EVC5" s="38"/>
      <c r="EVD5" s="38"/>
      <c r="EVE5" s="38"/>
      <c r="EVF5" s="38"/>
      <c r="EVG5" s="38"/>
      <c r="EVH5" s="38"/>
      <c r="EVI5" s="38"/>
      <c r="EVJ5" s="38"/>
      <c r="EVK5" s="38"/>
      <c r="EVL5" s="38"/>
      <c r="EVM5" s="38"/>
      <c r="EVN5" s="38"/>
      <c r="EVO5" s="38"/>
      <c r="EVP5" s="38"/>
      <c r="EVQ5" s="38"/>
      <c r="EVR5" s="38"/>
      <c r="EVS5" s="38"/>
      <c r="EVT5" s="38"/>
      <c r="EVU5" s="38"/>
      <c r="EVV5" s="38"/>
      <c r="EVW5" s="38"/>
      <c r="EVX5" s="38"/>
      <c r="EVY5" s="38"/>
      <c r="EVZ5" s="38"/>
      <c r="EWA5" s="38"/>
      <c r="EWB5" s="38"/>
      <c r="EWC5" s="38"/>
      <c r="EWD5" s="38"/>
      <c r="EWE5" s="38"/>
      <c r="EWF5" s="38"/>
      <c r="EWG5" s="38"/>
      <c r="EWH5" s="38"/>
      <c r="EWI5" s="38"/>
      <c r="EWJ5" s="38"/>
      <c r="EWK5" s="38"/>
      <c r="EWL5" s="38"/>
      <c r="EWM5" s="38"/>
      <c r="EWN5" s="38"/>
      <c r="EWO5" s="38"/>
      <c r="EWP5" s="38"/>
      <c r="EWQ5" s="38"/>
      <c r="EWR5" s="38"/>
      <c r="EWS5" s="38"/>
      <c r="EWT5" s="38"/>
      <c r="EWU5" s="38"/>
      <c r="EWV5" s="38"/>
      <c r="EWW5" s="38"/>
      <c r="EWX5" s="38"/>
      <c r="EWY5" s="38"/>
      <c r="EWZ5" s="38"/>
      <c r="EXA5" s="38"/>
      <c r="EXB5" s="38"/>
      <c r="EXC5" s="38"/>
      <c r="EXD5" s="38"/>
      <c r="EXE5" s="38"/>
      <c r="EXF5" s="38"/>
      <c r="EXG5" s="38"/>
      <c r="EXH5" s="38"/>
      <c r="EXI5" s="38"/>
      <c r="EXJ5" s="38"/>
      <c r="EXK5" s="38"/>
      <c r="EXL5" s="38"/>
      <c r="EXM5" s="38"/>
      <c r="EXN5" s="38"/>
      <c r="EXO5" s="38"/>
      <c r="EXP5" s="38"/>
      <c r="EXQ5" s="38"/>
      <c r="EXR5" s="38"/>
      <c r="EXS5" s="38"/>
      <c r="EXT5" s="38"/>
      <c r="EXU5" s="38"/>
      <c r="EXV5" s="38"/>
      <c r="EXW5" s="38"/>
      <c r="EXX5" s="38"/>
      <c r="EXY5" s="38"/>
      <c r="EXZ5" s="38"/>
      <c r="EYA5" s="38"/>
      <c r="EYB5" s="38"/>
      <c r="EYC5" s="38"/>
      <c r="EYD5" s="38"/>
      <c r="EYE5" s="38"/>
      <c r="EYF5" s="38"/>
      <c r="EYG5" s="38"/>
      <c r="EYH5" s="38"/>
      <c r="EYI5" s="38"/>
      <c r="EYJ5" s="38"/>
      <c r="EYK5" s="38"/>
      <c r="EYL5" s="38"/>
      <c r="EYM5" s="38"/>
      <c r="EYN5" s="38"/>
      <c r="EYO5" s="38"/>
      <c r="EYP5" s="38"/>
      <c r="EYQ5" s="38"/>
      <c r="EYR5" s="38"/>
      <c r="EYS5" s="38"/>
      <c r="EYT5" s="38"/>
      <c r="EYU5" s="38"/>
      <c r="EYV5" s="38"/>
      <c r="EYW5" s="38"/>
      <c r="EYX5" s="38"/>
      <c r="EYY5" s="38"/>
      <c r="EYZ5" s="38"/>
      <c r="EZA5" s="38"/>
      <c r="EZB5" s="38"/>
      <c r="EZC5" s="38"/>
      <c r="EZD5" s="38"/>
      <c r="EZE5" s="38"/>
      <c r="EZF5" s="38"/>
      <c r="EZG5" s="38"/>
      <c r="EZH5" s="38"/>
      <c r="EZI5" s="38"/>
      <c r="EZJ5" s="38"/>
      <c r="EZK5" s="38"/>
      <c r="EZL5" s="38"/>
      <c r="EZM5" s="38"/>
      <c r="EZN5" s="38"/>
      <c r="EZO5" s="38"/>
      <c r="EZP5" s="38"/>
      <c r="EZQ5" s="38"/>
      <c r="EZR5" s="38"/>
      <c r="EZS5" s="38"/>
      <c r="EZT5" s="38"/>
      <c r="EZU5" s="38"/>
      <c r="EZV5" s="38"/>
      <c r="EZW5" s="38"/>
      <c r="EZX5" s="38"/>
      <c r="EZY5" s="38"/>
      <c r="EZZ5" s="38"/>
      <c r="FAA5" s="38"/>
      <c r="FAB5" s="38"/>
      <c r="FAC5" s="38"/>
      <c r="FAD5" s="38"/>
      <c r="FAE5" s="38"/>
      <c r="FAF5" s="38"/>
      <c r="FAG5" s="38"/>
      <c r="FAH5" s="38"/>
      <c r="FAI5" s="38"/>
      <c r="FAJ5" s="38"/>
      <c r="FAK5" s="38"/>
      <c r="FAL5" s="38"/>
      <c r="FAM5" s="38"/>
      <c r="FAN5" s="38"/>
      <c r="FAO5" s="38"/>
      <c r="FAP5" s="38"/>
      <c r="FAQ5" s="38"/>
      <c r="FAR5" s="38"/>
      <c r="FAS5" s="38"/>
      <c r="FAT5" s="38"/>
      <c r="FAU5" s="38"/>
      <c r="FAV5" s="38"/>
      <c r="FAW5" s="38"/>
      <c r="FAX5" s="38"/>
      <c r="FAY5" s="38"/>
      <c r="FAZ5" s="38"/>
      <c r="FBA5" s="38"/>
      <c r="FBB5" s="38"/>
      <c r="FBC5" s="38"/>
      <c r="FBD5" s="38"/>
      <c r="FBE5" s="38"/>
      <c r="FBF5" s="38"/>
      <c r="FBG5" s="38"/>
      <c r="FBH5" s="38"/>
      <c r="FBI5" s="38"/>
      <c r="FBJ5" s="38"/>
      <c r="FBK5" s="38"/>
      <c r="FBL5" s="38"/>
      <c r="FBM5" s="38"/>
      <c r="FBN5" s="38"/>
      <c r="FBO5" s="38"/>
      <c r="FBP5" s="38"/>
      <c r="FBQ5" s="38"/>
      <c r="FBR5" s="38"/>
      <c r="FBS5" s="38"/>
      <c r="FBT5" s="38"/>
      <c r="FBU5" s="38"/>
      <c r="FBV5" s="38"/>
      <c r="FBW5" s="38"/>
      <c r="FBX5" s="38"/>
      <c r="FBY5" s="38"/>
      <c r="FBZ5" s="38"/>
      <c r="FCA5" s="38"/>
      <c r="FCB5" s="38"/>
      <c r="FCC5" s="38"/>
      <c r="FCD5" s="38"/>
      <c r="FCE5" s="38"/>
      <c r="FCF5" s="38"/>
      <c r="FCG5" s="38"/>
      <c r="FCH5" s="38"/>
      <c r="FCI5" s="38"/>
      <c r="FCJ5" s="38"/>
      <c r="FCK5" s="38"/>
      <c r="FCL5" s="38"/>
      <c r="FCM5" s="38"/>
      <c r="FCN5" s="38"/>
      <c r="FCO5" s="38"/>
      <c r="FCP5" s="38"/>
      <c r="FCQ5" s="38"/>
      <c r="FCR5" s="38"/>
      <c r="FCS5" s="38"/>
      <c r="FCT5" s="38"/>
      <c r="FCU5" s="38"/>
      <c r="FCV5" s="38"/>
      <c r="FCW5" s="38"/>
      <c r="FCX5" s="38"/>
      <c r="FCY5" s="38"/>
      <c r="FCZ5" s="38"/>
      <c r="FDA5" s="38"/>
      <c r="FDB5" s="38"/>
      <c r="FDC5" s="38"/>
      <c r="FDD5" s="38"/>
      <c r="FDE5" s="38"/>
      <c r="FDF5" s="38"/>
      <c r="FDG5" s="38"/>
      <c r="FDH5" s="38"/>
      <c r="FDI5" s="38"/>
      <c r="FDJ5" s="38"/>
      <c r="FDK5" s="38"/>
      <c r="FDL5" s="38"/>
      <c r="FDM5" s="38"/>
      <c r="FDN5" s="38"/>
      <c r="FDO5" s="38"/>
      <c r="FDP5" s="38"/>
      <c r="FDQ5" s="38"/>
      <c r="FDR5" s="38"/>
      <c r="FDS5" s="38"/>
      <c r="FDT5" s="38"/>
      <c r="FDU5" s="38"/>
      <c r="FDV5" s="38"/>
      <c r="FDW5" s="38"/>
      <c r="FDX5" s="38"/>
      <c r="FDY5" s="38"/>
      <c r="FDZ5" s="38"/>
      <c r="FEA5" s="38"/>
      <c r="FEB5" s="38"/>
      <c r="FEC5" s="38"/>
      <c r="FED5" s="38"/>
      <c r="FEE5" s="38"/>
      <c r="FEF5" s="38"/>
      <c r="FEG5" s="38"/>
      <c r="FEH5" s="38"/>
      <c r="FEI5" s="38"/>
      <c r="FEJ5" s="38"/>
      <c r="FEK5" s="38"/>
      <c r="FEL5" s="38"/>
      <c r="FEM5" s="38"/>
      <c r="FEN5" s="38"/>
      <c r="FEO5" s="38"/>
      <c r="FEP5" s="38"/>
      <c r="FEQ5" s="38"/>
      <c r="FER5" s="38"/>
      <c r="FES5" s="38"/>
      <c r="FET5" s="38"/>
      <c r="FEU5" s="38"/>
      <c r="FEV5" s="38"/>
      <c r="FEW5" s="38"/>
      <c r="FEX5" s="38"/>
      <c r="FEY5" s="38"/>
      <c r="FEZ5" s="38"/>
      <c r="FFA5" s="38"/>
      <c r="FFB5" s="38"/>
      <c r="FFC5" s="38"/>
      <c r="FFD5" s="38"/>
      <c r="FFE5" s="38"/>
      <c r="FFF5" s="38"/>
      <c r="FFG5" s="38"/>
      <c r="FFH5" s="38"/>
      <c r="FFI5" s="38"/>
      <c r="FFJ5" s="38"/>
      <c r="FFK5" s="38"/>
      <c r="FFL5" s="38"/>
      <c r="FFM5" s="38"/>
      <c r="FFN5" s="38"/>
      <c r="FFO5" s="38"/>
      <c r="FFP5" s="38"/>
      <c r="FFQ5" s="38"/>
      <c r="FFR5" s="38"/>
      <c r="FFS5" s="38"/>
      <c r="FFT5" s="38"/>
      <c r="FFU5" s="38"/>
      <c r="FFV5" s="38"/>
      <c r="FFW5" s="38"/>
      <c r="FFX5" s="38"/>
      <c r="FFY5" s="38"/>
      <c r="FFZ5" s="38"/>
      <c r="FGA5" s="38"/>
      <c r="FGB5" s="38"/>
      <c r="FGC5" s="38"/>
      <c r="FGD5" s="38"/>
      <c r="FGE5" s="38"/>
      <c r="FGF5" s="38"/>
      <c r="FGG5" s="38"/>
      <c r="FGH5" s="38"/>
      <c r="FGI5" s="38"/>
      <c r="FGJ5" s="38"/>
      <c r="FGK5" s="38"/>
      <c r="FGL5" s="38"/>
      <c r="FGM5" s="38"/>
      <c r="FGN5" s="38"/>
      <c r="FGO5" s="38"/>
      <c r="FGP5" s="38"/>
      <c r="FGQ5" s="38"/>
      <c r="FGR5" s="38"/>
      <c r="FGS5" s="38"/>
      <c r="FGT5" s="38"/>
      <c r="FGU5" s="38"/>
      <c r="FGV5" s="38"/>
      <c r="FGW5" s="38"/>
      <c r="FGX5" s="38"/>
      <c r="FGY5" s="38"/>
      <c r="FGZ5" s="38"/>
      <c r="FHA5" s="38"/>
      <c r="FHB5" s="38"/>
      <c r="FHC5" s="38"/>
      <c r="FHD5" s="38"/>
      <c r="FHE5" s="38"/>
      <c r="FHF5" s="38"/>
      <c r="FHG5" s="38"/>
      <c r="FHH5" s="38"/>
      <c r="FHI5" s="38"/>
      <c r="FHJ5" s="38"/>
      <c r="FHK5" s="38"/>
      <c r="FHL5" s="38"/>
      <c r="FHM5" s="38"/>
      <c r="FHN5" s="38"/>
      <c r="FHO5" s="38"/>
      <c r="FHP5" s="38"/>
      <c r="FHQ5" s="38"/>
      <c r="FHR5" s="38"/>
      <c r="FHS5" s="38"/>
      <c r="FHT5" s="38"/>
      <c r="FHU5" s="38"/>
      <c r="FHV5" s="38"/>
      <c r="FHW5" s="38"/>
      <c r="FHX5" s="38"/>
      <c r="FHY5" s="38"/>
      <c r="FHZ5" s="38"/>
      <c r="FIA5" s="38"/>
      <c r="FIB5" s="38"/>
      <c r="FIC5" s="38"/>
      <c r="FID5" s="38"/>
      <c r="FIE5" s="38"/>
      <c r="FIF5" s="38"/>
      <c r="FIG5" s="38"/>
      <c r="FIH5" s="38"/>
      <c r="FII5" s="38"/>
      <c r="FIJ5" s="38"/>
      <c r="FIK5" s="38"/>
      <c r="FIL5" s="38"/>
      <c r="FIM5" s="38"/>
      <c r="FIN5" s="38"/>
      <c r="FIO5" s="38"/>
      <c r="FIP5" s="38"/>
      <c r="FIQ5" s="38"/>
      <c r="FIR5" s="38"/>
      <c r="FIS5" s="38"/>
      <c r="FIT5" s="38"/>
      <c r="FIU5" s="38"/>
      <c r="FIV5" s="38"/>
      <c r="FIW5" s="38"/>
      <c r="FIX5" s="38"/>
      <c r="FIY5" s="38"/>
      <c r="FIZ5" s="38"/>
      <c r="FJA5" s="38"/>
      <c r="FJB5" s="38"/>
      <c r="FJC5" s="38"/>
      <c r="FJD5" s="38"/>
      <c r="FJE5" s="38"/>
      <c r="FJF5" s="38"/>
      <c r="FJG5" s="38"/>
      <c r="FJH5" s="38"/>
      <c r="FJI5" s="38"/>
      <c r="FJJ5" s="38"/>
      <c r="FJK5" s="38"/>
      <c r="FJL5" s="38"/>
      <c r="FJM5" s="38"/>
      <c r="FJN5" s="38"/>
      <c r="FJO5" s="38"/>
      <c r="FJP5" s="38"/>
      <c r="FJQ5" s="38"/>
      <c r="FJR5" s="38"/>
      <c r="FJS5" s="38"/>
      <c r="FJT5" s="38"/>
      <c r="FJU5" s="38"/>
      <c r="FJV5" s="38"/>
      <c r="FJW5" s="38"/>
      <c r="FJX5" s="38"/>
      <c r="FJY5" s="38"/>
      <c r="FJZ5" s="38"/>
      <c r="FKA5" s="38"/>
      <c r="FKB5" s="38"/>
      <c r="FKC5" s="38"/>
      <c r="FKD5" s="38"/>
      <c r="FKE5" s="38"/>
      <c r="FKF5" s="38"/>
      <c r="FKG5" s="38"/>
      <c r="FKH5" s="38"/>
      <c r="FKI5" s="38"/>
      <c r="FKJ5" s="38"/>
      <c r="FKK5" s="38"/>
      <c r="FKL5" s="38"/>
      <c r="FKM5" s="38"/>
      <c r="FKN5" s="38"/>
      <c r="FKO5" s="38"/>
      <c r="FKP5" s="38"/>
      <c r="FKQ5" s="38"/>
      <c r="FKR5" s="38"/>
      <c r="FKS5" s="38"/>
      <c r="FKT5" s="38"/>
      <c r="FKU5" s="38"/>
      <c r="FKV5" s="38"/>
      <c r="FKW5" s="38"/>
      <c r="FKX5" s="38"/>
      <c r="FKY5" s="38"/>
      <c r="FKZ5" s="38"/>
      <c r="FLA5" s="38"/>
      <c r="FLB5" s="38"/>
      <c r="FLC5" s="38"/>
      <c r="FLD5" s="38"/>
      <c r="FLE5" s="38"/>
      <c r="FLF5" s="38"/>
      <c r="FLG5" s="38"/>
      <c r="FLH5" s="38"/>
      <c r="FLI5" s="38"/>
      <c r="FLJ5" s="38"/>
      <c r="FLK5" s="38"/>
      <c r="FLL5" s="38"/>
      <c r="FLM5" s="38"/>
      <c r="FLN5" s="38"/>
      <c r="FLO5" s="38"/>
      <c r="FLP5" s="38"/>
      <c r="FLQ5" s="38"/>
      <c r="FLR5" s="38"/>
      <c r="FLS5" s="38"/>
      <c r="FLT5" s="38"/>
      <c r="FLU5" s="38"/>
      <c r="FLV5" s="38"/>
      <c r="FLW5" s="38"/>
      <c r="FLX5" s="38"/>
      <c r="FLY5" s="38"/>
      <c r="FLZ5" s="38"/>
      <c r="FMA5" s="38"/>
      <c r="FMB5" s="38"/>
      <c r="FMC5" s="38"/>
      <c r="FMD5" s="38"/>
      <c r="FME5" s="38"/>
      <c r="FMF5" s="38"/>
      <c r="FMG5" s="38"/>
      <c r="FMH5" s="38"/>
      <c r="FMI5" s="38"/>
      <c r="FMJ5" s="38"/>
      <c r="FMK5" s="38"/>
      <c r="FML5" s="38"/>
      <c r="FMM5" s="38"/>
      <c r="FMN5" s="38"/>
      <c r="FMO5" s="38"/>
      <c r="FMP5" s="38"/>
      <c r="FMQ5" s="38"/>
      <c r="FMR5" s="38"/>
      <c r="FMS5" s="38"/>
      <c r="FMT5" s="38"/>
      <c r="FMU5" s="38"/>
      <c r="FMV5" s="38"/>
      <c r="FMW5" s="38"/>
      <c r="FMX5" s="38"/>
      <c r="FMY5" s="38"/>
      <c r="FMZ5" s="38"/>
      <c r="FNA5" s="38"/>
      <c r="FNB5" s="38"/>
      <c r="FNC5" s="38"/>
      <c r="FND5" s="38"/>
      <c r="FNE5" s="38"/>
      <c r="FNF5" s="38"/>
      <c r="FNG5" s="38"/>
      <c r="FNH5" s="38"/>
      <c r="FNI5" s="38"/>
      <c r="FNJ5" s="38"/>
      <c r="FNK5" s="38"/>
      <c r="FNL5" s="38"/>
      <c r="FNM5" s="38"/>
      <c r="FNN5" s="38"/>
      <c r="FNO5" s="38"/>
      <c r="FNP5" s="38"/>
      <c r="FNQ5" s="38"/>
      <c r="FNR5" s="38"/>
      <c r="FNS5" s="38"/>
      <c r="FNT5" s="38"/>
      <c r="FNU5" s="38"/>
      <c r="FNV5" s="38"/>
      <c r="FNW5" s="38"/>
      <c r="FNX5" s="38"/>
      <c r="FNY5" s="38"/>
      <c r="FNZ5" s="38"/>
      <c r="FOA5" s="38"/>
      <c r="FOB5" s="38"/>
      <c r="FOC5" s="38"/>
      <c r="FOD5" s="38"/>
      <c r="FOE5" s="38"/>
      <c r="FOF5" s="38"/>
      <c r="FOG5" s="38"/>
      <c r="FOH5" s="38"/>
      <c r="FOI5" s="38"/>
      <c r="FOJ5" s="38"/>
      <c r="FOK5" s="38"/>
      <c r="FOL5" s="38"/>
      <c r="FOM5" s="38"/>
      <c r="FON5" s="38"/>
      <c r="FOO5" s="38"/>
      <c r="FOP5" s="38"/>
      <c r="FOQ5" s="38"/>
      <c r="FOR5" s="38"/>
      <c r="FOS5" s="38"/>
      <c r="FOT5" s="38"/>
      <c r="FOU5" s="38"/>
      <c r="FOV5" s="38"/>
      <c r="FOW5" s="38"/>
      <c r="FOX5" s="38"/>
      <c r="FOY5" s="38"/>
      <c r="FOZ5" s="38"/>
      <c r="FPA5" s="38"/>
      <c r="FPB5" s="38"/>
      <c r="FPC5" s="38"/>
      <c r="FPD5" s="38"/>
      <c r="FPE5" s="38"/>
      <c r="FPF5" s="38"/>
      <c r="FPG5" s="38"/>
      <c r="FPH5" s="38"/>
      <c r="FPI5" s="38"/>
      <c r="FPJ5" s="38"/>
      <c r="FPK5" s="38"/>
      <c r="FPL5" s="38"/>
      <c r="FPM5" s="38"/>
      <c r="FPN5" s="38"/>
      <c r="FPO5" s="38"/>
      <c r="FPP5" s="38"/>
      <c r="FPQ5" s="38"/>
      <c r="FPR5" s="38"/>
      <c r="FPS5" s="38"/>
      <c r="FPT5" s="38"/>
      <c r="FPU5" s="38"/>
      <c r="FPV5" s="38"/>
      <c r="FPW5" s="38"/>
      <c r="FPX5" s="38"/>
      <c r="FPY5" s="38"/>
      <c r="FPZ5" s="38"/>
      <c r="FQA5" s="38"/>
      <c r="FQB5" s="38"/>
      <c r="FQC5" s="38"/>
      <c r="FQD5" s="38"/>
      <c r="FQE5" s="38"/>
      <c r="FQF5" s="38"/>
      <c r="FQG5" s="38"/>
      <c r="FQH5" s="38"/>
      <c r="FQI5" s="38"/>
      <c r="FQJ5" s="38"/>
      <c r="FQK5" s="38"/>
      <c r="FQL5" s="38"/>
      <c r="FQM5" s="38"/>
      <c r="FQN5" s="38"/>
      <c r="FQO5" s="38"/>
      <c r="FQP5" s="38"/>
      <c r="FQQ5" s="38"/>
      <c r="FQR5" s="38"/>
      <c r="FQS5" s="38"/>
      <c r="FQT5" s="38"/>
      <c r="FQU5" s="38"/>
      <c r="FQV5" s="38"/>
      <c r="FQW5" s="38"/>
      <c r="FQX5" s="38"/>
      <c r="FQY5" s="38"/>
      <c r="FQZ5" s="38"/>
      <c r="FRA5" s="38"/>
      <c r="FRB5" s="38"/>
      <c r="FRC5" s="38"/>
      <c r="FRD5" s="38"/>
      <c r="FRE5" s="38"/>
      <c r="FRF5" s="38"/>
      <c r="FRG5" s="38"/>
      <c r="FRH5" s="38"/>
      <c r="FRI5" s="38"/>
      <c r="FRJ5" s="38"/>
      <c r="FRK5" s="38"/>
      <c r="FRL5" s="38"/>
      <c r="FRM5" s="38"/>
      <c r="FRN5" s="38"/>
      <c r="FRO5" s="38"/>
      <c r="FRP5" s="38"/>
      <c r="FRQ5" s="38"/>
      <c r="FRR5" s="38"/>
      <c r="FRS5" s="38"/>
      <c r="FRT5" s="38"/>
      <c r="FRU5" s="38"/>
      <c r="FRV5" s="38"/>
      <c r="FRW5" s="38"/>
      <c r="FRX5" s="38"/>
      <c r="FRY5" s="38"/>
      <c r="FRZ5" s="38"/>
      <c r="FSA5" s="38"/>
      <c r="FSB5" s="38"/>
      <c r="FSC5" s="38"/>
      <c r="FSD5" s="38"/>
      <c r="FSE5" s="38"/>
      <c r="FSF5" s="38"/>
      <c r="FSG5" s="38"/>
      <c r="FSH5" s="38"/>
      <c r="FSI5" s="38"/>
      <c r="FSJ5" s="38"/>
      <c r="FSK5" s="38"/>
      <c r="FSL5" s="38"/>
      <c r="FSM5" s="38"/>
      <c r="FSN5" s="38"/>
      <c r="FSO5" s="38"/>
      <c r="FSP5" s="38"/>
      <c r="FSQ5" s="38"/>
      <c r="FSR5" s="38"/>
      <c r="FSS5" s="38"/>
      <c r="FST5" s="38"/>
      <c r="FSU5" s="38"/>
      <c r="FSV5" s="38"/>
      <c r="FSW5" s="38"/>
      <c r="FSX5" s="38"/>
      <c r="FSY5" s="38"/>
      <c r="FSZ5" s="38"/>
      <c r="FTA5" s="38"/>
      <c r="FTB5" s="38"/>
      <c r="FTC5" s="38"/>
      <c r="FTD5" s="38"/>
      <c r="FTE5" s="38"/>
      <c r="FTF5" s="38"/>
      <c r="FTG5" s="38"/>
      <c r="FTH5" s="38"/>
      <c r="FTI5" s="38"/>
      <c r="FTJ5" s="38"/>
      <c r="FTK5" s="38"/>
      <c r="FTL5" s="38"/>
      <c r="FTM5" s="38"/>
      <c r="FTN5" s="38"/>
      <c r="FTO5" s="38"/>
      <c r="FTP5" s="38"/>
      <c r="FTQ5" s="38"/>
      <c r="FTR5" s="38"/>
      <c r="FTS5" s="38"/>
      <c r="FTT5" s="38"/>
      <c r="FTU5" s="38"/>
      <c r="FTV5" s="38"/>
      <c r="FTW5" s="38"/>
      <c r="FTX5" s="38"/>
      <c r="FTY5" s="38"/>
      <c r="FTZ5" s="38"/>
      <c r="FUA5" s="38"/>
      <c r="FUB5" s="38"/>
      <c r="FUC5" s="38"/>
      <c r="FUD5" s="38"/>
      <c r="FUE5" s="38"/>
      <c r="FUF5" s="38"/>
      <c r="FUG5" s="38"/>
      <c r="FUH5" s="38"/>
      <c r="FUI5" s="38"/>
      <c r="FUJ5" s="38"/>
      <c r="FUK5" s="38"/>
      <c r="FUL5" s="38"/>
      <c r="FUM5" s="38"/>
      <c r="FUN5" s="38"/>
      <c r="FUO5" s="38"/>
      <c r="FUP5" s="38"/>
      <c r="FUQ5" s="38"/>
      <c r="FUR5" s="38"/>
      <c r="FUS5" s="38"/>
      <c r="FUT5" s="38"/>
      <c r="FUU5" s="38"/>
      <c r="FUV5" s="38"/>
      <c r="FUW5" s="38"/>
      <c r="FUX5" s="38"/>
      <c r="FUY5" s="38"/>
      <c r="FUZ5" s="38"/>
      <c r="FVA5" s="38"/>
      <c r="FVB5" s="38"/>
      <c r="FVC5" s="38"/>
      <c r="FVD5" s="38"/>
      <c r="FVE5" s="38"/>
      <c r="FVF5" s="38"/>
      <c r="FVG5" s="38"/>
      <c r="FVH5" s="38"/>
      <c r="FVI5" s="38"/>
      <c r="FVJ5" s="38"/>
      <c r="FVK5" s="38"/>
      <c r="FVL5" s="38"/>
      <c r="FVM5" s="38"/>
      <c r="FVN5" s="38"/>
      <c r="FVO5" s="38"/>
      <c r="FVP5" s="38"/>
      <c r="FVQ5" s="38"/>
      <c r="FVR5" s="38"/>
      <c r="FVS5" s="38"/>
      <c r="FVT5" s="38"/>
      <c r="FVU5" s="38"/>
      <c r="FVV5" s="38"/>
      <c r="FVW5" s="38"/>
      <c r="FVX5" s="38"/>
      <c r="FVY5" s="38"/>
      <c r="FVZ5" s="38"/>
      <c r="FWA5" s="38"/>
      <c r="FWB5" s="38"/>
      <c r="FWC5" s="38"/>
      <c r="FWD5" s="38"/>
      <c r="FWE5" s="38"/>
      <c r="FWF5" s="38"/>
      <c r="FWG5" s="38"/>
      <c r="FWH5" s="38"/>
      <c r="FWI5" s="38"/>
      <c r="FWJ5" s="38"/>
      <c r="FWK5" s="38"/>
      <c r="FWL5" s="38"/>
      <c r="FWM5" s="38"/>
      <c r="FWN5" s="38"/>
      <c r="FWO5" s="38"/>
      <c r="FWP5" s="38"/>
      <c r="FWQ5" s="38"/>
      <c r="FWR5" s="38"/>
      <c r="FWS5" s="38"/>
      <c r="FWT5" s="38"/>
      <c r="FWU5" s="38"/>
      <c r="FWV5" s="38"/>
      <c r="FWW5" s="38"/>
      <c r="FWX5" s="38"/>
      <c r="FWY5" s="38"/>
      <c r="FWZ5" s="38"/>
      <c r="FXA5" s="38"/>
      <c r="FXB5" s="38"/>
      <c r="FXC5" s="38"/>
      <c r="FXD5" s="38"/>
      <c r="FXE5" s="38"/>
      <c r="FXF5" s="38"/>
      <c r="FXG5" s="38"/>
      <c r="FXH5" s="38"/>
      <c r="FXI5" s="38"/>
      <c r="FXJ5" s="38"/>
      <c r="FXK5" s="38"/>
      <c r="FXL5" s="38"/>
      <c r="FXM5" s="38"/>
      <c r="FXN5" s="38"/>
      <c r="FXO5" s="38"/>
      <c r="FXP5" s="38"/>
      <c r="FXQ5" s="38"/>
      <c r="FXR5" s="38"/>
      <c r="FXS5" s="38"/>
      <c r="FXT5" s="38"/>
      <c r="FXU5" s="38"/>
      <c r="FXV5" s="38"/>
      <c r="FXW5" s="38"/>
      <c r="FXX5" s="38"/>
      <c r="FXY5" s="38"/>
      <c r="FXZ5" s="38"/>
      <c r="FYA5" s="38"/>
      <c r="FYB5" s="38"/>
      <c r="FYC5" s="38"/>
      <c r="FYD5" s="38"/>
      <c r="FYE5" s="38"/>
      <c r="FYF5" s="38"/>
      <c r="FYG5" s="38"/>
      <c r="FYH5" s="38"/>
      <c r="FYI5" s="38"/>
      <c r="FYJ5" s="38"/>
      <c r="FYK5" s="38"/>
      <c r="FYL5" s="38"/>
      <c r="FYM5" s="38"/>
      <c r="FYN5" s="38"/>
      <c r="FYO5" s="38"/>
      <c r="FYP5" s="38"/>
      <c r="FYQ5" s="38"/>
      <c r="FYR5" s="38"/>
      <c r="FYS5" s="38"/>
      <c r="FYT5" s="38"/>
      <c r="FYU5" s="38"/>
      <c r="FYV5" s="38"/>
      <c r="FYW5" s="38"/>
      <c r="FYX5" s="38"/>
      <c r="FYY5" s="38"/>
      <c r="FYZ5" s="38"/>
      <c r="FZA5" s="38"/>
      <c r="FZB5" s="38"/>
      <c r="FZC5" s="38"/>
      <c r="FZD5" s="38"/>
      <c r="FZE5" s="38"/>
      <c r="FZF5" s="38"/>
      <c r="FZG5" s="38"/>
      <c r="FZH5" s="38"/>
      <c r="FZI5" s="38"/>
      <c r="FZJ5" s="38"/>
      <c r="FZK5" s="38"/>
      <c r="FZL5" s="38"/>
      <c r="FZM5" s="38"/>
      <c r="FZN5" s="38"/>
      <c r="FZO5" s="38"/>
      <c r="FZP5" s="38"/>
      <c r="FZQ5" s="38"/>
      <c r="FZR5" s="38"/>
      <c r="FZS5" s="38"/>
      <c r="FZT5" s="38"/>
      <c r="FZU5" s="38"/>
      <c r="FZV5" s="38"/>
      <c r="FZW5" s="38"/>
      <c r="FZX5" s="38"/>
      <c r="FZY5" s="38"/>
      <c r="FZZ5" s="38"/>
      <c r="GAA5" s="38"/>
      <c r="GAB5" s="38"/>
      <c r="GAC5" s="38"/>
      <c r="GAD5" s="38"/>
      <c r="GAE5" s="38"/>
      <c r="GAF5" s="38"/>
      <c r="GAG5" s="38"/>
      <c r="GAH5" s="38"/>
      <c r="GAI5" s="38"/>
      <c r="GAJ5" s="38"/>
      <c r="GAK5" s="38"/>
      <c r="GAL5" s="38"/>
      <c r="GAM5" s="38"/>
      <c r="GAN5" s="38"/>
      <c r="GAO5" s="38"/>
      <c r="GAP5" s="38"/>
      <c r="GAQ5" s="38"/>
      <c r="GAR5" s="38"/>
      <c r="GAS5" s="38"/>
      <c r="GAT5" s="38"/>
      <c r="GAU5" s="38"/>
      <c r="GAV5" s="38"/>
      <c r="GAW5" s="38"/>
      <c r="GAX5" s="38"/>
      <c r="GAY5" s="38"/>
      <c r="GAZ5" s="38"/>
      <c r="GBA5" s="38"/>
      <c r="GBB5" s="38"/>
      <c r="GBC5" s="38"/>
      <c r="GBD5" s="38"/>
      <c r="GBE5" s="38"/>
      <c r="GBF5" s="38"/>
      <c r="GBG5" s="38"/>
      <c r="GBH5" s="38"/>
      <c r="GBI5" s="38"/>
      <c r="GBJ5" s="38"/>
      <c r="GBK5" s="38"/>
      <c r="GBL5" s="38"/>
      <c r="GBM5" s="38"/>
      <c r="GBN5" s="38"/>
      <c r="GBO5" s="38"/>
      <c r="GBP5" s="38"/>
      <c r="GBQ5" s="38"/>
      <c r="GBR5" s="38"/>
      <c r="GBS5" s="38"/>
      <c r="GBT5" s="38"/>
      <c r="GBU5" s="38"/>
      <c r="GBV5" s="38"/>
      <c r="GBW5" s="38"/>
      <c r="GBX5" s="38"/>
      <c r="GBY5" s="38"/>
      <c r="GBZ5" s="38"/>
      <c r="GCA5" s="38"/>
      <c r="GCB5" s="38"/>
      <c r="GCC5" s="38"/>
      <c r="GCD5" s="38"/>
      <c r="GCE5" s="38"/>
      <c r="GCF5" s="38"/>
      <c r="GCG5" s="38"/>
      <c r="GCH5" s="38"/>
      <c r="GCI5" s="38"/>
      <c r="GCJ5" s="38"/>
      <c r="GCK5" s="38"/>
      <c r="GCL5" s="38"/>
      <c r="GCM5" s="38"/>
      <c r="GCN5" s="38"/>
      <c r="GCO5" s="38"/>
      <c r="GCP5" s="38"/>
      <c r="GCQ5" s="38"/>
      <c r="GCR5" s="38"/>
      <c r="GCS5" s="38"/>
      <c r="GCT5" s="38"/>
      <c r="GCU5" s="38"/>
      <c r="GCV5" s="38"/>
      <c r="GCW5" s="38"/>
      <c r="GCX5" s="38"/>
      <c r="GCY5" s="38"/>
      <c r="GCZ5" s="38"/>
      <c r="GDA5" s="38"/>
      <c r="GDB5" s="38"/>
      <c r="GDC5" s="38"/>
      <c r="GDD5" s="38"/>
      <c r="GDE5" s="38"/>
      <c r="GDF5" s="38"/>
      <c r="GDG5" s="38"/>
      <c r="GDH5" s="38"/>
      <c r="GDI5" s="38"/>
      <c r="GDJ5" s="38"/>
      <c r="GDK5" s="38"/>
      <c r="GDL5" s="38"/>
      <c r="GDM5" s="38"/>
      <c r="GDN5" s="38"/>
      <c r="GDO5" s="38"/>
      <c r="GDP5" s="38"/>
      <c r="GDQ5" s="38"/>
      <c r="GDR5" s="38"/>
      <c r="GDS5" s="38"/>
      <c r="GDT5" s="38"/>
      <c r="GDU5" s="38"/>
      <c r="GDV5" s="38"/>
      <c r="GDW5" s="38"/>
      <c r="GDX5" s="38"/>
      <c r="GDY5" s="38"/>
      <c r="GDZ5" s="38"/>
      <c r="GEA5" s="38"/>
      <c r="GEB5" s="38"/>
      <c r="GEC5" s="38"/>
      <c r="GED5" s="38"/>
      <c r="GEE5" s="38"/>
      <c r="GEF5" s="38"/>
      <c r="GEG5" s="38"/>
      <c r="GEH5" s="38"/>
      <c r="GEI5" s="38"/>
      <c r="GEJ5" s="38"/>
      <c r="GEK5" s="38"/>
      <c r="GEL5" s="38"/>
      <c r="GEM5" s="38"/>
      <c r="GEN5" s="38"/>
      <c r="GEO5" s="38"/>
      <c r="GEP5" s="38"/>
      <c r="GEQ5" s="38"/>
      <c r="GER5" s="38"/>
      <c r="GES5" s="38"/>
      <c r="GET5" s="38"/>
      <c r="GEU5" s="38"/>
      <c r="GEV5" s="38"/>
      <c r="GEW5" s="38"/>
      <c r="GEX5" s="38"/>
      <c r="GEY5" s="38"/>
      <c r="GEZ5" s="38"/>
      <c r="GFA5" s="38"/>
      <c r="GFB5" s="38"/>
      <c r="GFC5" s="38"/>
      <c r="GFD5" s="38"/>
      <c r="GFE5" s="38"/>
      <c r="GFF5" s="38"/>
      <c r="GFG5" s="38"/>
      <c r="GFH5" s="38"/>
      <c r="GFI5" s="38"/>
      <c r="GFJ5" s="38"/>
      <c r="GFK5" s="38"/>
      <c r="GFL5" s="38"/>
      <c r="GFM5" s="38"/>
      <c r="GFN5" s="38"/>
      <c r="GFO5" s="38"/>
      <c r="GFP5" s="38"/>
      <c r="GFQ5" s="38"/>
      <c r="GFR5" s="38"/>
      <c r="GFS5" s="38"/>
      <c r="GFT5" s="38"/>
      <c r="GFU5" s="38"/>
      <c r="GFV5" s="38"/>
      <c r="GFW5" s="38"/>
      <c r="GFX5" s="38"/>
      <c r="GFY5" s="38"/>
      <c r="GFZ5" s="38"/>
      <c r="GGA5" s="38"/>
      <c r="GGB5" s="38"/>
      <c r="GGC5" s="38"/>
      <c r="GGD5" s="38"/>
      <c r="GGE5" s="38"/>
      <c r="GGF5" s="38"/>
      <c r="GGG5" s="38"/>
      <c r="GGH5" s="38"/>
      <c r="GGI5" s="38"/>
      <c r="GGJ5" s="38"/>
      <c r="GGK5" s="38"/>
      <c r="GGL5" s="38"/>
      <c r="GGM5" s="38"/>
      <c r="GGN5" s="38"/>
      <c r="GGO5" s="38"/>
      <c r="GGP5" s="38"/>
      <c r="GGQ5" s="38"/>
      <c r="GGR5" s="38"/>
      <c r="GGS5" s="38"/>
      <c r="GGT5" s="38"/>
      <c r="GGU5" s="38"/>
      <c r="GGV5" s="38"/>
      <c r="GGW5" s="38"/>
      <c r="GGX5" s="38"/>
      <c r="GGY5" s="38"/>
      <c r="GGZ5" s="38"/>
      <c r="GHA5" s="38"/>
      <c r="GHB5" s="38"/>
      <c r="GHC5" s="38"/>
      <c r="GHD5" s="38"/>
      <c r="GHE5" s="38"/>
      <c r="GHF5" s="38"/>
      <c r="GHG5" s="38"/>
      <c r="GHH5" s="38"/>
      <c r="GHI5" s="38"/>
      <c r="GHJ5" s="38"/>
      <c r="GHK5" s="38"/>
      <c r="GHL5" s="38"/>
      <c r="GHM5" s="38"/>
      <c r="GHN5" s="38"/>
      <c r="GHO5" s="38"/>
      <c r="GHP5" s="38"/>
      <c r="GHQ5" s="38"/>
      <c r="GHR5" s="38"/>
      <c r="GHS5" s="38"/>
      <c r="GHT5" s="38"/>
      <c r="GHU5" s="38"/>
      <c r="GHV5" s="38"/>
      <c r="GHW5" s="38"/>
      <c r="GHX5" s="38"/>
      <c r="GHY5" s="38"/>
      <c r="GHZ5" s="38"/>
      <c r="GIA5" s="38"/>
      <c r="GIB5" s="38"/>
      <c r="GIC5" s="38"/>
      <c r="GID5" s="38"/>
      <c r="GIE5" s="38"/>
      <c r="GIF5" s="38"/>
      <c r="GIG5" s="38"/>
      <c r="GIH5" s="38"/>
      <c r="GII5" s="38"/>
      <c r="GIJ5" s="38"/>
      <c r="GIK5" s="38"/>
      <c r="GIL5" s="38"/>
      <c r="GIM5" s="38"/>
      <c r="GIN5" s="38"/>
      <c r="GIO5" s="38"/>
      <c r="GIP5" s="38"/>
      <c r="GIQ5" s="38"/>
      <c r="GIR5" s="38"/>
      <c r="GIS5" s="38"/>
      <c r="GIT5" s="38"/>
      <c r="GIU5" s="38"/>
      <c r="GIV5" s="38"/>
      <c r="GIW5" s="38"/>
      <c r="GIX5" s="38"/>
      <c r="GIY5" s="38"/>
      <c r="GIZ5" s="38"/>
      <c r="GJA5" s="38"/>
      <c r="GJB5" s="38"/>
      <c r="GJC5" s="38"/>
      <c r="GJD5" s="38"/>
      <c r="GJE5" s="38"/>
      <c r="GJF5" s="38"/>
      <c r="GJG5" s="38"/>
      <c r="GJH5" s="38"/>
      <c r="GJI5" s="38"/>
      <c r="GJJ5" s="38"/>
      <c r="GJK5" s="38"/>
      <c r="GJL5" s="38"/>
      <c r="GJM5" s="38"/>
      <c r="GJN5" s="38"/>
      <c r="GJO5" s="38"/>
      <c r="GJP5" s="38"/>
      <c r="GJQ5" s="38"/>
      <c r="GJR5" s="38"/>
      <c r="GJS5" s="38"/>
      <c r="GJT5" s="38"/>
      <c r="GJU5" s="38"/>
      <c r="GJV5" s="38"/>
      <c r="GJW5" s="38"/>
      <c r="GJX5" s="38"/>
      <c r="GJY5" s="38"/>
      <c r="GJZ5" s="38"/>
      <c r="GKA5" s="38"/>
      <c r="GKB5" s="38"/>
      <c r="GKC5" s="38"/>
      <c r="GKD5" s="38"/>
      <c r="GKE5" s="38"/>
      <c r="GKF5" s="38"/>
      <c r="GKG5" s="38"/>
      <c r="GKH5" s="38"/>
      <c r="GKI5" s="38"/>
      <c r="GKJ5" s="38"/>
      <c r="GKK5" s="38"/>
      <c r="GKL5" s="38"/>
      <c r="GKM5" s="38"/>
      <c r="GKN5" s="38"/>
      <c r="GKO5" s="38"/>
      <c r="GKP5" s="38"/>
      <c r="GKQ5" s="38"/>
      <c r="GKR5" s="38"/>
      <c r="GKS5" s="38"/>
      <c r="GKT5" s="38"/>
      <c r="GKU5" s="38"/>
      <c r="GKV5" s="38"/>
      <c r="GKW5" s="38"/>
      <c r="GKX5" s="38"/>
      <c r="GKY5" s="38"/>
      <c r="GKZ5" s="38"/>
      <c r="GLA5" s="38"/>
      <c r="GLB5" s="38"/>
      <c r="GLC5" s="38"/>
      <c r="GLD5" s="38"/>
      <c r="GLE5" s="38"/>
      <c r="GLF5" s="38"/>
      <c r="GLG5" s="38"/>
      <c r="GLH5" s="38"/>
      <c r="GLI5" s="38"/>
      <c r="GLJ5" s="38"/>
      <c r="GLK5" s="38"/>
      <c r="GLL5" s="38"/>
      <c r="GLM5" s="38"/>
      <c r="GLN5" s="38"/>
      <c r="GLO5" s="38"/>
      <c r="GLP5" s="38"/>
      <c r="GLQ5" s="38"/>
      <c r="GLR5" s="38"/>
      <c r="GLS5" s="38"/>
      <c r="GLT5" s="38"/>
      <c r="GLU5" s="38"/>
      <c r="GLV5" s="38"/>
      <c r="GLW5" s="38"/>
      <c r="GLX5" s="38"/>
      <c r="GLY5" s="38"/>
      <c r="GLZ5" s="38"/>
      <c r="GMA5" s="38"/>
      <c r="GMB5" s="38"/>
      <c r="GMC5" s="38"/>
      <c r="GMD5" s="38"/>
      <c r="GME5" s="38"/>
      <c r="GMF5" s="38"/>
      <c r="GMG5" s="38"/>
      <c r="GMH5" s="38"/>
      <c r="GMI5" s="38"/>
      <c r="GMJ5" s="38"/>
      <c r="GMK5" s="38"/>
      <c r="GML5" s="38"/>
      <c r="GMM5" s="38"/>
      <c r="GMN5" s="38"/>
      <c r="GMO5" s="38"/>
      <c r="GMP5" s="38"/>
      <c r="GMQ5" s="38"/>
      <c r="GMR5" s="38"/>
      <c r="GMS5" s="38"/>
      <c r="GMT5" s="38"/>
      <c r="GMU5" s="38"/>
      <c r="GMV5" s="38"/>
      <c r="GMW5" s="38"/>
      <c r="GMX5" s="38"/>
      <c r="GMY5" s="38"/>
      <c r="GMZ5" s="38"/>
      <c r="GNA5" s="38"/>
      <c r="GNB5" s="38"/>
      <c r="GNC5" s="38"/>
      <c r="GND5" s="38"/>
      <c r="GNE5" s="38"/>
      <c r="GNF5" s="38"/>
      <c r="GNG5" s="38"/>
      <c r="GNH5" s="38"/>
      <c r="GNI5" s="38"/>
      <c r="GNJ5" s="38"/>
      <c r="GNK5" s="38"/>
      <c r="GNL5" s="38"/>
      <c r="GNM5" s="38"/>
      <c r="GNN5" s="38"/>
      <c r="GNO5" s="38"/>
      <c r="GNP5" s="38"/>
      <c r="GNQ5" s="38"/>
      <c r="GNR5" s="38"/>
      <c r="GNS5" s="38"/>
      <c r="GNT5" s="38"/>
      <c r="GNU5" s="38"/>
      <c r="GNV5" s="38"/>
      <c r="GNW5" s="38"/>
      <c r="GNX5" s="38"/>
      <c r="GNY5" s="38"/>
      <c r="GNZ5" s="38"/>
      <c r="GOA5" s="38"/>
      <c r="GOB5" s="38"/>
      <c r="GOC5" s="38"/>
      <c r="GOD5" s="38"/>
      <c r="GOE5" s="38"/>
      <c r="GOF5" s="38"/>
      <c r="GOG5" s="38"/>
      <c r="GOH5" s="38"/>
      <c r="GOI5" s="38"/>
      <c r="GOJ5" s="38"/>
      <c r="GOK5" s="38"/>
      <c r="GOL5" s="38"/>
      <c r="GOM5" s="38"/>
      <c r="GON5" s="38"/>
      <c r="GOO5" s="38"/>
      <c r="GOP5" s="38"/>
      <c r="GOQ5" s="38"/>
      <c r="GOR5" s="38"/>
      <c r="GOS5" s="38"/>
      <c r="GOT5" s="38"/>
      <c r="GOU5" s="38"/>
      <c r="GOV5" s="38"/>
      <c r="GOW5" s="38"/>
      <c r="GOX5" s="38"/>
      <c r="GOY5" s="38"/>
      <c r="GOZ5" s="38"/>
      <c r="GPA5" s="38"/>
      <c r="GPB5" s="38"/>
      <c r="GPC5" s="38"/>
      <c r="GPD5" s="38"/>
      <c r="GPE5" s="38"/>
      <c r="GPF5" s="38"/>
      <c r="GPG5" s="38"/>
      <c r="GPH5" s="38"/>
      <c r="GPI5" s="38"/>
      <c r="GPJ5" s="38"/>
      <c r="GPK5" s="38"/>
      <c r="GPL5" s="38"/>
      <c r="GPM5" s="38"/>
      <c r="GPN5" s="38"/>
      <c r="GPO5" s="38"/>
      <c r="GPP5" s="38"/>
      <c r="GPQ5" s="38"/>
      <c r="GPR5" s="38"/>
      <c r="GPS5" s="38"/>
      <c r="GPT5" s="38"/>
      <c r="GPU5" s="38"/>
      <c r="GPV5" s="38"/>
      <c r="GPW5" s="38"/>
      <c r="GPX5" s="38"/>
      <c r="GPY5" s="38"/>
      <c r="GPZ5" s="38"/>
      <c r="GQA5" s="38"/>
      <c r="GQB5" s="38"/>
      <c r="GQC5" s="38"/>
      <c r="GQD5" s="38"/>
      <c r="GQE5" s="38"/>
      <c r="GQF5" s="38"/>
      <c r="GQG5" s="38"/>
      <c r="GQH5" s="38"/>
      <c r="GQI5" s="38"/>
      <c r="GQJ5" s="38"/>
      <c r="GQK5" s="38"/>
      <c r="GQL5" s="38"/>
      <c r="GQM5" s="38"/>
      <c r="GQN5" s="38"/>
      <c r="GQO5" s="38"/>
      <c r="GQP5" s="38"/>
      <c r="GQQ5" s="38"/>
      <c r="GQR5" s="38"/>
      <c r="GQS5" s="38"/>
      <c r="GQT5" s="38"/>
      <c r="GQU5" s="38"/>
      <c r="GQV5" s="38"/>
      <c r="GQW5" s="38"/>
      <c r="GQX5" s="38"/>
      <c r="GQY5" s="38"/>
      <c r="GQZ5" s="38"/>
      <c r="GRA5" s="38"/>
      <c r="GRB5" s="38"/>
      <c r="GRC5" s="38"/>
      <c r="GRD5" s="38"/>
      <c r="GRE5" s="38"/>
      <c r="GRF5" s="38"/>
      <c r="GRG5" s="38"/>
      <c r="GRH5" s="38"/>
      <c r="GRI5" s="38"/>
      <c r="GRJ5" s="38"/>
      <c r="GRK5" s="38"/>
      <c r="GRL5" s="38"/>
      <c r="GRM5" s="38"/>
      <c r="GRN5" s="38"/>
      <c r="GRO5" s="38"/>
      <c r="GRP5" s="38"/>
      <c r="GRQ5" s="38"/>
      <c r="GRR5" s="38"/>
      <c r="GRS5" s="38"/>
      <c r="GRT5" s="38"/>
      <c r="GRU5" s="38"/>
      <c r="GRV5" s="38"/>
      <c r="GRW5" s="38"/>
      <c r="GRX5" s="38"/>
      <c r="GRY5" s="38"/>
      <c r="GRZ5" s="38"/>
      <c r="GSA5" s="38"/>
      <c r="GSB5" s="38"/>
      <c r="GSC5" s="38"/>
      <c r="GSD5" s="38"/>
      <c r="GSE5" s="38"/>
      <c r="GSF5" s="38"/>
      <c r="GSG5" s="38"/>
      <c r="GSH5" s="38"/>
      <c r="GSI5" s="38"/>
      <c r="GSJ5" s="38"/>
      <c r="GSK5" s="38"/>
      <c r="GSL5" s="38"/>
      <c r="GSM5" s="38"/>
      <c r="GSN5" s="38"/>
      <c r="GSO5" s="38"/>
      <c r="GSP5" s="38"/>
      <c r="GSQ5" s="38"/>
      <c r="GSR5" s="38"/>
      <c r="GSS5" s="38"/>
      <c r="GST5" s="38"/>
      <c r="GSU5" s="38"/>
      <c r="GSV5" s="38"/>
      <c r="GSW5" s="38"/>
      <c r="GSX5" s="38"/>
      <c r="GSY5" s="38"/>
      <c r="GSZ5" s="38"/>
      <c r="GTA5" s="38"/>
      <c r="GTB5" s="38"/>
      <c r="GTC5" s="38"/>
      <c r="GTD5" s="38"/>
      <c r="GTE5" s="38"/>
      <c r="GTF5" s="38"/>
      <c r="GTG5" s="38"/>
      <c r="GTH5" s="38"/>
      <c r="GTI5" s="38"/>
      <c r="GTJ5" s="38"/>
      <c r="GTK5" s="38"/>
      <c r="GTL5" s="38"/>
      <c r="GTM5" s="38"/>
      <c r="GTN5" s="38"/>
      <c r="GTO5" s="38"/>
      <c r="GTP5" s="38"/>
      <c r="GTQ5" s="38"/>
      <c r="GTR5" s="38"/>
      <c r="GTS5" s="38"/>
      <c r="GTT5" s="38"/>
      <c r="GTU5" s="38"/>
      <c r="GTV5" s="38"/>
      <c r="GTW5" s="38"/>
      <c r="GTX5" s="38"/>
      <c r="GTY5" s="38"/>
      <c r="GTZ5" s="38"/>
      <c r="GUA5" s="38"/>
      <c r="GUB5" s="38"/>
      <c r="GUC5" s="38"/>
      <c r="GUD5" s="38"/>
      <c r="GUE5" s="38"/>
      <c r="GUF5" s="38"/>
      <c r="GUG5" s="38"/>
      <c r="GUH5" s="38"/>
      <c r="GUI5" s="38"/>
      <c r="GUJ5" s="38"/>
      <c r="GUK5" s="38"/>
      <c r="GUL5" s="38"/>
      <c r="GUM5" s="38"/>
      <c r="GUN5" s="38"/>
      <c r="GUO5" s="38"/>
      <c r="GUP5" s="38"/>
      <c r="GUQ5" s="38"/>
      <c r="GUR5" s="38"/>
      <c r="GUS5" s="38"/>
      <c r="GUT5" s="38"/>
      <c r="GUU5" s="38"/>
      <c r="GUV5" s="38"/>
      <c r="GUW5" s="38"/>
      <c r="GUX5" s="38"/>
      <c r="GUY5" s="38"/>
      <c r="GUZ5" s="38"/>
      <c r="GVA5" s="38"/>
      <c r="GVB5" s="38"/>
      <c r="GVC5" s="38"/>
      <c r="GVD5" s="38"/>
      <c r="GVE5" s="38"/>
      <c r="GVF5" s="38"/>
      <c r="GVG5" s="38"/>
      <c r="GVH5" s="38"/>
      <c r="GVI5" s="38"/>
      <c r="GVJ5" s="38"/>
      <c r="GVK5" s="38"/>
      <c r="GVL5" s="38"/>
      <c r="GVM5" s="38"/>
      <c r="GVN5" s="38"/>
      <c r="GVO5" s="38"/>
      <c r="GVP5" s="38"/>
      <c r="GVQ5" s="38"/>
      <c r="GVR5" s="38"/>
      <c r="GVS5" s="38"/>
      <c r="GVT5" s="38"/>
      <c r="GVU5" s="38"/>
      <c r="GVV5" s="38"/>
      <c r="GVW5" s="38"/>
      <c r="GVX5" s="38"/>
      <c r="GVY5" s="38"/>
      <c r="GVZ5" s="38"/>
      <c r="GWA5" s="38"/>
      <c r="GWB5" s="38"/>
      <c r="GWC5" s="38"/>
      <c r="GWD5" s="38"/>
      <c r="GWE5" s="38"/>
      <c r="GWF5" s="38"/>
      <c r="GWG5" s="38"/>
      <c r="GWH5" s="38"/>
      <c r="GWI5" s="38"/>
      <c r="GWJ5" s="38"/>
      <c r="GWK5" s="38"/>
      <c r="GWL5" s="38"/>
      <c r="GWM5" s="38"/>
      <c r="GWN5" s="38"/>
      <c r="GWO5" s="38"/>
      <c r="GWP5" s="38"/>
      <c r="GWQ5" s="38"/>
      <c r="GWR5" s="38"/>
      <c r="GWS5" s="38"/>
      <c r="GWT5" s="38"/>
      <c r="GWU5" s="38"/>
      <c r="GWV5" s="38"/>
      <c r="GWW5" s="38"/>
      <c r="GWX5" s="38"/>
      <c r="GWY5" s="38"/>
      <c r="GWZ5" s="38"/>
      <c r="GXA5" s="38"/>
      <c r="GXB5" s="38"/>
      <c r="GXC5" s="38"/>
      <c r="GXD5" s="38"/>
      <c r="GXE5" s="38"/>
      <c r="GXF5" s="38"/>
      <c r="GXG5" s="38"/>
      <c r="GXH5" s="38"/>
      <c r="GXI5" s="38"/>
      <c r="GXJ5" s="38"/>
      <c r="GXK5" s="38"/>
      <c r="GXL5" s="38"/>
      <c r="GXM5" s="38"/>
      <c r="GXN5" s="38"/>
      <c r="GXO5" s="38"/>
      <c r="GXP5" s="38"/>
      <c r="GXQ5" s="38"/>
      <c r="GXR5" s="38"/>
      <c r="GXS5" s="38"/>
      <c r="GXT5" s="38"/>
      <c r="GXU5" s="38"/>
      <c r="GXV5" s="38"/>
      <c r="GXW5" s="38"/>
      <c r="GXX5" s="38"/>
      <c r="GXY5" s="38"/>
      <c r="GXZ5" s="38"/>
      <c r="GYA5" s="38"/>
      <c r="GYB5" s="38"/>
      <c r="GYC5" s="38"/>
      <c r="GYD5" s="38"/>
      <c r="GYE5" s="38"/>
      <c r="GYF5" s="38"/>
      <c r="GYG5" s="38"/>
      <c r="GYH5" s="38"/>
      <c r="GYI5" s="38"/>
      <c r="GYJ5" s="38"/>
      <c r="GYK5" s="38"/>
      <c r="GYL5" s="38"/>
      <c r="GYM5" s="38"/>
      <c r="GYN5" s="38"/>
      <c r="GYO5" s="38"/>
      <c r="GYP5" s="38"/>
      <c r="GYQ5" s="38"/>
      <c r="GYR5" s="38"/>
      <c r="GYS5" s="38"/>
      <c r="GYT5" s="38"/>
      <c r="GYU5" s="38"/>
      <c r="GYV5" s="38"/>
      <c r="GYW5" s="38"/>
      <c r="GYX5" s="38"/>
      <c r="GYY5" s="38"/>
      <c r="GYZ5" s="38"/>
      <c r="GZA5" s="38"/>
      <c r="GZB5" s="38"/>
      <c r="GZC5" s="38"/>
      <c r="GZD5" s="38"/>
      <c r="GZE5" s="38"/>
      <c r="GZF5" s="38"/>
      <c r="GZG5" s="38"/>
      <c r="GZH5" s="38"/>
      <c r="GZI5" s="38"/>
      <c r="GZJ5" s="38"/>
      <c r="GZK5" s="38"/>
      <c r="GZL5" s="38"/>
      <c r="GZM5" s="38"/>
      <c r="GZN5" s="38"/>
      <c r="GZO5" s="38"/>
      <c r="GZP5" s="38"/>
      <c r="GZQ5" s="38"/>
      <c r="GZR5" s="38"/>
      <c r="GZS5" s="38"/>
      <c r="GZT5" s="38"/>
      <c r="GZU5" s="38"/>
      <c r="GZV5" s="38"/>
      <c r="GZW5" s="38"/>
      <c r="GZX5" s="38"/>
      <c r="GZY5" s="38"/>
      <c r="GZZ5" s="38"/>
      <c r="HAA5" s="38"/>
      <c r="HAB5" s="38"/>
      <c r="HAC5" s="38"/>
      <c r="HAD5" s="38"/>
      <c r="HAE5" s="38"/>
      <c r="HAF5" s="38"/>
      <c r="HAG5" s="38"/>
      <c r="HAH5" s="38"/>
      <c r="HAI5" s="38"/>
      <c r="HAJ5" s="38"/>
      <c r="HAK5" s="38"/>
      <c r="HAL5" s="38"/>
      <c r="HAM5" s="38"/>
      <c r="HAN5" s="38"/>
      <c r="HAO5" s="38"/>
      <c r="HAP5" s="38"/>
      <c r="HAQ5" s="38"/>
      <c r="HAR5" s="38"/>
      <c r="HAS5" s="38"/>
      <c r="HAT5" s="38"/>
      <c r="HAU5" s="38"/>
      <c r="HAV5" s="38"/>
      <c r="HAW5" s="38"/>
      <c r="HAX5" s="38"/>
      <c r="HAY5" s="38"/>
      <c r="HAZ5" s="38"/>
      <c r="HBA5" s="38"/>
      <c r="HBB5" s="38"/>
      <c r="HBC5" s="38"/>
      <c r="HBD5" s="38"/>
      <c r="HBE5" s="38"/>
      <c r="HBF5" s="38"/>
      <c r="HBG5" s="38"/>
      <c r="HBH5" s="38"/>
      <c r="HBI5" s="38"/>
      <c r="HBJ5" s="38"/>
      <c r="HBK5" s="38"/>
      <c r="HBL5" s="38"/>
      <c r="HBM5" s="38"/>
      <c r="HBN5" s="38"/>
      <c r="HBO5" s="38"/>
      <c r="HBP5" s="38"/>
      <c r="HBQ5" s="38"/>
      <c r="HBR5" s="38"/>
      <c r="HBS5" s="38"/>
      <c r="HBT5" s="38"/>
      <c r="HBU5" s="38"/>
      <c r="HBV5" s="38"/>
      <c r="HBW5" s="38"/>
      <c r="HBX5" s="38"/>
      <c r="HBY5" s="38"/>
      <c r="HBZ5" s="38"/>
      <c r="HCA5" s="38"/>
      <c r="HCB5" s="38"/>
      <c r="HCC5" s="38"/>
      <c r="HCD5" s="38"/>
      <c r="HCE5" s="38"/>
      <c r="HCF5" s="38"/>
      <c r="HCG5" s="38"/>
      <c r="HCH5" s="38"/>
      <c r="HCI5" s="38"/>
      <c r="HCJ5" s="38"/>
      <c r="HCK5" s="38"/>
      <c r="HCL5" s="38"/>
      <c r="HCM5" s="38"/>
      <c r="HCN5" s="38"/>
      <c r="HCO5" s="38"/>
      <c r="HCP5" s="38"/>
      <c r="HCQ5" s="38"/>
      <c r="HCR5" s="38"/>
      <c r="HCS5" s="38"/>
      <c r="HCT5" s="38"/>
      <c r="HCU5" s="38"/>
      <c r="HCV5" s="38"/>
      <c r="HCW5" s="38"/>
      <c r="HCX5" s="38"/>
      <c r="HCY5" s="38"/>
      <c r="HCZ5" s="38"/>
      <c r="HDA5" s="38"/>
      <c r="HDB5" s="38"/>
      <c r="HDC5" s="38"/>
      <c r="HDD5" s="38"/>
      <c r="HDE5" s="38"/>
      <c r="HDF5" s="38"/>
      <c r="HDG5" s="38"/>
      <c r="HDH5" s="38"/>
      <c r="HDI5" s="38"/>
      <c r="HDJ5" s="38"/>
      <c r="HDK5" s="38"/>
      <c r="HDL5" s="38"/>
      <c r="HDM5" s="38"/>
      <c r="HDN5" s="38"/>
      <c r="HDO5" s="38"/>
      <c r="HDP5" s="38"/>
      <c r="HDQ5" s="38"/>
      <c r="HDR5" s="38"/>
      <c r="HDS5" s="38"/>
      <c r="HDT5" s="38"/>
      <c r="HDU5" s="38"/>
      <c r="HDV5" s="38"/>
      <c r="HDW5" s="38"/>
      <c r="HDX5" s="38"/>
      <c r="HDY5" s="38"/>
      <c r="HDZ5" s="38"/>
      <c r="HEA5" s="38"/>
      <c r="HEB5" s="38"/>
      <c r="HEC5" s="38"/>
      <c r="HED5" s="38"/>
      <c r="HEE5" s="38"/>
      <c r="HEF5" s="38"/>
      <c r="HEG5" s="38"/>
      <c r="HEH5" s="38"/>
      <c r="HEI5" s="38"/>
      <c r="HEJ5" s="38"/>
      <c r="HEK5" s="38"/>
      <c r="HEL5" s="38"/>
      <c r="HEM5" s="38"/>
      <c r="HEN5" s="38"/>
      <c r="HEO5" s="38"/>
      <c r="HEP5" s="38"/>
      <c r="HEQ5" s="38"/>
      <c r="HER5" s="38"/>
      <c r="HES5" s="38"/>
      <c r="HET5" s="38"/>
      <c r="HEU5" s="38"/>
      <c r="HEV5" s="38"/>
      <c r="HEW5" s="38"/>
      <c r="HEX5" s="38"/>
      <c r="HEY5" s="38"/>
      <c r="HEZ5" s="38"/>
      <c r="HFA5" s="38"/>
      <c r="HFB5" s="38"/>
      <c r="HFC5" s="38"/>
      <c r="HFD5" s="38"/>
      <c r="HFE5" s="38"/>
      <c r="HFF5" s="38"/>
      <c r="HFG5" s="38"/>
      <c r="HFH5" s="38"/>
      <c r="HFI5" s="38"/>
      <c r="HFJ5" s="38"/>
      <c r="HFK5" s="38"/>
      <c r="HFL5" s="38"/>
      <c r="HFM5" s="38"/>
      <c r="HFN5" s="38"/>
      <c r="HFO5" s="38"/>
      <c r="HFP5" s="38"/>
      <c r="HFQ5" s="38"/>
      <c r="HFR5" s="38"/>
      <c r="HFS5" s="38"/>
      <c r="HFT5" s="38"/>
      <c r="HFU5" s="38"/>
      <c r="HFV5" s="38"/>
      <c r="HFW5" s="38"/>
      <c r="HFX5" s="38"/>
      <c r="HFY5" s="38"/>
      <c r="HFZ5" s="38"/>
      <c r="HGA5" s="38"/>
      <c r="HGB5" s="38"/>
      <c r="HGC5" s="38"/>
      <c r="HGD5" s="38"/>
      <c r="HGE5" s="38"/>
      <c r="HGF5" s="38"/>
      <c r="HGG5" s="38"/>
      <c r="HGH5" s="38"/>
      <c r="HGI5" s="38"/>
      <c r="HGJ5" s="38"/>
      <c r="HGK5" s="38"/>
      <c r="HGL5" s="38"/>
      <c r="HGM5" s="38"/>
      <c r="HGN5" s="38"/>
      <c r="HGO5" s="38"/>
      <c r="HGP5" s="38"/>
      <c r="HGQ5" s="38"/>
      <c r="HGR5" s="38"/>
      <c r="HGS5" s="38"/>
      <c r="HGT5" s="38"/>
      <c r="HGU5" s="38"/>
      <c r="HGV5" s="38"/>
      <c r="HGW5" s="38"/>
      <c r="HGX5" s="38"/>
      <c r="HGY5" s="38"/>
      <c r="HGZ5" s="38"/>
      <c r="HHA5" s="38"/>
      <c r="HHB5" s="38"/>
      <c r="HHC5" s="38"/>
      <c r="HHD5" s="38"/>
      <c r="HHE5" s="38"/>
      <c r="HHF5" s="38"/>
      <c r="HHG5" s="38"/>
      <c r="HHH5" s="38"/>
      <c r="HHI5" s="38"/>
      <c r="HHJ5" s="38"/>
      <c r="HHK5" s="38"/>
      <c r="HHL5" s="38"/>
      <c r="HHM5" s="38"/>
      <c r="HHN5" s="38"/>
      <c r="HHO5" s="38"/>
      <c r="HHP5" s="38"/>
      <c r="HHQ5" s="38"/>
      <c r="HHR5" s="38"/>
      <c r="HHS5" s="38"/>
      <c r="HHT5" s="38"/>
      <c r="HHU5" s="38"/>
      <c r="HHV5" s="38"/>
      <c r="HHW5" s="38"/>
      <c r="HHX5" s="38"/>
      <c r="HHY5" s="38"/>
      <c r="HHZ5" s="38"/>
      <c r="HIA5" s="38"/>
      <c r="HIB5" s="38"/>
      <c r="HIC5" s="38"/>
      <c r="HID5" s="38"/>
      <c r="HIE5" s="38"/>
      <c r="HIF5" s="38"/>
      <c r="HIG5" s="38"/>
      <c r="HIH5" s="38"/>
      <c r="HII5" s="38"/>
      <c r="HIJ5" s="38"/>
      <c r="HIK5" s="38"/>
      <c r="HIL5" s="38"/>
      <c r="HIM5" s="38"/>
      <c r="HIN5" s="38"/>
      <c r="HIO5" s="38"/>
      <c r="HIP5" s="38"/>
      <c r="HIQ5" s="38"/>
      <c r="HIR5" s="38"/>
      <c r="HIS5" s="38"/>
      <c r="HIT5" s="38"/>
      <c r="HIU5" s="38"/>
      <c r="HIV5" s="38"/>
      <c r="HIW5" s="38"/>
      <c r="HIX5" s="38"/>
      <c r="HIY5" s="38"/>
      <c r="HIZ5" s="38"/>
      <c r="HJA5" s="38"/>
      <c r="HJB5" s="38"/>
      <c r="HJC5" s="38"/>
      <c r="HJD5" s="38"/>
      <c r="HJE5" s="38"/>
      <c r="HJF5" s="38"/>
      <c r="HJG5" s="38"/>
      <c r="HJH5" s="38"/>
      <c r="HJI5" s="38"/>
      <c r="HJJ5" s="38"/>
      <c r="HJK5" s="38"/>
      <c r="HJL5" s="38"/>
      <c r="HJM5" s="38"/>
      <c r="HJN5" s="38"/>
      <c r="HJO5" s="38"/>
      <c r="HJP5" s="38"/>
      <c r="HJQ5" s="38"/>
      <c r="HJR5" s="38"/>
      <c r="HJS5" s="38"/>
      <c r="HJT5" s="38"/>
      <c r="HJU5" s="38"/>
      <c r="HJV5" s="38"/>
      <c r="HJW5" s="38"/>
      <c r="HJX5" s="38"/>
      <c r="HJY5" s="38"/>
      <c r="HJZ5" s="38"/>
      <c r="HKA5" s="38"/>
      <c r="HKB5" s="38"/>
      <c r="HKC5" s="38"/>
      <c r="HKD5" s="38"/>
      <c r="HKE5" s="38"/>
      <c r="HKF5" s="38"/>
      <c r="HKG5" s="38"/>
      <c r="HKH5" s="38"/>
      <c r="HKI5" s="38"/>
      <c r="HKJ5" s="38"/>
      <c r="HKK5" s="38"/>
      <c r="HKL5" s="38"/>
      <c r="HKM5" s="38"/>
      <c r="HKN5" s="38"/>
      <c r="HKO5" s="38"/>
      <c r="HKP5" s="38"/>
      <c r="HKQ5" s="38"/>
      <c r="HKR5" s="38"/>
      <c r="HKS5" s="38"/>
      <c r="HKT5" s="38"/>
      <c r="HKU5" s="38"/>
      <c r="HKV5" s="38"/>
      <c r="HKW5" s="38"/>
      <c r="HKX5" s="38"/>
      <c r="HKY5" s="38"/>
      <c r="HKZ5" s="38"/>
      <c r="HLA5" s="38"/>
      <c r="HLB5" s="38"/>
      <c r="HLC5" s="38"/>
      <c r="HLD5" s="38"/>
      <c r="HLE5" s="38"/>
      <c r="HLF5" s="38"/>
      <c r="HLG5" s="38"/>
      <c r="HLH5" s="38"/>
      <c r="HLI5" s="38"/>
      <c r="HLJ5" s="38"/>
      <c r="HLK5" s="38"/>
      <c r="HLL5" s="38"/>
      <c r="HLM5" s="38"/>
      <c r="HLN5" s="38"/>
      <c r="HLO5" s="38"/>
      <c r="HLP5" s="38"/>
      <c r="HLQ5" s="38"/>
      <c r="HLR5" s="38"/>
      <c r="HLS5" s="38"/>
      <c r="HLT5" s="38"/>
      <c r="HLU5" s="38"/>
      <c r="HLV5" s="38"/>
      <c r="HLW5" s="38"/>
      <c r="HLX5" s="38"/>
      <c r="HLY5" s="38"/>
      <c r="HLZ5" s="38"/>
      <c r="HMA5" s="38"/>
      <c r="HMB5" s="38"/>
      <c r="HMC5" s="38"/>
      <c r="HMD5" s="38"/>
      <c r="HME5" s="38"/>
      <c r="HMF5" s="38"/>
      <c r="HMG5" s="38"/>
      <c r="HMH5" s="38"/>
      <c r="HMI5" s="38"/>
      <c r="HMJ5" s="38"/>
      <c r="HMK5" s="38"/>
      <c r="HML5" s="38"/>
      <c r="HMM5" s="38"/>
      <c r="HMN5" s="38"/>
      <c r="HMO5" s="38"/>
      <c r="HMP5" s="38"/>
      <c r="HMQ5" s="38"/>
      <c r="HMR5" s="38"/>
      <c r="HMS5" s="38"/>
      <c r="HMT5" s="38"/>
      <c r="HMU5" s="38"/>
      <c r="HMV5" s="38"/>
      <c r="HMW5" s="38"/>
      <c r="HMX5" s="38"/>
      <c r="HMY5" s="38"/>
      <c r="HMZ5" s="38"/>
      <c r="HNA5" s="38"/>
      <c r="HNB5" s="38"/>
      <c r="HNC5" s="38"/>
      <c r="HND5" s="38"/>
      <c r="HNE5" s="38"/>
      <c r="HNF5" s="38"/>
      <c r="HNG5" s="38"/>
      <c r="HNH5" s="38"/>
      <c r="HNI5" s="38"/>
      <c r="HNJ5" s="38"/>
      <c r="HNK5" s="38"/>
      <c r="HNL5" s="38"/>
      <c r="HNM5" s="38"/>
      <c r="HNN5" s="38"/>
      <c r="HNO5" s="38"/>
      <c r="HNP5" s="38"/>
      <c r="HNQ5" s="38"/>
      <c r="HNR5" s="38"/>
      <c r="HNS5" s="38"/>
      <c r="HNT5" s="38"/>
      <c r="HNU5" s="38"/>
      <c r="HNV5" s="38"/>
      <c r="HNW5" s="38"/>
      <c r="HNX5" s="38"/>
      <c r="HNY5" s="38"/>
      <c r="HNZ5" s="38"/>
      <c r="HOA5" s="38"/>
      <c r="HOB5" s="38"/>
      <c r="HOC5" s="38"/>
      <c r="HOD5" s="38"/>
      <c r="HOE5" s="38"/>
      <c r="HOF5" s="38"/>
      <c r="HOG5" s="38"/>
      <c r="HOH5" s="38"/>
      <c r="HOI5" s="38"/>
      <c r="HOJ5" s="38"/>
      <c r="HOK5" s="38"/>
      <c r="HOL5" s="38"/>
      <c r="HOM5" s="38"/>
      <c r="HON5" s="38"/>
      <c r="HOO5" s="38"/>
      <c r="HOP5" s="38"/>
      <c r="HOQ5" s="38"/>
      <c r="HOR5" s="38"/>
      <c r="HOS5" s="38"/>
      <c r="HOT5" s="38"/>
      <c r="HOU5" s="38"/>
      <c r="HOV5" s="38"/>
      <c r="HOW5" s="38"/>
      <c r="HOX5" s="38"/>
      <c r="HOY5" s="38"/>
      <c r="HOZ5" s="38"/>
      <c r="HPA5" s="38"/>
      <c r="HPB5" s="38"/>
      <c r="HPC5" s="38"/>
      <c r="HPD5" s="38"/>
      <c r="HPE5" s="38"/>
      <c r="HPF5" s="38"/>
      <c r="HPG5" s="38"/>
      <c r="HPH5" s="38"/>
      <c r="HPI5" s="38"/>
      <c r="HPJ5" s="38"/>
      <c r="HPK5" s="38"/>
      <c r="HPL5" s="38"/>
      <c r="HPM5" s="38"/>
      <c r="HPN5" s="38"/>
      <c r="HPO5" s="38"/>
      <c r="HPP5" s="38"/>
      <c r="HPQ5" s="38"/>
      <c r="HPR5" s="38"/>
      <c r="HPS5" s="38"/>
      <c r="HPT5" s="38"/>
      <c r="HPU5" s="38"/>
      <c r="HPV5" s="38"/>
      <c r="HPW5" s="38"/>
      <c r="HPX5" s="38"/>
      <c r="HPY5" s="38"/>
      <c r="HPZ5" s="38"/>
      <c r="HQA5" s="38"/>
      <c r="HQB5" s="38"/>
      <c r="HQC5" s="38"/>
      <c r="HQD5" s="38"/>
      <c r="HQE5" s="38"/>
      <c r="HQF5" s="38"/>
      <c r="HQG5" s="38"/>
      <c r="HQH5" s="38"/>
      <c r="HQI5" s="38"/>
      <c r="HQJ5" s="38"/>
      <c r="HQK5" s="38"/>
      <c r="HQL5" s="38"/>
      <c r="HQM5" s="38"/>
      <c r="HQN5" s="38"/>
      <c r="HQO5" s="38"/>
      <c r="HQP5" s="38"/>
      <c r="HQQ5" s="38"/>
      <c r="HQR5" s="38"/>
      <c r="HQS5" s="38"/>
      <c r="HQT5" s="38"/>
      <c r="HQU5" s="38"/>
      <c r="HQV5" s="38"/>
      <c r="HQW5" s="38"/>
      <c r="HQX5" s="38"/>
      <c r="HQY5" s="38"/>
      <c r="HQZ5" s="38"/>
      <c r="HRA5" s="38"/>
      <c r="HRB5" s="38"/>
      <c r="HRC5" s="38"/>
      <c r="HRD5" s="38"/>
      <c r="HRE5" s="38"/>
      <c r="HRF5" s="38"/>
      <c r="HRG5" s="38"/>
      <c r="HRH5" s="38"/>
      <c r="HRI5" s="38"/>
      <c r="HRJ5" s="38"/>
      <c r="HRK5" s="38"/>
      <c r="HRL5" s="38"/>
      <c r="HRM5" s="38"/>
      <c r="HRN5" s="38"/>
      <c r="HRO5" s="38"/>
      <c r="HRP5" s="38"/>
      <c r="HRQ5" s="38"/>
      <c r="HRR5" s="38"/>
      <c r="HRS5" s="38"/>
      <c r="HRT5" s="38"/>
      <c r="HRU5" s="38"/>
      <c r="HRV5" s="38"/>
      <c r="HRW5" s="38"/>
      <c r="HRX5" s="38"/>
      <c r="HRY5" s="38"/>
      <c r="HRZ5" s="38"/>
      <c r="HSA5" s="38"/>
      <c r="HSB5" s="38"/>
      <c r="HSC5" s="38"/>
      <c r="HSD5" s="38"/>
      <c r="HSE5" s="38"/>
      <c r="HSF5" s="38"/>
      <c r="HSG5" s="38"/>
      <c r="HSH5" s="38"/>
      <c r="HSI5" s="38"/>
      <c r="HSJ5" s="38"/>
      <c r="HSK5" s="38"/>
      <c r="HSL5" s="38"/>
      <c r="HSM5" s="38"/>
      <c r="HSN5" s="38"/>
      <c r="HSO5" s="38"/>
      <c r="HSP5" s="38"/>
      <c r="HSQ5" s="38"/>
      <c r="HSR5" s="38"/>
      <c r="HSS5" s="38"/>
      <c r="HST5" s="38"/>
      <c r="HSU5" s="38"/>
      <c r="HSV5" s="38"/>
      <c r="HSW5" s="38"/>
      <c r="HSX5" s="38"/>
      <c r="HSY5" s="38"/>
      <c r="HSZ5" s="38"/>
      <c r="HTA5" s="38"/>
      <c r="HTB5" s="38"/>
      <c r="HTC5" s="38"/>
      <c r="HTD5" s="38"/>
      <c r="HTE5" s="38"/>
      <c r="HTF5" s="38"/>
      <c r="HTG5" s="38"/>
      <c r="HTH5" s="38"/>
      <c r="HTI5" s="38"/>
      <c r="HTJ5" s="38"/>
      <c r="HTK5" s="38"/>
      <c r="HTL5" s="38"/>
      <c r="HTM5" s="38"/>
      <c r="HTN5" s="38"/>
      <c r="HTO5" s="38"/>
      <c r="HTP5" s="38"/>
      <c r="HTQ5" s="38"/>
      <c r="HTR5" s="38"/>
      <c r="HTS5" s="38"/>
      <c r="HTT5" s="38"/>
      <c r="HTU5" s="38"/>
      <c r="HTV5" s="38"/>
      <c r="HTW5" s="38"/>
      <c r="HTX5" s="38"/>
      <c r="HTY5" s="38"/>
      <c r="HTZ5" s="38"/>
      <c r="HUA5" s="38"/>
      <c r="HUB5" s="38"/>
      <c r="HUC5" s="38"/>
      <c r="HUD5" s="38"/>
      <c r="HUE5" s="38"/>
      <c r="HUF5" s="38"/>
      <c r="HUG5" s="38"/>
      <c r="HUH5" s="38"/>
      <c r="HUI5" s="38"/>
      <c r="HUJ5" s="38"/>
      <c r="HUK5" s="38"/>
      <c r="HUL5" s="38"/>
      <c r="HUM5" s="38"/>
      <c r="HUN5" s="38"/>
      <c r="HUO5" s="38"/>
      <c r="HUP5" s="38"/>
      <c r="HUQ5" s="38"/>
      <c r="HUR5" s="38"/>
      <c r="HUS5" s="38"/>
      <c r="HUT5" s="38"/>
      <c r="HUU5" s="38"/>
      <c r="HUV5" s="38"/>
      <c r="HUW5" s="38"/>
      <c r="HUX5" s="38"/>
      <c r="HUY5" s="38"/>
      <c r="HUZ5" s="38"/>
      <c r="HVA5" s="38"/>
      <c r="HVB5" s="38"/>
      <c r="HVC5" s="38"/>
      <c r="HVD5" s="38"/>
      <c r="HVE5" s="38"/>
      <c r="HVF5" s="38"/>
      <c r="HVG5" s="38"/>
      <c r="HVH5" s="38"/>
      <c r="HVI5" s="38"/>
      <c r="HVJ5" s="38"/>
      <c r="HVK5" s="38"/>
      <c r="HVL5" s="38"/>
      <c r="HVM5" s="38"/>
      <c r="HVN5" s="38"/>
      <c r="HVO5" s="38"/>
      <c r="HVP5" s="38"/>
      <c r="HVQ5" s="38"/>
      <c r="HVR5" s="38"/>
      <c r="HVS5" s="38"/>
      <c r="HVT5" s="38"/>
      <c r="HVU5" s="38"/>
      <c r="HVV5" s="38"/>
      <c r="HVW5" s="38"/>
      <c r="HVX5" s="38"/>
      <c r="HVY5" s="38"/>
      <c r="HVZ5" s="38"/>
      <c r="HWA5" s="38"/>
      <c r="HWB5" s="38"/>
      <c r="HWC5" s="38"/>
      <c r="HWD5" s="38"/>
      <c r="HWE5" s="38"/>
      <c r="HWF5" s="38"/>
      <c r="HWG5" s="38"/>
      <c r="HWH5" s="38"/>
      <c r="HWI5" s="38"/>
      <c r="HWJ5" s="38"/>
      <c r="HWK5" s="38"/>
      <c r="HWL5" s="38"/>
      <c r="HWM5" s="38"/>
      <c r="HWN5" s="38"/>
      <c r="HWO5" s="38"/>
      <c r="HWP5" s="38"/>
      <c r="HWQ5" s="38"/>
      <c r="HWR5" s="38"/>
      <c r="HWS5" s="38"/>
      <c r="HWT5" s="38"/>
      <c r="HWU5" s="38"/>
      <c r="HWV5" s="38"/>
      <c r="HWW5" s="38"/>
      <c r="HWX5" s="38"/>
      <c r="HWY5" s="38"/>
      <c r="HWZ5" s="38"/>
      <c r="HXA5" s="38"/>
      <c r="HXB5" s="38"/>
      <c r="HXC5" s="38"/>
      <c r="HXD5" s="38"/>
      <c r="HXE5" s="38"/>
      <c r="HXF5" s="38"/>
      <c r="HXG5" s="38"/>
      <c r="HXH5" s="38"/>
      <c r="HXI5" s="38"/>
      <c r="HXJ5" s="38"/>
      <c r="HXK5" s="38"/>
      <c r="HXL5" s="38"/>
      <c r="HXM5" s="38"/>
      <c r="HXN5" s="38"/>
      <c r="HXO5" s="38"/>
      <c r="HXP5" s="38"/>
      <c r="HXQ5" s="38"/>
      <c r="HXR5" s="38"/>
      <c r="HXS5" s="38"/>
      <c r="HXT5" s="38"/>
      <c r="HXU5" s="38"/>
      <c r="HXV5" s="38"/>
      <c r="HXW5" s="38"/>
      <c r="HXX5" s="38"/>
      <c r="HXY5" s="38"/>
      <c r="HXZ5" s="38"/>
      <c r="HYA5" s="38"/>
      <c r="HYB5" s="38"/>
      <c r="HYC5" s="38"/>
      <c r="HYD5" s="38"/>
      <c r="HYE5" s="38"/>
      <c r="HYF5" s="38"/>
      <c r="HYG5" s="38"/>
      <c r="HYH5" s="38"/>
      <c r="HYI5" s="38"/>
      <c r="HYJ5" s="38"/>
      <c r="HYK5" s="38"/>
      <c r="HYL5" s="38"/>
      <c r="HYM5" s="38"/>
      <c r="HYN5" s="38"/>
      <c r="HYO5" s="38"/>
      <c r="HYP5" s="38"/>
      <c r="HYQ5" s="38"/>
      <c r="HYR5" s="38"/>
      <c r="HYS5" s="38"/>
      <c r="HYT5" s="38"/>
      <c r="HYU5" s="38"/>
      <c r="HYV5" s="38"/>
      <c r="HYW5" s="38"/>
      <c r="HYX5" s="38"/>
      <c r="HYY5" s="38"/>
      <c r="HYZ5" s="38"/>
      <c r="HZA5" s="38"/>
      <c r="HZB5" s="38"/>
      <c r="HZC5" s="38"/>
      <c r="HZD5" s="38"/>
      <c r="HZE5" s="38"/>
      <c r="HZF5" s="38"/>
      <c r="HZG5" s="38"/>
      <c r="HZH5" s="38"/>
      <c r="HZI5" s="38"/>
      <c r="HZJ5" s="38"/>
      <c r="HZK5" s="38"/>
      <c r="HZL5" s="38"/>
      <c r="HZM5" s="38"/>
      <c r="HZN5" s="38"/>
      <c r="HZO5" s="38"/>
      <c r="HZP5" s="38"/>
      <c r="HZQ5" s="38"/>
      <c r="HZR5" s="38"/>
      <c r="HZS5" s="38"/>
      <c r="HZT5" s="38"/>
      <c r="HZU5" s="38"/>
      <c r="HZV5" s="38"/>
      <c r="HZW5" s="38"/>
      <c r="HZX5" s="38"/>
      <c r="HZY5" s="38"/>
      <c r="HZZ5" s="38"/>
      <c r="IAA5" s="38"/>
      <c r="IAB5" s="38"/>
      <c r="IAC5" s="38"/>
      <c r="IAD5" s="38"/>
      <c r="IAE5" s="38"/>
      <c r="IAF5" s="38"/>
      <c r="IAG5" s="38"/>
      <c r="IAH5" s="38"/>
      <c r="IAI5" s="38"/>
      <c r="IAJ5" s="38"/>
      <c r="IAK5" s="38"/>
      <c r="IAL5" s="38"/>
      <c r="IAM5" s="38"/>
      <c r="IAN5" s="38"/>
      <c r="IAO5" s="38"/>
      <c r="IAP5" s="38"/>
      <c r="IAQ5" s="38"/>
      <c r="IAR5" s="38"/>
      <c r="IAS5" s="38"/>
      <c r="IAT5" s="38"/>
      <c r="IAU5" s="38"/>
      <c r="IAV5" s="38"/>
      <c r="IAW5" s="38"/>
      <c r="IAX5" s="38"/>
      <c r="IAY5" s="38"/>
      <c r="IAZ5" s="38"/>
      <c r="IBA5" s="38"/>
      <c r="IBB5" s="38"/>
      <c r="IBC5" s="38"/>
      <c r="IBD5" s="38"/>
      <c r="IBE5" s="38"/>
      <c r="IBF5" s="38"/>
      <c r="IBG5" s="38"/>
      <c r="IBH5" s="38"/>
      <c r="IBI5" s="38"/>
      <c r="IBJ5" s="38"/>
      <c r="IBK5" s="38"/>
      <c r="IBL5" s="38"/>
      <c r="IBM5" s="38"/>
      <c r="IBN5" s="38"/>
      <c r="IBO5" s="38"/>
      <c r="IBP5" s="38"/>
      <c r="IBQ5" s="38"/>
      <c r="IBR5" s="38"/>
      <c r="IBS5" s="38"/>
      <c r="IBT5" s="38"/>
      <c r="IBU5" s="38"/>
      <c r="IBV5" s="38"/>
      <c r="IBW5" s="38"/>
      <c r="IBX5" s="38"/>
      <c r="IBY5" s="38"/>
      <c r="IBZ5" s="38"/>
      <c r="ICA5" s="38"/>
      <c r="ICB5" s="38"/>
      <c r="ICC5" s="38"/>
      <c r="ICD5" s="38"/>
      <c r="ICE5" s="38"/>
      <c r="ICF5" s="38"/>
      <c r="ICG5" s="38"/>
      <c r="ICH5" s="38"/>
      <c r="ICI5" s="38"/>
      <c r="ICJ5" s="38"/>
      <c r="ICK5" s="38"/>
      <c r="ICL5" s="38"/>
      <c r="ICM5" s="38"/>
      <c r="ICN5" s="38"/>
      <c r="ICO5" s="38"/>
      <c r="ICP5" s="38"/>
      <c r="ICQ5" s="38"/>
      <c r="ICR5" s="38"/>
      <c r="ICS5" s="38"/>
      <c r="ICT5" s="38"/>
      <c r="ICU5" s="38"/>
      <c r="ICV5" s="38"/>
      <c r="ICW5" s="38"/>
      <c r="ICX5" s="38"/>
      <c r="ICY5" s="38"/>
      <c r="ICZ5" s="38"/>
      <c r="IDA5" s="38"/>
      <c r="IDB5" s="38"/>
      <c r="IDC5" s="38"/>
      <c r="IDD5" s="38"/>
      <c r="IDE5" s="38"/>
      <c r="IDF5" s="38"/>
      <c r="IDG5" s="38"/>
      <c r="IDH5" s="38"/>
      <c r="IDI5" s="38"/>
      <c r="IDJ5" s="38"/>
      <c r="IDK5" s="38"/>
      <c r="IDL5" s="38"/>
      <c r="IDM5" s="38"/>
      <c r="IDN5" s="38"/>
      <c r="IDO5" s="38"/>
      <c r="IDP5" s="38"/>
      <c r="IDQ5" s="38"/>
      <c r="IDR5" s="38"/>
      <c r="IDS5" s="38"/>
      <c r="IDT5" s="38"/>
      <c r="IDU5" s="38"/>
      <c r="IDV5" s="38"/>
      <c r="IDW5" s="38"/>
      <c r="IDX5" s="38"/>
      <c r="IDY5" s="38"/>
      <c r="IDZ5" s="38"/>
      <c r="IEA5" s="38"/>
      <c r="IEB5" s="38"/>
      <c r="IEC5" s="38"/>
      <c r="IED5" s="38"/>
      <c r="IEE5" s="38"/>
      <c r="IEF5" s="38"/>
      <c r="IEG5" s="38"/>
      <c r="IEH5" s="38"/>
      <c r="IEI5" s="38"/>
      <c r="IEJ5" s="38"/>
      <c r="IEK5" s="38"/>
      <c r="IEL5" s="38"/>
      <c r="IEM5" s="38"/>
      <c r="IEN5" s="38"/>
      <c r="IEO5" s="38"/>
      <c r="IEP5" s="38"/>
      <c r="IEQ5" s="38"/>
      <c r="IER5" s="38"/>
      <c r="IES5" s="38"/>
      <c r="IET5" s="38"/>
      <c r="IEU5" s="38"/>
      <c r="IEV5" s="38"/>
      <c r="IEW5" s="38"/>
      <c r="IEX5" s="38"/>
      <c r="IEY5" s="38"/>
      <c r="IEZ5" s="38"/>
      <c r="IFA5" s="38"/>
      <c r="IFB5" s="38"/>
      <c r="IFC5" s="38"/>
      <c r="IFD5" s="38"/>
      <c r="IFE5" s="38"/>
      <c r="IFF5" s="38"/>
      <c r="IFG5" s="38"/>
      <c r="IFH5" s="38"/>
      <c r="IFI5" s="38"/>
      <c r="IFJ5" s="38"/>
      <c r="IFK5" s="38"/>
      <c r="IFL5" s="38"/>
      <c r="IFM5" s="38"/>
      <c r="IFN5" s="38"/>
      <c r="IFO5" s="38"/>
      <c r="IFP5" s="38"/>
      <c r="IFQ5" s="38"/>
      <c r="IFR5" s="38"/>
      <c r="IFS5" s="38"/>
      <c r="IFT5" s="38"/>
      <c r="IFU5" s="38"/>
      <c r="IFV5" s="38"/>
      <c r="IFW5" s="38"/>
      <c r="IFX5" s="38"/>
      <c r="IFY5" s="38"/>
      <c r="IFZ5" s="38"/>
      <c r="IGA5" s="38"/>
      <c r="IGB5" s="38"/>
      <c r="IGC5" s="38"/>
      <c r="IGD5" s="38"/>
      <c r="IGE5" s="38"/>
      <c r="IGF5" s="38"/>
      <c r="IGG5" s="38"/>
      <c r="IGH5" s="38"/>
      <c r="IGI5" s="38"/>
      <c r="IGJ5" s="38"/>
      <c r="IGK5" s="38"/>
      <c r="IGL5" s="38"/>
      <c r="IGM5" s="38"/>
      <c r="IGN5" s="38"/>
      <c r="IGO5" s="38"/>
      <c r="IGP5" s="38"/>
      <c r="IGQ5" s="38"/>
      <c r="IGR5" s="38"/>
      <c r="IGS5" s="38"/>
      <c r="IGT5" s="38"/>
      <c r="IGU5" s="38"/>
      <c r="IGV5" s="38"/>
      <c r="IGW5" s="38"/>
      <c r="IGX5" s="38"/>
      <c r="IGY5" s="38"/>
      <c r="IGZ5" s="38"/>
      <c r="IHA5" s="38"/>
      <c r="IHB5" s="38"/>
      <c r="IHC5" s="38"/>
      <c r="IHD5" s="38"/>
      <c r="IHE5" s="38"/>
      <c r="IHF5" s="38"/>
      <c r="IHG5" s="38"/>
      <c r="IHH5" s="38"/>
      <c r="IHI5" s="38"/>
      <c r="IHJ5" s="38"/>
      <c r="IHK5" s="38"/>
      <c r="IHL5" s="38"/>
      <c r="IHM5" s="38"/>
      <c r="IHN5" s="38"/>
      <c r="IHO5" s="38"/>
      <c r="IHP5" s="38"/>
      <c r="IHQ5" s="38"/>
      <c r="IHR5" s="38"/>
      <c r="IHS5" s="38"/>
      <c r="IHT5" s="38"/>
      <c r="IHU5" s="38"/>
      <c r="IHV5" s="38"/>
      <c r="IHW5" s="38"/>
      <c r="IHX5" s="38"/>
      <c r="IHY5" s="38"/>
      <c r="IHZ5" s="38"/>
      <c r="IIA5" s="38"/>
      <c r="IIB5" s="38"/>
      <c r="IIC5" s="38"/>
      <c r="IID5" s="38"/>
      <c r="IIE5" s="38"/>
      <c r="IIF5" s="38"/>
      <c r="IIG5" s="38"/>
      <c r="IIH5" s="38"/>
      <c r="III5" s="38"/>
      <c r="IIJ5" s="38"/>
      <c r="IIK5" s="38"/>
      <c r="IIL5" s="38"/>
      <c r="IIM5" s="38"/>
      <c r="IIN5" s="38"/>
      <c r="IIO5" s="38"/>
      <c r="IIP5" s="38"/>
      <c r="IIQ5" s="38"/>
      <c r="IIR5" s="38"/>
      <c r="IIS5" s="38"/>
      <c r="IIT5" s="38"/>
      <c r="IIU5" s="38"/>
      <c r="IIV5" s="38"/>
      <c r="IIW5" s="38"/>
      <c r="IIX5" s="38"/>
      <c r="IIY5" s="38"/>
      <c r="IIZ5" s="38"/>
      <c r="IJA5" s="38"/>
      <c r="IJB5" s="38"/>
      <c r="IJC5" s="38"/>
      <c r="IJD5" s="38"/>
      <c r="IJE5" s="38"/>
      <c r="IJF5" s="38"/>
      <c r="IJG5" s="38"/>
      <c r="IJH5" s="38"/>
      <c r="IJI5" s="38"/>
      <c r="IJJ5" s="38"/>
      <c r="IJK5" s="38"/>
      <c r="IJL5" s="38"/>
      <c r="IJM5" s="38"/>
      <c r="IJN5" s="38"/>
      <c r="IJO5" s="38"/>
      <c r="IJP5" s="38"/>
      <c r="IJQ5" s="38"/>
      <c r="IJR5" s="38"/>
      <c r="IJS5" s="38"/>
      <c r="IJT5" s="38"/>
      <c r="IJU5" s="38"/>
      <c r="IJV5" s="38"/>
      <c r="IJW5" s="38"/>
      <c r="IJX5" s="38"/>
      <c r="IJY5" s="38"/>
      <c r="IJZ5" s="38"/>
      <c r="IKA5" s="38"/>
      <c r="IKB5" s="38"/>
      <c r="IKC5" s="38"/>
      <c r="IKD5" s="38"/>
      <c r="IKE5" s="38"/>
      <c r="IKF5" s="38"/>
      <c r="IKG5" s="38"/>
      <c r="IKH5" s="38"/>
      <c r="IKI5" s="38"/>
      <c r="IKJ5" s="38"/>
      <c r="IKK5" s="38"/>
      <c r="IKL5" s="38"/>
      <c r="IKM5" s="38"/>
      <c r="IKN5" s="38"/>
      <c r="IKO5" s="38"/>
      <c r="IKP5" s="38"/>
      <c r="IKQ5" s="38"/>
      <c r="IKR5" s="38"/>
      <c r="IKS5" s="38"/>
      <c r="IKT5" s="38"/>
      <c r="IKU5" s="38"/>
      <c r="IKV5" s="38"/>
      <c r="IKW5" s="38"/>
      <c r="IKX5" s="38"/>
      <c r="IKY5" s="38"/>
      <c r="IKZ5" s="38"/>
      <c r="ILA5" s="38"/>
      <c r="ILB5" s="38"/>
      <c r="ILC5" s="38"/>
      <c r="ILD5" s="38"/>
      <c r="ILE5" s="38"/>
      <c r="ILF5" s="38"/>
      <c r="ILG5" s="38"/>
      <c r="ILH5" s="38"/>
      <c r="ILI5" s="38"/>
      <c r="ILJ5" s="38"/>
      <c r="ILK5" s="38"/>
      <c r="ILL5" s="38"/>
      <c r="ILM5" s="38"/>
      <c r="ILN5" s="38"/>
      <c r="ILO5" s="38"/>
      <c r="ILP5" s="38"/>
      <c r="ILQ5" s="38"/>
      <c r="ILR5" s="38"/>
      <c r="ILS5" s="38"/>
      <c r="ILT5" s="38"/>
      <c r="ILU5" s="38"/>
      <c r="ILV5" s="38"/>
      <c r="ILW5" s="38"/>
      <c r="ILX5" s="38"/>
      <c r="ILY5" s="38"/>
      <c r="ILZ5" s="38"/>
      <c r="IMA5" s="38"/>
      <c r="IMB5" s="38"/>
      <c r="IMC5" s="38"/>
      <c r="IMD5" s="38"/>
      <c r="IME5" s="38"/>
      <c r="IMF5" s="38"/>
      <c r="IMG5" s="38"/>
      <c r="IMH5" s="38"/>
      <c r="IMI5" s="38"/>
      <c r="IMJ5" s="38"/>
      <c r="IMK5" s="38"/>
      <c r="IML5" s="38"/>
      <c r="IMM5" s="38"/>
      <c r="IMN5" s="38"/>
      <c r="IMO5" s="38"/>
      <c r="IMP5" s="38"/>
      <c r="IMQ5" s="38"/>
      <c r="IMR5" s="38"/>
      <c r="IMS5" s="38"/>
      <c r="IMT5" s="38"/>
      <c r="IMU5" s="38"/>
      <c r="IMV5" s="38"/>
      <c r="IMW5" s="38"/>
      <c r="IMX5" s="38"/>
      <c r="IMY5" s="38"/>
      <c r="IMZ5" s="38"/>
      <c r="INA5" s="38"/>
      <c r="INB5" s="38"/>
      <c r="INC5" s="38"/>
      <c r="IND5" s="38"/>
      <c r="INE5" s="38"/>
      <c r="INF5" s="38"/>
      <c r="ING5" s="38"/>
      <c r="INH5" s="38"/>
      <c r="INI5" s="38"/>
      <c r="INJ5" s="38"/>
      <c r="INK5" s="38"/>
      <c r="INL5" s="38"/>
      <c r="INM5" s="38"/>
      <c r="INN5" s="38"/>
      <c r="INO5" s="38"/>
      <c r="INP5" s="38"/>
      <c r="INQ5" s="38"/>
      <c r="INR5" s="38"/>
      <c r="INS5" s="38"/>
      <c r="INT5" s="38"/>
      <c r="INU5" s="38"/>
      <c r="INV5" s="38"/>
      <c r="INW5" s="38"/>
      <c r="INX5" s="38"/>
      <c r="INY5" s="38"/>
      <c r="INZ5" s="38"/>
      <c r="IOA5" s="38"/>
      <c r="IOB5" s="38"/>
      <c r="IOC5" s="38"/>
      <c r="IOD5" s="38"/>
      <c r="IOE5" s="38"/>
      <c r="IOF5" s="38"/>
      <c r="IOG5" s="38"/>
      <c r="IOH5" s="38"/>
      <c r="IOI5" s="38"/>
      <c r="IOJ5" s="38"/>
      <c r="IOK5" s="38"/>
      <c r="IOL5" s="38"/>
      <c r="IOM5" s="38"/>
      <c r="ION5" s="38"/>
      <c r="IOO5" s="38"/>
      <c r="IOP5" s="38"/>
      <c r="IOQ5" s="38"/>
      <c r="IOR5" s="38"/>
      <c r="IOS5" s="38"/>
      <c r="IOT5" s="38"/>
      <c r="IOU5" s="38"/>
      <c r="IOV5" s="38"/>
      <c r="IOW5" s="38"/>
      <c r="IOX5" s="38"/>
      <c r="IOY5" s="38"/>
      <c r="IOZ5" s="38"/>
      <c r="IPA5" s="38"/>
      <c r="IPB5" s="38"/>
      <c r="IPC5" s="38"/>
      <c r="IPD5" s="38"/>
      <c r="IPE5" s="38"/>
      <c r="IPF5" s="38"/>
      <c r="IPG5" s="38"/>
      <c r="IPH5" s="38"/>
      <c r="IPI5" s="38"/>
      <c r="IPJ5" s="38"/>
      <c r="IPK5" s="38"/>
      <c r="IPL5" s="38"/>
      <c r="IPM5" s="38"/>
      <c r="IPN5" s="38"/>
      <c r="IPO5" s="38"/>
      <c r="IPP5" s="38"/>
      <c r="IPQ5" s="38"/>
      <c r="IPR5" s="38"/>
      <c r="IPS5" s="38"/>
      <c r="IPT5" s="38"/>
      <c r="IPU5" s="38"/>
      <c r="IPV5" s="38"/>
      <c r="IPW5" s="38"/>
      <c r="IPX5" s="38"/>
      <c r="IPY5" s="38"/>
      <c r="IPZ5" s="38"/>
      <c r="IQA5" s="38"/>
      <c r="IQB5" s="38"/>
      <c r="IQC5" s="38"/>
      <c r="IQD5" s="38"/>
      <c r="IQE5" s="38"/>
      <c r="IQF5" s="38"/>
      <c r="IQG5" s="38"/>
      <c r="IQH5" s="38"/>
      <c r="IQI5" s="38"/>
      <c r="IQJ5" s="38"/>
      <c r="IQK5" s="38"/>
      <c r="IQL5" s="38"/>
      <c r="IQM5" s="38"/>
      <c r="IQN5" s="38"/>
      <c r="IQO5" s="38"/>
      <c r="IQP5" s="38"/>
      <c r="IQQ5" s="38"/>
      <c r="IQR5" s="38"/>
      <c r="IQS5" s="38"/>
      <c r="IQT5" s="38"/>
      <c r="IQU5" s="38"/>
      <c r="IQV5" s="38"/>
      <c r="IQW5" s="38"/>
      <c r="IQX5" s="38"/>
      <c r="IQY5" s="38"/>
      <c r="IQZ5" s="38"/>
      <c r="IRA5" s="38"/>
      <c r="IRB5" s="38"/>
      <c r="IRC5" s="38"/>
      <c r="IRD5" s="38"/>
      <c r="IRE5" s="38"/>
      <c r="IRF5" s="38"/>
      <c r="IRG5" s="38"/>
      <c r="IRH5" s="38"/>
      <c r="IRI5" s="38"/>
      <c r="IRJ5" s="38"/>
      <c r="IRK5" s="38"/>
      <c r="IRL5" s="38"/>
      <c r="IRM5" s="38"/>
      <c r="IRN5" s="38"/>
      <c r="IRO5" s="38"/>
      <c r="IRP5" s="38"/>
      <c r="IRQ5" s="38"/>
      <c r="IRR5" s="38"/>
      <c r="IRS5" s="38"/>
      <c r="IRT5" s="38"/>
      <c r="IRU5" s="38"/>
      <c r="IRV5" s="38"/>
      <c r="IRW5" s="38"/>
      <c r="IRX5" s="38"/>
      <c r="IRY5" s="38"/>
      <c r="IRZ5" s="38"/>
      <c r="ISA5" s="38"/>
      <c r="ISB5" s="38"/>
      <c r="ISC5" s="38"/>
      <c r="ISD5" s="38"/>
      <c r="ISE5" s="38"/>
      <c r="ISF5" s="38"/>
      <c r="ISG5" s="38"/>
      <c r="ISH5" s="38"/>
      <c r="ISI5" s="38"/>
      <c r="ISJ5" s="38"/>
      <c r="ISK5" s="38"/>
      <c r="ISL5" s="38"/>
      <c r="ISM5" s="38"/>
      <c r="ISN5" s="38"/>
      <c r="ISO5" s="38"/>
      <c r="ISP5" s="38"/>
      <c r="ISQ5" s="38"/>
      <c r="ISR5" s="38"/>
      <c r="ISS5" s="38"/>
      <c r="IST5" s="38"/>
      <c r="ISU5" s="38"/>
      <c r="ISV5" s="38"/>
      <c r="ISW5" s="38"/>
      <c r="ISX5" s="38"/>
      <c r="ISY5" s="38"/>
      <c r="ISZ5" s="38"/>
      <c r="ITA5" s="38"/>
      <c r="ITB5" s="38"/>
      <c r="ITC5" s="38"/>
      <c r="ITD5" s="38"/>
      <c r="ITE5" s="38"/>
      <c r="ITF5" s="38"/>
      <c r="ITG5" s="38"/>
      <c r="ITH5" s="38"/>
      <c r="ITI5" s="38"/>
      <c r="ITJ5" s="38"/>
      <c r="ITK5" s="38"/>
      <c r="ITL5" s="38"/>
      <c r="ITM5" s="38"/>
      <c r="ITN5" s="38"/>
      <c r="ITO5" s="38"/>
      <c r="ITP5" s="38"/>
      <c r="ITQ5" s="38"/>
      <c r="ITR5" s="38"/>
      <c r="ITS5" s="38"/>
      <c r="ITT5" s="38"/>
      <c r="ITU5" s="38"/>
      <c r="ITV5" s="38"/>
      <c r="ITW5" s="38"/>
      <c r="ITX5" s="38"/>
      <c r="ITY5" s="38"/>
      <c r="ITZ5" s="38"/>
      <c r="IUA5" s="38"/>
      <c r="IUB5" s="38"/>
      <c r="IUC5" s="38"/>
      <c r="IUD5" s="38"/>
      <c r="IUE5" s="38"/>
      <c r="IUF5" s="38"/>
      <c r="IUG5" s="38"/>
      <c r="IUH5" s="38"/>
      <c r="IUI5" s="38"/>
      <c r="IUJ5" s="38"/>
      <c r="IUK5" s="38"/>
      <c r="IUL5" s="38"/>
      <c r="IUM5" s="38"/>
      <c r="IUN5" s="38"/>
      <c r="IUO5" s="38"/>
      <c r="IUP5" s="38"/>
      <c r="IUQ5" s="38"/>
      <c r="IUR5" s="38"/>
      <c r="IUS5" s="38"/>
      <c r="IUT5" s="38"/>
      <c r="IUU5" s="38"/>
      <c r="IUV5" s="38"/>
      <c r="IUW5" s="38"/>
      <c r="IUX5" s="38"/>
      <c r="IUY5" s="38"/>
      <c r="IUZ5" s="38"/>
      <c r="IVA5" s="38"/>
      <c r="IVB5" s="38"/>
      <c r="IVC5" s="38"/>
      <c r="IVD5" s="38"/>
      <c r="IVE5" s="38"/>
      <c r="IVF5" s="38"/>
      <c r="IVG5" s="38"/>
      <c r="IVH5" s="38"/>
      <c r="IVI5" s="38"/>
      <c r="IVJ5" s="38"/>
      <c r="IVK5" s="38"/>
      <c r="IVL5" s="38"/>
      <c r="IVM5" s="38"/>
      <c r="IVN5" s="38"/>
      <c r="IVO5" s="38"/>
      <c r="IVP5" s="38"/>
      <c r="IVQ5" s="38"/>
      <c r="IVR5" s="38"/>
      <c r="IVS5" s="38"/>
      <c r="IVT5" s="38"/>
      <c r="IVU5" s="38"/>
      <c r="IVV5" s="38"/>
      <c r="IVW5" s="38"/>
      <c r="IVX5" s="38"/>
      <c r="IVY5" s="38"/>
      <c r="IVZ5" s="38"/>
      <c r="IWA5" s="38"/>
      <c r="IWB5" s="38"/>
      <c r="IWC5" s="38"/>
      <c r="IWD5" s="38"/>
      <c r="IWE5" s="38"/>
      <c r="IWF5" s="38"/>
      <c r="IWG5" s="38"/>
      <c r="IWH5" s="38"/>
      <c r="IWI5" s="38"/>
      <c r="IWJ5" s="38"/>
      <c r="IWK5" s="38"/>
      <c r="IWL5" s="38"/>
      <c r="IWM5" s="38"/>
      <c r="IWN5" s="38"/>
      <c r="IWO5" s="38"/>
      <c r="IWP5" s="38"/>
      <c r="IWQ5" s="38"/>
      <c r="IWR5" s="38"/>
      <c r="IWS5" s="38"/>
      <c r="IWT5" s="38"/>
      <c r="IWU5" s="38"/>
      <c r="IWV5" s="38"/>
      <c r="IWW5" s="38"/>
      <c r="IWX5" s="38"/>
      <c r="IWY5" s="38"/>
      <c r="IWZ5" s="38"/>
      <c r="IXA5" s="38"/>
      <c r="IXB5" s="38"/>
      <c r="IXC5" s="38"/>
      <c r="IXD5" s="38"/>
      <c r="IXE5" s="38"/>
      <c r="IXF5" s="38"/>
      <c r="IXG5" s="38"/>
      <c r="IXH5" s="38"/>
      <c r="IXI5" s="38"/>
      <c r="IXJ5" s="38"/>
      <c r="IXK5" s="38"/>
      <c r="IXL5" s="38"/>
      <c r="IXM5" s="38"/>
      <c r="IXN5" s="38"/>
      <c r="IXO5" s="38"/>
      <c r="IXP5" s="38"/>
      <c r="IXQ5" s="38"/>
      <c r="IXR5" s="38"/>
      <c r="IXS5" s="38"/>
      <c r="IXT5" s="38"/>
      <c r="IXU5" s="38"/>
      <c r="IXV5" s="38"/>
      <c r="IXW5" s="38"/>
      <c r="IXX5" s="38"/>
      <c r="IXY5" s="38"/>
      <c r="IXZ5" s="38"/>
      <c r="IYA5" s="38"/>
      <c r="IYB5" s="38"/>
      <c r="IYC5" s="38"/>
      <c r="IYD5" s="38"/>
      <c r="IYE5" s="38"/>
      <c r="IYF5" s="38"/>
      <c r="IYG5" s="38"/>
      <c r="IYH5" s="38"/>
      <c r="IYI5" s="38"/>
      <c r="IYJ5" s="38"/>
      <c r="IYK5" s="38"/>
      <c r="IYL5" s="38"/>
      <c r="IYM5" s="38"/>
      <c r="IYN5" s="38"/>
      <c r="IYO5" s="38"/>
      <c r="IYP5" s="38"/>
      <c r="IYQ5" s="38"/>
      <c r="IYR5" s="38"/>
      <c r="IYS5" s="38"/>
      <c r="IYT5" s="38"/>
      <c r="IYU5" s="38"/>
      <c r="IYV5" s="38"/>
      <c r="IYW5" s="38"/>
      <c r="IYX5" s="38"/>
      <c r="IYY5" s="38"/>
      <c r="IYZ5" s="38"/>
      <c r="IZA5" s="38"/>
      <c r="IZB5" s="38"/>
      <c r="IZC5" s="38"/>
      <c r="IZD5" s="38"/>
      <c r="IZE5" s="38"/>
      <c r="IZF5" s="38"/>
      <c r="IZG5" s="38"/>
      <c r="IZH5" s="38"/>
      <c r="IZI5" s="38"/>
      <c r="IZJ5" s="38"/>
      <c r="IZK5" s="38"/>
      <c r="IZL5" s="38"/>
      <c r="IZM5" s="38"/>
      <c r="IZN5" s="38"/>
      <c r="IZO5" s="38"/>
      <c r="IZP5" s="38"/>
      <c r="IZQ5" s="38"/>
      <c r="IZR5" s="38"/>
      <c r="IZS5" s="38"/>
      <c r="IZT5" s="38"/>
      <c r="IZU5" s="38"/>
      <c r="IZV5" s="38"/>
      <c r="IZW5" s="38"/>
      <c r="IZX5" s="38"/>
      <c r="IZY5" s="38"/>
      <c r="IZZ5" s="38"/>
      <c r="JAA5" s="38"/>
      <c r="JAB5" s="38"/>
      <c r="JAC5" s="38"/>
      <c r="JAD5" s="38"/>
      <c r="JAE5" s="38"/>
      <c r="JAF5" s="38"/>
      <c r="JAG5" s="38"/>
      <c r="JAH5" s="38"/>
      <c r="JAI5" s="38"/>
      <c r="JAJ5" s="38"/>
      <c r="JAK5" s="38"/>
      <c r="JAL5" s="38"/>
      <c r="JAM5" s="38"/>
      <c r="JAN5" s="38"/>
      <c r="JAO5" s="38"/>
      <c r="JAP5" s="38"/>
      <c r="JAQ5" s="38"/>
      <c r="JAR5" s="38"/>
      <c r="JAS5" s="38"/>
      <c r="JAT5" s="38"/>
      <c r="JAU5" s="38"/>
      <c r="JAV5" s="38"/>
      <c r="JAW5" s="38"/>
      <c r="JAX5" s="38"/>
      <c r="JAY5" s="38"/>
      <c r="JAZ5" s="38"/>
      <c r="JBA5" s="38"/>
      <c r="JBB5" s="38"/>
      <c r="JBC5" s="38"/>
      <c r="JBD5" s="38"/>
      <c r="JBE5" s="38"/>
      <c r="JBF5" s="38"/>
      <c r="JBG5" s="38"/>
      <c r="JBH5" s="38"/>
      <c r="JBI5" s="38"/>
      <c r="JBJ5" s="38"/>
      <c r="JBK5" s="38"/>
      <c r="JBL5" s="38"/>
      <c r="JBM5" s="38"/>
      <c r="JBN5" s="38"/>
      <c r="JBO5" s="38"/>
      <c r="JBP5" s="38"/>
      <c r="JBQ5" s="38"/>
      <c r="JBR5" s="38"/>
      <c r="JBS5" s="38"/>
      <c r="JBT5" s="38"/>
      <c r="JBU5" s="38"/>
      <c r="JBV5" s="38"/>
      <c r="JBW5" s="38"/>
      <c r="JBX5" s="38"/>
      <c r="JBY5" s="38"/>
      <c r="JBZ5" s="38"/>
      <c r="JCA5" s="38"/>
      <c r="JCB5" s="38"/>
      <c r="JCC5" s="38"/>
      <c r="JCD5" s="38"/>
      <c r="JCE5" s="38"/>
      <c r="JCF5" s="38"/>
      <c r="JCG5" s="38"/>
      <c r="JCH5" s="38"/>
      <c r="JCI5" s="38"/>
      <c r="JCJ5" s="38"/>
      <c r="JCK5" s="38"/>
      <c r="JCL5" s="38"/>
      <c r="JCM5" s="38"/>
      <c r="JCN5" s="38"/>
      <c r="JCO5" s="38"/>
      <c r="JCP5" s="38"/>
      <c r="JCQ5" s="38"/>
      <c r="JCR5" s="38"/>
      <c r="JCS5" s="38"/>
      <c r="JCT5" s="38"/>
      <c r="JCU5" s="38"/>
      <c r="JCV5" s="38"/>
      <c r="JCW5" s="38"/>
      <c r="JCX5" s="38"/>
      <c r="JCY5" s="38"/>
      <c r="JCZ5" s="38"/>
      <c r="JDA5" s="38"/>
      <c r="JDB5" s="38"/>
      <c r="JDC5" s="38"/>
      <c r="JDD5" s="38"/>
      <c r="JDE5" s="38"/>
      <c r="JDF5" s="38"/>
      <c r="JDG5" s="38"/>
      <c r="JDH5" s="38"/>
      <c r="JDI5" s="38"/>
      <c r="JDJ5" s="38"/>
      <c r="JDK5" s="38"/>
      <c r="JDL5" s="38"/>
      <c r="JDM5" s="38"/>
      <c r="JDN5" s="38"/>
      <c r="JDO5" s="38"/>
      <c r="JDP5" s="38"/>
      <c r="JDQ5" s="38"/>
      <c r="JDR5" s="38"/>
      <c r="JDS5" s="38"/>
      <c r="JDT5" s="38"/>
      <c r="JDU5" s="38"/>
      <c r="JDV5" s="38"/>
      <c r="JDW5" s="38"/>
      <c r="JDX5" s="38"/>
      <c r="JDY5" s="38"/>
      <c r="JDZ5" s="38"/>
      <c r="JEA5" s="38"/>
      <c r="JEB5" s="38"/>
      <c r="JEC5" s="38"/>
      <c r="JED5" s="38"/>
      <c r="JEE5" s="38"/>
      <c r="JEF5" s="38"/>
      <c r="JEG5" s="38"/>
      <c r="JEH5" s="38"/>
      <c r="JEI5" s="38"/>
      <c r="JEJ5" s="38"/>
      <c r="JEK5" s="38"/>
      <c r="JEL5" s="38"/>
      <c r="JEM5" s="38"/>
      <c r="JEN5" s="38"/>
      <c r="JEO5" s="38"/>
      <c r="JEP5" s="38"/>
      <c r="JEQ5" s="38"/>
      <c r="JER5" s="38"/>
      <c r="JES5" s="38"/>
      <c r="JET5" s="38"/>
      <c r="JEU5" s="38"/>
      <c r="JEV5" s="38"/>
      <c r="JEW5" s="38"/>
      <c r="JEX5" s="38"/>
      <c r="JEY5" s="38"/>
      <c r="JEZ5" s="38"/>
      <c r="JFA5" s="38"/>
      <c r="JFB5" s="38"/>
      <c r="JFC5" s="38"/>
      <c r="JFD5" s="38"/>
      <c r="JFE5" s="38"/>
      <c r="JFF5" s="38"/>
      <c r="JFG5" s="38"/>
      <c r="JFH5" s="38"/>
      <c r="JFI5" s="38"/>
      <c r="JFJ5" s="38"/>
      <c r="JFK5" s="38"/>
      <c r="JFL5" s="38"/>
      <c r="JFM5" s="38"/>
      <c r="JFN5" s="38"/>
      <c r="JFO5" s="38"/>
      <c r="JFP5" s="38"/>
      <c r="JFQ5" s="38"/>
      <c r="JFR5" s="38"/>
      <c r="JFS5" s="38"/>
      <c r="JFT5" s="38"/>
      <c r="JFU5" s="38"/>
      <c r="JFV5" s="38"/>
      <c r="JFW5" s="38"/>
      <c r="JFX5" s="38"/>
      <c r="JFY5" s="38"/>
      <c r="JFZ5" s="38"/>
      <c r="JGA5" s="38"/>
      <c r="JGB5" s="38"/>
      <c r="JGC5" s="38"/>
      <c r="JGD5" s="38"/>
      <c r="JGE5" s="38"/>
      <c r="JGF5" s="38"/>
      <c r="JGG5" s="38"/>
      <c r="JGH5" s="38"/>
      <c r="JGI5" s="38"/>
      <c r="JGJ5" s="38"/>
      <c r="JGK5" s="38"/>
      <c r="JGL5" s="38"/>
      <c r="JGM5" s="38"/>
      <c r="JGN5" s="38"/>
      <c r="JGO5" s="38"/>
      <c r="JGP5" s="38"/>
      <c r="JGQ5" s="38"/>
      <c r="JGR5" s="38"/>
      <c r="JGS5" s="38"/>
      <c r="JGT5" s="38"/>
      <c r="JGU5" s="38"/>
      <c r="JGV5" s="38"/>
      <c r="JGW5" s="38"/>
      <c r="JGX5" s="38"/>
      <c r="JGY5" s="38"/>
      <c r="JGZ5" s="38"/>
      <c r="JHA5" s="38"/>
      <c r="JHB5" s="38"/>
      <c r="JHC5" s="38"/>
      <c r="JHD5" s="38"/>
      <c r="JHE5" s="38"/>
      <c r="JHF5" s="38"/>
      <c r="JHG5" s="38"/>
      <c r="JHH5" s="38"/>
      <c r="JHI5" s="38"/>
      <c r="JHJ5" s="38"/>
      <c r="JHK5" s="38"/>
      <c r="JHL5" s="38"/>
      <c r="JHM5" s="38"/>
      <c r="JHN5" s="38"/>
      <c r="JHO5" s="38"/>
      <c r="JHP5" s="38"/>
      <c r="JHQ5" s="38"/>
      <c r="JHR5" s="38"/>
      <c r="JHS5" s="38"/>
      <c r="JHT5" s="38"/>
      <c r="JHU5" s="38"/>
      <c r="JHV5" s="38"/>
      <c r="JHW5" s="38"/>
      <c r="JHX5" s="38"/>
      <c r="JHY5" s="38"/>
      <c r="JHZ5" s="38"/>
      <c r="JIA5" s="38"/>
      <c r="JIB5" s="38"/>
      <c r="JIC5" s="38"/>
      <c r="JID5" s="38"/>
      <c r="JIE5" s="38"/>
      <c r="JIF5" s="38"/>
      <c r="JIG5" s="38"/>
      <c r="JIH5" s="38"/>
      <c r="JII5" s="38"/>
      <c r="JIJ5" s="38"/>
      <c r="JIK5" s="38"/>
      <c r="JIL5" s="38"/>
      <c r="JIM5" s="38"/>
      <c r="JIN5" s="38"/>
      <c r="JIO5" s="38"/>
      <c r="JIP5" s="38"/>
      <c r="JIQ5" s="38"/>
      <c r="JIR5" s="38"/>
      <c r="JIS5" s="38"/>
      <c r="JIT5" s="38"/>
      <c r="JIU5" s="38"/>
      <c r="JIV5" s="38"/>
      <c r="JIW5" s="38"/>
      <c r="JIX5" s="38"/>
      <c r="JIY5" s="38"/>
      <c r="JIZ5" s="38"/>
      <c r="JJA5" s="38"/>
      <c r="JJB5" s="38"/>
      <c r="JJC5" s="38"/>
      <c r="JJD5" s="38"/>
      <c r="JJE5" s="38"/>
      <c r="JJF5" s="38"/>
      <c r="JJG5" s="38"/>
      <c r="JJH5" s="38"/>
      <c r="JJI5" s="38"/>
      <c r="JJJ5" s="38"/>
      <c r="JJK5" s="38"/>
      <c r="JJL5" s="38"/>
      <c r="JJM5" s="38"/>
      <c r="JJN5" s="38"/>
      <c r="JJO5" s="38"/>
      <c r="JJP5" s="38"/>
      <c r="JJQ5" s="38"/>
      <c r="JJR5" s="38"/>
      <c r="JJS5" s="38"/>
      <c r="JJT5" s="38"/>
      <c r="JJU5" s="38"/>
      <c r="JJV5" s="38"/>
      <c r="JJW5" s="38"/>
      <c r="JJX5" s="38"/>
      <c r="JJY5" s="38"/>
      <c r="JJZ5" s="38"/>
      <c r="JKA5" s="38"/>
      <c r="JKB5" s="38"/>
      <c r="JKC5" s="38"/>
      <c r="JKD5" s="38"/>
      <c r="JKE5" s="38"/>
      <c r="JKF5" s="38"/>
      <c r="JKG5" s="38"/>
      <c r="JKH5" s="38"/>
      <c r="JKI5" s="38"/>
      <c r="JKJ5" s="38"/>
      <c r="JKK5" s="38"/>
      <c r="JKL5" s="38"/>
      <c r="JKM5" s="38"/>
      <c r="JKN5" s="38"/>
      <c r="JKO5" s="38"/>
      <c r="JKP5" s="38"/>
      <c r="JKQ5" s="38"/>
      <c r="JKR5" s="38"/>
      <c r="JKS5" s="38"/>
      <c r="JKT5" s="38"/>
      <c r="JKU5" s="38"/>
      <c r="JKV5" s="38"/>
      <c r="JKW5" s="38"/>
      <c r="JKX5" s="38"/>
      <c r="JKY5" s="38"/>
      <c r="JKZ5" s="38"/>
      <c r="JLA5" s="38"/>
      <c r="JLB5" s="38"/>
      <c r="JLC5" s="38"/>
      <c r="JLD5" s="38"/>
      <c r="JLE5" s="38"/>
      <c r="JLF5" s="38"/>
      <c r="JLG5" s="38"/>
      <c r="JLH5" s="38"/>
      <c r="JLI5" s="38"/>
      <c r="JLJ5" s="38"/>
      <c r="JLK5" s="38"/>
      <c r="JLL5" s="38"/>
      <c r="JLM5" s="38"/>
      <c r="JLN5" s="38"/>
      <c r="JLO5" s="38"/>
      <c r="JLP5" s="38"/>
      <c r="JLQ5" s="38"/>
      <c r="JLR5" s="38"/>
      <c r="JLS5" s="38"/>
      <c r="JLT5" s="38"/>
      <c r="JLU5" s="38"/>
      <c r="JLV5" s="38"/>
      <c r="JLW5" s="38"/>
      <c r="JLX5" s="38"/>
      <c r="JLY5" s="38"/>
      <c r="JLZ5" s="38"/>
      <c r="JMA5" s="38"/>
      <c r="JMB5" s="38"/>
      <c r="JMC5" s="38"/>
      <c r="JMD5" s="38"/>
      <c r="JME5" s="38"/>
      <c r="JMF5" s="38"/>
      <c r="JMG5" s="38"/>
      <c r="JMH5" s="38"/>
      <c r="JMI5" s="38"/>
      <c r="JMJ5" s="38"/>
      <c r="JMK5" s="38"/>
      <c r="JML5" s="38"/>
      <c r="JMM5" s="38"/>
      <c r="JMN5" s="38"/>
      <c r="JMO5" s="38"/>
      <c r="JMP5" s="38"/>
      <c r="JMQ5" s="38"/>
      <c r="JMR5" s="38"/>
      <c r="JMS5" s="38"/>
      <c r="JMT5" s="38"/>
      <c r="JMU5" s="38"/>
      <c r="JMV5" s="38"/>
      <c r="JMW5" s="38"/>
      <c r="JMX5" s="38"/>
      <c r="JMY5" s="38"/>
      <c r="JMZ5" s="38"/>
      <c r="JNA5" s="38"/>
      <c r="JNB5" s="38"/>
      <c r="JNC5" s="38"/>
      <c r="JND5" s="38"/>
      <c r="JNE5" s="38"/>
      <c r="JNF5" s="38"/>
      <c r="JNG5" s="38"/>
      <c r="JNH5" s="38"/>
      <c r="JNI5" s="38"/>
      <c r="JNJ5" s="38"/>
      <c r="JNK5" s="38"/>
      <c r="JNL5" s="38"/>
      <c r="JNM5" s="38"/>
      <c r="JNN5" s="38"/>
      <c r="JNO5" s="38"/>
      <c r="JNP5" s="38"/>
      <c r="JNQ5" s="38"/>
      <c r="JNR5" s="38"/>
      <c r="JNS5" s="38"/>
      <c r="JNT5" s="38"/>
      <c r="JNU5" s="38"/>
      <c r="JNV5" s="38"/>
      <c r="JNW5" s="38"/>
      <c r="JNX5" s="38"/>
      <c r="JNY5" s="38"/>
      <c r="JNZ5" s="38"/>
      <c r="JOA5" s="38"/>
      <c r="JOB5" s="38"/>
      <c r="JOC5" s="38"/>
      <c r="JOD5" s="38"/>
      <c r="JOE5" s="38"/>
      <c r="JOF5" s="38"/>
      <c r="JOG5" s="38"/>
      <c r="JOH5" s="38"/>
      <c r="JOI5" s="38"/>
      <c r="JOJ5" s="38"/>
      <c r="JOK5" s="38"/>
      <c r="JOL5" s="38"/>
      <c r="JOM5" s="38"/>
      <c r="JON5" s="38"/>
      <c r="JOO5" s="38"/>
      <c r="JOP5" s="38"/>
      <c r="JOQ5" s="38"/>
      <c r="JOR5" s="38"/>
      <c r="JOS5" s="38"/>
      <c r="JOT5" s="38"/>
      <c r="JOU5" s="38"/>
      <c r="JOV5" s="38"/>
      <c r="JOW5" s="38"/>
      <c r="JOX5" s="38"/>
      <c r="JOY5" s="38"/>
      <c r="JOZ5" s="38"/>
      <c r="JPA5" s="38"/>
      <c r="JPB5" s="38"/>
      <c r="JPC5" s="38"/>
      <c r="JPD5" s="38"/>
      <c r="JPE5" s="38"/>
      <c r="JPF5" s="38"/>
      <c r="JPG5" s="38"/>
      <c r="JPH5" s="38"/>
      <c r="JPI5" s="38"/>
      <c r="JPJ5" s="38"/>
      <c r="JPK5" s="38"/>
      <c r="JPL5" s="38"/>
      <c r="JPM5" s="38"/>
      <c r="JPN5" s="38"/>
      <c r="JPO5" s="38"/>
      <c r="JPP5" s="38"/>
      <c r="JPQ5" s="38"/>
      <c r="JPR5" s="38"/>
      <c r="JPS5" s="38"/>
      <c r="JPT5" s="38"/>
      <c r="JPU5" s="38"/>
      <c r="JPV5" s="38"/>
      <c r="JPW5" s="38"/>
      <c r="JPX5" s="38"/>
      <c r="JPY5" s="38"/>
      <c r="JPZ5" s="38"/>
      <c r="JQA5" s="38"/>
      <c r="JQB5" s="38"/>
      <c r="JQC5" s="38"/>
      <c r="JQD5" s="38"/>
      <c r="JQE5" s="38"/>
      <c r="JQF5" s="38"/>
      <c r="JQG5" s="38"/>
      <c r="JQH5" s="38"/>
      <c r="JQI5" s="38"/>
      <c r="JQJ5" s="38"/>
      <c r="JQK5" s="38"/>
      <c r="JQL5" s="38"/>
      <c r="JQM5" s="38"/>
      <c r="JQN5" s="38"/>
      <c r="JQO5" s="38"/>
      <c r="JQP5" s="38"/>
      <c r="JQQ5" s="38"/>
      <c r="JQR5" s="38"/>
      <c r="JQS5" s="38"/>
      <c r="JQT5" s="38"/>
      <c r="JQU5" s="38"/>
      <c r="JQV5" s="38"/>
      <c r="JQW5" s="38"/>
      <c r="JQX5" s="38"/>
      <c r="JQY5" s="38"/>
      <c r="JQZ5" s="38"/>
      <c r="JRA5" s="38"/>
      <c r="JRB5" s="38"/>
      <c r="JRC5" s="38"/>
      <c r="JRD5" s="38"/>
      <c r="JRE5" s="38"/>
      <c r="JRF5" s="38"/>
      <c r="JRG5" s="38"/>
      <c r="JRH5" s="38"/>
      <c r="JRI5" s="38"/>
      <c r="JRJ5" s="38"/>
      <c r="JRK5" s="38"/>
      <c r="JRL5" s="38"/>
      <c r="JRM5" s="38"/>
      <c r="JRN5" s="38"/>
      <c r="JRO5" s="38"/>
      <c r="JRP5" s="38"/>
      <c r="JRQ5" s="38"/>
      <c r="JRR5" s="38"/>
      <c r="JRS5" s="38"/>
      <c r="JRT5" s="38"/>
      <c r="JRU5" s="38"/>
      <c r="JRV5" s="38"/>
      <c r="JRW5" s="38"/>
      <c r="JRX5" s="38"/>
      <c r="JRY5" s="38"/>
      <c r="JRZ5" s="38"/>
      <c r="JSA5" s="38"/>
      <c r="JSB5" s="38"/>
      <c r="JSC5" s="38"/>
      <c r="JSD5" s="38"/>
      <c r="JSE5" s="38"/>
      <c r="JSF5" s="38"/>
      <c r="JSG5" s="38"/>
      <c r="JSH5" s="38"/>
      <c r="JSI5" s="38"/>
      <c r="JSJ5" s="38"/>
      <c r="JSK5" s="38"/>
      <c r="JSL5" s="38"/>
      <c r="JSM5" s="38"/>
      <c r="JSN5" s="38"/>
      <c r="JSO5" s="38"/>
      <c r="JSP5" s="38"/>
      <c r="JSQ5" s="38"/>
      <c r="JSR5" s="38"/>
      <c r="JSS5" s="38"/>
      <c r="JST5" s="38"/>
      <c r="JSU5" s="38"/>
      <c r="JSV5" s="38"/>
      <c r="JSW5" s="38"/>
      <c r="JSX5" s="38"/>
      <c r="JSY5" s="38"/>
      <c r="JSZ5" s="38"/>
      <c r="JTA5" s="38"/>
      <c r="JTB5" s="38"/>
      <c r="JTC5" s="38"/>
      <c r="JTD5" s="38"/>
      <c r="JTE5" s="38"/>
      <c r="JTF5" s="38"/>
      <c r="JTG5" s="38"/>
      <c r="JTH5" s="38"/>
      <c r="JTI5" s="38"/>
      <c r="JTJ5" s="38"/>
      <c r="JTK5" s="38"/>
      <c r="JTL5" s="38"/>
      <c r="JTM5" s="38"/>
      <c r="JTN5" s="38"/>
      <c r="JTO5" s="38"/>
      <c r="JTP5" s="38"/>
      <c r="JTQ5" s="38"/>
      <c r="JTR5" s="38"/>
      <c r="JTS5" s="38"/>
      <c r="JTT5" s="38"/>
      <c r="JTU5" s="38"/>
      <c r="JTV5" s="38"/>
      <c r="JTW5" s="38"/>
      <c r="JTX5" s="38"/>
      <c r="JTY5" s="38"/>
      <c r="JTZ5" s="38"/>
      <c r="JUA5" s="38"/>
      <c r="JUB5" s="38"/>
      <c r="JUC5" s="38"/>
      <c r="JUD5" s="38"/>
      <c r="JUE5" s="38"/>
      <c r="JUF5" s="38"/>
      <c r="JUG5" s="38"/>
      <c r="JUH5" s="38"/>
      <c r="JUI5" s="38"/>
      <c r="JUJ5" s="38"/>
      <c r="JUK5" s="38"/>
      <c r="JUL5" s="38"/>
      <c r="JUM5" s="38"/>
      <c r="JUN5" s="38"/>
      <c r="JUO5" s="38"/>
      <c r="JUP5" s="38"/>
      <c r="JUQ5" s="38"/>
      <c r="JUR5" s="38"/>
      <c r="JUS5" s="38"/>
      <c r="JUT5" s="38"/>
      <c r="JUU5" s="38"/>
      <c r="JUV5" s="38"/>
      <c r="JUW5" s="38"/>
      <c r="JUX5" s="38"/>
      <c r="JUY5" s="38"/>
      <c r="JUZ5" s="38"/>
      <c r="JVA5" s="38"/>
      <c r="JVB5" s="38"/>
      <c r="JVC5" s="38"/>
      <c r="JVD5" s="38"/>
      <c r="JVE5" s="38"/>
      <c r="JVF5" s="38"/>
      <c r="JVG5" s="38"/>
      <c r="JVH5" s="38"/>
      <c r="JVI5" s="38"/>
      <c r="JVJ5" s="38"/>
      <c r="JVK5" s="38"/>
      <c r="JVL5" s="38"/>
      <c r="JVM5" s="38"/>
      <c r="JVN5" s="38"/>
      <c r="JVO5" s="38"/>
      <c r="JVP5" s="38"/>
      <c r="JVQ5" s="38"/>
      <c r="JVR5" s="38"/>
      <c r="JVS5" s="38"/>
      <c r="JVT5" s="38"/>
      <c r="JVU5" s="38"/>
      <c r="JVV5" s="38"/>
      <c r="JVW5" s="38"/>
      <c r="JVX5" s="38"/>
      <c r="JVY5" s="38"/>
      <c r="JVZ5" s="38"/>
      <c r="JWA5" s="38"/>
      <c r="JWB5" s="38"/>
      <c r="JWC5" s="38"/>
      <c r="JWD5" s="38"/>
      <c r="JWE5" s="38"/>
      <c r="JWF5" s="38"/>
      <c r="JWG5" s="38"/>
      <c r="JWH5" s="38"/>
      <c r="JWI5" s="38"/>
      <c r="JWJ5" s="38"/>
      <c r="JWK5" s="38"/>
      <c r="JWL5" s="38"/>
      <c r="JWM5" s="38"/>
      <c r="JWN5" s="38"/>
      <c r="JWO5" s="38"/>
      <c r="JWP5" s="38"/>
      <c r="JWQ5" s="38"/>
      <c r="JWR5" s="38"/>
      <c r="JWS5" s="38"/>
      <c r="JWT5" s="38"/>
      <c r="JWU5" s="38"/>
      <c r="JWV5" s="38"/>
      <c r="JWW5" s="38"/>
      <c r="JWX5" s="38"/>
      <c r="JWY5" s="38"/>
      <c r="JWZ5" s="38"/>
      <c r="JXA5" s="38"/>
      <c r="JXB5" s="38"/>
      <c r="JXC5" s="38"/>
      <c r="JXD5" s="38"/>
      <c r="JXE5" s="38"/>
      <c r="JXF5" s="38"/>
      <c r="JXG5" s="38"/>
      <c r="JXH5" s="38"/>
      <c r="JXI5" s="38"/>
      <c r="JXJ5" s="38"/>
      <c r="JXK5" s="38"/>
      <c r="JXL5" s="38"/>
      <c r="JXM5" s="38"/>
      <c r="JXN5" s="38"/>
      <c r="JXO5" s="38"/>
      <c r="JXP5" s="38"/>
      <c r="JXQ5" s="38"/>
      <c r="JXR5" s="38"/>
      <c r="JXS5" s="38"/>
      <c r="JXT5" s="38"/>
      <c r="JXU5" s="38"/>
      <c r="JXV5" s="38"/>
      <c r="JXW5" s="38"/>
      <c r="JXX5" s="38"/>
      <c r="JXY5" s="38"/>
      <c r="JXZ5" s="38"/>
      <c r="JYA5" s="38"/>
      <c r="JYB5" s="38"/>
      <c r="JYC5" s="38"/>
      <c r="JYD5" s="38"/>
      <c r="JYE5" s="38"/>
      <c r="JYF5" s="38"/>
      <c r="JYG5" s="38"/>
      <c r="JYH5" s="38"/>
      <c r="JYI5" s="38"/>
      <c r="JYJ5" s="38"/>
      <c r="JYK5" s="38"/>
      <c r="JYL5" s="38"/>
      <c r="JYM5" s="38"/>
      <c r="JYN5" s="38"/>
      <c r="JYO5" s="38"/>
      <c r="JYP5" s="38"/>
      <c r="JYQ5" s="38"/>
      <c r="JYR5" s="38"/>
      <c r="JYS5" s="38"/>
      <c r="JYT5" s="38"/>
      <c r="JYU5" s="38"/>
      <c r="JYV5" s="38"/>
      <c r="JYW5" s="38"/>
      <c r="JYX5" s="38"/>
      <c r="JYY5" s="38"/>
      <c r="JYZ5" s="38"/>
      <c r="JZA5" s="38"/>
      <c r="JZB5" s="38"/>
      <c r="JZC5" s="38"/>
      <c r="JZD5" s="38"/>
      <c r="JZE5" s="38"/>
      <c r="JZF5" s="38"/>
      <c r="JZG5" s="38"/>
      <c r="JZH5" s="38"/>
      <c r="JZI5" s="38"/>
      <c r="JZJ5" s="38"/>
      <c r="JZK5" s="38"/>
      <c r="JZL5" s="38"/>
      <c r="JZM5" s="38"/>
      <c r="JZN5" s="38"/>
      <c r="JZO5" s="38"/>
      <c r="JZP5" s="38"/>
      <c r="JZQ5" s="38"/>
      <c r="JZR5" s="38"/>
      <c r="JZS5" s="38"/>
      <c r="JZT5" s="38"/>
      <c r="JZU5" s="38"/>
      <c r="JZV5" s="38"/>
      <c r="JZW5" s="38"/>
      <c r="JZX5" s="38"/>
      <c r="JZY5" s="38"/>
      <c r="JZZ5" s="38"/>
      <c r="KAA5" s="38"/>
      <c r="KAB5" s="38"/>
      <c r="KAC5" s="38"/>
      <c r="KAD5" s="38"/>
      <c r="KAE5" s="38"/>
      <c r="KAF5" s="38"/>
      <c r="KAG5" s="38"/>
      <c r="KAH5" s="38"/>
      <c r="KAI5" s="38"/>
      <c r="KAJ5" s="38"/>
      <c r="KAK5" s="38"/>
      <c r="KAL5" s="38"/>
      <c r="KAM5" s="38"/>
      <c r="KAN5" s="38"/>
      <c r="KAO5" s="38"/>
      <c r="KAP5" s="38"/>
      <c r="KAQ5" s="38"/>
      <c r="KAR5" s="38"/>
      <c r="KAS5" s="38"/>
      <c r="KAT5" s="38"/>
      <c r="KAU5" s="38"/>
      <c r="KAV5" s="38"/>
      <c r="KAW5" s="38"/>
      <c r="KAX5" s="38"/>
      <c r="KAY5" s="38"/>
      <c r="KAZ5" s="38"/>
      <c r="KBA5" s="38"/>
      <c r="KBB5" s="38"/>
      <c r="KBC5" s="38"/>
      <c r="KBD5" s="38"/>
      <c r="KBE5" s="38"/>
      <c r="KBF5" s="38"/>
      <c r="KBG5" s="38"/>
      <c r="KBH5" s="38"/>
      <c r="KBI5" s="38"/>
      <c r="KBJ5" s="38"/>
      <c r="KBK5" s="38"/>
      <c r="KBL5" s="38"/>
      <c r="KBM5" s="38"/>
      <c r="KBN5" s="38"/>
      <c r="KBO5" s="38"/>
      <c r="KBP5" s="38"/>
      <c r="KBQ5" s="38"/>
      <c r="KBR5" s="38"/>
      <c r="KBS5" s="38"/>
      <c r="KBT5" s="38"/>
      <c r="KBU5" s="38"/>
      <c r="KBV5" s="38"/>
      <c r="KBW5" s="38"/>
      <c r="KBX5" s="38"/>
      <c r="KBY5" s="38"/>
      <c r="KBZ5" s="38"/>
      <c r="KCA5" s="38"/>
      <c r="KCB5" s="38"/>
      <c r="KCC5" s="38"/>
      <c r="KCD5" s="38"/>
      <c r="KCE5" s="38"/>
      <c r="KCF5" s="38"/>
      <c r="KCG5" s="38"/>
      <c r="KCH5" s="38"/>
      <c r="KCI5" s="38"/>
      <c r="KCJ5" s="38"/>
      <c r="KCK5" s="38"/>
      <c r="KCL5" s="38"/>
      <c r="KCM5" s="38"/>
      <c r="KCN5" s="38"/>
      <c r="KCO5" s="38"/>
      <c r="KCP5" s="38"/>
      <c r="KCQ5" s="38"/>
      <c r="KCR5" s="38"/>
      <c r="KCS5" s="38"/>
      <c r="KCT5" s="38"/>
      <c r="KCU5" s="38"/>
      <c r="KCV5" s="38"/>
      <c r="KCW5" s="38"/>
      <c r="KCX5" s="38"/>
      <c r="KCY5" s="38"/>
      <c r="KCZ5" s="38"/>
      <c r="KDA5" s="38"/>
      <c r="KDB5" s="38"/>
      <c r="KDC5" s="38"/>
      <c r="KDD5" s="38"/>
      <c r="KDE5" s="38"/>
      <c r="KDF5" s="38"/>
      <c r="KDG5" s="38"/>
      <c r="KDH5" s="38"/>
      <c r="KDI5" s="38"/>
      <c r="KDJ5" s="38"/>
      <c r="KDK5" s="38"/>
      <c r="KDL5" s="38"/>
      <c r="KDM5" s="38"/>
      <c r="KDN5" s="38"/>
      <c r="KDO5" s="38"/>
      <c r="KDP5" s="38"/>
      <c r="KDQ5" s="38"/>
      <c r="KDR5" s="38"/>
      <c r="KDS5" s="38"/>
      <c r="KDT5" s="38"/>
      <c r="KDU5" s="38"/>
      <c r="KDV5" s="38"/>
      <c r="KDW5" s="38"/>
      <c r="KDX5" s="38"/>
      <c r="KDY5" s="38"/>
      <c r="KDZ5" s="38"/>
      <c r="KEA5" s="38"/>
      <c r="KEB5" s="38"/>
      <c r="KEC5" s="38"/>
      <c r="KED5" s="38"/>
      <c r="KEE5" s="38"/>
      <c r="KEF5" s="38"/>
      <c r="KEG5" s="38"/>
      <c r="KEH5" s="38"/>
      <c r="KEI5" s="38"/>
      <c r="KEJ5" s="38"/>
      <c r="KEK5" s="38"/>
      <c r="KEL5" s="38"/>
      <c r="KEM5" s="38"/>
      <c r="KEN5" s="38"/>
      <c r="KEO5" s="38"/>
      <c r="KEP5" s="38"/>
      <c r="KEQ5" s="38"/>
      <c r="KER5" s="38"/>
      <c r="KES5" s="38"/>
      <c r="KET5" s="38"/>
      <c r="KEU5" s="38"/>
      <c r="KEV5" s="38"/>
      <c r="KEW5" s="38"/>
      <c r="KEX5" s="38"/>
      <c r="KEY5" s="38"/>
      <c r="KEZ5" s="38"/>
      <c r="KFA5" s="38"/>
      <c r="KFB5" s="38"/>
      <c r="KFC5" s="38"/>
      <c r="KFD5" s="38"/>
      <c r="KFE5" s="38"/>
      <c r="KFF5" s="38"/>
      <c r="KFG5" s="38"/>
      <c r="KFH5" s="38"/>
      <c r="KFI5" s="38"/>
      <c r="KFJ5" s="38"/>
      <c r="KFK5" s="38"/>
      <c r="KFL5" s="38"/>
      <c r="KFM5" s="38"/>
      <c r="KFN5" s="38"/>
      <c r="KFO5" s="38"/>
      <c r="KFP5" s="38"/>
      <c r="KFQ5" s="38"/>
      <c r="KFR5" s="38"/>
      <c r="KFS5" s="38"/>
      <c r="KFT5" s="38"/>
      <c r="KFU5" s="38"/>
      <c r="KFV5" s="38"/>
      <c r="KFW5" s="38"/>
      <c r="KFX5" s="38"/>
      <c r="KFY5" s="38"/>
      <c r="KFZ5" s="38"/>
      <c r="KGA5" s="38"/>
      <c r="KGB5" s="38"/>
      <c r="KGC5" s="38"/>
      <c r="KGD5" s="38"/>
      <c r="KGE5" s="38"/>
      <c r="KGF5" s="38"/>
      <c r="KGG5" s="38"/>
      <c r="KGH5" s="38"/>
      <c r="KGI5" s="38"/>
      <c r="KGJ5" s="38"/>
      <c r="KGK5" s="38"/>
      <c r="KGL5" s="38"/>
      <c r="KGM5" s="38"/>
      <c r="KGN5" s="38"/>
      <c r="KGO5" s="38"/>
      <c r="KGP5" s="38"/>
      <c r="KGQ5" s="38"/>
      <c r="KGR5" s="38"/>
      <c r="KGS5" s="38"/>
      <c r="KGT5" s="38"/>
      <c r="KGU5" s="38"/>
      <c r="KGV5" s="38"/>
      <c r="KGW5" s="38"/>
      <c r="KGX5" s="38"/>
      <c r="KGY5" s="38"/>
      <c r="KGZ5" s="38"/>
      <c r="KHA5" s="38"/>
      <c r="KHB5" s="38"/>
      <c r="KHC5" s="38"/>
      <c r="KHD5" s="38"/>
      <c r="KHE5" s="38"/>
      <c r="KHF5" s="38"/>
      <c r="KHG5" s="38"/>
      <c r="KHH5" s="38"/>
      <c r="KHI5" s="38"/>
      <c r="KHJ5" s="38"/>
      <c r="KHK5" s="38"/>
      <c r="KHL5" s="38"/>
      <c r="KHM5" s="38"/>
      <c r="KHN5" s="38"/>
      <c r="KHO5" s="38"/>
      <c r="KHP5" s="38"/>
      <c r="KHQ5" s="38"/>
      <c r="KHR5" s="38"/>
      <c r="KHS5" s="38"/>
      <c r="KHT5" s="38"/>
      <c r="KHU5" s="38"/>
      <c r="KHV5" s="38"/>
      <c r="KHW5" s="38"/>
      <c r="KHX5" s="38"/>
      <c r="KHY5" s="38"/>
      <c r="KHZ5" s="38"/>
      <c r="KIA5" s="38"/>
      <c r="KIB5" s="38"/>
      <c r="KIC5" s="38"/>
      <c r="KID5" s="38"/>
      <c r="KIE5" s="38"/>
      <c r="KIF5" s="38"/>
      <c r="KIG5" s="38"/>
      <c r="KIH5" s="38"/>
      <c r="KII5" s="38"/>
      <c r="KIJ5" s="38"/>
      <c r="KIK5" s="38"/>
      <c r="KIL5" s="38"/>
      <c r="KIM5" s="38"/>
      <c r="KIN5" s="38"/>
      <c r="KIO5" s="38"/>
      <c r="KIP5" s="38"/>
      <c r="KIQ5" s="38"/>
      <c r="KIR5" s="38"/>
      <c r="KIS5" s="38"/>
      <c r="KIT5" s="38"/>
      <c r="KIU5" s="38"/>
      <c r="KIV5" s="38"/>
      <c r="KIW5" s="38"/>
      <c r="KIX5" s="38"/>
      <c r="KIY5" s="38"/>
      <c r="KIZ5" s="38"/>
      <c r="KJA5" s="38"/>
      <c r="KJB5" s="38"/>
      <c r="KJC5" s="38"/>
      <c r="KJD5" s="38"/>
      <c r="KJE5" s="38"/>
      <c r="KJF5" s="38"/>
      <c r="KJG5" s="38"/>
      <c r="KJH5" s="38"/>
      <c r="KJI5" s="38"/>
      <c r="KJJ5" s="38"/>
      <c r="KJK5" s="38"/>
      <c r="KJL5" s="38"/>
      <c r="KJM5" s="38"/>
      <c r="KJN5" s="38"/>
      <c r="KJO5" s="38"/>
      <c r="KJP5" s="38"/>
      <c r="KJQ5" s="38"/>
      <c r="KJR5" s="38"/>
      <c r="KJS5" s="38"/>
      <c r="KJT5" s="38"/>
      <c r="KJU5" s="38"/>
      <c r="KJV5" s="38"/>
      <c r="KJW5" s="38"/>
      <c r="KJX5" s="38"/>
      <c r="KJY5" s="38"/>
      <c r="KJZ5" s="38"/>
      <c r="KKA5" s="38"/>
      <c r="KKB5" s="38"/>
      <c r="KKC5" s="38"/>
      <c r="KKD5" s="38"/>
      <c r="KKE5" s="38"/>
      <c r="KKF5" s="38"/>
      <c r="KKG5" s="38"/>
      <c r="KKH5" s="38"/>
      <c r="KKI5" s="38"/>
      <c r="KKJ5" s="38"/>
      <c r="KKK5" s="38"/>
      <c r="KKL5" s="38"/>
      <c r="KKM5" s="38"/>
      <c r="KKN5" s="38"/>
      <c r="KKO5" s="38"/>
      <c r="KKP5" s="38"/>
      <c r="KKQ5" s="38"/>
      <c r="KKR5" s="38"/>
      <c r="KKS5" s="38"/>
      <c r="KKT5" s="38"/>
      <c r="KKU5" s="38"/>
      <c r="KKV5" s="38"/>
      <c r="KKW5" s="38"/>
      <c r="KKX5" s="38"/>
      <c r="KKY5" s="38"/>
      <c r="KKZ5" s="38"/>
      <c r="KLA5" s="38"/>
      <c r="KLB5" s="38"/>
      <c r="KLC5" s="38"/>
      <c r="KLD5" s="38"/>
      <c r="KLE5" s="38"/>
      <c r="KLF5" s="38"/>
      <c r="KLG5" s="38"/>
      <c r="KLH5" s="38"/>
      <c r="KLI5" s="38"/>
      <c r="KLJ5" s="38"/>
      <c r="KLK5" s="38"/>
      <c r="KLL5" s="38"/>
      <c r="KLM5" s="38"/>
      <c r="KLN5" s="38"/>
      <c r="KLO5" s="38"/>
      <c r="KLP5" s="38"/>
      <c r="KLQ5" s="38"/>
      <c r="KLR5" s="38"/>
      <c r="KLS5" s="38"/>
      <c r="KLT5" s="38"/>
      <c r="KLU5" s="38"/>
      <c r="KLV5" s="38"/>
      <c r="KLW5" s="38"/>
      <c r="KLX5" s="38"/>
      <c r="KLY5" s="38"/>
      <c r="KLZ5" s="38"/>
      <c r="KMA5" s="38"/>
      <c r="KMB5" s="38"/>
      <c r="KMC5" s="38"/>
      <c r="KMD5" s="38"/>
      <c r="KME5" s="38"/>
      <c r="KMF5" s="38"/>
      <c r="KMG5" s="38"/>
      <c r="KMH5" s="38"/>
      <c r="KMI5" s="38"/>
      <c r="KMJ5" s="38"/>
      <c r="KMK5" s="38"/>
      <c r="KML5" s="38"/>
      <c r="KMM5" s="38"/>
      <c r="KMN5" s="38"/>
      <c r="KMO5" s="38"/>
      <c r="KMP5" s="38"/>
      <c r="KMQ5" s="38"/>
      <c r="KMR5" s="38"/>
      <c r="KMS5" s="38"/>
      <c r="KMT5" s="38"/>
      <c r="KMU5" s="38"/>
      <c r="KMV5" s="38"/>
      <c r="KMW5" s="38"/>
      <c r="KMX5" s="38"/>
      <c r="KMY5" s="38"/>
      <c r="KMZ5" s="38"/>
      <c r="KNA5" s="38"/>
      <c r="KNB5" s="38"/>
      <c r="KNC5" s="38"/>
      <c r="KND5" s="38"/>
      <c r="KNE5" s="38"/>
      <c r="KNF5" s="38"/>
      <c r="KNG5" s="38"/>
      <c r="KNH5" s="38"/>
      <c r="KNI5" s="38"/>
      <c r="KNJ5" s="38"/>
      <c r="KNK5" s="38"/>
      <c r="KNL5" s="38"/>
      <c r="KNM5" s="38"/>
      <c r="KNN5" s="38"/>
      <c r="KNO5" s="38"/>
      <c r="KNP5" s="38"/>
      <c r="KNQ5" s="38"/>
      <c r="KNR5" s="38"/>
      <c r="KNS5" s="38"/>
      <c r="KNT5" s="38"/>
      <c r="KNU5" s="38"/>
      <c r="KNV5" s="38"/>
      <c r="KNW5" s="38"/>
      <c r="KNX5" s="38"/>
      <c r="KNY5" s="38"/>
      <c r="KNZ5" s="38"/>
      <c r="KOA5" s="38"/>
      <c r="KOB5" s="38"/>
      <c r="KOC5" s="38"/>
      <c r="KOD5" s="38"/>
      <c r="KOE5" s="38"/>
      <c r="KOF5" s="38"/>
      <c r="KOG5" s="38"/>
      <c r="KOH5" s="38"/>
      <c r="KOI5" s="38"/>
      <c r="KOJ5" s="38"/>
      <c r="KOK5" s="38"/>
      <c r="KOL5" s="38"/>
      <c r="KOM5" s="38"/>
      <c r="KON5" s="38"/>
      <c r="KOO5" s="38"/>
      <c r="KOP5" s="38"/>
      <c r="KOQ5" s="38"/>
      <c r="KOR5" s="38"/>
      <c r="KOS5" s="38"/>
      <c r="KOT5" s="38"/>
      <c r="KOU5" s="38"/>
      <c r="KOV5" s="38"/>
      <c r="KOW5" s="38"/>
      <c r="KOX5" s="38"/>
      <c r="KOY5" s="38"/>
      <c r="KOZ5" s="38"/>
      <c r="KPA5" s="38"/>
      <c r="KPB5" s="38"/>
      <c r="KPC5" s="38"/>
      <c r="KPD5" s="38"/>
      <c r="KPE5" s="38"/>
      <c r="KPF5" s="38"/>
      <c r="KPG5" s="38"/>
      <c r="KPH5" s="38"/>
      <c r="KPI5" s="38"/>
      <c r="KPJ5" s="38"/>
      <c r="KPK5" s="38"/>
      <c r="KPL5" s="38"/>
      <c r="KPM5" s="38"/>
      <c r="KPN5" s="38"/>
      <c r="KPO5" s="38"/>
      <c r="KPP5" s="38"/>
      <c r="KPQ5" s="38"/>
      <c r="KPR5" s="38"/>
      <c r="KPS5" s="38"/>
      <c r="KPT5" s="38"/>
      <c r="KPU5" s="38"/>
      <c r="KPV5" s="38"/>
      <c r="KPW5" s="38"/>
      <c r="KPX5" s="38"/>
      <c r="KPY5" s="38"/>
      <c r="KPZ5" s="38"/>
      <c r="KQA5" s="38"/>
      <c r="KQB5" s="38"/>
      <c r="KQC5" s="38"/>
      <c r="KQD5" s="38"/>
      <c r="KQE5" s="38"/>
      <c r="KQF5" s="38"/>
      <c r="KQG5" s="38"/>
      <c r="KQH5" s="38"/>
      <c r="KQI5" s="38"/>
      <c r="KQJ5" s="38"/>
      <c r="KQK5" s="38"/>
      <c r="KQL5" s="38"/>
      <c r="KQM5" s="38"/>
      <c r="KQN5" s="38"/>
      <c r="KQO5" s="38"/>
      <c r="KQP5" s="38"/>
      <c r="KQQ5" s="38"/>
      <c r="KQR5" s="38"/>
      <c r="KQS5" s="38"/>
      <c r="KQT5" s="38"/>
      <c r="KQU5" s="38"/>
      <c r="KQV5" s="38"/>
      <c r="KQW5" s="38"/>
      <c r="KQX5" s="38"/>
      <c r="KQY5" s="38"/>
      <c r="KQZ5" s="38"/>
      <c r="KRA5" s="38"/>
      <c r="KRB5" s="38"/>
      <c r="KRC5" s="38"/>
      <c r="KRD5" s="38"/>
      <c r="KRE5" s="38"/>
      <c r="KRF5" s="38"/>
      <c r="KRG5" s="38"/>
      <c r="KRH5" s="38"/>
      <c r="KRI5" s="38"/>
      <c r="KRJ5" s="38"/>
      <c r="KRK5" s="38"/>
      <c r="KRL5" s="38"/>
      <c r="KRM5" s="38"/>
      <c r="KRN5" s="38"/>
      <c r="KRO5" s="38"/>
      <c r="KRP5" s="38"/>
      <c r="KRQ5" s="38"/>
      <c r="KRR5" s="38"/>
      <c r="KRS5" s="38"/>
      <c r="KRT5" s="38"/>
      <c r="KRU5" s="38"/>
      <c r="KRV5" s="38"/>
      <c r="KRW5" s="38"/>
      <c r="KRX5" s="38"/>
      <c r="KRY5" s="38"/>
      <c r="KRZ5" s="38"/>
      <c r="KSA5" s="38"/>
      <c r="KSB5" s="38"/>
      <c r="KSC5" s="38"/>
      <c r="KSD5" s="38"/>
      <c r="KSE5" s="38"/>
      <c r="KSF5" s="38"/>
      <c r="KSG5" s="38"/>
      <c r="KSH5" s="38"/>
      <c r="KSI5" s="38"/>
      <c r="KSJ5" s="38"/>
      <c r="KSK5" s="38"/>
      <c r="KSL5" s="38"/>
      <c r="KSM5" s="38"/>
      <c r="KSN5" s="38"/>
      <c r="KSO5" s="38"/>
      <c r="KSP5" s="38"/>
      <c r="KSQ5" s="38"/>
      <c r="KSR5" s="38"/>
      <c r="KSS5" s="38"/>
      <c r="KST5" s="38"/>
      <c r="KSU5" s="38"/>
      <c r="KSV5" s="38"/>
      <c r="KSW5" s="38"/>
      <c r="KSX5" s="38"/>
      <c r="KSY5" s="38"/>
      <c r="KSZ5" s="38"/>
      <c r="KTA5" s="38"/>
      <c r="KTB5" s="38"/>
      <c r="KTC5" s="38"/>
      <c r="KTD5" s="38"/>
      <c r="KTE5" s="38"/>
      <c r="KTF5" s="38"/>
      <c r="KTG5" s="38"/>
      <c r="KTH5" s="38"/>
      <c r="KTI5" s="38"/>
      <c r="KTJ5" s="38"/>
      <c r="KTK5" s="38"/>
      <c r="KTL5" s="38"/>
      <c r="KTM5" s="38"/>
      <c r="KTN5" s="38"/>
      <c r="KTO5" s="38"/>
      <c r="KTP5" s="38"/>
      <c r="KTQ5" s="38"/>
      <c r="KTR5" s="38"/>
      <c r="KTS5" s="38"/>
      <c r="KTT5" s="38"/>
      <c r="KTU5" s="38"/>
      <c r="KTV5" s="38"/>
      <c r="KTW5" s="38"/>
      <c r="KTX5" s="38"/>
      <c r="KTY5" s="38"/>
      <c r="KTZ5" s="38"/>
      <c r="KUA5" s="38"/>
      <c r="KUB5" s="38"/>
      <c r="KUC5" s="38"/>
      <c r="KUD5" s="38"/>
      <c r="KUE5" s="38"/>
      <c r="KUF5" s="38"/>
      <c r="KUG5" s="38"/>
      <c r="KUH5" s="38"/>
      <c r="KUI5" s="38"/>
      <c r="KUJ5" s="38"/>
      <c r="KUK5" s="38"/>
      <c r="KUL5" s="38"/>
      <c r="KUM5" s="38"/>
      <c r="KUN5" s="38"/>
      <c r="KUO5" s="38"/>
      <c r="KUP5" s="38"/>
      <c r="KUQ5" s="38"/>
      <c r="KUR5" s="38"/>
      <c r="KUS5" s="38"/>
      <c r="KUT5" s="38"/>
      <c r="KUU5" s="38"/>
      <c r="KUV5" s="38"/>
      <c r="KUW5" s="38"/>
      <c r="KUX5" s="38"/>
      <c r="KUY5" s="38"/>
      <c r="KUZ5" s="38"/>
      <c r="KVA5" s="38"/>
      <c r="KVB5" s="38"/>
      <c r="KVC5" s="38"/>
      <c r="KVD5" s="38"/>
      <c r="KVE5" s="38"/>
      <c r="KVF5" s="38"/>
      <c r="KVG5" s="38"/>
      <c r="KVH5" s="38"/>
      <c r="KVI5" s="38"/>
      <c r="KVJ5" s="38"/>
      <c r="KVK5" s="38"/>
      <c r="KVL5" s="38"/>
      <c r="KVM5" s="38"/>
      <c r="KVN5" s="38"/>
      <c r="KVO5" s="38"/>
      <c r="KVP5" s="38"/>
      <c r="KVQ5" s="38"/>
      <c r="KVR5" s="38"/>
      <c r="KVS5" s="38"/>
      <c r="KVT5" s="38"/>
      <c r="KVU5" s="38"/>
      <c r="KVV5" s="38"/>
      <c r="KVW5" s="38"/>
      <c r="KVX5" s="38"/>
      <c r="KVY5" s="38"/>
      <c r="KVZ5" s="38"/>
      <c r="KWA5" s="38"/>
      <c r="KWB5" s="38"/>
      <c r="KWC5" s="38"/>
      <c r="KWD5" s="38"/>
      <c r="KWE5" s="38"/>
      <c r="KWF5" s="38"/>
      <c r="KWG5" s="38"/>
      <c r="KWH5" s="38"/>
      <c r="KWI5" s="38"/>
      <c r="KWJ5" s="38"/>
      <c r="KWK5" s="38"/>
      <c r="KWL5" s="38"/>
      <c r="KWM5" s="38"/>
      <c r="KWN5" s="38"/>
      <c r="KWO5" s="38"/>
      <c r="KWP5" s="38"/>
      <c r="KWQ5" s="38"/>
      <c r="KWR5" s="38"/>
      <c r="KWS5" s="38"/>
      <c r="KWT5" s="38"/>
      <c r="KWU5" s="38"/>
      <c r="KWV5" s="38"/>
      <c r="KWW5" s="38"/>
      <c r="KWX5" s="38"/>
      <c r="KWY5" s="38"/>
      <c r="KWZ5" s="38"/>
      <c r="KXA5" s="38"/>
      <c r="KXB5" s="38"/>
      <c r="KXC5" s="38"/>
      <c r="KXD5" s="38"/>
      <c r="KXE5" s="38"/>
      <c r="KXF5" s="38"/>
      <c r="KXG5" s="38"/>
      <c r="KXH5" s="38"/>
      <c r="KXI5" s="38"/>
      <c r="KXJ5" s="38"/>
      <c r="KXK5" s="38"/>
      <c r="KXL5" s="38"/>
      <c r="KXM5" s="38"/>
      <c r="KXN5" s="38"/>
      <c r="KXO5" s="38"/>
      <c r="KXP5" s="38"/>
      <c r="KXQ5" s="38"/>
      <c r="KXR5" s="38"/>
      <c r="KXS5" s="38"/>
      <c r="KXT5" s="38"/>
      <c r="KXU5" s="38"/>
      <c r="KXV5" s="38"/>
      <c r="KXW5" s="38"/>
      <c r="KXX5" s="38"/>
      <c r="KXY5" s="38"/>
      <c r="KXZ5" s="38"/>
      <c r="KYA5" s="38"/>
      <c r="KYB5" s="38"/>
      <c r="KYC5" s="38"/>
      <c r="KYD5" s="38"/>
      <c r="KYE5" s="38"/>
      <c r="KYF5" s="38"/>
      <c r="KYG5" s="38"/>
      <c r="KYH5" s="38"/>
      <c r="KYI5" s="38"/>
      <c r="KYJ5" s="38"/>
      <c r="KYK5" s="38"/>
      <c r="KYL5" s="38"/>
      <c r="KYM5" s="38"/>
      <c r="KYN5" s="38"/>
      <c r="KYO5" s="38"/>
      <c r="KYP5" s="38"/>
      <c r="KYQ5" s="38"/>
      <c r="KYR5" s="38"/>
      <c r="KYS5" s="38"/>
      <c r="KYT5" s="38"/>
      <c r="KYU5" s="38"/>
      <c r="KYV5" s="38"/>
      <c r="KYW5" s="38"/>
      <c r="KYX5" s="38"/>
      <c r="KYY5" s="38"/>
      <c r="KYZ5" s="38"/>
      <c r="KZA5" s="38"/>
      <c r="KZB5" s="38"/>
      <c r="KZC5" s="38"/>
      <c r="KZD5" s="38"/>
      <c r="KZE5" s="38"/>
      <c r="KZF5" s="38"/>
      <c r="KZG5" s="38"/>
      <c r="KZH5" s="38"/>
      <c r="KZI5" s="38"/>
      <c r="KZJ5" s="38"/>
      <c r="KZK5" s="38"/>
      <c r="KZL5" s="38"/>
      <c r="KZM5" s="38"/>
      <c r="KZN5" s="38"/>
      <c r="KZO5" s="38"/>
      <c r="KZP5" s="38"/>
      <c r="KZQ5" s="38"/>
      <c r="KZR5" s="38"/>
      <c r="KZS5" s="38"/>
      <c r="KZT5" s="38"/>
      <c r="KZU5" s="38"/>
      <c r="KZV5" s="38"/>
      <c r="KZW5" s="38"/>
      <c r="KZX5" s="38"/>
      <c r="KZY5" s="38"/>
      <c r="KZZ5" s="38"/>
      <c r="LAA5" s="38"/>
      <c r="LAB5" s="38"/>
      <c r="LAC5" s="38"/>
      <c r="LAD5" s="38"/>
      <c r="LAE5" s="38"/>
      <c r="LAF5" s="38"/>
      <c r="LAG5" s="38"/>
      <c r="LAH5" s="38"/>
      <c r="LAI5" s="38"/>
      <c r="LAJ5" s="38"/>
      <c r="LAK5" s="38"/>
      <c r="LAL5" s="38"/>
      <c r="LAM5" s="38"/>
      <c r="LAN5" s="38"/>
      <c r="LAO5" s="38"/>
      <c r="LAP5" s="38"/>
      <c r="LAQ5" s="38"/>
      <c r="LAR5" s="38"/>
      <c r="LAS5" s="38"/>
      <c r="LAT5" s="38"/>
      <c r="LAU5" s="38"/>
      <c r="LAV5" s="38"/>
      <c r="LAW5" s="38"/>
      <c r="LAX5" s="38"/>
      <c r="LAY5" s="38"/>
      <c r="LAZ5" s="38"/>
      <c r="LBA5" s="38"/>
      <c r="LBB5" s="38"/>
      <c r="LBC5" s="38"/>
      <c r="LBD5" s="38"/>
      <c r="LBE5" s="38"/>
      <c r="LBF5" s="38"/>
      <c r="LBG5" s="38"/>
      <c r="LBH5" s="38"/>
      <c r="LBI5" s="38"/>
      <c r="LBJ5" s="38"/>
      <c r="LBK5" s="38"/>
      <c r="LBL5" s="38"/>
      <c r="LBM5" s="38"/>
      <c r="LBN5" s="38"/>
      <c r="LBO5" s="38"/>
      <c r="LBP5" s="38"/>
      <c r="LBQ5" s="38"/>
      <c r="LBR5" s="38"/>
      <c r="LBS5" s="38"/>
      <c r="LBT5" s="38"/>
      <c r="LBU5" s="38"/>
      <c r="LBV5" s="38"/>
      <c r="LBW5" s="38"/>
      <c r="LBX5" s="38"/>
      <c r="LBY5" s="38"/>
      <c r="LBZ5" s="38"/>
      <c r="LCA5" s="38"/>
      <c r="LCB5" s="38"/>
      <c r="LCC5" s="38"/>
      <c r="LCD5" s="38"/>
      <c r="LCE5" s="38"/>
      <c r="LCF5" s="38"/>
      <c r="LCG5" s="38"/>
      <c r="LCH5" s="38"/>
      <c r="LCI5" s="38"/>
      <c r="LCJ5" s="38"/>
      <c r="LCK5" s="38"/>
      <c r="LCL5" s="38"/>
      <c r="LCM5" s="38"/>
      <c r="LCN5" s="38"/>
      <c r="LCO5" s="38"/>
      <c r="LCP5" s="38"/>
      <c r="LCQ5" s="38"/>
      <c r="LCR5" s="38"/>
      <c r="LCS5" s="38"/>
      <c r="LCT5" s="38"/>
      <c r="LCU5" s="38"/>
      <c r="LCV5" s="38"/>
      <c r="LCW5" s="38"/>
      <c r="LCX5" s="38"/>
      <c r="LCY5" s="38"/>
      <c r="LCZ5" s="38"/>
      <c r="LDA5" s="38"/>
      <c r="LDB5" s="38"/>
      <c r="LDC5" s="38"/>
      <c r="LDD5" s="38"/>
      <c r="LDE5" s="38"/>
      <c r="LDF5" s="38"/>
      <c r="LDG5" s="38"/>
      <c r="LDH5" s="38"/>
      <c r="LDI5" s="38"/>
      <c r="LDJ5" s="38"/>
      <c r="LDK5" s="38"/>
      <c r="LDL5" s="38"/>
      <c r="LDM5" s="38"/>
      <c r="LDN5" s="38"/>
      <c r="LDO5" s="38"/>
      <c r="LDP5" s="38"/>
      <c r="LDQ5" s="38"/>
      <c r="LDR5" s="38"/>
      <c r="LDS5" s="38"/>
      <c r="LDT5" s="38"/>
      <c r="LDU5" s="38"/>
      <c r="LDV5" s="38"/>
      <c r="LDW5" s="38"/>
      <c r="LDX5" s="38"/>
      <c r="LDY5" s="38"/>
      <c r="LDZ5" s="38"/>
      <c r="LEA5" s="38"/>
      <c r="LEB5" s="38"/>
      <c r="LEC5" s="38"/>
      <c r="LED5" s="38"/>
      <c r="LEE5" s="38"/>
      <c r="LEF5" s="38"/>
      <c r="LEG5" s="38"/>
      <c r="LEH5" s="38"/>
      <c r="LEI5" s="38"/>
      <c r="LEJ5" s="38"/>
      <c r="LEK5" s="38"/>
      <c r="LEL5" s="38"/>
      <c r="LEM5" s="38"/>
      <c r="LEN5" s="38"/>
      <c r="LEO5" s="38"/>
      <c r="LEP5" s="38"/>
      <c r="LEQ5" s="38"/>
      <c r="LER5" s="38"/>
      <c r="LES5" s="38"/>
      <c r="LET5" s="38"/>
      <c r="LEU5" s="38"/>
      <c r="LEV5" s="38"/>
      <c r="LEW5" s="38"/>
      <c r="LEX5" s="38"/>
      <c r="LEY5" s="38"/>
      <c r="LEZ5" s="38"/>
      <c r="LFA5" s="38"/>
      <c r="LFB5" s="38"/>
      <c r="LFC5" s="38"/>
      <c r="LFD5" s="38"/>
      <c r="LFE5" s="38"/>
      <c r="LFF5" s="38"/>
      <c r="LFG5" s="38"/>
      <c r="LFH5" s="38"/>
      <c r="LFI5" s="38"/>
      <c r="LFJ5" s="38"/>
      <c r="LFK5" s="38"/>
      <c r="LFL5" s="38"/>
      <c r="LFM5" s="38"/>
      <c r="LFN5" s="38"/>
      <c r="LFO5" s="38"/>
      <c r="LFP5" s="38"/>
      <c r="LFQ5" s="38"/>
      <c r="LFR5" s="38"/>
      <c r="LFS5" s="38"/>
      <c r="LFT5" s="38"/>
      <c r="LFU5" s="38"/>
      <c r="LFV5" s="38"/>
      <c r="LFW5" s="38"/>
      <c r="LFX5" s="38"/>
      <c r="LFY5" s="38"/>
      <c r="LFZ5" s="38"/>
      <c r="LGA5" s="38"/>
      <c r="LGB5" s="38"/>
      <c r="LGC5" s="38"/>
      <c r="LGD5" s="38"/>
      <c r="LGE5" s="38"/>
      <c r="LGF5" s="38"/>
      <c r="LGG5" s="38"/>
      <c r="LGH5" s="38"/>
      <c r="LGI5" s="38"/>
      <c r="LGJ5" s="38"/>
      <c r="LGK5" s="38"/>
      <c r="LGL5" s="38"/>
      <c r="LGM5" s="38"/>
      <c r="LGN5" s="38"/>
      <c r="LGO5" s="38"/>
      <c r="LGP5" s="38"/>
      <c r="LGQ5" s="38"/>
      <c r="LGR5" s="38"/>
      <c r="LGS5" s="38"/>
      <c r="LGT5" s="38"/>
      <c r="LGU5" s="38"/>
      <c r="LGV5" s="38"/>
      <c r="LGW5" s="38"/>
      <c r="LGX5" s="38"/>
      <c r="LGY5" s="38"/>
      <c r="LGZ5" s="38"/>
      <c r="LHA5" s="38"/>
      <c r="LHB5" s="38"/>
      <c r="LHC5" s="38"/>
      <c r="LHD5" s="38"/>
      <c r="LHE5" s="38"/>
      <c r="LHF5" s="38"/>
      <c r="LHG5" s="38"/>
      <c r="LHH5" s="38"/>
      <c r="LHI5" s="38"/>
      <c r="LHJ5" s="38"/>
      <c r="LHK5" s="38"/>
      <c r="LHL5" s="38"/>
      <c r="LHM5" s="38"/>
      <c r="LHN5" s="38"/>
      <c r="LHO5" s="38"/>
      <c r="LHP5" s="38"/>
      <c r="LHQ5" s="38"/>
      <c r="LHR5" s="38"/>
      <c r="LHS5" s="38"/>
      <c r="LHT5" s="38"/>
      <c r="LHU5" s="38"/>
      <c r="LHV5" s="38"/>
      <c r="LHW5" s="38"/>
      <c r="LHX5" s="38"/>
      <c r="LHY5" s="38"/>
      <c r="LHZ5" s="38"/>
      <c r="LIA5" s="38"/>
      <c r="LIB5" s="38"/>
      <c r="LIC5" s="38"/>
      <c r="LID5" s="38"/>
      <c r="LIE5" s="38"/>
      <c r="LIF5" s="38"/>
      <c r="LIG5" s="38"/>
      <c r="LIH5" s="38"/>
      <c r="LII5" s="38"/>
      <c r="LIJ5" s="38"/>
      <c r="LIK5" s="38"/>
      <c r="LIL5" s="38"/>
      <c r="LIM5" s="38"/>
      <c r="LIN5" s="38"/>
      <c r="LIO5" s="38"/>
      <c r="LIP5" s="38"/>
      <c r="LIQ5" s="38"/>
      <c r="LIR5" s="38"/>
      <c r="LIS5" s="38"/>
      <c r="LIT5" s="38"/>
      <c r="LIU5" s="38"/>
      <c r="LIV5" s="38"/>
      <c r="LIW5" s="38"/>
      <c r="LIX5" s="38"/>
      <c r="LIY5" s="38"/>
      <c r="LIZ5" s="38"/>
      <c r="LJA5" s="38"/>
      <c r="LJB5" s="38"/>
      <c r="LJC5" s="38"/>
      <c r="LJD5" s="38"/>
      <c r="LJE5" s="38"/>
      <c r="LJF5" s="38"/>
      <c r="LJG5" s="38"/>
      <c r="LJH5" s="38"/>
      <c r="LJI5" s="38"/>
      <c r="LJJ5" s="38"/>
      <c r="LJK5" s="38"/>
      <c r="LJL5" s="38"/>
      <c r="LJM5" s="38"/>
      <c r="LJN5" s="38"/>
      <c r="LJO5" s="38"/>
      <c r="LJP5" s="38"/>
      <c r="LJQ5" s="38"/>
      <c r="LJR5" s="38"/>
      <c r="LJS5" s="38"/>
      <c r="LJT5" s="38"/>
      <c r="LJU5" s="38"/>
      <c r="LJV5" s="38"/>
      <c r="LJW5" s="38"/>
      <c r="LJX5" s="38"/>
      <c r="LJY5" s="38"/>
      <c r="LJZ5" s="38"/>
      <c r="LKA5" s="38"/>
      <c r="LKB5" s="38"/>
      <c r="LKC5" s="38"/>
      <c r="LKD5" s="38"/>
      <c r="LKE5" s="38"/>
      <c r="LKF5" s="38"/>
      <c r="LKG5" s="38"/>
      <c r="LKH5" s="38"/>
      <c r="LKI5" s="38"/>
      <c r="LKJ5" s="38"/>
      <c r="LKK5" s="38"/>
      <c r="LKL5" s="38"/>
      <c r="LKM5" s="38"/>
      <c r="LKN5" s="38"/>
      <c r="LKO5" s="38"/>
      <c r="LKP5" s="38"/>
      <c r="LKQ5" s="38"/>
      <c r="LKR5" s="38"/>
      <c r="LKS5" s="38"/>
      <c r="LKT5" s="38"/>
      <c r="LKU5" s="38"/>
      <c r="LKV5" s="38"/>
      <c r="LKW5" s="38"/>
      <c r="LKX5" s="38"/>
      <c r="LKY5" s="38"/>
      <c r="LKZ5" s="38"/>
      <c r="LLA5" s="38"/>
      <c r="LLB5" s="38"/>
      <c r="LLC5" s="38"/>
      <c r="LLD5" s="38"/>
      <c r="LLE5" s="38"/>
      <c r="LLF5" s="38"/>
      <c r="LLG5" s="38"/>
      <c r="LLH5" s="38"/>
      <c r="LLI5" s="38"/>
      <c r="LLJ5" s="38"/>
      <c r="LLK5" s="38"/>
      <c r="LLL5" s="38"/>
      <c r="LLM5" s="38"/>
      <c r="LLN5" s="38"/>
      <c r="LLO5" s="38"/>
      <c r="LLP5" s="38"/>
      <c r="LLQ5" s="38"/>
      <c r="LLR5" s="38"/>
      <c r="LLS5" s="38"/>
      <c r="LLT5" s="38"/>
      <c r="LLU5" s="38"/>
      <c r="LLV5" s="38"/>
      <c r="LLW5" s="38"/>
      <c r="LLX5" s="38"/>
      <c r="LLY5" s="38"/>
      <c r="LLZ5" s="38"/>
      <c r="LMA5" s="38"/>
      <c r="LMB5" s="38"/>
      <c r="LMC5" s="38"/>
      <c r="LMD5" s="38"/>
      <c r="LME5" s="38"/>
      <c r="LMF5" s="38"/>
      <c r="LMG5" s="38"/>
      <c r="LMH5" s="38"/>
      <c r="LMI5" s="38"/>
      <c r="LMJ5" s="38"/>
      <c r="LMK5" s="38"/>
      <c r="LML5" s="38"/>
      <c r="LMM5" s="38"/>
      <c r="LMN5" s="38"/>
      <c r="LMO5" s="38"/>
      <c r="LMP5" s="38"/>
      <c r="LMQ5" s="38"/>
      <c r="LMR5" s="38"/>
      <c r="LMS5" s="38"/>
      <c r="LMT5" s="38"/>
      <c r="LMU5" s="38"/>
      <c r="LMV5" s="38"/>
      <c r="LMW5" s="38"/>
      <c r="LMX5" s="38"/>
      <c r="LMY5" s="38"/>
      <c r="LMZ5" s="38"/>
      <c r="LNA5" s="38"/>
      <c r="LNB5" s="38"/>
      <c r="LNC5" s="38"/>
      <c r="LND5" s="38"/>
      <c r="LNE5" s="38"/>
      <c r="LNF5" s="38"/>
      <c r="LNG5" s="38"/>
      <c r="LNH5" s="38"/>
      <c r="LNI5" s="38"/>
      <c r="LNJ5" s="38"/>
      <c r="LNK5" s="38"/>
      <c r="LNL5" s="38"/>
      <c r="LNM5" s="38"/>
      <c r="LNN5" s="38"/>
      <c r="LNO5" s="38"/>
      <c r="LNP5" s="38"/>
      <c r="LNQ5" s="38"/>
      <c r="LNR5" s="38"/>
      <c r="LNS5" s="38"/>
      <c r="LNT5" s="38"/>
      <c r="LNU5" s="38"/>
      <c r="LNV5" s="38"/>
      <c r="LNW5" s="38"/>
      <c r="LNX5" s="38"/>
      <c r="LNY5" s="38"/>
      <c r="LNZ5" s="38"/>
      <c r="LOA5" s="38"/>
      <c r="LOB5" s="38"/>
      <c r="LOC5" s="38"/>
      <c r="LOD5" s="38"/>
      <c r="LOE5" s="38"/>
      <c r="LOF5" s="38"/>
      <c r="LOG5" s="38"/>
      <c r="LOH5" s="38"/>
      <c r="LOI5" s="38"/>
      <c r="LOJ5" s="38"/>
      <c r="LOK5" s="38"/>
      <c r="LOL5" s="38"/>
      <c r="LOM5" s="38"/>
      <c r="LON5" s="38"/>
      <c r="LOO5" s="38"/>
      <c r="LOP5" s="38"/>
      <c r="LOQ5" s="38"/>
      <c r="LOR5" s="38"/>
      <c r="LOS5" s="38"/>
      <c r="LOT5" s="38"/>
      <c r="LOU5" s="38"/>
      <c r="LOV5" s="38"/>
      <c r="LOW5" s="38"/>
      <c r="LOX5" s="38"/>
      <c r="LOY5" s="38"/>
      <c r="LOZ5" s="38"/>
      <c r="LPA5" s="38"/>
      <c r="LPB5" s="38"/>
      <c r="LPC5" s="38"/>
      <c r="LPD5" s="38"/>
      <c r="LPE5" s="38"/>
      <c r="LPF5" s="38"/>
      <c r="LPG5" s="38"/>
      <c r="LPH5" s="38"/>
      <c r="LPI5" s="38"/>
      <c r="LPJ5" s="38"/>
      <c r="LPK5" s="38"/>
      <c r="LPL5" s="38"/>
      <c r="LPM5" s="38"/>
      <c r="LPN5" s="38"/>
      <c r="LPO5" s="38"/>
      <c r="LPP5" s="38"/>
      <c r="LPQ5" s="38"/>
      <c r="LPR5" s="38"/>
      <c r="LPS5" s="38"/>
      <c r="LPT5" s="38"/>
      <c r="LPU5" s="38"/>
      <c r="LPV5" s="38"/>
      <c r="LPW5" s="38"/>
      <c r="LPX5" s="38"/>
      <c r="LPY5" s="38"/>
      <c r="LPZ5" s="38"/>
      <c r="LQA5" s="38"/>
      <c r="LQB5" s="38"/>
      <c r="LQC5" s="38"/>
      <c r="LQD5" s="38"/>
      <c r="LQE5" s="38"/>
      <c r="LQF5" s="38"/>
      <c r="LQG5" s="38"/>
      <c r="LQH5" s="38"/>
      <c r="LQI5" s="38"/>
      <c r="LQJ5" s="38"/>
      <c r="LQK5" s="38"/>
      <c r="LQL5" s="38"/>
      <c r="LQM5" s="38"/>
      <c r="LQN5" s="38"/>
      <c r="LQO5" s="38"/>
      <c r="LQP5" s="38"/>
      <c r="LQQ5" s="38"/>
      <c r="LQR5" s="38"/>
      <c r="LQS5" s="38"/>
      <c r="LQT5" s="38"/>
      <c r="LQU5" s="38"/>
      <c r="LQV5" s="38"/>
      <c r="LQW5" s="38"/>
      <c r="LQX5" s="38"/>
      <c r="LQY5" s="38"/>
      <c r="LQZ5" s="38"/>
      <c r="LRA5" s="38"/>
      <c r="LRB5" s="38"/>
      <c r="LRC5" s="38"/>
      <c r="LRD5" s="38"/>
      <c r="LRE5" s="38"/>
      <c r="LRF5" s="38"/>
      <c r="LRG5" s="38"/>
      <c r="LRH5" s="38"/>
      <c r="LRI5" s="38"/>
      <c r="LRJ5" s="38"/>
      <c r="LRK5" s="38"/>
      <c r="LRL5" s="38"/>
      <c r="LRM5" s="38"/>
      <c r="LRN5" s="38"/>
      <c r="LRO5" s="38"/>
      <c r="LRP5" s="38"/>
      <c r="LRQ5" s="38"/>
      <c r="LRR5" s="38"/>
      <c r="LRS5" s="38"/>
      <c r="LRT5" s="38"/>
      <c r="LRU5" s="38"/>
      <c r="LRV5" s="38"/>
      <c r="LRW5" s="38"/>
      <c r="LRX5" s="38"/>
      <c r="LRY5" s="38"/>
      <c r="LRZ5" s="38"/>
      <c r="LSA5" s="38"/>
      <c r="LSB5" s="38"/>
      <c r="LSC5" s="38"/>
      <c r="LSD5" s="38"/>
      <c r="LSE5" s="38"/>
      <c r="LSF5" s="38"/>
      <c r="LSG5" s="38"/>
      <c r="LSH5" s="38"/>
      <c r="LSI5" s="38"/>
      <c r="LSJ5" s="38"/>
      <c r="LSK5" s="38"/>
      <c r="LSL5" s="38"/>
      <c r="LSM5" s="38"/>
      <c r="LSN5" s="38"/>
      <c r="LSO5" s="38"/>
      <c r="LSP5" s="38"/>
      <c r="LSQ5" s="38"/>
      <c r="LSR5" s="38"/>
      <c r="LSS5" s="38"/>
      <c r="LST5" s="38"/>
      <c r="LSU5" s="38"/>
      <c r="LSV5" s="38"/>
      <c r="LSW5" s="38"/>
      <c r="LSX5" s="38"/>
      <c r="LSY5" s="38"/>
      <c r="LSZ5" s="38"/>
      <c r="LTA5" s="38"/>
      <c r="LTB5" s="38"/>
      <c r="LTC5" s="38"/>
      <c r="LTD5" s="38"/>
      <c r="LTE5" s="38"/>
      <c r="LTF5" s="38"/>
      <c r="LTG5" s="38"/>
      <c r="LTH5" s="38"/>
      <c r="LTI5" s="38"/>
      <c r="LTJ5" s="38"/>
      <c r="LTK5" s="38"/>
      <c r="LTL5" s="38"/>
      <c r="LTM5" s="38"/>
      <c r="LTN5" s="38"/>
      <c r="LTO5" s="38"/>
      <c r="LTP5" s="38"/>
      <c r="LTQ5" s="38"/>
      <c r="LTR5" s="38"/>
      <c r="LTS5" s="38"/>
      <c r="LTT5" s="38"/>
      <c r="LTU5" s="38"/>
      <c r="LTV5" s="38"/>
      <c r="LTW5" s="38"/>
      <c r="LTX5" s="38"/>
      <c r="LTY5" s="38"/>
      <c r="LTZ5" s="38"/>
      <c r="LUA5" s="38"/>
      <c r="LUB5" s="38"/>
      <c r="LUC5" s="38"/>
      <c r="LUD5" s="38"/>
      <c r="LUE5" s="38"/>
      <c r="LUF5" s="38"/>
      <c r="LUG5" s="38"/>
      <c r="LUH5" s="38"/>
      <c r="LUI5" s="38"/>
      <c r="LUJ5" s="38"/>
      <c r="LUK5" s="38"/>
      <c r="LUL5" s="38"/>
      <c r="LUM5" s="38"/>
      <c r="LUN5" s="38"/>
      <c r="LUO5" s="38"/>
      <c r="LUP5" s="38"/>
      <c r="LUQ5" s="38"/>
      <c r="LUR5" s="38"/>
      <c r="LUS5" s="38"/>
      <c r="LUT5" s="38"/>
      <c r="LUU5" s="38"/>
      <c r="LUV5" s="38"/>
      <c r="LUW5" s="38"/>
      <c r="LUX5" s="38"/>
      <c r="LUY5" s="38"/>
      <c r="LUZ5" s="38"/>
      <c r="LVA5" s="38"/>
      <c r="LVB5" s="38"/>
      <c r="LVC5" s="38"/>
      <c r="LVD5" s="38"/>
      <c r="LVE5" s="38"/>
      <c r="LVF5" s="38"/>
      <c r="LVG5" s="38"/>
      <c r="LVH5" s="38"/>
      <c r="LVI5" s="38"/>
      <c r="LVJ5" s="38"/>
      <c r="LVK5" s="38"/>
      <c r="LVL5" s="38"/>
      <c r="LVM5" s="38"/>
      <c r="LVN5" s="38"/>
      <c r="LVO5" s="38"/>
      <c r="LVP5" s="38"/>
      <c r="LVQ5" s="38"/>
      <c r="LVR5" s="38"/>
      <c r="LVS5" s="38"/>
      <c r="LVT5" s="38"/>
      <c r="LVU5" s="38"/>
      <c r="LVV5" s="38"/>
      <c r="LVW5" s="38"/>
      <c r="LVX5" s="38"/>
      <c r="LVY5" s="38"/>
      <c r="LVZ5" s="38"/>
      <c r="LWA5" s="38"/>
      <c r="LWB5" s="38"/>
      <c r="LWC5" s="38"/>
      <c r="LWD5" s="38"/>
      <c r="LWE5" s="38"/>
      <c r="LWF5" s="38"/>
      <c r="LWG5" s="38"/>
      <c r="LWH5" s="38"/>
      <c r="LWI5" s="38"/>
      <c r="LWJ5" s="38"/>
      <c r="LWK5" s="38"/>
      <c r="LWL5" s="38"/>
      <c r="LWM5" s="38"/>
      <c r="LWN5" s="38"/>
      <c r="LWO5" s="38"/>
      <c r="LWP5" s="38"/>
      <c r="LWQ5" s="38"/>
      <c r="LWR5" s="38"/>
      <c r="LWS5" s="38"/>
      <c r="LWT5" s="38"/>
      <c r="LWU5" s="38"/>
      <c r="LWV5" s="38"/>
      <c r="LWW5" s="38"/>
      <c r="LWX5" s="38"/>
      <c r="LWY5" s="38"/>
      <c r="LWZ5" s="38"/>
      <c r="LXA5" s="38"/>
      <c r="LXB5" s="38"/>
      <c r="LXC5" s="38"/>
      <c r="LXD5" s="38"/>
      <c r="LXE5" s="38"/>
      <c r="LXF5" s="38"/>
      <c r="LXG5" s="38"/>
      <c r="LXH5" s="38"/>
      <c r="LXI5" s="38"/>
      <c r="LXJ5" s="38"/>
      <c r="LXK5" s="38"/>
      <c r="LXL5" s="38"/>
      <c r="LXM5" s="38"/>
      <c r="LXN5" s="38"/>
      <c r="LXO5" s="38"/>
      <c r="LXP5" s="38"/>
      <c r="LXQ5" s="38"/>
      <c r="LXR5" s="38"/>
      <c r="LXS5" s="38"/>
      <c r="LXT5" s="38"/>
      <c r="LXU5" s="38"/>
      <c r="LXV5" s="38"/>
      <c r="LXW5" s="38"/>
      <c r="LXX5" s="38"/>
      <c r="LXY5" s="38"/>
      <c r="LXZ5" s="38"/>
      <c r="LYA5" s="38"/>
      <c r="LYB5" s="38"/>
      <c r="LYC5" s="38"/>
      <c r="LYD5" s="38"/>
      <c r="LYE5" s="38"/>
      <c r="LYF5" s="38"/>
      <c r="LYG5" s="38"/>
      <c r="LYH5" s="38"/>
      <c r="LYI5" s="38"/>
      <c r="LYJ5" s="38"/>
      <c r="LYK5" s="38"/>
      <c r="LYL5" s="38"/>
      <c r="LYM5" s="38"/>
      <c r="LYN5" s="38"/>
      <c r="LYO5" s="38"/>
      <c r="LYP5" s="38"/>
      <c r="LYQ5" s="38"/>
      <c r="LYR5" s="38"/>
      <c r="LYS5" s="38"/>
      <c r="LYT5" s="38"/>
      <c r="LYU5" s="38"/>
      <c r="LYV5" s="38"/>
      <c r="LYW5" s="38"/>
      <c r="LYX5" s="38"/>
      <c r="LYY5" s="38"/>
      <c r="LYZ5" s="38"/>
      <c r="LZA5" s="38"/>
      <c r="LZB5" s="38"/>
      <c r="LZC5" s="38"/>
      <c r="LZD5" s="38"/>
      <c r="LZE5" s="38"/>
      <c r="LZF5" s="38"/>
      <c r="LZG5" s="38"/>
      <c r="LZH5" s="38"/>
      <c r="LZI5" s="38"/>
      <c r="LZJ5" s="38"/>
      <c r="LZK5" s="38"/>
      <c r="LZL5" s="38"/>
      <c r="LZM5" s="38"/>
      <c r="LZN5" s="38"/>
      <c r="LZO5" s="38"/>
      <c r="LZP5" s="38"/>
      <c r="LZQ5" s="38"/>
      <c r="LZR5" s="38"/>
      <c r="LZS5" s="38"/>
      <c r="LZT5" s="38"/>
      <c r="LZU5" s="38"/>
      <c r="LZV5" s="38"/>
      <c r="LZW5" s="38"/>
      <c r="LZX5" s="38"/>
      <c r="LZY5" s="38"/>
      <c r="LZZ5" s="38"/>
      <c r="MAA5" s="38"/>
      <c r="MAB5" s="38"/>
      <c r="MAC5" s="38"/>
      <c r="MAD5" s="38"/>
      <c r="MAE5" s="38"/>
      <c r="MAF5" s="38"/>
      <c r="MAG5" s="38"/>
      <c r="MAH5" s="38"/>
      <c r="MAI5" s="38"/>
      <c r="MAJ5" s="38"/>
      <c r="MAK5" s="38"/>
      <c r="MAL5" s="38"/>
      <c r="MAM5" s="38"/>
      <c r="MAN5" s="38"/>
      <c r="MAO5" s="38"/>
      <c r="MAP5" s="38"/>
      <c r="MAQ5" s="38"/>
      <c r="MAR5" s="38"/>
      <c r="MAS5" s="38"/>
      <c r="MAT5" s="38"/>
      <c r="MAU5" s="38"/>
      <c r="MAV5" s="38"/>
      <c r="MAW5" s="38"/>
      <c r="MAX5" s="38"/>
      <c r="MAY5" s="38"/>
      <c r="MAZ5" s="38"/>
      <c r="MBA5" s="38"/>
      <c r="MBB5" s="38"/>
      <c r="MBC5" s="38"/>
      <c r="MBD5" s="38"/>
      <c r="MBE5" s="38"/>
      <c r="MBF5" s="38"/>
      <c r="MBG5" s="38"/>
      <c r="MBH5" s="38"/>
      <c r="MBI5" s="38"/>
      <c r="MBJ5" s="38"/>
      <c r="MBK5" s="38"/>
      <c r="MBL5" s="38"/>
      <c r="MBM5" s="38"/>
      <c r="MBN5" s="38"/>
      <c r="MBO5" s="38"/>
      <c r="MBP5" s="38"/>
      <c r="MBQ5" s="38"/>
      <c r="MBR5" s="38"/>
      <c r="MBS5" s="38"/>
      <c r="MBT5" s="38"/>
      <c r="MBU5" s="38"/>
      <c r="MBV5" s="38"/>
      <c r="MBW5" s="38"/>
      <c r="MBX5" s="38"/>
      <c r="MBY5" s="38"/>
      <c r="MBZ5" s="38"/>
      <c r="MCA5" s="38"/>
      <c r="MCB5" s="38"/>
      <c r="MCC5" s="38"/>
      <c r="MCD5" s="38"/>
      <c r="MCE5" s="38"/>
      <c r="MCF5" s="38"/>
      <c r="MCG5" s="38"/>
      <c r="MCH5" s="38"/>
      <c r="MCI5" s="38"/>
      <c r="MCJ5" s="38"/>
      <c r="MCK5" s="38"/>
      <c r="MCL5" s="38"/>
      <c r="MCM5" s="38"/>
      <c r="MCN5" s="38"/>
      <c r="MCO5" s="38"/>
      <c r="MCP5" s="38"/>
      <c r="MCQ5" s="38"/>
      <c r="MCR5" s="38"/>
      <c r="MCS5" s="38"/>
      <c r="MCT5" s="38"/>
      <c r="MCU5" s="38"/>
      <c r="MCV5" s="38"/>
      <c r="MCW5" s="38"/>
      <c r="MCX5" s="38"/>
      <c r="MCY5" s="38"/>
      <c r="MCZ5" s="38"/>
      <c r="MDA5" s="38"/>
      <c r="MDB5" s="38"/>
      <c r="MDC5" s="38"/>
      <c r="MDD5" s="38"/>
      <c r="MDE5" s="38"/>
      <c r="MDF5" s="38"/>
      <c r="MDG5" s="38"/>
      <c r="MDH5" s="38"/>
      <c r="MDI5" s="38"/>
      <c r="MDJ5" s="38"/>
      <c r="MDK5" s="38"/>
      <c r="MDL5" s="38"/>
      <c r="MDM5" s="38"/>
      <c r="MDN5" s="38"/>
      <c r="MDO5" s="38"/>
      <c r="MDP5" s="38"/>
      <c r="MDQ5" s="38"/>
      <c r="MDR5" s="38"/>
      <c r="MDS5" s="38"/>
      <c r="MDT5" s="38"/>
      <c r="MDU5" s="38"/>
      <c r="MDV5" s="38"/>
      <c r="MDW5" s="38"/>
      <c r="MDX5" s="38"/>
      <c r="MDY5" s="38"/>
      <c r="MDZ5" s="38"/>
      <c r="MEA5" s="38"/>
      <c r="MEB5" s="38"/>
      <c r="MEC5" s="38"/>
      <c r="MED5" s="38"/>
      <c r="MEE5" s="38"/>
      <c r="MEF5" s="38"/>
      <c r="MEG5" s="38"/>
      <c r="MEH5" s="38"/>
      <c r="MEI5" s="38"/>
      <c r="MEJ5" s="38"/>
      <c r="MEK5" s="38"/>
      <c r="MEL5" s="38"/>
      <c r="MEM5" s="38"/>
      <c r="MEN5" s="38"/>
      <c r="MEO5" s="38"/>
      <c r="MEP5" s="38"/>
      <c r="MEQ5" s="38"/>
      <c r="MER5" s="38"/>
      <c r="MES5" s="38"/>
      <c r="MET5" s="38"/>
      <c r="MEU5" s="38"/>
      <c r="MEV5" s="38"/>
      <c r="MEW5" s="38"/>
      <c r="MEX5" s="38"/>
      <c r="MEY5" s="38"/>
      <c r="MEZ5" s="38"/>
      <c r="MFA5" s="38"/>
      <c r="MFB5" s="38"/>
      <c r="MFC5" s="38"/>
      <c r="MFD5" s="38"/>
      <c r="MFE5" s="38"/>
      <c r="MFF5" s="38"/>
      <c r="MFG5" s="38"/>
      <c r="MFH5" s="38"/>
      <c r="MFI5" s="38"/>
      <c r="MFJ5" s="38"/>
      <c r="MFK5" s="38"/>
      <c r="MFL5" s="38"/>
      <c r="MFM5" s="38"/>
      <c r="MFN5" s="38"/>
      <c r="MFO5" s="38"/>
      <c r="MFP5" s="38"/>
      <c r="MFQ5" s="38"/>
      <c r="MFR5" s="38"/>
      <c r="MFS5" s="38"/>
      <c r="MFT5" s="38"/>
      <c r="MFU5" s="38"/>
      <c r="MFV5" s="38"/>
      <c r="MFW5" s="38"/>
      <c r="MFX5" s="38"/>
      <c r="MFY5" s="38"/>
      <c r="MFZ5" s="38"/>
      <c r="MGA5" s="38"/>
      <c r="MGB5" s="38"/>
      <c r="MGC5" s="38"/>
      <c r="MGD5" s="38"/>
      <c r="MGE5" s="38"/>
      <c r="MGF5" s="38"/>
      <c r="MGG5" s="38"/>
      <c r="MGH5" s="38"/>
      <c r="MGI5" s="38"/>
      <c r="MGJ5" s="38"/>
      <c r="MGK5" s="38"/>
      <c r="MGL5" s="38"/>
      <c r="MGM5" s="38"/>
      <c r="MGN5" s="38"/>
      <c r="MGO5" s="38"/>
      <c r="MGP5" s="38"/>
      <c r="MGQ5" s="38"/>
      <c r="MGR5" s="38"/>
      <c r="MGS5" s="38"/>
      <c r="MGT5" s="38"/>
      <c r="MGU5" s="38"/>
      <c r="MGV5" s="38"/>
      <c r="MGW5" s="38"/>
      <c r="MGX5" s="38"/>
      <c r="MGY5" s="38"/>
      <c r="MGZ5" s="38"/>
      <c r="MHA5" s="38"/>
      <c r="MHB5" s="38"/>
      <c r="MHC5" s="38"/>
      <c r="MHD5" s="38"/>
      <c r="MHE5" s="38"/>
      <c r="MHF5" s="38"/>
      <c r="MHG5" s="38"/>
      <c r="MHH5" s="38"/>
      <c r="MHI5" s="38"/>
      <c r="MHJ5" s="38"/>
      <c r="MHK5" s="38"/>
      <c r="MHL5" s="38"/>
      <c r="MHM5" s="38"/>
      <c r="MHN5" s="38"/>
      <c r="MHO5" s="38"/>
      <c r="MHP5" s="38"/>
      <c r="MHQ5" s="38"/>
      <c r="MHR5" s="38"/>
      <c r="MHS5" s="38"/>
      <c r="MHT5" s="38"/>
      <c r="MHU5" s="38"/>
      <c r="MHV5" s="38"/>
      <c r="MHW5" s="38"/>
      <c r="MHX5" s="38"/>
      <c r="MHY5" s="38"/>
      <c r="MHZ5" s="38"/>
      <c r="MIA5" s="38"/>
      <c r="MIB5" s="38"/>
      <c r="MIC5" s="38"/>
      <c r="MID5" s="38"/>
      <c r="MIE5" s="38"/>
      <c r="MIF5" s="38"/>
      <c r="MIG5" s="38"/>
      <c r="MIH5" s="38"/>
      <c r="MII5" s="38"/>
      <c r="MIJ5" s="38"/>
      <c r="MIK5" s="38"/>
      <c r="MIL5" s="38"/>
      <c r="MIM5" s="38"/>
      <c r="MIN5" s="38"/>
      <c r="MIO5" s="38"/>
      <c r="MIP5" s="38"/>
      <c r="MIQ5" s="38"/>
      <c r="MIR5" s="38"/>
      <c r="MIS5" s="38"/>
      <c r="MIT5" s="38"/>
      <c r="MIU5" s="38"/>
      <c r="MIV5" s="38"/>
      <c r="MIW5" s="38"/>
      <c r="MIX5" s="38"/>
      <c r="MIY5" s="38"/>
      <c r="MIZ5" s="38"/>
      <c r="MJA5" s="38"/>
      <c r="MJB5" s="38"/>
      <c r="MJC5" s="38"/>
      <c r="MJD5" s="38"/>
      <c r="MJE5" s="38"/>
      <c r="MJF5" s="38"/>
      <c r="MJG5" s="38"/>
      <c r="MJH5" s="38"/>
      <c r="MJI5" s="38"/>
      <c r="MJJ5" s="38"/>
      <c r="MJK5" s="38"/>
      <c r="MJL5" s="38"/>
      <c r="MJM5" s="38"/>
      <c r="MJN5" s="38"/>
      <c r="MJO5" s="38"/>
      <c r="MJP5" s="38"/>
      <c r="MJQ5" s="38"/>
      <c r="MJR5" s="38"/>
      <c r="MJS5" s="38"/>
      <c r="MJT5" s="38"/>
      <c r="MJU5" s="38"/>
      <c r="MJV5" s="38"/>
      <c r="MJW5" s="38"/>
      <c r="MJX5" s="38"/>
      <c r="MJY5" s="38"/>
      <c r="MJZ5" s="38"/>
      <c r="MKA5" s="38"/>
      <c r="MKB5" s="38"/>
      <c r="MKC5" s="38"/>
      <c r="MKD5" s="38"/>
      <c r="MKE5" s="38"/>
      <c r="MKF5" s="38"/>
      <c r="MKG5" s="38"/>
      <c r="MKH5" s="38"/>
      <c r="MKI5" s="38"/>
      <c r="MKJ5" s="38"/>
      <c r="MKK5" s="38"/>
      <c r="MKL5" s="38"/>
      <c r="MKM5" s="38"/>
      <c r="MKN5" s="38"/>
      <c r="MKO5" s="38"/>
      <c r="MKP5" s="38"/>
      <c r="MKQ5" s="38"/>
      <c r="MKR5" s="38"/>
      <c r="MKS5" s="38"/>
      <c r="MKT5" s="38"/>
      <c r="MKU5" s="38"/>
      <c r="MKV5" s="38"/>
      <c r="MKW5" s="38"/>
      <c r="MKX5" s="38"/>
      <c r="MKY5" s="38"/>
      <c r="MKZ5" s="38"/>
      <c r="MLA5" s="38"/>
      <c r="MLB5" s="38"/>
      <c r="MLC5" s="38"/>
      <c r="MLD5" s="38"/>
      <c r="MLE5" s="38"/>
      <c r="MLF5" s="38"/>
      <c r="MLG5" s="38"/>
      <c r="MLH5" s="38"/>
      <c r="MLI5" s="38"/>
      <c r="MLJ5" s="38"/>
      <c r="MLK5" s="38"/>
      <c r="MLL5" s="38"/>
      <c r="MLM5" s="38"/>
      <c r="MLN5" s="38"/>
      <c r="MLO5" s="38"/>
      <c r="MLP5" s="38"/>
      <c r="MLQ5" s="38"/>
      <c r="MLR5" s="38"/>
      <c r="MLS5" s="38"/>
      <c r="MLT5" s="38"/>
      <c r="MLU5" s="38"/>
      <c r="MLV5" s="38"/>
      <c r="MLW5" s="38"/>
      <c r="MLX5" s="38"/>
      <c r="MLY5" s="38"/>
      <c r="MLZ5" s="38"/>
      <c r="MMA5" s="38"/>
      <c r="MMB5" s="38"/>
      <c r="MMC5" s="38"/>
      <c r="MMD5" s="38"/>
      <c r="MME5" s="38"/>
      <c r="MMF5" s="38"/>
      <c r="MMG5" s="38"/>
      <c r="MMH5" s="38"/>
      <c r="MMI5" s="38"/>
      <c r="MMJ5" s="38"/>
      <c r="MMK5" s="38"/>
      <c r="MML5" s="38"/>
      <c r="MMM5" s="38"/>
      <c r="MMN5" s="38"/>
      <c r="MMO5" s="38"/>
      <c r="MMP5" s="38"/>
      <c r="MMQ5" s="38"/>
      <c r="MMR5" s="38"/>
      <c r="MMS5" s="38"/>
      <c r="MMT5" s="38"/>
      <c r="MMU5" s="38"/>
      <c r="MMV5" s="38"/>
      <c r="MMW5" s="38"/>
      <c r="MMX5" s="38"/>
      <c r="MMY5" s="38"/>
      <c r="MMZ5" s="38"/>
      <c r="MNA5" s="38"/>
      <c r="MNB5" s="38"/>
      <c r="MNC5" s="38"/>
      <c r="MND5" s="38"/>
      <c r="MNE5" s="38"/>
      <c r="MNF5" s="38"/>
      <c r="MNG5" s="38"/>
      <c r="MNH5" s="38"/>
      <c r="MNI5" s="38"/>
      <c r="MNJ5" s="38"/>
      <c r="MNK5" s="38"/>
      <c r="MNL5" s="38"/>
      <c r="MNM5" s="38"/>
      <c r="MNN5" s="38"/>
      <c r="MNO5" s="38"/>
      <c r="MNP5" s="38"/>
      <c r="MNQ5" s="38"/>
      <c r="MNR5" s="38"/>
      <c r="MNS5" s="38"/>
      <c r="MNT5" s="38"/>
      <c r="MNU5" s="38"/>
      <c r="MNV5" s="38"/>
      <c r="MNW5" s="38"/>
      <c r="MNX5" s="38"/>
      <c r="MNY5" s="38"/>
      <c r="MNZ5" s="38"/>
      <c r="MOA5" s="38"/>
      <c r="MOB5" s="38"/>
      <c r="MOC5" s="38"/>
      <c r="MOD5" s="38"/>
      <c r="MOE5" s="38"/>
      <c r="MOF5" s="38"/>
      <c r="MOG5" s="38"/>
      <c r="MOH5" s="38"/>
      <c r="MOI5" s="38"/>
      <c r="MOJ5" s="38"/>
      <c r="MOK5" s="38"/>
      <c r="MOL5" s="38"/>
      <c r="MOM5" s="38"/>
      <c r="MON5" s="38"/>
      <c r="MOO5" s="38"/>
      <c r="MOP5" s="38"/>
      <c r="MOQ5" s="38"/>
      <c r="MOR5" s="38"/>
      <c r="MOS5" s="38"/>
      <c r="MOT5" s="38"/>
      <c r="MOU5" s="38"/>
      <c r="MOV5" s="38"/>
      <c r="MOW5" s="38"/>
      <c r="MOX5" s="38"/>
      <c r="MOY5" s="38"/>
      <c r="MOZ5" s="38"/>
      <c r="MPA5" s="38"/>
      <c r="MPB5" s="38"/>
      <c r="MPC5" s="38"/>
      <c r="MPD5" s="38"/>
      <c r="MPE5" s="38"/>
      <c r="MPF5" s="38"/>
      <c r="MPG5" s="38"/>
      <c r="MPH5" s="38"/>
      <c r="MPI5" s="38"/>
      <c r="MPJ5" s="38"/>
      <c r="MPK5" s="38"/>
      <c r="MPL5" s="38"/>
      <c r="MPM5" s="38"/>
      <c r="MPN5" s="38"/>
      <c r="MPO5" s="38"/>
      <c r="MPP5" s="38"/>
      <c r="MPQ5" s="38"/>
      <c r="MPR5" s="38"/>
      <c r="MPS5" s="38"/>
      <c r="MPT5" s="38"/>
      <c r="MPU5" s="38"/>
      <c r="MPV5" s="38"/>
      <c r="MPW5" s="38"/>
      <c r="MPX5" s="38"/>
      <c r="MPY5" s="38"/>
      <c r="MPZ5" s="38"/>
      <c r="MQA5" s="38"/>
      <c r="MQB5" s="38"/>
      <c r="MQC5" s="38"/>
      <c r="MQD5" s="38"/>
      <c r="MQE5" s="38"/>
      <c r="MQF5" s="38"/>
      <c r="MQG5" s="38"/>
      <c r="MQH5" s="38"/>
      <c r="MQI5" s="38"/>
      <c r="MQJ5" s="38"/>
      <c r="MQK5" s="38"/>
      <c r="MQL5" s="38"/>
      <c r="MQM5" s="38"/>
      <c r="MQN5" s="38"/>
      <c r="MQO5" s="38"/>
      <c r="MQP5" s="38"/>
      <c r="MQQ5" s="38"/>
      <c r="MQR5" s="38"/>
      <c r="MQS5" s="38"/>
      <c r="MQT5" s="38"/>
      <c r="MQU5" s="38"/>
      <c r="MQV5" s="38"/>
      <c r="MQW5" s="38"/>
      <c r="MQX5" s="38"/>
      <c r="MQY5" s="38"/>
      <c r="MQZ5" s="38"/>
      <c r="MRA5" s="38"/>
      <c r="MRB5" s="38"/>
      <c r="MRC5" s="38"/>
      <c r="MRD5" s="38"/>
      <c r="MRE5" s="38"/>
      <c r="MRF5" s="38"/>
      <c r="MRG5" s="38"/>
      <c r="MRH5" s="38"/>
      <c r="MRI5" s="38"/>
      <c r="MRJ5" s="38"/>
      <c r="MRK5" s="38"/>
      <c r="MRL5" s="38"/>
      <c r="MRM5" s="38"/>
      <c r="MRN5" s="38"/>
      <c r="MRO5" s="38"/>
      <c r="MRP5" s="38"/>
      <c r="MRQ5" s="38"/>
      <c r="MRR5" s="38"/>
      <c r="MRS5" s="38"/>
      <c r="MRT5" s="38"/>
      <c r="MRU5" s="38"/>
      <c r="MRV5" s="38"/>
      <c r="MRW5" s="38"/>
      <c r="MRX5" s="38"/>
      <c r="MRY5" s="38"/>
      <c r="MRZ5" s="38"/>
      <c r="MSA5" s="38"/>
      <c r="MSB5" s="38"/>
      <c r="MSC5" s="38"/>
      <c r="MSD5" s="38"/>
      <c r="MSE5" s="38"/>
      <c r="MSF5" s="38"/>
      <c r="MSG5" s="38"/>
      <c r="MSH5" s="38"/>
      <c r="MSI5" s="38"/>
      <c r="MSJ5" s="38"/>
      <c r="MSK5" s="38"/>
      <c r="MSL5" s="38"/>
      <c r="MSM5" s="38"/>
      <c r="MSN5" s="38"/>
      <c r="MSO5" s="38"/>
      <c r="MSP5" s="38"/>
      <c r="MSQ5" s="38"/>
      <c r="MSR5" s="38"/>
      <c r="MSS5" s="38"/>
      <c r="MST5" s="38"/>
      <c r="MSU5" s="38"/>
      <c r="MSV5" s="38"/>
      <c r="MSW5" s="38"/>
      <c r="MSX5" s="38"/>
      <c r="MSY5" s="38"/>
      <c r="MSZ5" s="38"/>
      <c r="MTA5" s="38"/>
      <c r="MTB5" s="38"/>
      <c r="MTC5" s="38"/>
      <c r="MTD5" s="38"/>
      <c r="MTE5" s="38"/>
      <c r="MTF5" s="38"/>
      <c r="MTG5" s="38"/>
      <c r="MTH5" s="38"/>
      <c r="MTI5" s="38"/>
      <c r="MTJ5" s="38"/>
      <c r="MTK5" s="38"/>
      <c r="MTL5" s="38"/>
      <c r="MTM5" s="38"/>
      <c r="MTN5" s="38"/>
      <c r="MTO5" s="38"/>
      <c r="MTP5" s="38"/>
      <c r="MTQ5" s="38"/>
      <c r="MTR5" s="38"/>
      <c r="MTS5" s="38"/>
      <c r="MTT5" s="38"/>
      <c r="MTU5" s="38"/>
      <c r="MTV5" s="38"/>
      <c r="MTW5" s="38"/>
      <c r="MTX5" s="38"/>
      <c r="MTY5" s="38"/>
      <c r="MTZ5" s="38"/>
      <c r="MUA5" s="38"/>
      <c r="MUB5" s="38"/>
      <c r="MUC5" s="38"/>
      <c r="MUD5" s="38"/>
      <c r="MUE5" s="38"/>
      <c r="MUF5" s="38"/>
      <c r="MUG5" s="38"/>
      <c r="MUH5" s="38"/>
      <c r="MUI5" s="38"/>
      <c r="MUJ5" s="38"/>
      <c r="MUK5" s="38"/>
      <c r="MUL5" s="38"/>
      <c r="MUM5" s="38"/>
      <c r="MUN5" s="38"/>
      <c r="MUO5" s="38"/>
      <c r="MUP5" s="38"/>
      <c r="MUQ5" s="38"/>
      <c r="MUR5" s="38"/>
      <c r="MUS5" s="38"/>
      <c r="MUT5" s="38"/>
      <c r="MUU5" s="38"/>
      <c r="MUV5" s="38"/>
      <c r="MUW5" s="38"/>
      <c r="MUX5" s="38"/>
      <c r="MUY5" s="38"/>
      <c r="MUZ5" s="38"/>
      <c r="MVA5" s="38"/>
      <c r="MVB5" s="38"/>
      <c r="MVC5" s="38"/>
      <c r="MVD5" s="38"/>
      <c r="MVE5" s="38"/>
      <c r="MVF5" s="38"/>
      <c r="MVG5" s="38"/>
      <c r="MVH5" s="38"/>
      <c r="MVI5" s="38"/>
      <c r="MVJ5" s="38"/>
      <c r="MVK5" s="38"/>
      <c r="MVL5" s="38"/>
      <c r="MVM5" s="38"/>
      <c r="MVN5" s="38"/>
      <c r="MVO5" s="38"/>
      <c r="MVP5" s="38"/>
      <c r="MVQ5" s="38"/>
      <c r="MVR5" s="38"/>
      <c r="MVS5" s="38"/>
      <c r="MVT5" s="38"/>
      <c r="MVU5" s="38"/>
      <c r="MVV5" s="38"/>
      <c r="MVW5" s="38"/>
      <c r="MVX5" s="38"/>
      <c r="MVY5" s="38"/>
      <c r="MVZ5" s="38"/>
      <c r="MWA5" s="38"/>
      <c r="MWB5" s="38"/>
      <c r="MWC5" s="38"/>
      <c r="MWD5" s="38"/>
      <c r="MWE5" s="38"/>
      <c r="MWF5" s="38"/>
      <c r="MWG5" s="38"/>
      <c r="MWH5" s="38"/>
      <c r="MWI5" s="38"/>
      <c r="MWJ5" s="38"/>
      <c r="MWK5" s="38"/>
      <c r="MWL5" s="38"/>
      <c r="MWM5" s="38"/>
      <c r="MWN5" s="38"/>
      <c r="MWO5" s="38"/>
      <c r="MWP5" s="38"/>
      <c r="MWQ5" s="38"/>
      <c r="MWR5" s="38"/>
      <c r="MWS5" s="38"/>
      <c r="MWT5" s="38"/>
      <c r="MWU5" s="38"/>
      <c r="MWV5" s="38"/>
      <c r="MWW5" s="38"/>
      <c r="MWX5" s="38"/>
      <c r="MWY5" s="38"/>
      <c r="MWZ5" s="38"/>
      <c r="MXA5" s="38"/>
      <c r="MXB5" s="38"/>
      <c r="MXC5" s="38"/>
      <c r="MXD5" s="38"/>
      <c r="MXE5" s="38"/>
      <c r="MXF5" s="38"/>
      <c r="MXG5" s="38"/>
      <c r="MXH5" s="38"/>
      <c r="MXI5" s="38"/>
      <c r="MXJ5" s="38"/>
      <c r="MXK5" s="38"/>
      <c r="MXL5" s="38"/>
      <c r="MXM5" s="38"/>
      <c r="MXN5" s="38"/>
      <c r="MXO5" s="38"/>
      <c r="MXP5" s="38"/>
      <c r="MXQ5" s="38"/>
      <c r="MXR5" s="38"/>
      <c r="MXS5" s="38"/>
      <c r="MXT5" s="38"/>
      <c r="MXU5" s="38"/>
      <c r="MXV5" s="38"/>
      <c r="MXW5" s="38"/>
      <c r="MXX5" s="38"/>
      <c r="MXY5" s="38"/>
      <c r="MXZ5" s="38"/>
      <c r="MYA5" s="38"/>
      <c r="MYB5" s="38"/>
      <c r="MYC5" s="38"/>
      <c r="MYD5" s="38"/>
      <c r="MYE5" s="38"/>
      <c r="MYF5" s="38"/>
      <c r="MYG5" s="38"/>
      <c r="MYH5" s="38"/>
      <c r="MYI5" s="38"/>
      <c r="MYJ5" s="38"/>
      <c r="MYK5" s="38"/>
      <c r="MYL5" s="38"/>
      <c r="MYM5" s="38"/>
      <c r="MYN5" s="38"/>
      <c r="MYO5" s="38"/>
      <c r="MYP5" s="38"/>
      <c r="MYQ5" s="38"/>
      <c r="MYR5" s="38"/>
      <c r="MYS5" s="38"/>
      <c r="MYT5" s="38"/>
      <c r="MYU5" s="38"/>
      <c r="MYV5" s="38"/>
      <c r="MYW5" s="38"/>
      <c r="MYX5" s="38"/>
      <c r="MYY5" s="38"/>
      <c r="MYZ5" s="38"/>
      <c r="MZA5" s="38"/>
      <c r="MZB5" s="38"/>
      <c r="MZC5" s="38"/>
      <c r="MZD5" s="38"/>
      <c r="MZE5" s="38"/>
      <c r="MZF5" s="38"/>
      <c r="MZG5" s="38"/>
      <c r="MZH5" s="38"/>
      <c r="MZI5" s="38"/>
      <c r="MZJ5" s="38"/>
      <c r="MZK5" s="38"/>
      <c r="MZL5" s="38"/>
      <c r="MZM5" s="38"/>
      <c r="MZN5" s="38"/>
      <c r="MZO5" s="38"/>
      <c r="MZP5" s="38"/>
      <c r="MZQ5" s="38"/>
      <c r="MZR5" s="38"/>
      <c r="MZS5" s="38"/>
      <c r="MZT5" s="38"/>
      <c r="MZU5" s="38"/>
      <c r="MZV5" s="38"/>
      <c r="MZW5" s="38"/>
      <c r="MZX5" s="38"/>
      <c r="MZY5" s="38"/>
      <c r="MZZ5" s="38"/>
      <c r="NAA5" s="38"/>
      <c r="NAB5" s="38"/>
      <c r="NAC5" s="38"/>
      <c r="NAD5" s="38"/>
      <c r="NAE5" s="38"/>
      <c r="NAF5" s="38"/>
      <c r="NAG5" s="38"/>
      <c r="NAH5" s="38"/>
      <c r="NAI5" s="38"/>
      <c r="NAJ5" s="38"/>
      <c r="NAK5" s="38"/>
      <c r="NAL5" s="38"/>
      <c r="NAM5" s="38"/>
      <c r="NAN5" s="38"/>
      <c r="NAO5" s="38"/>
      <c r="NAP5" s="38"/>
      <c r="NAQ5" s="38"/>
      <c r="NAR5" s="38"/>
      <c r="NAS5" s="38"/>
      <c r="NAT5" s="38"/>
      <c r="NAU5" s="38"/>
      <c r="NAV5" s="38"/>
      <c r="NAW5" s="38"/>
      <c r="NAX5" s="38"/>
      <c r="NAY5" s="38"/>
      <c r="NAZ5" s="38"/>
      <c r="NBA5" s="38"/>
      <c r="NBB5" s="38"/>
      <c r="NBC5" s="38"/>
      <c r="NBD5" s="38"/>
      <c r="NBE5" s="38"/>
      <c r="NBF5" s="38"/>
      <c r="NBG5" s="38"/>
      <c r="NBH5" s="38"/>
      <c r="NBI5" s="38"/>
      <c r="NBJ5" s="38"/>
      <c r="NBK5" s="38"/>
      <c r="NBL5" s="38"/>
      <c r="NBM5" s="38"/>
      <c r="NBN5" s="38"/>
      <c r="NBO5" s="38"/>
      <c r="NBP5" s="38"/>
      <c r="NBQ5" s="38"/>
      <c r="NBR5" s="38"/>
      <c r="NBS5" s="38"/>
      <c r="NBT5" s="38"/>
      <c r="NBU5" s="38"/>
      <c r="NBV5" s="38"/>
      <c r="NBW5" s="38"/>
      <c r="NBX5" s="38"/>
      <c r="NBY5" s="38"/>
      <c r="NBZ5" s="38"/>
      <c r="NCA5" s="38"/>
      <c r="NCB5" s="38"/>
      <c r="NCC5" s="38"/>
      <c r="NCD5" s="38"/>
      <c r="NCE5" s="38"/>
      <c r="NCF5" s="38"/>
      <c r="NCG5" s="38"/>
      <c r="NCH5" s="38"/>
      <c r="NCI5" s="38"/>
      <c r="NCJ5" s="38"/>
      <c r="NCK5" s="38"/>
      <c r="NCL5" s="38"/>
      <c r="NCM5" s="38"/>
      <c r="NCN5" s="38"/>
      <c r="NCO5" s="38"/>
      <c r="NCP5" s="38"/>
      <c r="NCQ5" s="38"/>
      <c r="NCR5" s="38"/>
      <c r="NCS5" s="38"/>
      <c r="NCT5" s="38"/>
      <c r="NCU5" s="38"/>
      <c r="NCV5" s="38"/>
      <c r="NCW5" s="38"/>
      <c r="NCX5" s="38"/>
      <c r="NCY5" s="38"/>
      <c r="NCZ5" s="38"/>
      <c r="NDA5" s="38"/>
      <c r="NDB5" s="38"/>
      <c r="NDC5" s="38"/>
      <c r="NDD5" s="38"/>
      <c r="NDE5" s="38"/>
      <c r="NDF5" s="38"/>
      <c r="NDG5" s="38"/>
      <c r="NDH5" s="38"/>
      <c r="NDI5" s="38"/>
      <c r="NDJ5" s="38"/>
      <c r="NDK5" s="38"/>
      <c r="NDL5" s="38"/>
      <c r="NDM5" s="38"/>
      <c r="NDN5" s="38"/>
      <c r="NDO5" s="38"/>
      <c r="NDP5" s="38"/>
      <c r="NDQ5" s="38"/>
      <c r="NDR5" s="38"/>
      <c r="NDS5" s="38"/>
      <c r="NDT5" s="38"/>
      <c r="NDU5" s="38"/>
      <c r="NDV5" s="38"/>
      <c r="NDW5" s="38"/>
      <c r="NDX5" s="38"/>
      <c r="NDY5" s="38"/>
      <c r="NDZ5" s="38"/>
      <c r="NEA5" s="38"/>
      <c r="NEB5" s="38"/>
      <c r="NEC5" s="38"/>
      <c r="NED5" s="38"/>
      <c r="NEE5" s="38"/>
      <c r="NEF5" s="38"/>
      <c r="NEG5" s="38"/>
      <c r="NEH5" s="38"/>
      <c r="NEI5" s="38"/>
      <c r="NEJ5" s="38"/>
      <c r="NEK5" s="38"/>
      <c r="NEL5" s="38"/>
      <c r="NEM5" s="38"/>
      <c r="NEN5" s="38"/>
      <c r="NEO5" s="38"/>
      <c r="NEP5" s="38"/>
      <c r="NEQ5" s="38"/>
      <c r="NER5" s="38"/>
      <c r="NES5" s="38"/>
      <c r="NET5" s="38"/>
      <c r="NEU5" s="38"/>
      <c r="NEV5" s="38"/>
      <c r="NEW5" s="38"/>
      <c r="NEX5" s="38"/>
      <c r="NEY5" s="38"/>
      <c r="NEZ5" s="38"/>
      <c r="NFA5" s="38"/>
      <c r="NFB5" s="38"/>
      <c r="NFC5" s="38"/>
      <c r="NFD5" s="38"/>
      <c r="NFE5" s="38"/>
      <c r="NFF5" s="38"/>
      <c r="NFG5" s="38"/>
      <c r="NFH5" s="38"/>
      <c r="NFI5" s="38"/>
      <c r="NFJ5" s="38"/>
      <c r="NFK5" s="38"/>
      <c r="NFL5" s="38"/>
      <c r="NFM5" s="38"/>
      <c r="NFN5" s="38"/>
      <c r="NFO5" s="38"/>
      <c r="NFP5" s="38"/>
      <c r="NFQ5" s="38"/>
      <c r="NFR5" s="38"/>
      <c r="NFS5" s="38"/>
      <c r="NFT5" s="38"/>
      <c r="NFU5" s="38"/>
      <c r="NFV5" s="38"/>
      <c r="NFW5" s="38"/>
      <c r="NFX5" s="38"/>
      <c r="NFY5" s="38"/>
      <c r="NFZ5" s="38"/>
      <c r="NGA5" s="38"/>
      <c r="NGB5" s="38"/>
      <c r="NGC5" s="38"/>
      <c r="NGD5" s="38"/>
      <c r="NGE5" s="38"/>
      <c r="NGF5" s="38"/>
      <c r="NGG5" s="38"/>
      <c r="NGH5" s="38"/>
      <c r="NGI5" s="38"/>
      <c r="NGJ5" s="38"/>
      <c r="NGK5" s="38"/>
      <c r="NGL5" s="38"/>
      <c r="NGM5" s="38"/>
      <c r="NGN5" s="38"/>
      <c r="NGO5" s="38"/>
      <c r="NGP5" s="38"/>
      <c r="NGQ5" s="38"/>
      <c r="NGR5" s="38"/>
      <c r="NGS5" s="38"/>
      <c r="NGT5" s="38"/>
      <c r="NGU5" s="38"/>
      <c r="NGV5" s="38"/>
      <c r="NGW5" s="38"/>
      <c r="NGX5" s="38"/>
      <c r="NGY5" s="38"/>
      <c r="NGZ5" s="38"/>
      <c r="NHA5" s="38"/>
      <c r="NHB5" s="38"/>
      <c r="NHC5" s="38"/>
      <c r="NHD5" s="38"/>
      <c r="NHE5" s="38"/>
      <c r="NHF5" s="38"/>
      <c r="NHG5" s="38"/>
      <c r="NHH5" s="38"/>
      <c r="NHI5" s="38"/>
      <c r="NHJ5" s="38"/>
      <c r="NHK5" s="38"/>
      <c r="NHL5" s="38"/>
      <c r="NHM5" s="38"/>
      <c r="NHN5" s="38"/>
      <c r="NHO5" s="38"/>
      <c r="NHP5" s="38"/>
      <c r="NHQ5" s="38"/>
      <c r="NHR5" s="38"/>
      <c r="NHS5" s="38"/>
      <c r="NHT5" s="38"/>
      <c r="NHU5" s="38"/>
      <c r="NHV5" s="38"/>
      <c r="NHW5" s="38"/>
      <c r="NHX5" s="38"/>
      <c r="NHY5" s="38"/>
      <c r="NHZ5" s="38"/>
      <c r="NIA5" s="38"/>
      <c r="NIB5" s="38"/>
      <c r="NIC5" s="38"/>
      <c r="NID5" s="38"/>
      <c r="NIE5" s="38"/>
      <c r="NIF5" s="38"/>
      <c r="NIG5" s="38"/>
      <c r="NIH5" s="38"/>
      <c r="NII5" s="38"/>
      <c r="NIJ5" s="38"/>
      <c r="NIK5" s="38"/>
      <c r="NIL5" s="38"/>
      <c r="NIM5" s="38"/>
      <c r="NIN5" s="38"/>
      <c r="NIO5" s="38"/>
      <c r="NIP5" s="38"/>
      <c r="NIQ5" s="38"/>
      <c r="NIR5" s="38"/>
      <c r="NIS5" s="38"/>
      <c r="NIT5" s="38"/>
      <c r="NIU5" s="38"/>
      <c r="NIV5" s="38"/>
      <c r="NIW5" s="38"/>
      <c r="NIX5" s="38"/>
      <c r="NIY5" s="38"/>
      <c r="NIZ5" s="38"/>
      <c r="NJA5" s="38"/>
      <c r="NJB5" s="38"/>
      <c r="NJC5" s="38"/>
      <c r="NJD5" s="38"/>
      <c r="NJE5" s="38"/>
      <c r="NJF5" s="38"/>
      <c r="NJG5" s="38"/>
      <c r="NJH5" s="38"/>
      <c r="NJI5" s="38"/>
      <c r="NJJ5" s="38"/>
      <c r="NJK5" s="38"/>
      <c r="NJL5" s="38"/>
      <c r="NJM5" s="38"/>
      <c r="NJN5" s="38"/>
      <c r="NJO5" s="38"/>
      <c r="NJP5" s="38"/>
      <c r="NJQ5" s="38"/>
      <c r="NJR5" s="38"/>
      <c r="NJS5" s="38"/>
      <c r="NJT5" s="38"/>
      <c r="NJU5" s="38"/>
      <c r="NJV5" s="38"/>
      <c r="NJW5" s="38"/>
      <c r="NJX5" s="38"/>
      <c r="NJY5" s="38"/>
      <c r="NJZ5" s="38"/>
      <c r="NKA5" s="38"/>
      <c r="NKB5" s="38"/>
      <c r="NKC5" s="38"/>
      <c r="NKD5" s="38"/>
      <c r="NKE5" s="38"/>
      <c r="NKF5" s="38"/>
      <c r="NKG5" s="38"/>
      <c r="NKH5" s="38"/>
      <c r="NKI5" s="38"/>
      <c r="NKJ5" s="38"/>
      <c r="NKK5" s="38"/>
      <c r="NKL5" s="38"/>
      <c r="NKM5" s="38"/>
      <c r="NKN5" s="38"/>
      <c r="NKO5" s="38"/>
      <c r="NKP5" s="38"/>
      <c r="NKQ5" s="38"/>
      <c r="NKR5" s="38"/>
      <c r="NKS5" s="38"/>
      <c r="NKT5" s="38"/>
      <c r="NKU5" s="38"/>
      <c r="NKV5" s="38"/>
      <c r="NKW5" s="38"/>
      <c r="NKX5" s="38"/>
      <c r="NKY5" s="38"/>
      <c r="NKZ5" s="38"/>
      <c r="NLA5" s="38"/>
      <c r="NLB5" s="38"/>
      <c r="NLC5" s="38"/>
      <c r="NLD5" s="38"/>
      <c r="NLE5" s="38"/>
      <c r="NLF5" s="38"/>
      <c r="NLG5" s="38"/>
      <c r="NLH5" s="38"/>
      <c r="NLI5" s="38"/>
      <c r="NLJ5" s="38"/>
      <c r="NLK5" s="38"/>
      <c r="NLL5" s="38"/>
      <c r="NLM5" s="38"/>
      <c r="NLN5" s="38"/>
      <c r="NLO5" s="38"/>
      <c r="NLP5" s="38"/>
      <c r="NLQ5" s="38"/>
      <c r="NLR5" s="38"/>
      <c r="NLS5" s="38"/>
      <c r="NLT5" s="38"/>
      <c r="NLU5" s="38"/>
      <c r="NLV5" s="38"/>
      <c r="NLW5" s="38"/>
      <c r="NLX5" s="38"/>
      <c r="NLY5" s="38"/>
      <c r="NLZ5" s="38"/>
      <c r="NMA5" s="38"/>
      <c r="NMB5" s="38"/>
      <c r="NMC5" s="38"/>
      <c r="NMD5" s="38"/>
      <c r="NME5" s="38"/>
      <c r="NMF5" s="38"/>
      <c r="NMG5" s="38"/>
      <c r="NMH5" s="38"/>
      <c r="NMI5" s="38"/>
      <c r="NMJ5" s="38"/>
      <c r="NMK5" s="38"/>
      <c r="NML5" s="38"/>
      <c r="NMM5" s="38"/>
      <c r="NMN5" s="38"/>
      <c r="NMO5" s="38"/>
      <c r="NMP5" s="38"/>
      <c r="NMQ5" s="38"/>
      <c r="NMR5" s="38"/>
      <c r="NMS5" s="38"/>
      <c r="NMT5" s="38"/>
      <c r="NMU5" s="38"/>
      <c r="NMV5" s="38"/>
      <c r="NMW5" s="38"/>
      <c r="NMX5" s="38"/>
      <c r="NMY5" s="38"/>
      <c r="NMZ5" s="38"/>
      <c r="NNA5" s="38"/>
      <c r="NNB5" s="38"/>
      <c r="NNC5" s="38"/>
      <c r="NND5" s="38"/>
      <c r="NNE5" s="38"/>
      <c r="NNF5" s="38"/>
      <c r="NNG5" s="38"/>
      <c r="NNH5" s="38"/>
      <c r="NNI5" s="38"/>
      <c r="NNJ5" s="38"/>
      <c r="NNK5" s="38"/>
      <c r="NNL5" s="38"/>
      <c r="NNM5" s="38"/>
      <c r="NNN5" s="38"/>
      <c r="NNO5" s="38"/>
      <c r="NNP5" s="38"/>
      <c r="NNQ5" s="38"/>
      <c r="NNR5" s="38"/>
      <c r="NNS5" s="38"/>
      <c r="NNT5" s="38"/>
      <c r="NNU5" s="38"/>
      <c r="NNV5" s="38"/>
      <c r="NNW5" s="38"/>
      <c r="NNX5" s="38"/>
      <c r="NNY5" s="38"/>
      <c r="NNZ5" s="38"/>
      <c r="NOA5" s="38"/>
      <c r="NOB5" s="38"/>
      <c r="NOC5" s="38"/>
      <c r="NOD5" s="38"/>
      <c r="NOE5" s="38"/>
      <c r="NOF5" s="38"/>
      <c r="NOG5" s="38"/>
      <c r="NOH5" s="38"/>
      <c r="NOI5" s="38"/>
      <c r="NOJ5" s="38"/>
      <c r="NOK5" s="38"/>
      <c r="NOL5" s="38"/>
      <c r="NOM5" s="38"/>
      <c r="NON5" s="38"/>
      <c r="NOO5" s="38"/>
      <c r="NOP5" s="38"/>
      <c r="NOQ5" s="38"/>
      <c r="NOR5" s="38"/>
      <c r="NOS5" s="38"/>
      <c r="NOT5" s="38"/>
      <c r="NOU5" s="38"/>
      <c r="NOV5" s="38"/>
      <c r="NOW5" s="38"/>
      <c r="NOX5" s="38"/>
      <c r="NOY5" s="38"/>
      <c r="NOZ5" s="38"/>
      <c r="NPA5" s="38"/>
      <c r="NPB5" s="38"/>
      <c r="NPC5" s="38"/>
      <c r="NPD5" s="38"/>
      <c r="NPE5" s="38"/>
      <c r="NPF5" s="38"/>
      <c r="NPG5" s="38"/>
      <c r="NPH5" s="38"/>
      <c r="NPI5" s="38"/>
      <c r="NPJ5" s="38"/>
      <c r="NPK5" s="38"/>
      <c r="NPL5" s="38"/>
      <c r="NPM5" s="38"/>
      <c r="NPN5" s="38"/>
      <c r="NPO5" s="38"/>
      <c r="NPP5" s="38"/>
      <c r="NPQ5" s="38"/>
      <c r="NPR5" s="38"/>
      <c r="NPS5" s="38"/>
      <c r="NPT5" s="38"/>
      <c r="NPU5" s="38"/>
      <c r="NPV5" s="38"/>
      <c r="NPW5" s="38"/>
      <c r="NPX5" s="38"/>
      <c r="NPY5" s="38"/>
      <c r="NPZ5" s="38"/>
      <c r="NQA5" s="38"/>
      <c r="NQB5" s="38"/>
      <c r="NQC5" s="38"/>
      <c r="NQD5" s="38"/>
      <c r="NQE5" s="38"/>
      <c r="NQF5" s="38"/>
      <c r="NQG5" s="38"/>
      <c r="NQH5" s="38"/>
      <c r="NQI5" s="38"/>
      <c r="NQJ5" s="38"/>
      <c r="NQK5" s="38"/>
      <c r="NQL5" s="38"/>
      <c r="NQM5" s="38"/>
      <c r="NQN5" s="38"/>
      <c r="NQO5" s="38"/>
      <c r="NQP5" s="38"/>
      <c r="NQQ5" s="38"/>
      <c r="NQR5" s="38"/>
      <c r="NQS5" s="38"/>
      <c r="NQT5" s="38"/>
      <c r="NQU5" s="38"/>
      <c r="NQV5" s="38"/>
      <c r="NQW5" s="38"/>
      <c r="NQX5" s="38"/>
      <c r="NQY5" s="38"/>
      <c r="NQZ5" s="38"/>
      <c r="NRA5" s="38"/>
      <c r="NRB5" s="38"/>
      <c r="NRC5" s="38"/>
      <c r="NRD5" s="38"/>
      <c r="NRE5" s="38"/>
      <c r="NRF5" s="38"/>
      <c r="NRG5" s="38"/>
      <c r="NRH5" s="38"/>
      <c r="NRI5" s="38"/>
      <c r="NRJ5" s="38"/>
      <c r="NRK5" s="38"/>
      <c r="NRL5" s="38"/>
      <c r="NRM5" s="38"/>
      <c r="NRN5" s="38"/>
      <c r="NRO5" s="38"/>
      <c r="NRP5" s="38"/>
      <c r="NRQ5" s="38"/>
      <c r="NRR5" s="38"/>
      <c r="NRS5" s="38"/>
      <c r="NRT5" s="38"/>
      <c r="NRU5" s="38"/>
      <c r="NRV5" s="38"/>
      <c r="NRW5" s="38"/>
      <c r="NRX5" s="38"/>
      <c r="NRY5" s="38"/>
      <c r="NRZ5" s="38"/>
      <c r="NSA5" s="38"/>
      <c r="NSB5" s="38"/>
      <c r="NSC5" s="38"/>
      <c r="NSD5" s="38"/>
      <c r="NSE5" s="38"/>
      <c r="NSF5" s="38"/>
      <c r="NSG5" s="38"/>
      <c r="NSH5" s="38"/>
      <c r="NSI5" s="38"/>
      <c r="NSJ5" s="38"/>
      <c r="NSK5" s="38"/>
      <c r="NSL5" s="38"/>
      <c r="NSM5" s="38"/>
      <c r="NSN5" s="38"/>
      <c r="NSO5" s="38"/>
      <c r="NSP5" s="38"/>
      <c r="NSQ5" s="38"/>
      <c r="NSR5" s="38"/>
      <c r="NSS5" s="38"/>
      <c r="NST5" s="38"/>
      <c r="NSU5" s="38"/>
      <c r="NSV5" s="38"/>
      <c r="NSW5" s="38"/>
      <c r="NSX5" s="38"/>
      <c r="NSY5" s="38"/>
      <c r="NSZ5" s="38"/>
      <c r="NTA5" s="38"/>
      <c r="NTB5" s="38"/>
      <c r="NTC5" s="38"/>
      <c r="NTD5" s="38"/>
      <c r="NTE5" s="38"/>
      <c r="NTF5" s="38"/>
      <c r="NTG5" s="38"/>
      <c r="NTH5" s="38"/>
      <c r="NTI5" s="38"/>
      <c r="NTJ5" s="38"/>
      <c r="NTK5" s="38"/>
      <c r="NTL5" s="38"/>
      <c r="NTM5" s="38"/>
      <c r="NTN5" s="38"/>
      <c r="NTO5" s="38"/>
      <c r="NTP5" s="38"/>
      <c r="NTQ5" s="38"/>
      <c r="NTR5" s="38"/>
      <c r="NTS5" s="38"/>
      <c r="NTT5" s="38"/>
      <c r="NTU5" s="38"/>
      <c r="NTV5" s="38"/>
      <c r="NTW5" s="38"/>
      <c r="NTX5" s="38"/>
      <c r="NTY5" s="38"/>
      <c r="NTZ5" s="38"/>
      <c r="NUA5" s="38"/>
      <c r="NUB5" s="38"/>
      <c r="NUC5" s="38"/>
      <c r="NUD5" s="38"/>
      <c r="NUE5" s="38"/>
      <c r="NUF5" s="38"/>
      <c r="NUG5" s="38"/>
      <c r="NUH5" s="38"/>
      <c r="NUI5" s="38"/>
      <c r="NUJ5" s="38"/>
      <c r="NUK5" s="38"/>
      <c r="NUL5" s="38"/>
      <c r="NUM5" s="38"/>
      <c r="NUN5" s="38"/>
      <c r="NUO5" s="38"/>
      <c r="NUP5" s="38"/>
      <c r="NUQ5" s="38"/>
      <c r="NUR5" s="38"/>
      <c r="NUS5" s="38"/>
      <c r="NUT5" s="38"/>
      <c r="NUU5" s="38"/>
      <c r="NUV5" s="38"/>
      <c r="NUW5" s="38"/>
      <c r="NUX5" s="38"/>
      <c r="NUY5" s="38"/>
      <c r="NUZ5" s="38"/>
      <c r="NVA5" s="38"/>
      <c r="NVB5" s="38"/>
      <c r="NVC5" s="38"/>
      <c r="NVD5" s="38"/>
      <c r="NVE5" s="38"/>
      <c r="NVF5" s="38"/>
      <c r="NVG5" s="38"/>
      <c r="NVH5" s="38"/>
      <c r="NVI5" s="38"/>
      <c r="NVJ5" s="38"/>
      <c r="NVK5" s="38"/>
      <c r="NVL5" s="38"/>
      <c r="NVM5" s="38"/>
      <c r="NVN5" s="38"/>
      <c r="NVO5" s="38"/>
      <c r="NVP5" s="38"/>
      <c r="NVQ5" s="38"/>
      <c r="NVR5" s="38"/>
      <c r="NVS5" s="38"/>
      <c r="NVT5" s="38"/>
      <c r="NVU5" s="38"/>
      <c r="NVV5" s="38"/>
      <c r="NVW5" s="38"/>
      <c r="NVX5" s="38"/>
      <c r="NVY5" s="38"/>
      <c r="NVZ5" s="38"/>
      <c r="NWA5" s="38"/>
      <c r="NWB5" s="38"/>
      <c r="NWC5" s="38"/>
      <c r="NWD5" s="38"/>
      <c r="NWE5" s="38"/>
      <c r="NWF5" s="38"/>
      <c r="NWG5" s="38"/>
      <c r="NWH5" s="38"/>
      <c r="NWI5" s="38"/>
      <c r="NWJ5" s="38"/>
      <c r="NWK5" s="38"/>
      <c r="NWL5" s="38"/>
      <c r="NWM5" s="38"/>
      <c r="NWN5" s="38"/>
      <c r="NWO5" s="38"/>
      <c r="NWP5" s="38"/>
      <c r="NWQ5" s="38"/>
      <c r="NWR5" s="38"/>
      <c r="NWS5" s="38"/>
      <c r="NWT5" s="38"/>
      <c r="NWU5" s="38"/>
      <c r="NWV5" s="38"/>
      <c r="NWW5" s="38"/>
      <c r="NWX5" s="38"/>
      <c r="NWY5" s="38"/>
      <c r="NWZ5" s="38"/>
      <c r="NXA5" s="38"/>
      <c r="NXB5" s="38"/>
      <c r="NXC5" s="38"/>
      <c r="NXD5" s="38"/>
      <c r="NXE5" s="38"/>
      <c r="NXF5" s="38"/>
      <c r="NXG5" s="38"/>
      <c r="NXH5" s="38"/>
      <c r="NXI5" s="38"/>
      <c r="NXJ5" s="38"/>
      <c r="NXK5" s="38"/>
      <c r="NXL5" s="38"/>
      <c r="NXM5" s="38"/>
      <c r="NXN5" s="38"/>
      <c r="NXO5" s="38"/>
      <c r="NXP5" s="38"/>
      <c r="NXQ5" s="38"/>
      <c r="NXR5" s="38"/>
      <c r="NXS5" s="38"/>
      <c r="NXT5" s="38"/>
      <c r="NXU5" s="38"/>
      <c r="NXV5" s="38"/>
      <c r="NXW5" s="38"/>
      <c r="NXX5" s="38"/>
      <c r="NXY5" s="38"/>
      <c r="NXZ5" s="38"/>
      <c r="NYA5" s="38"/>
      <c r="NYB5" s="38"/>
      <c r="NYC5" s="38"/>
      <c r="NYD5" s="38"/>
      <c r="NYE5" s="38"/>
      <c r="NYF5" s="38"/>
      <c r="NYG5" s="38"/>
      <c r="NYH5" s="38"/>
      <c r="NYI5" s="38"/>
      <c r="NYJ5" s="38"/>
      <c r="NYK5" s="38"/>
      <c r="NYL5" s="38"/>
      <c r="NYM5" s="38"/>
      <c r="NYN5" s="38"/>
      <c r="NYO5" s="38"/>
      <c r="NYP5" s="38"/>
      <c r="NYQ5" s="38"/>
      <c r="NYR5" s="38"/>
      <c r="NYS5" s="38"/>
      <c r="NYT5" s="38"/>
      <c r="NYU5" s="38"/>
      <c r="NYV5" s="38"/>
      <c r="NYW5" s="38"/>
      <c r="NYX5" s="38"/>
      <c r="NYY5" s="38"/>
      <c r="NYZ5" s="38"/>
      <c r="NZA5" s="38"/>
      <c r="NZB5" s="38"/>
      <c r="NZC5" s="38"/>
      <c r="NZD5" s="38"/>
      <c r="NZE5" s="38"/>
      <c r="NZF5" s="38"/>
      <c r="NZG5" s="38"/>
      <c r="NZH5" s="38"/>
      <c r="NZI5" s="38"/>
      <c r="NZJ5" s="38"/>
      <c r="NZK5" s="38"/>
      <c r="NZL5" s="38"/>
      <c r="NZM5" s="38"/>
      <c r="NZN5" s="38"/>
      <c r="NZO5" s="38"/>
      <c r="NZP5" s="38"/>
      <c r="NZQ5" s="38"/>
      <c r="NZR5" s="38"/>
      <c r="NZS5" s="38"/>
      <c r="NZT5" s="38"/>
      <c r="NZU5" s="38"/>
      <c r="NZV5" s="38"/>
      <c r="NZW5" s="38"/>
      <c r="NZX5" s="38"/>
      <c r="NZY5" s="38"/>
      <c r="NZZ5" s="38"/>
      <c r="OAA5" s="38"/>
      <c r="OAB5" s="38"/>
      <c r="OAC5" s="38"/>
      <c r="OAD5" s="38"/>
      <c r="OAE5" s="38"/>
      <c r="OAF5" s="38"/>
      <c r="OAG5" s="38"/>
      <c r="OAH5" s="38"/>
      <c r="OAI5" s="38"/>
      <c r="OAJ5" s="38"/>
      <c r="OAK5" s="38"/>
      <c r="OAL5" s="38"/>
      <c r="OAM5" s="38"/>
      <c r="OAN5" s="38"/>
      <c r="OAO5" s="38"/>
      <c r="OAP5" s="38"/>
      <c r="OAQ5" s="38"/>
      <c r="OAR5" s="38"/>
      <c r="OAS5" s="38"/>
      <c r="OAT5" s="38"/>
      <c r="OAU5" s="38"/>
      <c r="OAV5" s="38"/>
      <c r="OAW5" s="38"/>
      <c r="OAX5" s="38"/>
      <c r="OAY5" s="38"/>
      <c r="OAZ5" s="38"/>
      <c r="OBA5" s="38"/>
      <c r="OBB5" s="38"/>
      <c r="OBC5" s="38"/>
      <c r="OBD5" s="38"/>
      <c r="OBE5" s="38"/>
      <c r="OBF5" s="38"/>
      <c r="OBG5" s="38"/>
      <c r="OBH5" s="38"/>
      <c r="OBI5" s="38"/>
      <c r="OBJ5" s="38"/>
      <c r="OBK5" s="38"/>
      <c r="OBL5" s="38"/>
      <c r="OBM5" s="38"/>
      <c r="OBN5" s="38"/>
      <c r="OBO5" s="38"/>
      <c r="OBP5" s="38"/>
      <c r="OBQ5" s="38"/>
      <c r="OBR5" s="38"/>
      <c r="OBS5" s="38"/>
      <c r="OBT5" s="38"/>
      <c r="OBU5" s="38"/>
      <c r="OBV5" s="38"/>
      <c r="OBW5" s="38"/>
      <c r="OBX5" s="38"/>
      <c r="OBY5" s="38"/>
      <c r="OBZ5" s="38"/>
      <c r="OCA5" s="38"/>
      <c r="OCB5" s="38"/>
      <c r="OCC5" s="38"/>
      <c r="OCD5" s="38"/>
      <c r="OCE5" s="38"/>
      <c r="OCF5" s="38"/>
      <c r="OCG5" s="38"/>
      <c r="OCH5" s="38"/>
      <c r="OCI5" s="38"/>
      <c r="OCJ5" s="38"/>
      <c r="OCK5" s="38"/>
      <c r="OCL5" s="38"/>
      <c r="OCM5" s="38"/>
      <c r="OCN5" s="38"/>
      <c r="OCO5" s="38"/>
      <c r="OCP5" s="38"/>
      <c r="OCQ5" s="38"/>
      <c r="OCR5" s="38"/>
      <c r="OCS5" s="38"/>
      <c r="OCT5" s="38"/>
      <c r="OCU5" s="38"/>
      <c r="OCV5" s="38"/>
      <c r="OCW5" s="38"/>
      <c r="OCX5" s="38"/>
      <c r="OCY5" s="38"/>
      <c r="OCZ5" s="38"/>
      <c r="ODA5" s="38"/>
      <c r="ODB5" s="38"/>
      <c r="ODC5" s="38"/>
      <c r="ODD5" s="38"/>
      <c r="ODE5" s="38"/>
      <c r="ODF5" s="38"/>
      <c r="ODG5" s="38"/>
      <c r="ODH5" s="38"/>
      <c r="ODI5" s="38"/>
      <c r="ODJ5" s="38"/>
      <c r="ODK5" s="38"/>
      <c r="ODL5" s="38"/>
      <c r="ODM5" s="38"/>
      <c r="ODN5" s="38"/>
      <c r="ODO5" s="38"/>
      <c r="ODP5" s="38"/>
      <c r="ODQ5" s="38"/>
      <c r="ODR5" s="38"/>
      <c r="ODS5" s="38"/>
      <c r="ODT5" s="38"/>
      <c r="ODU5" s="38"/>
      <c r="ODV5" s="38"/>
      <c r="ODW5" s="38"/>
      <c r="ODX5" s="38"/>
      <c r="ODY5" s="38"/>
      <c r="ODZ5" s="38"/>
      <c r="OEA5" s="38"/>
      <c r="OEB5" s="38"/>
      <c r="OEC5" s="38"/>
      <c r="OED5" s="38"/>
      <c r="OEE5" s="38"/>
      <c r="OEF5" s="38"/>
      <c r="OEG5" s="38"/>
      <c r="OEH5" s="38"/>
      <c r="OEI5" s="38"/>
      <c r="OEJ5" s="38"/>
      <c r="OEK5" s="38"/>
      <c r="OEL5" s="38"/>
      <c r="OEM5" s="38"/>
      <c r="OEN5" s="38"/>
      <c r="OEO5" s="38"/>
      <c r="OEP5" s="38"/>
      <c r="OEQ5" s="38"/>
      <c r="OER5" s="38"/>
      <c r="OES5" s="38"/>
      <c r="OET5" s="38"/>
      <c r="OEU5" s="38"/>
      <c r="OEV5" s="38"/>
      <c r="OEW5" s="38"/>
      <c r="OEX5" s="38"/>
      <c r="OEY5" s="38"/>
      <c r="OEZ5" s="38"/>
      <c r="OFA5" s="38"/>
      <c r="OFB5" s="38"/>
      <c r="OFC5" s="38"/>
      <c r="OFD5" s="38"/>
      <c r="OFE5" s="38"/>
      <c r="OFF5" s="38"/>
      <c r="OFG5" s="38"/>
      <c r="OFH5" s="38"/>
      <c r="OFI5" s="38"/>
      <c r="OFJ5" s="38"/>
      <c r="OFK5" s="38"/>
      <c r="OFL5" s="38"/>
      <c r="OFM5" s="38"/>
      <c r="OFN5" s="38"/>
      <c r="OFO5" s="38"/>
      <c r="OFP5" s="38"/>
      <c r="OFQ5" s="38"/>
      <c r="OFR5" s="38"/>
      <c r="OFS5" s="38"/>
      <c r="OFT5" s="38"/>
      <c r="OFU5" s="38"/>
      <c r="OFV5" s="38"/>
      <c r="OFW5" s="38"/>
      <c r="OFX5" s="38"/>
      <c r="OFY5" s="38"/>
      <c r="OFZ5" s="38"/>
      <c r="OGA5" s="38"/>
      <c r="OGB5" s="38"/>
      <c r="OGC5" s="38"/>
      <c r="OGD5" s="38"/>
      <c r="OGE5" s="38"/>
      <c r="OGF5" s="38"/>
      <c r="OGG5" s="38"/>
      <c r="OGH5" s="38"/>
      <c r="OGI5" s="38"/>
      <c r="OGJ5" s="38"/>
      <c r="OGK5" s="38"/>
      <c r="OGL5" s="38"/>
      <c r="OGM5" s="38"/>
      <c r="OGN5" s="38"/>
      <c r="OGO5" s="38"/>
      <c r="OGP5" s="38"/>
      <c r="OGQ5" s="38"/>
      <c r="OGR5" s="38"/>
      <c r="OGS5" s="38"/>
      <c r="OGT5" s="38"/>
      <c r="OGU5" s="38"/>
      <c r="OGV5" s="38"/>
      <c r="OGW5" s="38"/>
      <c r="OGX5" s="38"/>
      <c r="OGY5" s="38"/>
      <c r="OGZ5" s="38"/>
      <c r="OHA5" s="38"/>
      <c r="OHB5" s="38"/>
      <c r="OHC5" s="38"/>
      <c r="OHD5" s="38"/>
      <c r="OHE5" s="38"/>
      <c r="OHF5" s="38"/>
      <c r="OHG5" s="38"/>
      <c r="OHH5" s="38"/>
      <c r="OHI5" s="38"/>
      <c r="OHJ5" s="38"/>
      <c r="OHK5" s="38"/>
      <c r="OHL5" s="38"/>
      <c r="OHM5" s="38"/>
      <c r="OHN5" s="38"/>
      <c r="OHO5" s="38"/>
      <c r="OHP5" s="38"/>
      <c r="OHQ5" s="38"/>
      <c r="OHR5" s="38"/>
      <c r="OHS5" s="38"/>
      <c r="OHT5" s="38"/>
      <c r="OHU5" s="38"/>
      <c r="OHV5" s="38"/>
      <c r="OHW5" s="38"/>
      <c r="OHX5" s="38"/>
      <c r="OHY5" s="38"/>
      <c r="OHZ5" s="38"/>
      <c r="OIA5" s="38"/>
      <c r="OIB5" s="38"/>
      <c r="OIC5" s="38"/>
      <c r="OID5" s="38"/>
      <c r="OIE5" s="38"/>
      <c r="OIF5" s="38"/>
      <c r="OIG5" s="38"/>
      <c r="OIH5" s="38"/>
      <c r="OII5" s="38"/>
      <c r="OIJ5" s="38"/>
      <c r="OIK5" s="38"/>
      <c r="OIL5" s="38"/>
      <c r="OIM5" s="38"/>
      <c r="OIN5" s="38"/>
      <c r="OIO5" s="38"/>
      <c r="OIP5" s="38"/>
      <c r="OIQ5" s="38"/>
      <c r="OIR5" s="38"/>
      <c r="OIS5" s="38"/>
      <c r="OIT5" s="38"/>
      <c r="OIU5" s="38"/>
      <c r="OIV5" s="38"/>
      <c r="OIW5" s="38"/>
      <c r="OIX5" s="38"/>
      <c r="OIY5" s="38"/>
      <c r="OIZ5" s="38"/>
      <c r="OJA5" s="38"/>
      <c r="OJB5" s="38"/>
      <c r="OJC5" s="38"/>
      <c r="OJD5" s="38"/>
      <c r="OJE5" s="38"/>
      <c r="OJF5" s="38"/>
      <c r="OJG5" s="38"/>
      <c r="OJH5" s="38"/>
      <c r="OJI5" s="38"/>
      <c r="OJJ5" s="38"/>
      <c r="OJK5" s="38"/>
      <c r="OJL5" s="38"/>
      <c r="OJM5" s="38"/>
      <c r="OJN5" s="38"/>
      <c r="OJO5" s="38"/>
      <c r="OJP5" s="38"/>
      <c r="OJQ5" s="38"/>
      <c r="OJR5" s="38"/>
      <c r="OJS5" s="38"/>
      <c r="OJT5" s="38"/>
      <c r="OJU5" s="38"/>
      <c r="OJV5" s="38"/>
      <c r="OJW5" s="38"/>
      <c r="OJX5" s="38"/>
      <c r="OJY5" s="38"/>
      <c r="OJZ5" s="38"/>
      <c r="OKA5" s="38"/>
      <c r="OKB5" s="38"/>
      <c r="OKC5" s="38"/>
      <c r="OKD5" s="38"/>
      <c r="OKE5" s="38"/>
      <c r="OKF5" s="38"/>
      <c r="OKG5" s="38"/>
      <c r="OKH5" s="38"/>
      <c r="OKI5" s="38"/>
      <c r="OKJ5" s="38"/>
      <c r="OKK5" s="38"/>
      <c r="OKL5" s="38"/>
      <c r="OKM5" s="38"/>
      <c r="OKN5" s="38"/>
      <c r="OKO5" s="38"/>
      <c r="OKP5" s="38"/>
      <c r="OKQ5" s="38"/>
      <c r="OKR5" s="38"/>
      <c r="OKS5" s="38"/>
      <c r="OKT5" s="38"/>
      <c r="OKU5" s="38"/>
      <c r="OKV5" s="38"/>
      <c r="OKW5" s="38"/>
      <c r="OKX5" s="38"/>
      <c r="OKY5" s="38"/>
      <c r="OKZ5" s="38"/>
      <c r="OLA5" s="38"/>
      <c r="OLB5" s="38"/>
      <c r="OLC5" s="38"/>
      <c r="OLD5" s="38"/>
      <c r="OLE5" s="38"/>
      <c r="OLF5" s="38"/>
      <c r="OLG5" s="38"/>
      <c r="OLH5" s="38"/>
      <c r="OLI5" s="38"/>
      <c r="OLJ5" s="38"/>
      <c r="OLK5" s="38"/>
      <c r="OLL5" s="38"/>
      <c r="OLM5" s="38"/>
      <c r="OLN5" s="38"/>
      <c r="OLO5" s="38"/>
      <c r="OLP5" s="38"/>
      <c r="OLQ5" s="38"/>
      <c r="OLR5" s="38"/>
      <c r="OLS5" s="38"/>
      <c r="OLT5" s="38"/>
      <c r="OLU5" s="38"/>
      <c r="OLV5" s="38"/>
      <c r="OLW5" s="38"/>
      <c r="OLX5" s="38"/>
      <c r="OLY5" s="38"/>
      <c r="OLZ5" s="38"/>
      <c r="OMA5" s="38"/>
      <c r="OMB5" s="38"/>
      <c r="OMC5" s="38"/>
      <c r="OMD5" s="38"/>
      <c r="OME5" s="38"/>
      <c r="OMF5" s="38"/>
      <c r="OMG5" s="38"/>
      <c r="OMH5" s="38"/>
      <c r="OMI5" s="38"/>
      <c r="OMJ5" s="38"/>
      <c r="OMK5" s="38"/>
      <c r="OML5" s="38"/>
      <c r="OMM5" s="38"/>
      <c r="OMN5" s="38"/>
      <c r="OMO5" s="38"/>
      <c r="OMP5" s="38"/>
      <c r="OMQ5" s="38"/>
      <c r="OMR5" s="38"/>
      <c r="OMS5" s="38"/>
      <c r="OMT5" s="38"/>
      <c r="OMU5" s="38"/>
      <c r="OMV5" s="38"/>
      <c r="OMW5" s="38"/>
      <c r="OMX5" s="38"/>
      <c r="OMY5" s="38"/>
      <c r="OMZ5" s="38"/>
      <c r="ONA5" s="38"/>
      <c r="ONB5" s="38"/>
      <c r="ONC5" s="38"/>
      <c r="OND5" s="38"/>
      <c r="ONE5" s="38"/>
      <c r="ONF5" s="38"/>
      <c r="ONG5" s="38"/>
      <c r="ONH5" s="38"/>
      <c r="ONI5" s="38"/>
      <c r="ONJ5" s="38"/>
      <c r="ONK5" s="38"/>
      <c r="ONL5" s="38"/>
      <c r="ONM5" s="38"/>
      <c r="ONN5" s="38"/>
      <c r="ONO5" s="38"/>
      <c r="ONP5" s="38"/>
      <c r="ONQ5" s="38"/>
      <c r="ONR5" s="38"/>
      <c r="ONS5" s="38"/>
      <c r="ONT5" s="38"/>
      <c r="ONU5" s="38"/>
      <c r="ONV5" s="38"/>
      <c r="ONW5" s="38"/>
      <c r="ONX5" s="38"/>
      <c r="ONY5" s="38"/>
      <c r="ONZ5" s="38"/>
      <c r="OOA5" s="38"/>
      <c r="OOB5" s="38"/>
      <c r="OOC5" s="38"/>
      <c r="OOD5" s="38"/>
      <c r="OOE5" s="38"/>
      <c r="OOF5" s="38"/>
      <c r="OOG5" s="38"/>
      <c r="OOH5" s="38"/>
      <c r="OOI5" s="38"/>
      <c r="OOJ5" s="38"/>
      <c r="OOK5" s="38"/>
      <c r="OOL5" s="38"/>
      <c r="OOM5" s="38"/>
      <c r="OON5" s="38"/>
      <c r="OOO5" s="38"/>
      <c r="OOP5" s="38"/>
      <c r="OOQ5" s="38"/>
      <c r="OOR5" s="38"/>
      <c r="OOS5" s="38"/>
      <c r="OOT5" s="38"/>
      <c r="OOU5" s="38"/>
      <c r="OOV5" s="38"/>
      <c r="OOW5" s="38"/>
      <c r="OOX5" s="38"/>
      <c r="OOY5" s="38"/>
      <c r="OOZ5" s="38"/>
      <c r="OPA5" s="38"/>
      <c r="OPB5" s="38"/>
      <c r="OPC5" s="38"/>
      <c r="OPD5" s="38"/>
      <c r="OPE5" s="38"/>
      <c r="OPF5" s="38"/>
      <c r="OPG5" s="38"/>
      <c r="OPH5" s="38"/>
      <c r="OPI5" s="38"/>
      <c r="OPJ5" s="38"/>
      <c r="OPK5" s="38"/>
      <c r="OPL5" s="38"/>
      <c r="OPM5" s="38"/>
      <c r="OPN5" s="38"/>
      <c r="OPO5" s="38"/>
      <c r="OPP5" s="38"/>
      <c r="OPQ5" s="38"/>
      <c r="OPR5" s="38"/>
      <c r="OPS5" s="38"/>
      <c r="OPT5" s="38"/>
      <c r="OPU5" s="38"/>
      <c r="OPV5" s="38"/>
      <c r="OPW5" s="38"/>
      <c r="OPX5" s="38"/>
      <c r="OPY5" s="38"/>
      <c r="OPZ5" s="38"/>
      <c r="OQA5" s="38"/>
      <c r="OQB5" s="38"/>
      <c r="OQC5" s="38"/>
      <c r="OQD5" s="38"/>
      <c r="OQE5" s="38"/>
      <c r="OQF5" s="38"/>
      <c r="OQG5" s="38"/>
      <c r="OQH5" s="38"/>
      <c r="OQI5" s="38"/>
      <c r="OQJ5" s="38"/>
      <c r="OQK5" s="38"/>
      <c r="OQL5" s="38"/>
      <c r="OQM5" s="38"/>
      <c r="OQN5" s="38"/>
      <c r="OQO5" s="38"/>
      <c r="OQP5" s="38"/>
      <c r="OQQ5" s="38"/>
      <c r="OQR5" s="38"/>
      <c r="OQS5" s="38"/>
      <c r="OQT5" s="38"/>
      <c r="OQU5" s="38"/>
      <c r="OQV5" s="38"/>
      <c r="OQW5" s="38"/>
      <c r="OQX5" s="38"/>
      <c r="OQY5" s="38"/>
      <c r="OQZ5" s="38"/>
      <c r="ORA5" s="38"/>
      <c r="ORB5" s="38"/>
      <c r="ORC5" s="38"/>
      <c r="ORD5" s="38"/>
      <c r="ORE5" s="38"/>
      <c r="ORF5" s="38"/>
      <c r="ORG5" s="38"/>
      <c r="ORH5" s="38"/>
      <c r="ORI5" s="38"/>
      <c r="ORJ5" s="38"/>
      <c r="ORK5" s="38"/>
      <c r="ORL5" s="38"/>
      <c r="ORM5" s="38"/>
      <c r="ORN5" s="38"/>
      <c r="ORO5" s="38"/>
      <c r="ORP5" s="38"/>
      <c r="ORQ5" s="38"/>
      <c r="ORR5" s="38"/>
      <c r="ORS5" s="38"/>
      <c r="ORT5" s="38"/>
      <c r="ORU5" s="38"/>
      <c r="ORV5" s="38"/>
      <c r="ORW5" s="38"/>
      <c r="ORX5" s="38"/>
      <c r="ORY5" s="38"/>
      <c r="ORZ5" s="38"/>
      <c r="OSA5" s="38"/>
      <c r="OSB5" s="38"/>
      <c r="OSC5" s="38"/>
      <c r="OSD5" s="38"/>
      <c r="OSE5" s="38"/>
      <c r="OSF5" s="38"/>
      <c r="OSG5" s="38"/>
      <c r="OSH5" s="38"/>
      <c r="OSI5" s="38"/>
      <c r="OSJ5" s="38"/>
      <c r="OSK5" s="38"/>
      <c r="OSL5" s="38"/>
      <c r="OSM5" s="38"/>
      <c r="OSN5" s="38"/>
      <c r="OSO5" s="38"/>
      <c r="OSP5" s="38"/>
      <c r="OSQ5" s="38"/>
      <c r="OSR5" s="38"/>
      <c r="OSS5" s="38"/>
      <c r="OST5" s="38"/>
      <c r="OSU5" s="38"/>
      <c r="OSV5" s="38"/>
      <c r="OSW5" s="38"/>
      <c r="OSX5" s="38"/>
      <c r="OSY5" s="38"/>
      <c r="OSZ5" s="38"/>
      <c r="OTA5" s="38"/>
      <c r="OTB5" s="38"/>
      <c r="OTC5" s="38"/>
      <c r="OTD5" s="38"/>
      <c r="OTE5" s="38"/>
      <c r="OTF5" s="38"/>
      <c r="OTG5" s="38"/>
      <c r="OTH5" s="38"/>
      <c r="OTI5" s="38"/>
      <c r="OTJ5" s="38"/>
      <c r="OTK5" s="38"/>
      <c r="OTL5" s="38"/>
      <c r="OTM5" s="38"/>
      <c r="OTN5" s="38"/>
      <c r="OTO5" s="38"/>
      <c r="OTP5" s="38"/>
      <c r="OTQ5" s="38"/>
      <c r="OTR5" s="38"/>
      <c r="OTS5" s="38"/>
      <c r="OTT5" s="38"/>
      <c r="OTU5" s="38"/>
      <c r="OTV5" s="38"/>
      <c r="OTW5" s="38"/>
      <c r="OTX5" s="38"/>
      <c r="OTY5" s="38"/>
      <c r="OTZ5" s="38"/>
      <c r="OUA5" s="38"/>
      <c r="OUB5" s="38"/>
      <c r="OUC5" s="38"/>
      <c r="OUD5" s="38"/>
      <c r="OUE5" s="38"/>
      <c r="OUF5" s="38"/>
      <c r="OUG5" s="38"/>
      <c r="OUH5" s="38"/>
      <c r="OUI5" s="38"/>
      <c r="OUJ5" s="38"/>
      <c r="OUK5" s="38"/>
      <c r="OUL5" s="38"/>
      <c r="OUM5" s="38"/>
      <c r="OUN5" s="38"/>
      <c r="OUO5" s="38"/>
      <c r="OUP5" s="38"/>
      <c r="OUQ5" s="38"/>
      <c r="OUR5" s="38"/>
      <c r="OUS5" s="38"/>
      <c r="OUT5" s="38"/>
      <c r="OUU5" s="38"/>
      <c r="OUV5" s="38"/>
      <c r="OUW5" s="38"/>
      <c r="OUX5" s="38"/>
      <c r="OUY5" s="38"/>
      <c r="OUZ5" s="38"/>
      <c r="OVA5" s="38"/>
      <c r="OVB5" s="38"/>
      <c r="OVC5" s="38"/>
      <c r="OVD5" s="38"/>
      <c r="OVE5" s="38"/>
      <c r="OVF5" s="38"/>
      <c r="OVG5" s="38"/>
      <c r="OVH5" s="38"/>
      <c r="OVI5" s="38"/>
      <c r="OVJ5" s="38"/>
      <c r="OVK5" s="38"/>
      <c r="OVL5" s="38"/>
      <c r="OVM5" s="38"/>
      <c r="OVN5" s="38"/>
      <c r="OVO5" s="38"/>
      <c r="OVP5" s="38"/>
      <c r="OVQ5" s="38"/>
      <c r="OVR5" s="38"/>
      <c r="OVS5" s="38"/>
      <c r="OVT5" s="38"/>
      <c r="OVU5" s="38"/>
      <c r="OVV5" s="38"/>
      <c r="OVW5" s="38"/>
      <c r="OVX5" s="38"/>
      <c r="OVY5" s="38"/>
      <c r="OVZ5" s="38"/>
      <c r="OWA5" s="38"/>
      <c r="OWB5" s="38"/>
      <c r="OWC5" s="38"/>
      <c r="OWD5" s="38"/>
      <c r="OWE5" s="38"/>
      <c r="OWF5" s="38"/>
      <c r="OWG5" s="38"/>
      <c r="OWH5" s="38"/>
      <c r="OWI5" s="38"/>
      <c r="OWJ5" s="38"/>
      <c r="OWK5" s="38"/>
      <c r="OWL5" s="38"/>
      <c r="OWM5" s="38"/>
      <c r="OWN5" s="38"/>
      <c r="OWO5" s="38"/>
      <c r="OWP5" s="38"/>
      <c r="OWQ5" s="38"/>
      <c r="OWR5" s="38"/>
      <c r="OWS5" s="38"/>
      <c r="OWT5" s="38"/>
      <c r="OWU5" s="38"/>
      <c r="OWV5" s="38"/>
      <c r="OWW5" s="38"/>
      <c r="OWX5" s="38"/>
      <c r="OWY5" s="38"/>
      <c r="OWZ5" s="38"/>
      <c r="OXA5" s="38"/>
      <c r="OXB5" s="38"/>
      <c r="OXC5" s="38"/>
      <c r="OXD5" s="38"/>
      <c r="OXE5" s="38"/>
      <c r="OXF5" s="38"/>
      <c r="OXG5" s="38"/>
      <c r="OXH5" s="38"/>
      <c r="OXI5" s="38"/>
      <c r="OXJ5" s="38"/>
      <c r="OXK5" s="38"/>
      <c r="OXL5" s="38"/>
      <c r="OXM5" s="38"/>
      <c r="OXN5" s="38"/>
      <c r="OXO5" s="38"/>
      <c r="OXP5" s="38"/>
      <c r="OXQ5" s="38"/>
      <c r="OXR5" s="38"/>
      <c r="OXS5" s="38"/>
      <c r="OXT5" s="38"/>
      <c r="OXU5" s="38"/>
      <c r="OXV5" s="38"/>
      <c r="OXW5" s="38"/>
      <c r="OXX5" s="38"/>
      <c r="OXY5" s="38"/>
      <c r="OXZ5" s="38"/>
      <c r="OYA5" s="38"/>
      <c r="OYB5" s="38"/>
      <c r="OYC5" s="38"/>
      <c r="OYD5" s="38"/>
      <c r="OYE5" s="38"/>
      <c r="OYF5" s="38"/>
      <c r="OYG5" s="38"/>
      <c r="OYH5" s="38"/>
      <c r="OYI5" s="38"/>
      <c r="OYJ5" s="38"/>
      <c r="OYK5" s="38"/>
      <c r="OYL5" s="38"/>
      <c r="OYM5" s="38"/>
      <c r="OYN5" s="38"/>
      <c r="OYO5" s="38"/>
      <c r="OYP5" s="38"/>
      <c r="OYQ5" s="38"/>
      <c r="OYR5" s="38"/>
      <c r="OYS5" s="38"/>
      <c r="OYT5" s="38"/>
      <c r="OYU5" s="38"/>
      <c r="OYV5" s="38"/>
      <c r="OYW5" s="38"/>
      <c r="OYX5" s="38"/>
      <c r="OYY5" s="38"/>
      <c r="OYZ5" s="38"/>
      <c r="OZA5" s="38"/>
      <c r="OZB5" s="38"/>
      <c r="OZC5" s="38"/>
      <c r="OZD5" s="38"/>
      <c r="OZE5" s="38"/>
      <c r="OZF5" s="38"/>
      <c r="OZG5" s="38"/>
      <c r="OZH5" s="38"/>
      <c r="OZI5" s="38"/>
      <c r="OZJ5" s="38"/>
      <c r="OZK5" s="38"/>
      <c r="OZL5" s="38"/>
      <c r="OZM5" s="38"/>
      <c r="OZN5" s="38"/>
      <c r="OZO5" s="38"/>
      <c r="OZP5" s="38"/>
      <c r="OZQ5" s="38"/>
      <c r="OZR5" s="38"/>
      <c r="OZS5" s="38"/>
      <c r="OZT5" s="38"/>
      <c r="OZU5" s="38"/>
      <c r="OZV5" s="38"/>
      <c r="OZW5" s="38"/>
      <c r="OZX5" s="38"/>
      <c r="OZY5" s="38"/>
      <c r="OZZ5" s="38"/>
      <c r="PAA5" s="38"/>
      <c r="PAB5" s="38"/>
      <c r="PAC5" s="38"/>
      <c r="PAD5" s="38"/>
      <c r="PAE5" s="38"/>
      <c r="PAF5" s="38"/>
      <c r="PAG5" s="38"/>
      <c r="PAH5" s="38"/>
      <c r="PAI5" s="38"/>
      <c r="PAJ5" s="38"/>
      <c r="PAK5" s="38"/>
      <c r="PAL5" s="38"/>
      <c r="PAM5" s="38"/>
      <c r="PAN5" s="38"/>
      <c r="PAO5" s="38"/>
      <c r="PAP5" s="38"/>
      <c r="PAQ5" s="38"/>
      <c r="PAR5" s="38"/>
      <c r="PAS5" s="38"/>
      <c r="PAT5" s="38"/>
      <c r="PAU5" s="38"/>
      <c r="PAV5" s="38"/>
      <c r="PAW5" s="38"/>
      <c r="PAX5" s="38"/>
      <c r="PAY5" s="38"/>
      <c r="PAZ5" s="38"/>
      <c r="PBA5" s="38"/>
      <c r="PBB5" s="38"/>
      <c r="PBC5" s="38"/>
      <c r="PBD5" s="38"/>
      <c r="PBE5" s="38"/>
      <c r="PBF5" s="38"/>
      <c r="PBG5" s="38"/>
      <c r="PBH5" s="38"/>
      <c r="PBI5" s="38"/>
      <c r="PBJ5" s="38"/>
      <c r="PBK5" s="38"/>
      <c r="PBL5" s="38"/>
      <c r="PBM5" s="38"/>
      <c r="PBN5" s="38"/>
      <c r="PBO5" s="38"/>
      <c r="PBP5" s="38"/>
      <c r="PBQ5" s="38"/>
      <c r="PBR5" s="38"/>
      <c r="PBS5" s="38"/>
      <c r="PBT5" s="38"/>
      <c r="PBU5" s="38"/>
      <c r="PBV5" s="38"/>
      <c r="PBW5" s="38"/>
      <c r="PBX5" s="38"/>
      <c r="PBY5" s="38"/>
      <c r="PBZ5" s="38"/>
      <c r="PCA5" s="38"/>
      <c r="PCB5" s="38"/>
      <c r="PCC5" s="38"/>
      <c r="PCD5" s="38"/>
      <c r="PCE5" s="38"/>
      <c r="PCF5" s="38"/>
      <c r="PCG5" s="38"/>
      <c r="PCH5" s="38"/>
      <c r="PCI5" s="38"/>
      <c r="PCJ5" s="38"/>
      <c r="PCK5" s="38"/>
      <c r="PCL5" s="38"/>
      <c r="PCM5" s="38"/>
      <c r="PCN5" s="38"/>
      <c r="PCO5" s="38"/>
      <c r="PCP5" s="38"/>
      <c r="PCQ5" s="38"/>
      <c r="PCR5" s="38"/>
      <c r="PCS5" s="38"/>
      <c r="PCT5" s="38"/>
      <c r="PCU5" s="38"/>
      <c r="PCV5" s="38"/>
      <c r="PCW5" s="38"/>
      <c r="PCX5" s="38"/>
      <c r="PCY5" s="38"/>
      <c r="PCZ5" s="38"/>
      <c r="PDA5" s="38"/>
      <c r="PDB5" s="38"/>
      <c r="PDC5" s="38"/>
      <c r="PDD5" s="38"/>
      <c r="PDE5" s="38"/>
      <c r="PDF5" s="38"/>
      <c r="PDG5" s="38"/>
      <c r="PDH5" s="38"/>
      <c r="PDI5" s="38"/>
      <c r="PDJ5" s="38"/>
      <c r="PDK5" s="38"/>
      <c r="PDL5" s="38"/>
      <c r="PDM5" s="38"/>
      <c r="PDN5" s="38"/>
      <c r="PDO5" s="38"/>
      <c r="PDP5" s="38"/>
      <c r="PDQ5" s="38"/>
      <c r="PDR5" s="38"/>
      <c r="PDS5" s="38"/>
      <c r="PDT5" s="38"/>
      <c r="PDU5" s="38"/>
      <c r="PDV5" s="38"/>
      <c r="PDW5" s="38"/>
      <c r="PDX5" s="38"/>
      <c r="PDY5" s="38"/>
      <c r="PDZ5" s="38"/>
      <c r="PEA5" s="38"/>
      <c r="PEB5" s="38"/>
      <c r="PEC5" s="38"/>
      <c r="PED5" s="38"/>
      <c r="PEE5" s="38"/>
      <c r="PEF5" s="38"/>
      <c r="PEG5" s="38"/>
      <c r="PEH5" s="38"/>
      <c r="PEI5" s="38"/>
      <c r="PEJ5" s="38"/>
      <c r="PEK5" s="38"/>
      <c r="PEL5" s="38"/>
      <c r="PEM5" s="38"/>
      <c r="PEN5" s="38"/>
      <c r="PEO5" s="38"/>
      <c r="PEP5" s="38"/>
      <c r="PEQ5" s="38"/>
      <c r="PER5" s="38"/>
      <c r="PES5" s="38"/>
      <c r="PET5" s="38"/>
      <c r="PEU5" s="38"/>
      <c r="PEV5" s="38"/>
      <c r="PEW5" s="38"/>
      <c r="PEX5" s="38"/>
      <c r="PEY5" s="38"/>
      <c r="PEZ5" s="38"/>
      <c r="PFA5" s="38"/>
      <c r="PFB5" s="38"/>
      <c r="PFC5" s="38"/>
      <c r="PFD5" s="38"/>
      <c r="PFE5" s="38"/>
      <c r="PFF5" s="38"/>
      <c r="PFG5" s="38"/>
      <c r="PFH5" s="38"/>
      <c r="PFI5" s="38"/>
      <c r="PFJ5" s="38"/>
      <c r="PFK5" s="38"/>
      <c r="PFL5" s="38"/>
      <c r="PFM5" s="38"/>
      <c r="PFN5" s="38"/>
      <c r="PFO5" s="38"/>
      <c r="PFP5" s="38"/>
      <c r="PFQ5" s="38"/>
      <c r="PFR5" s="38"/>
      <c r="PFS5" s="38"/>
      <c r="PFT5" s="38"/>
      <c r="PFU5" s="38"/>
      <c r="PFV5" s="38"/>
      <c r="PFW5" s="38"/>
      <c r="PFX5" s="38"/>
      <c r="PFY5" s="38"/>
      <c r="PFZ5" s="38"/>
      <c r="PGA5" s="38"/>
      <c r="PGB5" s="38"/>
      <c r="PGC5" s="38"/>
      <c r="PGD5" s="38"/>
      <c r="PGE5" s="38"/>
      <c r="PGF5" s="38"/>
      <c r="PGG5" s="38"/>
      <c r="PGH5" s="38"/>
      <c r="PGI5" s="38"/>
      <c r="PGJ5" s="38"/>
      <c r="PGK5" s="38"/>
      <c r="PGL5" s="38"/>
      <c r="PGM5" s="38"/>
      <c r="PGN5" s="38"/>
      <c r="PGO5" s="38"/>
      <c r="PGP5" s="38"/>
      <c r="PGQ5" s="38"/>
      <c r="PGR5" s="38"/>
      <c r="PGS5" s="38"/>
      <c r="PGT5" s="38"/>
      <c r="PGU5" s="38"/>
      <c r="PGV5" s="38"/>
      <c r="PGW5" s="38"/>
      <c r="PGX5" s="38"/>
      <c r="PGY5" s="38"/>
      <c r="PGZ5" s="38"/>
      <c r="PHA5" s="38"/>
      <c r="PHB5" s="38"/>
      <c r="PHC5" s="38"/>
      <c r="PHD5" s="38"/>
      <c r="PHE5" s="38"/>
      <c r="PHF5" s="38"/>
      <c r="PHG5" s="38"/>
      <c r="PHH5" s="38"/>
      <c r="PHI5" s="38"/>
      <c r="PHJ5" s="38"/>
      <c r="PHK5" s="38"/>
      <c r="PHL5" s="38"/>
      <c r="PHM5" s="38"/>
      <c r="PHN5" s="38"/>
      <c r="PHO5" s="38"/>
      <c r="PHP5" s="38"/>
      <c r="PHQ5" s="38"/>
      <c r="PHR5" s="38"/>
      <c r="PHS5" s="38"/>
      <c r="PHT5" s="38"/>
      <c r="PHU5" s="38"/>
      <c r="PHV5" s="38"/>
      <c r="PHW5" s="38"/>
      <c r="PHX5" s="38"/>
      <c r="PHY5" s="38"/>
      <c r="PHZ5" s="38"/>
      <c r="PIA5" s="38"/>
      <c r="PIB5" s="38"/>
      <c r="PIC5" s="38"/>
      <c r="PID5" s="38"/>
      <c r="PIE5" s="38"/>
      <c r="PIF5" s="38"/>
      <c r="PIG5" s="38"/>
      <c r="PIH5" s="38"/>
      <c r="PII5" s="38"/>
      <c r="PIJ5" s="38"/>
      <c r="PIK5" s="38"/>
      <c r="PIL5" s="38"/>
      <c r="PIM5" s="38"/>
      <c r="PIN5" s="38"/>
      <c r="PIO5" s="38"/>
      <c r="PIP5" s="38"/>
      <c r="PIQ5" s="38"/>
      <c r="PIR5" s="38"/>
      <c r="PIS5" s="38"/>
      <c r="PIT5" s="38"/>
      <c r="PIU5" s="38"/>
      <c r="PIV5" s="38"/>
      <c r="PIW5" s="38"/>
      <c r="PIX5" s="38"/>
      <c r="PIY5" s="38"/>
      <c r="PIZ5" s="38"/>
      <c r="PJA5" s="38"/>
      <c r="PJB5" s="38"/>
      <c r="PJC5" s="38"/>
      <c r="PJD5" s="38"/>
      <c r="PJE5" s="38"/>
      <c r="PJF5" s="38"/>
      <c r="PJG5" s="38"/>
      <c r="PJH5" s="38"/>
      <c r="PJI5" s="38"/>
      <c r="PJJ5" s="38"/>
      <c r="PJK5" s="38"/>
      <c r="PJL5" s="38"/>
      <c r="PJM5" s="38"/>
      <c r="PJN5" s="38"/>
      <c r="PJO5" s="38"/>
      <c r="PJP5" s="38"/>
      <c r="PJQ5" s="38"/>
      <c r="PJR5" s="38"/>
      <c r="PJS5" s="38"/>
      <c r="PJT5" s="38"/>
      <c r="PJU5" s="38"/>
      <c r="PJV5" s="38"/>
      <c r="PJW5" s="38"/>
      <c r="PJX5" s="38"/>
      <c r="PJY5" s="38"/>
      <c r="PJZ5" s="38"/>
      <c r="PKA5" s="38"/>
      <c r="PKB5" s="38"/>
      <c r="PKC5" s="38"/>
      <c r="PKD5" s="38"/>
      <c r="PKE5" s="38"/>
      <c r="PKF5" s="38"/>
      <c r="PKG5" s="38"/>
      <c r="PKH5" s="38"/>
      <c r="PKI5" s="38"/>
      <c r="PKJ5" s="38"/>
      <c r="PKK5" s="38"/>
      <c r="PKL5" s="38"/>
      <c r="PKM5" s="38"/>
      <c r="PKN5" s="38"/>
      <c r="PKO5" s="38"/>
      <c r="PKP5" s="38"/>
      <c r="PKQ5" s="38"/>
      <c r="PKR5" s="38"/>
      <c r="PKS5" s="38"/>
      <c r="PKT5" s="38"/>
      <c r="PKU5" s="38"/>
      <c r="PKV5" s="38"/>
      <c r="PKW5" s="38"/>
      <c r="PKX5" s="38"/>
      <c r="PKY5" s="38"/>
      <c r="PKZ5" s="38"/>
      <c r="PLA5" s="38"/>
      <c r="PLB5" s="38"/>
      <c r="PLC5" s="38"/>
      <c r="PLD5" s="38"/>
      <c r="PLE5" s="38"/>
      <c r="PLF5" s="38"/>
      <c r="PLG5" s="38"/>
      <c r="PLH5" s="38"/>
      <c r="PLI5" s="38"/>
      <c r="PLJ5" s="38"/>
      <c r="PLK5" s="38"/>
      <c r="PLL5" s="38"/>
      <c r="PLM5" s="38"/>
      <c r="PLN5" s="38"/>
      <c r="PLO5" s="38"/>
      <c r="PLP5" s="38"/>
      <c r="PLQ5" s="38"/>
      <c r="PLR5" s="38"/>
      <c r="PLS5" s="38"/>
      <c r="PLT5" s="38"/>
      <c r="PLU5" s="38"/>
      <c r="PLV5" s="38"/>
      <c r="PLW5" s="38"/>
      <c r="PLX5" s="38"/>
      <c r="PLY5" s="38"/>
      <c r="PLZ5" s="38"/>
      <c r="PMA5" s="38"/>
      <c r="PMB5" s="38"/>
      <c r="PMC5" s="38"/>
      <c r="PMD5" s="38"/>
      <c r="PME5" s="38"/>
      <c r="PMF5" s="38"/>
      <c r="PMG5" s="38"/>
      <c r="PMH5" s="38"/>
      <c r="PMI5" s="38"/>
      <c r="PMJ5" s="38"/>
      <c r="PMK5" s="38"/>
      <c r="PML5" s="38"/>
      <c r="PMM5" s="38"/>
      <c r="PMN5" s="38"/>
      <c r="PMO5" s="38"/>
      <c r="PMP5" s="38"/>
      <c r="PMQ5" s="38"/>
      <c r="PMR5" s="38"/>
      <c r="PMS5" s="38"/>
      <c r="PMT5" s="38"/>
      <c r="PMU5" s="38"/>
      <c r="PMV5" s="38"/>
      <c r="PMW5" s="38"/>
      <c r="PMX5" s="38"/>
      <c r="PMY5" s="38"/>
      <c r="PMZ5" s="38"/>
      <c r="PNA5" s="38"/>
      <c r="PNB5" s="38"/>
      <c r="PNC5" s="38"/>
      <c r="PND5" s="38"/>
      <c r="PNE5" s="38"/>
      <c r="PNF5" s="38"/>
      <c r="PNG5" s="38"/>
      <c r="PNH5" s="38"/>
      <c r="PNI5" s="38"/>
      <c r="PNJ5" s="38"/>
      <c r="PNK5" s="38"/>
      <c r="PNL5" s="38"/>
      <c r="PNM5" s="38"/>
      <c r="PNN5" s="38"/>
      <c r="PNO5" s="38"/>
      <c r="PNP5" s="38"/>
      <c r="PNQ5" s="38"/>
      <c r="PNR5" s="38"/>
      <c r="PNS5" s="38"/>
      <c r="PNT5" s="38"/>
      <c r="PNU5" s="38"/>
      <c r="PNV5" s="38"/>
      <c r="PNW5" s="38"/>
      <c r="PNX5" s="38"/>
      <c r="PNY5" s="38"/>
      <c r="PNZ5" s="38"/>
      <c r="POA5" s="38"/>
      <c r="POB5" s="38"/>
      <c r="POC5" s="38"/>
      <c r="POD5" s="38"/>
      <c r="POE5" s="38"/>
      <c r="POF5" s="38"/>
      <c r="POG5" s="38"/>
      <c r="POH5" s="38"/>
      <c r="POI5" s="38"/>
      <c r="POJ5" s="38"/>
      <c r="POK5" s="38"/>
      <c r="POL5" s="38"/>
      <c r="POM5" s="38"/>
      <c r="PON5" s="38"/>
      <c r="POO5" s="38"/>
      <c r="POP5" s="38"/>
      <c r="POQ5" s="38"/>
      <c r="POR5" s="38"/>
      <c r="POS5" s="38"/>
      <c r="POT5" s="38"/>
      <c r="POU5" s="38"/>
      <c r="POV5" s="38"/>
      <c r="POW5" s="38"/>
      <c r="POX5" s="38"/>
      <c r="POY5" s="38"/>
      <c r="POZ5" s="38"/>
      <c r="PPA5" s="38"/>
      <c r="PPB5" s="38"/>
      <c r="PPC5" s="38"/>
      <c r="PPD5" s="38"/>
      <c r="PPE5" s="38"/>
      <c r="PPF5" s="38"/>
      <c r="PPG5" s="38"/>
      <c r="PPH5" s="38"/>
      <c r="PPI5" s="38"/>
      <c r="PPJ5" s="38"/>
      <c r="PPK5" s="38"/>
      <c r="PPL5" s="38"/>
      <c r="PPM5" s="38"/>
      <c r="PPN5" s="38"/>
      <c r="PPO5" s="38"/>
      <c r="PPP5" s="38"/>
      <c r="PPQ5" s="38"/>
      <c r="PPR5" s="38"/>
      <c r="PPS5" s="38"/>
      <c r="PPT5" s="38"/>
      <c r="PPU5" s="38"/>
      <c r="PPV5" s="38"/>
      <c r="PPW5" s="38"/>
      <c r="PPX5" s="38"/>
      <c r="PPY5" s="38"/>
      <c r="PPZ5" s="38"/>
      <c r="PQA5" s="38"/>
      <c r="PQB5" s="38"/>
      <c r="PQC5" s="38"/>
      <c r="PQD5" s="38"/>
      <c r="PQE5" s="38"/>
      <c r="PQF5" s="38"/>
      <c r="PQG5" s="38"/>
      <c r="PQH5" s="38"/>
      <c r="PQI5" s="38"/>
      <c r="PQJ5" s="38"/>
      <c r="PQK5" s="38"/>
      <c r="PQL5" s="38"/>
      <c r="PQM5" s="38"/>
      <c r="PQN5" s="38"/>
      <c r="PQO5" s="38"/>
      <c r="PQP5" s="38"/>
      <c r="PQQ5" s="38"/>
      <c r="PQR5" s="38"/>
      <c r="PQS5" s="38"/>
      <c r="PQT5" s="38"/>
      <c r="PQU5" s="38"/>
      <c r="PQV5" s="38"/>
      <c r="PQW5" s="38"/>
      <c r="PQX5" s="38"/>
      <c r="PQY5" s="38"/>
      <c r="PQZ5" s="38"/>
      <c r="PRA5" s="38"/>
      <c r="PRB5" s="38"/>
      <c r="PRC5" s="38"/>
      <c r="PRD5" s="38"/>
      <c r="PRE5" s="38"/>
      <c r="PRF5" s="38"/>
      <c r="PRG5" s="38"/>
      <c r="PRH5" s="38"/>
      <c r="PRI5" s="38"/>
      <c r="PRJ5" s="38"/>
      <c r="PRK5" s="38"/>
      <c r="PRL5" s="38"/>
      <c r="PRM5" s="38"/>
      <c r="PRN5" s="38"/>
      <c r="PRO5" s="38"/>
      <c r="PRP5" s="38"/>
      <c r="PRQ5" s="38"/>
      <c r="PRR5" s="38"/>
      <c r="PRS5" s="38"/>
      <c r="PRT5" s="38"/>
      <c r="PRU5" s="38"/>
      <c r="PRV5" s="38"/>
      <c r="PRW5" s="38"/>
      <c r="PRX5" s="38"/>
      <c r="PRY5" s="38"/>
      <c r="PRZ5" s="38"/>
      <c r="PSA5" s="38"/>
      <c r="PSB5" s="38"/>
      <c r="PSC5" s="38"/>
      <c r="PSD5" s="38"/>
      <c r="PSE5" s="38"/>
      <c r="PSF5" s="38"/>
      <c r="PSG5" s="38"/>
      <c r="PSH5" s="38"/>
      <c r="PSI5" s="38"/>
      <c r="PSJ5" s="38"/>
      <c r="PSK5" s="38"/>
      <c r="PSL5" s="38"/>
      <c r="PSM5" s="38"/>
      <c r="PSN5" s="38"/>
      <c r="PSO5" s="38"/>
      <c r="PSP5" s="38"/>
      <c r="PSQ5" s="38"/>
      <c r="PSR5" s="38"/>
      <c r="PSS5" s="38"/>
      <c r="PST5" s="38"/>
      <c r="PSU5" s="38"/>
      <c r="PSV5" s="38"/>
      <c r="PSW5" s="38"/>
      <c r="PSX5" s="38"/>
      <c r="PSY5" s="38"/>
      <c r="PSZ5" s="38"/>
      <c r="PTA5" s="38"/>
      <c r="PTB5" s="38"/>
      <c r="PTC5" s="38"/>
      <c r="PTD5" s="38"/>
      <c r="PTE5" s="38"/>
      <c r="PTF5" s="38"/>
      <c r="PTG5" s="38"/>
      <c r="PTH5" s="38"/>
      <c r="PTI5" s="38"/>
      <c r="PTJ5" s="38"/>
      <c r="PTK5" s="38"/>
      <c r="PTL5" s="38"/>
      <c r="PTM5" s="38"/>
      <c r="PTN5" s="38"/>
      <c r="PTO5" s="38"/>
      <c r="PTP5" s="38"/>
      <c r="PTQ5" s="38"/>
      <c r="PTR5" s="38"/>
      <c r="PTS5" s="38"/>
      <c r="PTT5" s="38"/>
      <c r="PTU5" s="38"/>
      <c r="PTV5" s="38"/>
      <c r="PTW5" s="38"/>
      <c r="PTX5" s="38"/>
      <c r="PTY5" s="38"/>
      <c r="PTZ5" s="38"/>
      <c r="PUA5" s="38"/>
      <c r="PUB5" s="38"/>
      <c r="PUC5" s="38"/>
      <c r="PUD5" s="38"/>
      <c r="PUE5" s="38"/>
      <c r="PUF5" s="38"/>
      <c r="PUG5" s="38"/>
      <c r="PUH5" s="38"/>
      <c r="PUI5" s="38"/>
      <c r="PUJ5" s="38"/>
      <c r="PUK5" s="38"/>
      <c r="PUL5" s="38"/>
      <c r="PUM5" s="38"/>
      <c r="PUN5" s="38"/>
      <c r="PUO5" s="38"/>
      <c r="PUP5" s="38"/>
      <c r="PUQ5" s="38"/>
      <c r="PUR5" s="38"/>
      <c r="PUS5" s="38"/>
      <c r="PUT5" s="38"/>
      <c r="PUU5" s="38"/>
      <c r="PUV5" s="38"/>
      <c r="PUW5" s="38"/>
      <c r="PUX5" s="38"/>
      <c r="PUY5" s="38"/>
      <c r="PUZ5" s="38"/>
      <c r="PVA5" s="38"/>
      <c r="PVB5" s="38"/>
      <c r="PVC5" s="38"/>
      <c r="PVD5" s="38"/>
      <c r="PVE5" s="38"/>
      <c r="PVF5" s="38"/>
      <c r="PVG5" s="38"/>
      <c r="PVH5" s="38"/>
      <c r="PVI5" s="38"/>
      <c r="PVJ5" s="38"/>
      <c r="PVK5" s="38"/>
      <c r="PVL5" s="38"/>
      <c r="PVM5" s="38"/>
      <c r="PVN5" s="38"/>
      <c r="PVO5" s="38"/>
      <c r="PVP5" s="38"/>
      <c r="PVQ5" s="38"/>
      <c r="PVR5" s="38"/>
      <c r="PVS5" s="38"/>
      <c r="PVT5" s="38"/>
      <c r="PVU5" s="38"/>
      <c r="PVV5" s="38"/>
      <c r="PVW5" s="38"/>
      <c r="PVX5" s="38"/>
      <c r="PVY5" s="38"/>
      <c r="PVZ5" s="38"/>
      <c r="PWA5" s="38"/>
      <c r="PWB5" s="38"/>
      <c r="PWC5" s="38"/>
      <c r="PWD5" s="38"/>
      <c r="PWE5" s="38"/>
      <c r="PWF5" s="38"/>
      <c r="PWG5" s="38"/>
      <c r="PWH5" s="38"/>
      <c r="PWI5" s="38"/>
      <c r="PWJ5" s="38"/>
      <c r="PWK5" s="38"/>
      <c r="PWL5" s="38"/>
      <c r="PWM5" s="38"/>
      <c r="PWN5" s="38"/>
      <c r="PWO5" s="38"/>
      <c r="PWP5" s="38"/>
      <c r="PWQ5" s="38"/>
      <c r="PWR5" s="38"/>
      <c r="PWS5" s="38"/>
      <c r="PWT5" s="38"/>
      <c r="PWU5" s="38"/>
      <c r="PWV5" s="38"/>
      <c r="PWW5" s="38"/>
      <c r="PWX5" s="38"/>
      <c r="PWY5" s="38"/>
      <c r="PWZ5" s="38"/>
      <c r="PXA5" s="38"/>
      <c r="PXB5" s="38"/>
      <c r="PXC5" s="38"/>
      <c r="PXD5" s="38"/>
      <c r="PXE5" s="38"/>
      <c r="PXF5" s="38"/>
      <c r="PXG5" s="38"/>
      <c r="PXH5" s="38"/>
      <c r="PXI5" s="38"/>
      <c r="PXJ5" s="38"/>
      <c r="PXK5" s="38"/>
      <c r="PXL5" s="38"/>
      <c r="PXM5" s="38"/>
      <c r="PXN5" s="38"/>
      <c r="PXO5" s="38"/>
      <c r="PXP5" s="38"/>
      <c r="PXQ5" s="38"/>
      <c r="PXR5" s="38"/>
      <c r="PXS5" s="38"/>
      <c r="PXT5" s="38"/>
      <c r="PXU5" s="38"/>
      <c r="PXV5" s="38"/>
      <c r="PXW5" s="38"/>
      <c r="PXX5" s="38"/>
      <c r="PXY5" s="38"/>
      <c r="PXZ5" s="38"/>
      <c r="PYA5" s="38"/>
      <c r="PYB5" s="38"/>
      <c r="PYC5" s="38"/>
      <c r="PYD5" s="38"/>
      <c r="PYE5" s="38"/>
      <c r="PYF5" s="38"/>
      <c r="PYG5" s="38"/>
      <c r="PYH5" s="38"/>
      <c r="PYI5" s="38"/>
      <c r="PYJ5" s="38"/>
      <c r="PYK5" s="38"/>
      <c r="PYL5" s="38"/>
      <c r="PYM5" s="38"/>
      <c r="PYN5" s="38"/>
      <c r="PYO5" s="38"/>
      <c r="PYP5" s="38"/>
      <c r="PYQ5" s="38"/>
      <c r="PYR5" s="38"/>
      <c r="PYS5" s="38"/>
      <c r="PYT5" s="38"/>
      <c r="PYU5" s="38"/>
      <c r="PYV5" s="38"/>
      <c r="PYW5" s="38"/>
      <c r="PYX5" s="38"/>
      <c r="PYY5" s="38"/>
      <c r="PYZ5" s="38"/>
      <c r="PZA5" s="38"/>
      <c r="PZB5" s="38"/>
      <c r="PZC5" s="38"/>
      <c r="PZD5" s="38"/>
      <c r="PZE5" s="38"/>
      <c r="PZF5" s="38"/>
      <c r="PZG5" s="38"/>
      <c r="PZH5" s="38"/>
      <c r="PZI5" s="38"/>
      <c r="PZJ5" s="38"/>
      <c r="PZK5" s="38"/>
      <c r="PZL5" s="38"/>
      <c r="PZM5" s="38"/>
      <c r="PZN5" s="38"/>
      <c r="PZO5" s="38"/>
      <c r="PZP5" s="38"/>
      <c r="PZQ5" s="38"/>
      <c r="PZR5" s="38"/>
      <c r="PZS5" s="38"/>
      <c r="PZT5" s="38"/>
      <c r="PZU5" s="38"/>
      <c r="PZV5" s="38"/>
      <c r="PZW5" s="38"/>
      <c r="PZX5" s="38"/>
      <c r="PZY5" s="38"/>
      <c r="PZZ5" s="38"/>
      <c r="QAA5" s="38"/>
      <c r="QAB5" s="38"/>
      <c r="QAC5" s="38"/>
      <c r="QAD5" s="38"/>
      <c r="QAE5" s="38"/>
      <c r="QAF5" s="38"/>
      <c r="QAG5" s="38"/>
      <c r="QAH5" s="38"/>
      <c r="QAI5" s="38"/>
      <c r="QAJ5" s="38"/>
      <c r="QAK5" s="38"/>
      <c r="QAL5" s="38"/>
      <c r="QAM5" s="38"/>
      <c r="QAN5" s="38"/>
      <c r="QAO5" s="38"/>
      <c r="QAP5" s="38"/>
      <c r="QAQ5" s="38"/>
      <c r="QAR5" s="38"/>
      <c r="QAS5" s="38"/>
      <c r="QAT5" s="38"/>
      <c r="QAU5" s="38"/>
      <c r="QAV5" s="38"/>
      <c r="QAW5" s="38"/>
      <c r="QAX5" s="38"/>
      <c r="QAY5" s="38"/>
      <c r="QAZ5" s="38"/>
      <c r="QBA5" s="38"/>
      <c r="QBB5" s="38"/>
      <c r="QBC5" s="38"/>
      <c r="QBD5" s="38"/>
      <c r="QBE5" s="38"/>
      <c r="QBF5" s="38"/>
      <c r="QBG5" s="38"/>
      <c r="QBH5" s="38"/>
      <c r="QBI5" s="38"/>
      <c r="QBJ5" s="38"/>
      <c r="QBK5" s="38"/>
      <c r="QBL5" s="38"/>
      <c r="QBM5" s="38"/>
      <c r="QBN5" s="38"/>
      <c r="QBO5" s="38"/>
      <c r="QBP5" s="38"/>
      <c r="QBQ5" s="38"/>
      <c r="QBR5" s="38"/>
      <c r="QBS5" s="38"/>
      <c r="QBT5" s="38"/>
      <c r="QBU5" s="38"/>
      <c r="QBV5" s="38"/>
      <c r="QBW5" s="38"/>
      <c r="QBX5" s="38"/>
      <c r="QBY5" s="38"/>
      <c r="QBZ5" s="38"/>
      <c r="QCA5" s="38"/>
      <c r="QCB5" s="38"/>
      <c r="QCC5" s="38"/>
      <c r="QCD5" s="38"/>
      <c r="QCE5" s="38"/>
      <c r="QCF5" s="38"/>
      <c r="QCG5" s="38"/>
      <c r="QCH5" s="38"/>
      <c r="QCI5" s="38"/>
      <c r="QCJ5" s="38"/>
      <c r="QCK5" s="38"/>
      <c r="QCL5" s="38"/>
      <c r="QCM5" s="38"/>
      <c r="QCN5" s="38"/>
      <c r="QCO5" s="38"/>
      <c r="QCP5" s="38"/>
      <c r="QCQ5" s="38"/>
      <c r="QCR5" s="38"/>
      <c r="QCS5" s="38"/>
      <c r="QCT5" s="38"/>
      <c r="QCU5" s="38"/>
      <c r="QCV5" s="38"/>
      <c r="QCW5" s="38"/>
      <c r="QCX5" s="38"/>
      <c r="QCY5" s="38"/>
      <c r="QCZ5" s="38"/>
      <c r="QDA5" s="38"/>
      <c r="QDB5" s="38"/>
      <c r="QDC5" s="38"/>
      <c r="QDD5" s="38"/>
      <c r="QDE5" s="38"/>
      <c r="QDF5" s="38"/>
      <c r="QDG5" s="38"/>
      <c r="QDH5" s="38"/>
      <c r="QDI5" s="38"/>
      <c r="QDJ5" s="38"/>
      <c r="QDK5" s="38"/>
      <c r="QDL5" s="38"/>
      <c r="QDM5" s="38"/>
      <c r="QDN5" s="38"/>
      <c r="QDO5" s="38"/>
      <c r="QDP5" s="38"/>
      <c r="QDQ5" s="38"/>
      <c r="QDR5" s="38"/>
      <c r="QDS5" s="38"/>
      <c r="QDT5" s="38"/>
      <c r="QDU5" s="38"/>
      <c r="QDV5" s="38"/>
      <c r="QDW5" s="38"/>
      <c r="QDX5" s="38"/>
      <c r="QDY5" s="38"/>
      <c r="QDZ5" s="38"/>
      <c r="QEA5" s="38"/>
      <c r="QEB5" s="38"/>
      <c r="QEC5" s="38"/>
      <c r="QED5" s="38"/>
      <c r="QEE5" s="38"/>
      <c r="QEF5" s="38"/>
      <c r="QEG5" s="38"/>
      <c r="QEH5" s="38"/>
      <c r="QEI5" s="38"/>
      <c r="QEJ5" s="38"/>
      <c r="QEK5" s="38"/>
      <c r="QEL5" s="38"/>
      <c r="QEM5" s="38"/>
      <c r="QEN5" s="38"/>
      <c r="QEO5" s="38"/>
      <c r="QEP5" s="38"/>
      <c r="QEQ5" s="38"/>
      <c r="QER5" s="38"/>
      <c r="QES5" s="38"/>
      <c r="QET5" s="38"/>
      <c r="QEU5" s="38"/>
      <c r="QEV5" s="38"/>
      <c r="QEW5" s="38"/>
      <c r="QEX5" s="38"/>
      <c r="QEY5" s="38"/>
      <c r="QEZ5" s="38"/>
      <c r="QFA5" s="38"/>
      <c r="QFB5" s="38"/>
      <c r="QFC5" s="38"/>
      <c r="QFD5" s="38"/>
      <c r="QFE5" s="38"/>
      <c r="QFF5" s="38"/>
      <c r="QFG5" s="38"/>
      <c r="QFH5" s="38"/>
      <c r="QFI5" s="38"/>
      <c r="QFJ5" s="38"/>
      <c r="QFK5" s="38"/>
      <c r="QFL5" s="38"/>
      <c r="QFM5" s="38"/>
      <c r="QFN5" s="38"/>
      <c r="QFO5" s="38"/>
      <c r="QFP5" s="38"/>
      <c r="QFQ5" s="38"/>
      <c r="QFR5" s="38"/>
      <c r="QFS5" s="38"/>
      <c r="QFT5" s="38"/>
      <c r="QFU5" s="38"/>
      <c r="QFV5" s="38"/>
      <c r="QFW5" s="38"/>
      <c r="QFX5" s="38"/>
      <c r="QFY5" s="38"/>
      <c r="QFZ5" s="38"/>
      <c r="QGA5" s="38"/>
      <c r="QGB5" s="38"/>
      <c r="QGC5" s="38"/>
      <c r="QGD5" s="38"/>
      <c r="QGE5" s="38"/>
      <c r="QGF5" s="38"/>
      <c r="QGG5" s="38"/>
      <c r="QGH5" s="38"/>
      <c r="QGI5" s="38"/>
      <c r="QGJ5" s="38"/>
      <c r="QGK5" s="38"/>
      <c r="QGL5" s="38"/>
      <c r="QGM5" s="38"/>
      <c r="QGN5" s="38"/>
      <c r="QGO5" s="38"/>
      <c r="QGP5" s="38"/>
      <c r="QGQ5" s="38"/>
      <c r="QGR5" s="38"/>
      <c r="QGS5" s="38"/>
      <c r="QGT5" s="38"/>
      <c r="QGU5" s="38"/>
      <c r="QGV5" s="38"/>
      <c r="QGW5" s="38"/>
      <c r="QGX5" s="38"/>
      <c r="QGY5" s="38"/>
      <c r="QGZ5" s="38"/>
      <c r="QHA5" s="38"/>
      <c r="QHB5" s="38"/>
      <c r="QHC5" s="38"/>
      <c r="QHD5" s="38"/>
      <c r="QHE5" s="38"/>
      <c r="QHF5" s="38"/>
      <c r="QHG5" s="38"/>
      <c r="QHH5" s="38"/>
      <c r="QHI5" s="38"/>
      <c r="QHJ5" s="38"/>
      <c r="QHK5" s="38"/>
      <c r="QHL5" s="38"/>
      <c r="QHM5" s="38"/>
      <c r="QHN5" s="38"/>
      <c r="QHO5" s="38"/>
      <c r="QHP5" s="38"/>
      <c r="QHQ5" s="38"/>
      <c r="QHR5" s="38"/>
      <c r="QHS5" s="38"/>
      <c r="QHT5" s="38"/>
      <c r="QHU5" s="38"/>
      <c r="QHV5" s="38"/>
      <c r="QHW5" s="38"/>
      <c r="QHX5" s="38"/>
      <c r="QHY5" s="38"/>
      <c r="QHZ5" s="38"/>
      <c r="QIA5" s="38"/>
      <c r="QIB5" s="38"/>
      <c r="QIC5" s="38"/>
      <c r="QID5" s="38"/>
      <c r="QIE5" s="38"/>
      <c r="QIF5" s="38"/>
      <c r="QIG5" s="38"/>
      <c r="QIH5" s="38"/>
      <c r="QII5" s="38"/>
      <c r="QIJ5" s="38"/>
      <c r="QIK5" s="38"/>
      <c r="QIL5" s="38"/>
      <c r="QIM5" s="38"/>
      <c r="QIN5" s="38"/>
      <c r="QIO5" s="38"/>
      <c r="QIP5" s="38"/>
      <c r="QIQ5" s="38"/>
      <c r="QIR5" s="38"/>
      <c r="QIS5" s="38"/>
      <c r="QIT5" s="38"/>
      <c r="QIU5" s="38"/>
      <c r="QIV5" s="38"/>
      <c r="QIW5" s="38"/>
      <c r="QIX5" s="38"/>
      <c r="QIY5" s="38"/>
      <c r="QIZ5" s="38"/>
      <c r="QJA5" s="38"/>
      <c r="QJB5" s="38"/>
      <c r="QJC5" s="38"/>
      <c r="QJD5" s="38"/>
      <c r="QJE5" s="38"/>
      <c r="QJF5" s="38"/>
      <c r="QJG5" s="38"/>
      <c r="QJH5" s="38"/>
      <c r="QJI5" s="38"/>
      <c r="QJJ5" s="38"/>
      <c r="QJK5" s="38"/>
      <c r="QJL5" s="38"/>
      <c r="QJM5" s="38"/>
      <c r="QJN5" s="38"/>
      <c r="QJO5" s="38"/>
      <c r="QJP5" s="38"/>
      <c r="QJQ5" s="38"/>
      <c r="QJR5" s="38"/>
      <c r="QJS5" s="38"/>
      <c r="QJT5" s="38"/>
      <c r="QJU5" s="38"/>
      <c r="QJV5" s="38"/>
      <c r="QJW5" s="38"/>
      <c r="QJX5" s="38"/>
      <c r="QJY5" s="38"/>
      <c r="QJZ5" s="38"/>
      <c r="QKA5" s="38"/>
      <c r="QKB5" s="38"/>
      <c r="QKC5" s="38"/>
      <c r="QKD5" s="38"/>
      <c r="QKE5" s="38"/>
      <c r="QKF5" s="38"/>
      <c r="QKG5" s="38"/>
      <c r="QKH5" s="38"/>
      <c r="QKI5" s="38"/>
      <c r="QKJ5" s="38"/>
      <c r="QKK5" s="38"/>
      <c r="QKL5" s="38"/>
      <c r="QKM5" s="38"/>
      <c r="QKN5" s="38"/>
      <c r="QKO5" s="38"/>
      <c r="QKP5" s="38"/>
      <c r="QKQ5" s="38"/>
      <c r="QKR5" s="38"/>
      <c r="QKS5" s="38"/>
      <c r="QKT5" s="38"/>
      <c r="QKU5" s="38"/>
      <c r="QKV5" s="38"/>
      <c r="QKW5" s="38"/>
      <c r="QKX5" s="38"/>
      <c r="QKY5" s="38"/>
      <c r="QKZ5" s="38"/>
      <c r="QLA5" s="38"/>
      <c r="QLB5" s="38"/>
      <c r="QLC5" s="38"/>
      <c r="QLD5" s="38"/>
      <c r="QLE5" s="38"/>
      <c r="QLF5" s="38"/>
      <c r="QLG5" s="38"/>
      <c r="QLH5" s="38"/>
      <c r="QLI5" s="38"/>
      <c r="QLJ5" s="38"/>
      <c r="QLK5" s="38"/>
      <c r="QLL5" s="38"/>
      <c r="QLM5" s="38"/>
      <c r="QLN5" s="38"/>
      <c r="QLO5" s="38"/>
      <c r="QLP5" s="38"/>
      <c r="QLQ5" s="38"/>
      <c r="QLR5" s="38"/>
      <c r="QLS5" s="38"/>
      <c r="QLT5" s="38"/>
      <c r="QLU5" s="38"/>
      <c r="QLV5" s="38"/>
      <c r="QLW5" s="38"/>
      <c r="QLX5" s="38"/>
      <c r="QLY5" s="38"/>
      <c r="QLZ5" s="38"/>
      <c r="QMA5" s="38"/>
      <c r="QMB5" s="38"/>
      <c r="QMC5" s="38"/>
      <c r="QMD5" s="38"/>
      <c r="QME5" s="38"/>
      <c r="QMF5" s="38"/>
      <c r="QMG5" s="38"/>
      <c r="QMH5" s="38"/>
      <c r="QMI5" s="38"/>
      <c r="QMJ5" s="38"/>
      <c r="QMK5" s="38"/>
      <c r="QML5" s="38"/>
      <c r="QMM5" s="38"/>
      <c r="QMN5" s="38"/>
      <c r="QMO5" s="38"/>
      <c r="QMP5" s="38"/>
      <c r="QMQ5" s="38"/>
      <c r="QMR5" s="38"/>
      <c r="QMS5" s="38"/>
      <c r="QMT5" s="38"/>
      <c r="QMU5" s="38"/>
      <c r="QMV5" s="38"/>
      <c r="QMW5" s="38"/>
      <c r="QMX5" s="38"/>
      <c r="QMY5" s="38"/>
      <c r="QMZ5" s="38"/>
      <c r="QNA5" s="38"/>
      <c r="QNB5" s="38"/>
      <c r="QNC5" s="38"/>
      <c r="QND5" s="38"/>
      <c r="QNE5" s="38"/>
      <c r="QNF5" s="38"/>
      <c r="QNG5" s="38"/>
      <c r="QNH5" s="38"/>
      <c r="QNI5" s="38"/>
      <c r="QNJ5" s="38"/>
      <c r="QNK5" s="38"/>
      <c r="QNL5" s="38"/>
      <c r="QNM5" s="38"/>
      <c r="QNN5" s="38"/>
      <c r="QNO5" s="38"/>
      <c r="QNP5" s="38"/>
      <c r="QNQ5" s="38"/>
      <c r="QNR5" s="38"/>
      <c r="QNS5" s="38"/>
      <c r="QNT5" s="38"/>
      <c r="QNU5" s="38"/>
      <c r="QNV5" s="38"/>
      <c r="QNW5" s="38"/>
      <c r="QNX5" s="38"/>
      <c r="QNY5" s="38"/>
      <c r="QNZ5" s="38"/>
      <c r="QOA5" s="38"/>
      <c r="QOB5" s="38"/>
      <c r="QOC5" s="38"/>
      <c r="QOD5" s="38"/>
      <c r="QOE5" s="38"/>
      <c r="QOF5" s="38"/>
      <c r="QOG5" s="38"/>
      <c r="QOH5" s="38"/>
      <c r="QOI5" s="38"/>
      <c r="QOJ5" s="38"/>
      <c r="QOK5" s="38"/>
      <c r="QOL5" s="38"/>
      <c r="QOM5" s="38"/>
      <c r="QON5" s="38"/>
      <c r="QOO5" s="38"/>
      <c r="QOP5" s="38"/>
      <c r="QOQ5" s="38"/>
      <c r="QOR5" s="38"/>
      <c r="QOS5" s="38"/>
      <c r="QOT5" s="38"/>
      <c r="QOU5" s="38"/>
      <c r="QOV5" s="38"/>
      <c r="QOW5" s="38"/>
      <c r="QOX5" s="38"/>
      <c r="QOY5" s="38"/>
      <c r="QOZ5" s="38"/>
      <c r="QPA5" s="38"/>
      <c r="QPB5" s="38"/>
      <c r="QPC5" s="38"/>
      <c r="QPD5" s="38"/>
      <c r="QPE5" s="38"/>
      <c r="QPF5" s="38"/>
      <c r="QPG5" s="38"/>
      <c r="QPH5" s="38"/>
      <c r="QPI5" s="38"/>
      <c r="QPJ5" s="38"/>
      <c r="QPK5" s="38"/>
      <c r="QPL5" s="38"/>
      <c r="QPM5" s="38"/>
      <c r="QPN5" s="38"/>
      <c r="QPO5" s="38"/>
      <c r="QPP5" s="38"/>
      <c r="QPQ5" s="38"/>
      <c r="QPR5" s="38"/>
      <c r="QPS5" s="38"/>
      <c r="QPT5" s="38"/>
      <c r="QPU5" s="38"/>
      <c r="QPV5" s="38"/>
      <c r="QPW5" s="38"/>
      <c r="QPX5" s="38"/>
      <c r="QPY5" s="38"/>
      <c r="QPZ5" s="38"/>
      <c r="QQA5" s="38"/>
      <c r="QQB5" s="38"/>
      <c r="QQC5" s="38"/>
      <c r="QQD5" s="38"/>
      <c r="QQE5" s="38"/>
      <c r="QQF5" s="38"/>
      <c r="QQG5" s="38"/>
      <c r="QQH5" s="38"/>
      <c r="QQI5" s="38"/>
      <c r="QQJ5" s="38"/>
      <c r="QQK5" s="38"/>
      <c r="QQL5" s="38"/>
      <c r="QQM5" s="38"/>
      <c r="QQN5" s="38"/>
      <c r="QQO5" s="38"/>
      <c r="QQP5" s="38"/>
      <c r="QQQ5" s="38"/>
      <c r="QQR5" s="38"/>
      <c r="QQS5" s="38"/>
      <c r="QQT5" s="38"/>
      <c r="QQU5" s="38"/>
      <c r="QQV5" s="38"/>
      <c r="QQW5" s="38"/>
      <c r="QQX5" s="38"/>
      <c r="QQY5" s="38"/>
      <c r="QQZ5" s="38"/>
      <c r="QRA5" s="38"/>
      <c r="QRB5" s="38"/>
      <c r="QRC5" s="38"/>
      <c r="QRD5" s="38"/>
      <c r="QRE5" s="38"/>
      <c r="QRF5" s="38"/>
      <c r="QRG5" s="38"/>
      <c r="QRH5" s="38"/>
      <c r="QRI5" s="38"/>
      <c r="QRJ5" s="38"/>
      <c r="QRK5" s="38"/>
      <c r="QRL5" s="38"/>
      <c r="QRM5" s="38"/>
      <c r="QRN5" s="38"/>
      <c r="QRO5" s="38"/>
      <c r="QRP5" s="38"/>
      <c r="QRQ5" s="38"/>
      <c r="QRR5" s="38"/>
      <c r="QRS5" s="38"/>
      <c r="QRT5" s="38"/>
      <c r="QRU5" s="38"/>
      <c r="QRV5" s="38"/>
      <c r="QRW5" s="38"/>
      <c r="QRX5" s="38"/>
      <c r="QRY5" s="38"/>
      <c r="QRZ5" s="38"/>
      <c r="QSA5" s="38"/>
      <c r="QSB5" s="38"/>
      <c r="QSC5" s="38"/>
      <c r="QSD5" s="38"/>
      <c r="QSE5" s="38"/>
      <c r="QSF5" s="38"/>
      <c r="QSG5" s="38"/>
      <c r="QSH5" s="38"/>
      <c r="QSI5" s="38"/>
      <c r="QSJ5" s="38"/>
      <c r="QSK5" s="38"/>
      <c r="QSL5" s="38"/>
      <c r="QSM5" s="38"/>
      <c r="QSN5" s="38"/>
      <c r="QSO5" s="38"/>
      <c r="QSP5" s="38"/>
      <c r="QSQ5" s="38"/>
      <c r="QSR5" s="38"/>
      <c r="QSS5" s="38"/>
      <c r="QST5" s="38"/>
      <c r="QSU5" s="38"/>
      <c r="QSV5" s="38"/>
      <c r="QSW5" s="38"/>
      <c r="QSX5" s="38"/>
      <c r="QSY5" s="38"/>
      <c r="QSZ5" s="38"/>
      <c r="QTA5" s="38"/>
      <c r="QTB5" s="38"/>
      <c r="QTC5" s="38"/>
      <c r="QTD5" s="38"/>
      <c r="QTE5" s="38"/>
      <c r="QTF5" s="38"/>
      <c r="QTG5" s="38"/>
      <c r="QTH5" s="38"/>
      <c r="QTI5" s="38"/>
      <c r="QTJ5" s="38"/>
      <c r="QTK5" s="38"/>
      <c r="QTL5" s="38"/>
      <c r="QTM5" s="38"/>
      <c r="QTN5" s="38"/>
      <c r="QTO5" s="38"/>
      <c r="QTP5" s="38"/>
      <c r="QTQ5" s="38"/>
      <c r="QTR5" s="38"/>
      <c r="QTS5" s="38"/>
      <c r="QTT5" s="38"/>
      <c r="QTU5" s="38"/>
      <c r="QTV5" s="38"/>
      <c r="QTW5" s="38"/>
      <c r="QTX5" s="38"/>
      <c r="QTY5" s="38"/>
      <c r="QTZ5" s="38"/>
      <c r="QUA5" s="38"/>
      <c r="QUB5" s="38"/>
      <c r="QUC5" s="38"/>
      <c r="QUD5" s="38"/>
      <c r="QUE5" s="38"/>
      <c r="QUF5" s="38"/>
      <c r="QUG5" s="38"/>
      <c r="QUH5" s="38"/>
      <c r="QUI5" s="38"/>
      <c r="QUJ5" s="38"/>
      <c r="QUK5" s="38"/>
      <c r="QUL5" s="38"/>
      <c r="QUM5" s="38"/>
      <c r="QUN5" s="38"/>
      <c r="QUO5" s="38"/>
      <c r="QUP5" s="38"/>
      <c r="QUQ5" s="38"/>
      <c r="QUR5" s="38"/>
      <c r="QUS5" s="38"/>
      <c r="QUT5" s="38"/>
      <c r="QUU5" s="38"/>
      <c r="QUV5" s="38"/>
      <c r="QUW5" s="38"/>
      <c r="QUX5" s="38"/>
      <c r="QUY5" s="38"/>
      <c r="QUZ5" s="38"/>
      <c r="QVA5" s="38"/>
      <c r="QVB5" s="38"/>
      <c r="QVC5" s="38"/>
      <c r="QVD5" s="38"/>
      <c r="QVE5" s="38"/>
      <c r="QVF5" s="38"/>
      <c r="QVG5" s="38"/>
      <c r="QVH5" s="38"/>
      <c r="QVI5" s="38"/>
      <c r="QVJ5" s="38"/>
      <c r="QVK5" s="38"/>
      <c r="QVL5" s="38"/>
      <c r="QVM5" s="38"/>
      <c r="QVN5" s="38"/>
      <c r="QVO5" s="38"/>
      <c r="QVP5" s="38"/>
      <c r="QVQ5" s="38"/>
      <c r="QVR5" s="38"/>
      <c r="QVS5" s="38"/>
      <c r="QVT5" s="38"/>
      <c r="QVU5" s="38"/>
      <c r="QVV5" s="38"/>
      <c r="QVW5" s="38"/>
      <c r="QVX5" s="38"/>
      <c r="QVY5" s="38"/>
      <c r="QVZ5" s="38"/>
      <c r="QWA5" s="38"/>
      <c r="QWB5" s="38"/>
      <c r="QWC5" s="38"/>
      <c r="QWD5" s="38"/>
      <c r="QWE5" s="38"/>
      <c r="QWF5" s="38"/>
      <c r="QWG5" s="38"/>
      <c r="QWH5" s="38"/>
      <c r="QWI5" s="38"/>
      <c r="QWJ5" s="38"/>
      <c r="QWK5" s="38"/>
      <c r="QWL5" s="38"/>
      <c r="QWM5" s="38"/>
      <c r="QWN5" s="38"/>
      <c r="QWO5" s="38"/>
      <c r="QWP5" s="38"/>
      <c r="QWQ5" s="38"/>
      <c r="QWR5" s="38"/>
      <c r="QWS5" s="38"/>
      <c r="QWT5" s="38"/>
      <c r="QWU5" s="38"/>
      <c r="QWV5" s="38"/>
      <c r="QWW5" s="38"/>
      <c r="QWX5" s="38"/>
      <c r="QWY5" s="38"/>
      <c r="QWZ5" s="38"/>
      <c r="QXA5" s="38"/>
      <c r="QXB5" s="38"/>
      <c r="QXC5" s="38"/>
      <c r="QXD5" s="38"/>
      <c r="QXE5" s="38"/>
      <c r="QXF5" s="38"/>
      <c r="QXG5" s="38"/>
      <c r="QXH5" s="38"/>
      <c r="QXI5" s="38"/>
      <c r="QXJ5" s="38"/>
      <c r="QXK5" s="38"/>
      <c r="QXL5" s="38"/>
      <c r="QXM5" s="38"/>
      <c r="QXN5" s="38"/>
      <c r="QXO5" s="38"/>
      <c r="QXP5" s="38"/>
      <c r="QXQ5" s="38"/>
      <c r="QXR5" s="38"/>
      <c r="QXS5" s="38"/>
      <c r="QXT5" s="38"/>
      <c r="QXU5" s="38"/>
      <c r="QXV5" s="38"/>
      <c r="QXW5" s="38"/>
      <c r="QXX5" s="38"/>
      <c r="QXY5" s="38"/>
      <c r="QXZ5" s="38"/>
      <c r="QYA5" s="38"/>
      <c r="QYB5" s="38"/>
      <c r="QYC5" s="38"/>
      <c r="QYD5" s="38"/>
      <c r="QYE5" s="38"/>
      <c r="QYF5" s="38"/>
      <c r="QYG5" s="38"/>
      <c r="QYH5" s="38"/>
      <c r="QYI5" s="38"/>
      <c r="QYJ5" s="38"/>
      <c r="QYK5" s="38"/>
      <c r="QYL5" s="38"/>
      <c r="QYM5" s="38"/>
      <c r="QYN5" s="38"/>
      <c r="QYO5" s="38"/>
      <c r="QYP5" s="38"/>
      <c r="QYQ5" s="38"/>
      <c r="QYR5" s="38"/>
      <c r="QYS5" s="38"/>
      <c r="QYT5" s="38"/>
      <c r="QYU5" s="38"/>
      <c r="QYV5" s="38"/>
      <c r="QYW5" s="38"/>
      <c r="QYX5" s="38"/>
      <c r="QYY5" s="38"/>
      <c r="QYZ5" s="38"/>
      <c r="QZA5" s="38"/>
      <c r="QZB5" s="38"/>
      <c r="QZC5" s="38"/>
      <c r="QZD5" s="38"/>
      <c r="QZE5" s="38"/>
      <c r="QZF5" s="38"/>
      <c r="QZG5" s="38"/>
      <c r="QZH5" s="38"/>
      <c r="QZI5" s="38"/>
      <c r="QZJ5" s="38"/>
      <c r="QZK5" s="38"/>
      <c r="QZL5" s="38"/>
      <c r="QZM5" s="38"/>
      <c r="QZN5" s="38"/>
      <c r="QZO5" s="38"/>
      <c r="QZP5" s="38"/>
      <c r="QZQ5" s="38"/>
      <c r="QZR5" s="38"/>
      <c r="QZS5" s="38"/>
      <c r="QZT5" s="38"/>
      <c r="QZU5" s="38"/>
      <c r="QZV5" s="38"/>
      <c r="QZW5" s="38"/>
      <c r="QZX5" s="38"/>
      <c r="QZY5" s="38"/>
      <c r="QZZ5" s="38"/>
      <c r="RAA5" s="38"/>
      <c r="RAB5" s="38"/>
      <c r="RAC5" s="38"/>
      <c r="RAD5" s="38"/>
      <c r="RAE5" s="38"/>
      <c r="RAF5" s="38"/>
      <c r="RAG5" s="38"/>
      <c r="RAH5" s="38"/>
      <c r="RAI5" s="38"/>
      <c r="RAJ5" s="38"/>
      <c r="RAK5" s="38"/>
      <c r="RAL5" s="38"/>
      <c r="RAM5" s="38"/>
      <c r="RAN5" s="38"/>
      <c r="RAO5" s="38"/>
      <c r="RAP5" s="38"/>
      <c r="RAQ5" s="38"/>
      <c r="RAR5" s="38"/>
      <c r="RAS5" s="38"/>
      <c r="RAT5" s="38"/>
      <c r="RAU5" s="38"/>
      <c r="RAV5" s="38"/>
      <c r="RAW5" s="38"/>
      <c r="RAX5" s="38"/>
      <c r="RAY5" s="38"/>
      <c r="RAZ5" s="38"/>
      <c r="RBA5" s="38"/>
      <c r="RBB5" s="38"/>
      <c r="RBC5" s="38"/>
      <c r="RBD5" s="38"/>
      <c r="RBE5" s="38"/>
      <c r="RBF5" s="38"/>
      <c r="RBG5" s="38"/>
      <c r="RBH5" s="38"/>
      <c r="RBI5" s="38"/>
      <c r="RBJ5" s="38"/>
      <c r="RBK5" s="38"/>
      <c r="RBL5" s="38"/>
      <c r="RBM5" s="38"/>
      <c r="RBN5" s="38"/>
      <c r="RBO5" s="38"/>
      <c r="RBP5" s="38"/>
      <c r="RBQ5" s="38"/>
      <c r="RBR5" s="38"/>
      <c r="RBS5" s="38"/>
      <c r="RBT5" s="38"/>
      <c r="RBU5" s="38"/>
      <c r="RBV5" s="38"/>
      <c r="RBW5" s="38"/>
      <c r="RBX5" s="38"/>
      <c r="RBY5" s="38"/>
      <c r="RBZ5" s="38"/>
      <c r="RCA5" s="38"/>
      <c r="RCB5" s="38"/>
      <c r="RCC5" s="38"/>
      <c r="RCD5" s="38"/>
      <c r="RCE5" s="38"/>
      <c r="RCF5" s="38"/>
      <c r="RCG5" s="38"/>
      <c r="RCH5" s="38"/>
      <c r="RCI5" s="38"/>
      <c r="RCJ5" s="38"/>
      <c r="RCK5" s="38"/>
      <c r="RCL5" s="38"/>
      <c r="RCM5" s="38"/>
      <c r="RCN5" s="38"/>
      <c r="RCO5" s="38"/>
      <c r="RCP5" s="38"/>
      <c r="RCQ5" s="38"/>
      <c r="RCR5" s="38"/>
      <c r="RCS5" s="38"/>
      <c r="RCT5" s="38"/>
      <c r="RCU5" s="38"/>
      <c r="RCV5" s="38"/>
      <c r="RCW5" s="38"/>
      <c r="RCX5" s="38"/>
      <c r="RCY5" s="38"/>
      <c r="RCZ5" s="38"/>
      <c r="RDA5" s="38"/>
      <c r="RDB5" s="38"/>
      <c r="RDC5" s="38"/>
      <c r="RDD5" s="38"/>
      <c r="RDE5" s="38"/>
      <c r="RDF5" s="38"/>
      <c r="RDG5" s="38"/>
      <c r="RDH5" s="38"/>
      <c r="RDI5" s="38"/>
      <c r="RDJ5" s="38"/>
      <c r="RDK5" s="38"/>
      <c r="RDL5" s="38"/>
      <c r="RDM5" s="38"/>
      <c r="RDN5" s="38"/>
      <c r="RDO5" s="38"/>
      <c r="RDP5" s="38"/>
      <c r="RDQ5" s="38"/>
      <c r="RDR5" s="38"/>
      <c r="RDS5" s="38"/>
      <c r="RDT5" s="38"/>
      <c r="RDU5" s="38"/>
      <c r="RDV5" s="38"/>
      <c r="RDW5" s="38"/>
      <c r="RDX5" s="38"/>
      <c r="RDY5" s="38"/>
      <c r="RDZ5" s="38"/>
      <c r="REA5" s="38"/>
      <c r="REB5" s="38"/>
      <c r="REC5" s="38"/>
      <c r="RED5" s="38"/>
      <c r="REE5" s="38"/>
      <c r="REF5" s="38"/>
      <c r="REG5" s="38"/>
      <c r="REH5" s="38"/>
      <c r="REI5" s="38"/>
      <c r="REJ5" s="38"/>
      <c r="REK5" s="38"/>
      <c r="REL5" s="38"/>
      <c r="REM5" s="38"/>
      <c r="REN5" s="38"/>
      <c r="REO5" s="38"/>
      <c r="REP5" s="38"/>
      <c r="REQ5" s="38"/>
      <c r="RER5" s="38"/>
      <c r="RES5" s="38"/>
      <c r="RET5" s="38"/>
      <c r="REU5" s="38"/>
      <c r="REV5" s="38"/>
      <c r="REW5" s="38"/>
      <c r="REX5" s="38"/>
      <c r="REY5" s="38"/>
      <c r="REZ5" s="38"/>
      <c r="RFA5" s="38"/>
      <c r="RFB5" s="38"/>
      <c r="RFC5" s="38"/>
      <c r="RFD5" s="38"/>
      <c r="RFE5" s="38"/>
      <c r="RFF5" s="38"/>
      <c r="RFG5" s="38"/>
      <c r="RFH5" s="38"/>
      <c r="RFI5" s="38"/>
      <c r="RFJ5" s="38"/>
      <c r="RFK5" s="38"/>
      <c r="RFL5" s="38"/>
      <c r="RFM5" s="38"/>
      <c r="RFN5" s="38"/>
      <c r="RFO5" s="38"/>
      <c r="RFP5" s="38"/>
      <c r="RFQ5" s="38"/>
      <c r="RFR5" s="38"/>
      <c r="RFS5" s="38"/>
      <c r="RFT5" s="38"/>
      <c r="RFU5" s="38"/>
      <c r="RFV5" s="38"/>
      <c r="RFW5" s="38"/>
      <c r="RFX5" s="38"/>
      <c r="RFY5" s="38"/>
      <c r="RFZ5" s="38"/>
      <c r="RGA5" s="38"/>
      <c r="RGB5" s="38"/>
      <c r="RGC5" s="38"/>
      <c r="RGD5" s="38"/>
      <c r="RGE5" s="38"/>
      <c r="RGF5" s="38"/>
      <c r="RGG5" s="38"/>
      <c r="RGH5" s="38"/>
      <c r="RGI5" s="38"/>
      <c r="RGJ5" s="38"/>
      <c r="RGK5" s="38"/>
      <c r="RGL5" s="38"/>
      <c r="RGM5" s="38"/>
      <c r="RGN5" s="38"/>
      <c r="RGO5" s="38"/>
      <c r="RGP5" s="38"/>
      <c r="RGQ5" s="38"/>
      <c r="RGR5" s="38"/>
      <c r="RGS5" s="38"/>
      <c r="RGT5" s="38"/>
      <c r="RGU5" s="38"/>
      <c r="RGV5" s="38"/>
      <c r="RGW5" s="38"/>
      <c r="RGX5" s="38"/>
      <c r="RGY5" s="38"/>
      <c r="RGZ5" s="38"/>
      <c r="RHA5" s="38"/>
      <c r="RHB5" s="38"/>
      <c r="RHC5" s="38"/>
      <c r="RHD5" s="38"/>
      <c r="RHE5" s="38"/>
      <c r="RHF5" s="38"/>
      <c r="RHG5" s="38"/>
      <c r="RHH5" s="38"/>
      <c r="RHI5" s="38"/>
      <c r="RHJ5" s="38"/>
      <c r="RHK5" s="38"/>
      <c r="RHL5" s="38"/>
      <c r="RHM5" s="38"/>
      <c r="RHN5" s="38"/>
      <c r="RHO5" s="38"/>
      <c r="RHP5" s="38"/>
      <c r="RHQ5" s="38"/>
      <c r="RHR5" s="38"/>
      <c r="RHS5" s="38"/>
      <c r="RHT5" s="38"/>
      <c r="RHU5" s="38"/>
      <c r="RHV5" s="38"/>
      <c r="RHW5" s="38"/>
      <c r="RHX5" s="38"/>
      <c r="RHY5" s="38"/>
      <c r="RHZ5" s="38"/>
      <c r="RIA5" s="38"/>
      <c r="RIB5" s="38"/>
      <c r="RIC5" s="38"/>
      <c r="RID5" s="38"/>
      <c r="RIE5" s="38"/>
      <c r="RIF5" s="38"/>
      <c r="RIG5" s="38"/>
      <c r="RIH5" s="38"/>
      <c r="RII5" s="38"/>
      <c r="RIJ5" s="38"/>
      <c r="RIK5" s="38"/>
      <c r="RIL5" s="38"/>
      <c r="RIM5" s="38"/>
      <c r="RIN5" s="38"/>
      <c r="RIO5" s="38"/>
      <c r="RIP5" s="38"/>
      <c r="RIQ5" s="38"/>
      <c r="RIR5" s="38"/>
      <c r="RIS5" s="38"/>
      <c r="RIT5" s="38"/>
      <c r="RIU5" s="38"/>
      <c r="RIV5" s="38"/>
      <c r="RIW5" s="38"/>
      <c r="RIX5" s="38"/>
      <c r="RIY5" s="38"/>
      <c r="RIZ5" s="38"/>
      <c r="RJA5" s="38"/>
      <c r="RJB5" s="38"/>
      <c r="RJC5" s="38"/>
      <c r="RJD5" s="38"/>
      <c r="RJE5" s="38"/>
      <c r="RJF5" s="38"/>
      <c r="RJG5" s="38"/>
      <c r="RJH5" s="38"/>
      <c r="RJI5" s="38"/>
      <c r="RJJ5" s="38"/>
      <c r="RJK5" s="38"/>
      <c r="RJL5" s="38"/>
      <c r="RJM5" s="38"/>
      <c r="RJN5" s="38"/>
      <c r="RJO5" s="38"/>
      <c r="RJP5" s="38"/>
      <c r="RJQ5" s="38"/>
      <c r="RJR5" s="38"/>
      <c r="RJS5" s="38"/>
      <c r="RJT5" s="38"/>
      <c r="RJU5" s="38"/>
      <c r="RJV5" s="38"/>
      <c r="RJW5" s="38"/>
      <c r="RJX5" s="38"/>
      <c r="RJY5" s="38"/>
      <c r="RJZ5" s="38"/>
      <c r="RKA5" s="38"/>
      <c r="RKB5" s="38"/>
      <c r="RKC5" s="38"/>
      <c r="RKD5" s="38"/>
      <c r="RKE5" s="38"/>
      <c r="RKF5" s="38"/>
      <c r="RKG5" s="38"/>
      <c r="RKH5" s="38"/>
      <c r="RKI5" s="38"/>
      <c r="RKJ5" s="38"/>
      <c r="RKK5" s="38"/>
      <c r="RKL5" s="38"/>
      <c r="RKM5" s="38"/>
      <c r="RKN5" s="38"/>
      <c r="RKO5" s="38"/>
      <c r="RKP5" s="38"/>
      <c r="RKQ5" s="38"/>
      <c r="RKR5" s="38"/>
      <c r="RKS5" s="38"/>
      <c r="RKT5" s="38"/>
      <c r="RKU5" s="38"/>
      <c r="RKV5" s="38"/>
      <c r="RKW5" s="38"/>
      <c r="RKX5" s="38"/>
      <c r="RKY5" s="38"/>
      <c r="RKZ5" s="38"/>
      <c r="RLA5" s="38"/>
      <c r="RLB5" s="38"/>
      <c r="RLC5" s="38"/>
      <c r="RLD5" s="38"/>
      <c r="RLE5" s="38"/>
      <c r="RLF5" s="38"/>
      <c r="RLG5" s="38"/>
      <c r="RLH5" s="38"/>
      <c r="RLI5" s="38"/>
      <c r="RLJ5" s="38"/>
      <c r="RLK5" s="38"/>
      <c r="RLL5" s="38"/>
      <c r="RLM5" s="38"/>
      <c r="RLN5" s="38"/>
      <c r="RLO5" s="38"/>
      <c r="RLP5" s="38"/>
      <c r="RLQ5" s="38"/>
      <c r="RLR5" s="38"/>
      <c r="RLS5" s="38"/>
      <c r="RLT5" s="38"/>
      <c r="RLU5" s="38"/>
      <c r="RLV5" s="38"/>
      <c r="RLW5" s="38"/>
      <c r="RLX5" s="38"/>
      <c r="RLY5" s="38"/>
      <c r="RLZ5" s="38"/>
      <c r="RMA5" s="38"/>
      <c r="RMB5" s="38"/>
      <c r="RMC5" s="38"/>
      <c r="RMD5" s="38"/>
      <c r="RME5" s="38"/>
      <c r="RMF5" s="38"/>
      <c r="RMG5" s="38"/>
      <c r="RMH5" s="38"/>
      <c r="RMI5" s="38"/>
      <c r="RMJ5" s="38"/>
      <c r="RMK5" s="38"/>
      <c r="RML5" s="38"/>
      <c r="RMM5" s="38"/>
      <c r="RMN5" s="38"/>
      <c r="RMO5" s="38"/>
      <c r="RMP5" s="38"/>
      <c r="RMQ5" s="38"/>
      <c r="RMR5" s="38"/>
      <c r="RMS5" s="38"/>
      <c r="RMT5" s="38"/>
      <c r="RMU5" s="38"/>
      <c r="RMV5" s="38"/>
      <c r="RMW5" s="38"/>
      <c r="RMX5" s="38"/>
      <c r="RMY5" s="38"/>
      <c r="RMZ5" s="38"/>
      <c r="RNA5" s="38"/>
      <c r="RNB5" s="38"/>
      <c r="RNC5" s="38"/>
      <c r="RND5" s="38"/>
      <c r="RNE5" s="38"/>
      <c r="RNF5" s="38"/>
      <c r="RNG5" s="38"/>
      <c r="RNH5" s="38"/>
      <c r="RNI5" s="38"/>
      <c r="RNJ5" s="38"/>
      <c r="RNK5" s="38"/>
      <c r="RNL5" s="38"/>
      <c r="RNM5" s="38"/>
      <c r="RNN5" s="38"/>
      <c r="RNO5" s="38"/>
      <c r="RNP5" s="38"/>
      <c r="RNQ5" s="38"/>
      <c r="RNR5" s="38"/>
      <c r="RNS5" s="38"/>
      <c r="RNT5" s="38"/>
      <c r="RNU5" s="38"/>
      <c r="RNV5" s="38"/>
      <c r="RNW5" s="38"/>
      <c r="RNX5" s="38"/>
      <c r="RNY5" s="38"/>
      <c r="RNZ5" s="38"/>
      <c r="ROA5" s="38"/>
      <c r="ROB5" s="38"/>
      <c r="ROC5" s="38"/>
      <c r="ROD5" s="38"/>
      <c r="ROE5" s="38"/>
      <c r="ROF5" s="38"/>
      <c r="ROG5" s="38"/>
      <c r="ROH5" s="38"/>
      <c r="ROI5" s="38"/>
      <c r="ROJ5" s="38"/>
      <c r="ROK5" s="38"/>
      <c r="ROL5" s="38"/>
      <c r="ROM5" s="38"/>
      <c r="RON5" s="38"/>
      <c r="ROO5" s="38"/>
      <c r="ROP5" s="38"/>
      <c r="ROQ5" s="38"/>
      <c r="ROR5" s="38"/>
      <c r="ROS5" s="38"/>
      <c r="ROT5" s="38"/>
      <c r="ROU5" s="38"/>
      <c r="ROV5" s="38"/>
      <c r="ROW5" s="38"/>
      <c r="ROX5" s="38"/>
      <c r="ROY5" s="38"/>
      <c r="ROZ5" s="38"/>
      <c r="RPA5" s="38"/>
      <c r="RPB5" s="38"/>
      <c r="RPC5" s="38"/>
      <c r="RPD5" s="38"/>
      <c r="RPE5" s="38"/>
      <c r="RPF5" s="38"/>
      <c r="RPG5" s="38"/>
      <c r="RPH5" s="38"/>
      <c r="RPI5" s="38"/>
      <c r="RPJ5" s="38"/>
      <c r="RPK5" s="38"/>
      <c r="RPL5" s="38"/>
      <c r="RPM5" s="38"/>
      <c r="RPN5" s="38"/>
      <c r="RPO5" s="38"/>
      <c r="RPP5" s="38"/>
      <c r="RPQ5" s="38"/>
      <c r="RPR5" s="38"/>
      <c r="RPS5" s="38"/>
      <c r="RPT5" s="38"/>
      <c r="RPU5" s="38"/>
      <c r="RPV5" s="38"/>
      <c r="RPW5" s="38"/>
      <c r="RPX5" s="38"/>
      <c r="RPY5" s="38"/>
      <c r="RPZ5" s="38"/>
      <c r="RQA5" s="38"/>
      <c r="RQB5" s="38"/>
      <c r="RQC5" s="38"/>
      <c r="RQD5" s="38"/>
      <c r="RQE5" s="38"/>
      <c r="RQF5" s="38"/>
      <c r="RQG5" s="38"/>
      <c r="RQH5" s="38"/>
      <c r="RQI5" s="38"/>
      <c r="RQJ5" s="38"/>
      <c r="RQK5" s="38"/>
      <c r="RQL5" s="38"/>
      <c r="RQM5" s="38"/>
      <c r="RQN5" s="38"/>
      <c r="RQO5" s="38"/>
      <c r="RQP5" s="38"/>
      <c r="RQQ5" s="38"/>
      <c r="RQR5" s="38"/>
      <c r="RQS5" s="38"/>
      <c r="RQT5" s="38"/>
      <c r="RQU5" s="38"/>
      <c r="RQV5" s="38"/>
      <c r="RQW5" s="38"/>
      <c r="RQX5" s="38"/>
      <c r="RQY5" s="38"/>
      <c r="RQZ5" s="38"/>
      <c r="RRA5" s="38"/>
      <c r="RRB5" s="38"/>
      <c r="RRC5" s="38"/>
      <c r="RRD5" s="38"/>
      <c r="RRE5" s="38"/>
      <c r="RRF5" s="38"/>
      <c r="RRG5" s="38"/>
      <c r="RRH5" s="38"/>
      <c r="RRI5" s="38"/>
      <c r="RRJ5" s="38"/>
      <c r="RRK5" s="38"/>
      <c r="RRL5" s="38"/>
      <c r="RRM5" s="38"/>
      <c r="RRN5" s="38"/>
      <c r="RRO5" s="38"/>
      <c r="RRP5" s="38"/>
      <c r="RRQ5" s="38"/>
      <c r="RRR5" s="38"/>
      <c r="RRS5" s="38"/>
      <c r="RRT5" s="38"/>
      <c r="RRU5" s="38"/>
      <c r="RRV5" s="38"/>
      <c r="RRW5" s="38"/>
      <c r="RRX5" s="38"/>
      <c r="RRY5" s="38"/>
      <c r="RRZ5" s="38"/>
      <c r="RSA5" s="38"/>
      <c r="RSB5" s="38"/>
      <c r="RSC5" s="38"/>
      <c r="RSD5" s="38"/>
      <c r="RSE5" s="38"/>
      <c r="RSF5" s="38"/>
      <c r="RSG5" s="38"/>
      <c r="RSH5" s="38"/>
      <c r="RSI5" s="38"/>
      <c r="RSJ5" s="38"/>
      <c r="RSK5" s="38"/>
      <c r="RSL5" s="38"/>
      <c r="RSM5" s="38"/>
      <c r="RSN5" s="38"/>
      <c r="RSO5" s="38"/>
      <c r="RSP5" s="38"/>
      <c r="RSQ5" s="38"/>
      <c r="RSR5" s="38"/>
      <c r="RSS5" s="38"/>
      <c r="RST5" s="38"/>
      <c r="RSU5" s="38"/>
      <c r="RSV5" s="38"/>
      <c r="RSW5" s="38"/>
      <c r="RSX5" s="38"/>
      <c r="RSY5" s="38"/>
      <c r="RSZ5" s="38"/>
      <c r="RTA5" s="38"/>
      <c r="RTB5" s="38"/>
      <c r="RTC5" s="38"/>
      <c r="RTD5" s="38"/>
      <c r="RTE5" s="38"/>
      <c r="RTF5" s="38"/>
      <c r="RTG5" s="38"/>
      <c r="RTH5" s="38"/>
      <c r="RTI5" s="38"/>
      <c r="RTJ5" s="38"/>
      <c r="RTK5" s="38"/>
      <c r="RTL5" s="38"/>
      <c r="RTM5" s="38"/>
      <c r="RTN5" s="38"/>
      <c r="RTO5" s="38"/>
      <c r="RTP5" s="38"/>
      <c r="RTQ5" s="38"/>
      <c r="RTR5" s="38"/>
      <c r="RTS5" s="38"/>
      <c r="RTT5" s="38"/>
      <c r="RTU5" s="38"/>
      <c r="RTV5" s="38"/>
      <c r="RTW5" s="38"/>
      <c r="RTX5" s="38"/>
      <c r="RTY5" s="38"/>
      <c r="RTZ5" s="38"/>
      <c r="RUA5" s="38"/>
      <c r="RUB5" s="38"/>
      <c r="RUC5" s="38"/>
      <c r="RUD5" s="38"/>
      <c r="RUE5" s="38"/>
      <c r="RUF5" s="38"/>
      <c r="RUG5" s="38"/>
      <c r="RUH5" s="38"/>
      <c r="RUI5" s="38"/>
      <c r="RUJ5" s="38"/>
      <c r="RUK5" s="38"/>
      <c r="RUL5" s="38"/>
      <c r="RUM5" s="38"/>
      <c r="RUN5" s="38"/>
      <c r="RUO5" s="38"/>
      <c r="RUP5" s="38"/>
      <c r="RUQ5" s="38"/>
      <c r="RUR5" s="38"/>
      <c r="RUS5" s="38"/>
      <c r="RUT5" s="38"/>
      <c r="RUU5" s="38"/>
      <c r="RUV5" s="38"/>
      <c r="RUW5" s="38"/>
      <c r="RUX5" s="38"/>
      <c r="RUY5" s="38"/>
      <c r="RUZ5" s="38"/>
      <c r="RVA5" s="38"/>
      <c r="RVB5" s="38"/>
      <c r="RVC5" s="38"/>
      <c r="RVD5" s="38"/>
      <c r="RVE5" s="38"/>
      <c r="RVF5" s="38"/>
      <c r="RVG5" s="38"/>
      <c r="RVH5" s="38"/>
      <c r="RVI5" s="38"/>
      <c r="RVJ5" s="38"/>
      <c r="RVK5" s="38"/>
      <c r="RVL5" s="38"/>
      <c r="RVM5" s="38"/>
      <c r="RVN5" s="38"/>
      <c r="RVO5" s="38"/>
      <c r="RVP5" s="38"/>
      <c r="RVQ5" s="38"/>
      <c r="RVR5" s="38"/>
      <c r="RVS5" s="38"/>
      <c r="RVT5" s="38"/>
      <c r="RVU5" s="38"/>
      <c r="RVV5" s="38"/>
      <c r="RVW5" s="38"/>
      <c r="RVX5" s="38"/>
      <c r="RVY5" s="38"/>
      <c r="RVZ5" s="38"/>
      <c r="RWA5" s="38"/>
      <c r="RWB5" s="38"/>
      <c r="RWC5" s="38"/>
      <c r="RWD5" s="38"/>
      <c r="RWE5" s="38"/>
      <c r="RWF5" s="38"/>
      <c r="RWG5" s="38"/>
      <c r="RWH5" s="38"/>
      <c r="RWI5" s="38"/>
      <c r="RWJ5" s="38"/>
      <c r="RWK5" s="38"/>
      <c r="RWL5" s="38"/>
      <c r="RWM5" s="38"/>
      <c r="RWN5" s="38"/>
      <c r="RWO5" s="38"/>
      <c r="RWP5" s="38"/>
      <c r="RWQ5" s="38"/>
      <c r="RWR5" s="38"/>
      <c r="RWS5" s="38"/>
      <c r="RWT5" s="38"/>
      <c r="RWU5" s="38"/>
      <c r="RWV5" s="38"/>
      <c r="RWW5" s="38"/>
      <c r="RWX5" s="38"/>
      <c r="RWY5" s="38"/>
      <c r="RWZ5" s="38"/>
      <c r="RXA5" s="38"/>
      <c r="RXB5" s="38"/>
      <c r="RXC5" s="38"/>
      <c r="RXD5" s="38"/>
      <c r="RXE5" s="38"/>
      <c r="RXF5" s="38"/>
      <c r="RXG5" s="38"/>
      <c r="RXH5" s="38"/>
      <c r="RXI5" s="38"/>
      <c r="RXJ5" s="38"/>
      <c r="RXK5" s="38"/>
      <c r="RXL5" s="38"/>
      <c r="RXM5" s="38"/>
      <c r="RXN5" s="38"/>
      <c r="RXO5" s="38"/>
      <c r="RXP5" s="38"/>
      <c r="RXQ5" s="38"/>
      <c r="RXR5" s="38"/>
      <c r="RXS5" s="38"/>
      <c r="RXT5" s="38"/>
      <c r="RXU5" s="38"/>
      <c r="RXV5" s="38"/>
      <c r="RXW5" s="38"/>
      <c r="RXX5" s="38"/>
      <c r="RXY5" s="38"/>
      <c r="RXZ5" s="38"/>
      <c r="RYA5" s="38"/>
      <c r="RYB5" s="38"/>
      <c r="RYC5" s="38"/>
      <c r="RYD5" s="38"/>
      <c r="RYE5" s="38"/>
      <c r="RYF5" s="38"/>
      <c r="RYG5" s="38"/>
      <c r="RYH5" s="38"/>
      <c r="RYI5" s="38"/>
      <c r="RYJ5" s="38"/>
      <c r="RYK5" s="38"/>
      <c r="RYL5" s="38"/>
      <c r="RYM5" s="38"/>
      <c r="RYN5" s="38"/>
      <c r="RYO5" s="38"/>
      <c r="RYP5" s="38"/>
      <c r="RYQ5" s="38"/>
      <c r="RYR5" s="38"/>
      <c r="RYS5" s="38"/>
      <c r="RYT5" s="38"/>
      <c r="RYU5" s="38"/>
      <c r="RYV5" s="38"/>
      <c r="RYW5" s="38"/>
      <c r="RYX5" s="38"/>
      <c r="RYY5" s="38"/>
      <c r="RYZ5" s="38"/>
      <c r="RZA5" s="38"/>
      <c r="RZB5" s="38"/>
      <c r="RZC5" s="38"/>
      <c r="RZD5" s="38"/>
      <c r="RZE5" s="38"/>
      <c r="RZF5" s="38"/>
      <c r="RZG5" s="38"/>
      <c r="RZH5" s="38"/>
      <c r="RZI5" s="38"/>
      <c r="RZJ5" s="38"/>
      <c r="RZK5" s="38"/>
      <c r="RZL5" s="38"/>
      <c r="RZM5" s="38"/>
      <c r="RZN5" s="38"/>
      <c r="RZO5" s="38"/>
      <c r="RZP5" s="38"/>
      <c r="RZQ5" s="38"/>
      <c r="RZR5" s="38"/>
      <c r="RZS5" s="38"/>
      <c r="RZT5" s="38"/>
      <c r="RZU5" s="38"/>
      <c r="RZV5" s="38"/>
      <c r="RZW5" s="38"/>
      <c r="RZX5" s="38"/>
      <c r="RZY5" s="38"/>
      <c r="RZZ5" s="38"/>
      <c r="SAA5" s="38"/>
      <c r="SAB5" s="38"/>
      <c r="SAC5" s="38"/>
      <c r="SAD5" s="38"/>
      <c r="SAE5" s="38"/>
      <c r="SAF5" s="38"/>
      <c r="SAG5" s="38"/>
      <c r="SAH5" s="38"/>
      <c r="SAI5" s="38"/>
      <c r="SAJ5" s="38"/>
      <c r="SAK5" s="38"/>
      <c r="SAL5" s="38"/>
      <c r="SAM5" s="38"/>
      <c r="SAN5" s="38"/>
      <c r="SAO5" s="38"/>
      <c r="SAP5" s="38"/>
      <c r="SAQ5" s="38"/>
      <c r="SAR5" s="38"/>
      <c r="SAS5" s="38"/>
      <c r="SAT5" s="38"/>
      <c r="SAU5" s="38"/>
      <c r="SAV5" s="38"/>
      <c r="SAW5" s="38"/>
      <c r="SAX5" s="38"/>
      <c r="SAY5" s="38"/>
      <c r="SAZ5" s="38"/>
      <c r="SBA5" s="38"/>
      <c r="SBB5" s="38"/>
      <c r="SBC5" s="38"/>
      <c r="SBD5" s="38"/>
      <c r="SBE5" s="38"/>
      <c r="SBF5" s="38"/>
      <c r="SBG5" s="38"/>
      <c r="SBH5" s="38"/>
      <c r="SBI5" s="38"/>
      <c r="SBJ5" s="38"/>
      <c r="SBK5" s="38"/>
      <c r="SBL5" s="38"/>
      <c r="SBM5" s="38"/>
      <c r="SBN5" s="38"/>
      <c r="SBO5" s="38"/>
      <c r="SBP5" s="38"/>
      <c r="SBQ5" s="38"/>
      <c r="SBR5" s="38"/>
      <c r="SBS5" s="38"/>
      <c r="SBT5" s="38"/>
      <c r="SBU5" s="38"/>
      <c r="SBV5" s="38"/>
      <c r="SBW5" s="38"/>
      <c r="SBX5" s="38"/>
      <c r="SBY5" s="38"/>
      <c r="SBZ5" s="38"/>
      <c r="SCA5" s="38"/>
      <c r="SCB5" s="38"/>
      <c r="SCC5" s="38"/>
      <c r="SCD5" s="38"/>
      <c r="SCE5" s="38"/>
      <c r="SCF5" s="38"/>
      <c r="SCG5" s="38"/>
      <c r="SCH5" s="38"/>
      <c r="SCI5" s="38"/>
      <c r="SCJ5" s="38"/>
      <c r="SCK5" s="38"/>
      <c r="SCL5" s="38"/>
      <c r="SCM5" s="38"/>
      <c r="SCN5" s="38"/>
      <c r="SCO5" s="38"/>
      <c r="SCP5" s="38"/>
      <c r="SCQ5" s="38"/>
      <c r="SCR5" s="38"/>
      <c r="SCS5" s="38"/>
      <c r="SCT5" s="38"/>
      <c r="SCU5" s="38"/>
      <c r="SCV5" s="38"/>
      <c r="SCW5" s="38"/>
      <c r="SCX5" s="38"/>
      <c r="SCY5" s="38"/>
      <c r="SCZ5" s="38"/>
      <c r="SDA5" s="38"/>
      <c r="SDB5" s="38"/>
      <c r="SDC5" s="38"/>
      <c r="SDD5" s="38"/>
      <c r="SDE5" s="38"/>
      <c r="SDF5" s="38"/>
      <c r="SDG5" s="38"/>
      <c r="SDH5" s="38"/>
      <c r="SDI5" s="38"/>
      <c r="SDJ5" s="38"/>
      <c r="SDK5" s="38"/>
      <c r="SDL5" s="38"/>
      <c r="SDM5" s="38"/>
      <c r="SDN5" s="38"/>
      <c r="SDO5" s="38"/>
      <c r="SDP5" s="38"/>
      <c r="SDQ5" s="38"/>
      <c r="SDR5" s="38"/>
      <c r="SDS5" s="38"/>
      <c r="SDT5" s="38"/>
      <c r="SDU5" s="38"/>
      <c r="SDV5" s="38"/>
      <c r="SDW5" s="38"/>
      <c r="SDX5" s="38"/>
      <c r="SDY5" s="38"/>
      <c r="SDZ5" s="38"/>
      <c r="SEA5" s="38"/>
      <c r="SEB5" s="38"/>
      <c r="SEC5" s="38"/>
      <c r="SED5" s="38"/>
      <c r="SEE5" s="38"/>
      <c r="SEF5" s="38"/>
      <c r="SEG5" s="38"/>
      <c r="SEH5" s="38"/>
      <c r="SEI5" s="38"/>
      <c r="SEJ5" s="38"/>
      <c r="SEK5" s="38"/>
      <c r="SEL5" s="38"/>
      <c r="SEM5" s="38"/>
      <c r="SEN5" s="38"/>
      <c r="SEO5" s="38"/>
      <c r="SEP5" s="38"/>
      <c r="SEQ5" s="38"/>
      <c r="SER5" s="38"/>
      <c r="SES5" s="38"/>
      <c r="SET5" s="38"/>
      <c r="SEU5" s="38"/>
      <c r="SEV5" s="38"/>
      <c r="SEW5" s="38"/>
      <c r="SEX5" s="38"/>
      <c r="SEY5" s="38"/>
      <c r="SEZ5" s="38"/>
      <c r="SFA5" s="38"/>
      <c r="SFB5" s="38"/>
      <c r="SFC5" s="38"/>
      <c r="SFD5" s="38"/>
      <c r="SFE5" s="38"/>
      <c r="SFF5" s="38"/>
      <c r="SFG5" s="38"/>
      <c r="SFH5" s="38"/>
      <c r="SFI5" s="38"/>
      <c r="SFJ5" s="38"/>
      <c r="SFK5" s="38"/>
      <c r="SFL5" s="38"/>
      <c r="SFM5" s="38"/>
      <c r="SFN5" s="38"/>
      <c r="SFO5" s="38"/>
      <c r="SFP5" s="38"/>
      <c r="SFQ5" s="38"/>
      <c r="SFR5" s="38"/>
      <c r="SFS5" s="38"/>
      <c r="SFT5" s="38"/>
      <c r="SFU5" s="38"/>
      <c r="SFV5" s="38"/>
      <c r="SFW5" s="38"/>
      <c r="SFX5" s="38"/>
      <c r="SFY5" s="38"/>
      <c r="SFZ5" s="38"/>
      <c r="SGA5" s="38"/>
      <c r="SGB5" s="38"/>
      <c r="SGC5" s="38"/>
      <c r="SGD5" s="38"/>
      <c r="SGE5" s="38"/>
      <c r="SGF5" s="38"/>
      <c r="SGG5" s="38"/>
      <c r="SGH5" s="38"/>
      <c r="SGI5" s="38"/>
      <c r="SGJ5" s="38"/>
      <c r="SGK5" s="38"/>
      <c r="SGL5" s="38"/>
      <c r="SGM5" s="38"/>
      <c r="SGN5" s="38"/>
      <c r="SGO5" s="38"/>
      <c r="SGP5" s="38"/>
      <c r="SGQ5" s="38"/>
      <c r="SGR5" s="38"/>
      <c r="SGS5" s="38"/>
      <c r="SGT5" s="38"/>
      <c r="SGU5" s="38"/>
      <c r="SGV5" s="38"/>
      <c r="SGW5" s="38"/>
      <c r="SGX5" s="38"/>
      <c r="SGY5" s="38"/>
      <c r="SGZ5" s="38"/>
      <c r="SHA5" s="38"/>
      <c r="SHB5" s="38"/>
      <c r="SHC5" s="38"/>
      <c r="SHD5" s="38"/>
      <c r="SHE5" s="38"/>
      <c r="SHF5" s="38"/>
      <c r="SHG5" s="38"/>
      <c r="SHH5" s="38"/>
      <c r="SHI5" s="38"/>
      <c r="SHJ5" s="38"/>
      <c r="SHK5" s="38"/>
      <c r="SHL5" s="38"/>
      <c r="SHM5" s="38"/>
      <c r="SHN5" s="38"/>
      <c r="SHO5" s="38"/>
      <c r="SHP5" s="38"/>
      <c r="SHQ5" s="38"/>
      <c r="SHR5" s="38"/>
      <c r="SHS5" s="38"/>
      <c r="SHT5" s="38"/>
      <c r="SHU5" s="38"/>
      <c r="SHV5" s="38"/>
      <c r="SHW5" s="38"/>
      <c r="SHX5" s="38"/>
      <c r="SHY5" s="38"/>
      <c r="SHZ5" s="38"/>
      <c r="SIA5" s="38"/>
      <c r="SIB5" s="38"/>
      <c r="SIC5" s="38"/>
      <c r="SID5" s="38"/>
      <c r="SIE5" s="38"/>
      <c r="SIF5" s="38"/>
      <c r="SIG5" s="38"/>
      <c r="SIH5" s="38"/>
      <c r="SII5" s="38"/>
      <c r="SIJ5" s="38"/>
      <c r="SIK5" s="38"/>
      <c r="SIL5" s="38"/>
      <c r="SIM5" s="38"/>
      <c r="SIN5" s="38"/>
      <c r="SIO5" s="38"/>
      <c r="SIP5" s="38"/>
      <c r="SIQ5" s="38"/>
      <c r="SIR5" s="38"/>
      <c r="SIS5" s="38"/>
      <c r="SIT5" s="38"/>
      <c r="SIU5" s="38"/>
      <c r="SIV5" s="38"/>
      <c r="SIW5" s="38"/>
      <c r="SIX5" s="38"/>
      <c r="SIY5" s="38"/>
      <c r="SIZ5" s="38"/>
      <c r="SJA5" s="38"/>
      <c r="SJB5" s="38"/>
      <c r="SJC5" s="38"/>
      <c r="SJD5" s="38"/>
      <c r="SJE5" s="38"/>
      <c r="SJF5" s="38"/>
      <c r="SJG5" s="38"/>
      <c r="SJH5" s="38"/>
      <c r="SJI5" s="38"/>
      <c r="SJJ5" s="38"/>
      <c r="SJK5" s="38"/>
      <c r="SJL5" s="38"/>
      <c r="SJM5" s="38"/>
      <c r="SJN5" s="38"/>
      <c r="SJO5" s="38"/>
      <c r="SJP5" s="38"/>
      <c r="SJQ5" s="38"/>
      <c r="SJR5" s="38"/>
      <c r="SJS5" s="38"/>
      <c r="SJT5" s="38"/>
      <c r="SJU5" s="38"/>
      <c r="SJV5" s="38"/>
      <c r="SJW5" s="38"/>
      <c r="SJX5" s="38"/>
      <c r="SJY5" s="38"/>
      <c r="SJZ5" s="38"/>
      <c r="SKA5" s="38"/>
      <c r="SKB5" s="38"/>
      <c r="SKC5" s="38"/>
      <c r="SKD5" s="38"/>
      <c r="SKE5" s="38"/>
      <c r="SKF5" s="38"/>
      <c r="SKG5" s="38"/>
      <c r="SKH5" s="38"/>
      <c r="SKI5" s="38"/>
      <c r="SKJ5" s="38"/>
      <c r="SKK5" s="38"/>
      <c r="SKL5" s="38"/>
      <c r="SKM5" s="38"/>
      <c r="SKN5" s="38"/>
      <c r="SKO5" s="38"/>
      <c r="SKP5" s="38"/>
      <c r="SKQ5" s="38"/>
      <c r="SKR5" s="38"/>
      <c r="SKS5" s="38"/>
      <c r="SKT5" s="38"/>
      <c r="SKU5" s="38"/>
      <c r="SKV5" s="38"/>
      <c r="SKW5" s="38"/>
      <c r="SKX5" s="38"/>
      <c r="SKY5" s="38"/>
      <c r="SKZ5" s="38"/>
      <c r="SLA5" s="38"/>
      <c r="SLB5" s="38"/>
      <c r="SLC5" s="38"/>
      <c r="SLD5" s="38"/>
      <c r="SLE5" s="38"/>
      <c r="SLF5" s="38"/>
      <c r="SLG5" s="38"/>
      <c r="SLH5" s="38"/>
      <c r="SLI5" s="38"/>
      <c r="SLJ5" s="38"/>
      <c r="SLK5" s="38"/>
      <c r="SLL5" s="38"/>
      <c r="SLM5" s="38"/>
      <c r="SLN5" s="38"/>
      <c r="SLO5" s="38"/>
      <c r="SLP5" s="38"/>
      <c r="SLQ5" s="38"/>
      <c r="SLR5" s="38"/>
      <c r="SLS5" s="38"/>
      <c r="SLT5" s="38"/>
      <c r="SLU5" s="38"/>
      <c r="SLV5" s="38"/>
      <c r="SLW5" s="38"/>
      <c r="SLX5" s="38"/>
      <c r="SLY5" s="38"/>
      <c r="SLZ5" s="38"/>
      <c r="SMA5" s="38"/>
      <c r="SMB5" s="38"/>
      <c r="SMC5" s="38"/>
      <c r="SMD5" s="38"/>
      <c r="SME5" s="38"/>
      <c r="SMF5" s="38"/>
      <c r="SMG5" s="38"/>
      <c r="SMH5" s="38"/>
      <c r="SMI5" s="38"/>
      <c r="SMJ5" s="38"/>
      <c r="SMK5" s="38"/>
      <c r="SML5" s="38"/>
      <c r="SMM5" s="38"/>
      <c r="SMN5" s="38"/>
      <c r="SMO5" s="38"/>
      <c r="SMP5" s="38"/>
      <c r="SMQ5" s="38"/>
      <c r="SMR5" s="38"/>
      <c r="SMS5" s="38"/>
      <c r="SMT5" s="38"/>
      <c r="SMU5" s="38"/>
      <c r="SMV5" s="38"/>
      <c r="SMW5" s="38"/>
      <c r="SMX5" s="38"/>
      <c r="SMY5" s="38"/>
      <c r="SMZ5" s="38"/>
      <c r="SNA5" s="38"/>
      <c r="SNB5" s="38"/>
      <c r="SNC5" s="38"/>
      <c r="SND5" s="38"/>
      <c r="SNE5" s="38"/>
      <c r="SNF5" s="38"/>
      <c r="SNG5" s="38"/>
      <c r="SNH5" s="38"/>
      <c r="SNI5" s="38"/>
      <c r="SNJ5" s="38"/>
      <c r="SNK5" s="38"/>
      <c r="SNL5" s="38"/>
      <c r="SNM5" s="38"/>
      <c r="SNN5" s="38"/>
      <c r="SNO5" s="38"/>
      <c r="SNP5" s="38"/>
      <c r="SNQ5" s="38"/>
      <c r="SNR5" s="38"/>
      <c r="SNS5" s="38"/>
      <c r="SNT5" s="38"/>
      <c r="SNU5" s="38"/>
      <c r="SNV5" s="38"/>
      <c r="SNW5" s="38"/>
      <c r="SNX5" s="38"/>
      <c r="SNY5" s="38"/>
      <c r="SNZ5" s="38"/>
      <c r="SOA5" s="38"/>
      <c r="SOB5" s="38"/>
      <c r="SOC5" s="38"/>
      <c r="SOD5" s="38"/>
      <c r="SOE5" s="38"/>
      <c r="SOF5" s="38"/>
      <c r="SOG5" s="38"/>
      <c r="SOH5" s="38"/>
      <c r="SOI5" s="38"/>
      <c r="SOJ5" s="38"/>
      <c r="SOK5" s="38"/>
      <c r="SOL5" s="38"/>
      <c r="SOM5" s="38"/>
      <c r="SON5" s="38"/>
      <c r="SOO5" s="38"/>
      <c r="SOP5" s="38"/>
      <c r="SOQ5" s="38"/>
      <c r="SOR5" s="38"/>
      <c r="SOS5" s="38"/>
      <c r="SOT5" s="38"/>
      <c r="SOU5" s="38"/>
      <c r="SOV5" s="38"/>
      <c r="SOW5" s="38"/>
      <c r="SOX5" s="38"/>
      <c r="SOY5" s="38"/>
      <c r="SOZ5" s="38"/>
      <c r="SPA5" s="38"/>
      <c r="SPB5" s="38"/>
      <c r="SPC5" s="38"/>
      <c r="SPD5" s="38"/>
      <c r="SPE5" s="38"/>
      <c r="SPF5" s="38"/>
      <c r="SPG5" s="38"/>
      <c r="SPH5" s="38"/>
      <c r="SPI5" s="38"/>
      <c r="SPJ5" s="38"/>
      <c r="SPK5" s="38"/>
      <c r="SPL5" s="38"/>
      <c r="SPM5" s="38"/>
      <c r="SPN5" s="38"/>
      <c r="SPO5" s="38"/>
      <c r="SPP5" s="38"/>
      <c r="SPQ5" s="38"/>
      <c r="SPR5" s="38"/>
      <c r="SPS5" s="38"/>
      <c r="SPT5" s="38"/>
      <c r="SPU5" s="38"/>
      <c r="SPV5" s="38"/>
      <c r="SPW5" s="38"/>
      <c r="SPX5" s="38"/>
      <c r="SPY5" s="38"/>
      <c r="SPZ5" s="38"/>
      <c r="SQA5" s="38"/>
      <c r="SQB5" s="38"/>
      <c r="SQC5" s="38"/>
      <c r="SQD5" s="38"/>
      <c r="SQE5" s="38"/>
      <c r="SQF5" s="38"/>
      <c r="SQG5" s="38"/>
      <c r="SQH5" s="38"/>
      <c r="SQI5" s="38"/>
      <c r="SQJ5" s="38"/>
      <c r="SQK5" s="38"/>
      <c r="SQL5" s="38"/>
      <c r="SQM5" s="38"/>
      <c r="SQN5" s="38"/>
      <c r="SQO5" s="38"/>
      <c r="SQP5" s="38"/>
      <c r="SQQ5" s="38"/>
      <c r="SQR5" s="38"/>
      <c r="SQS5" s="38"/>
      <c r="SQT5" s="38"/>
      <c r="SQU5" s="38"/>
      <c r="SQV5" s="38"/>
      <c r="SQW5" s="38"/>
      <c r="SQX5" s="38"/>
      <c r="SQY5" s="38"/>
      <c r="SQZ5" s="38"/>
      <c r="SRA5" s="38"/>
      <c r="SRB5" s="38"/>
      <c r="SRC5" s="38"/>
      <c r="SRD5" s="38"/>
      <c r="SRE5" s="38"/>
      <c r="SRF5" s="38"/>
      <c r="SRG5" s="38"/>
      <c r="SRH5" s="38"/>
      <c r="SRI5" s="38"/>
      <c r="SRJ5" s="38"/>
      <c r="SRK5" s="38"/>
      <c r="SRL5" s="38"/>
      <c r="SRM5" s="38"/>
      <c r="SRN5" s="38"/>
      <c r="SRO5" s="38"/>
      <c r="SRP5" s="38"/>
      <c r="SRQ5" s="38"/>
      <c r="SRR5" s="38"/>
      <c r="SRS5" s="38"/>
      <c r="SRT5" s="38"/>
      <c r="SRU5" s="38"/>
      <c r="SRV5" s="38"/>
      <c r="SRW5" s="38"/>
      <c r="SRX5" s="38"/>
      <c r="SRY5" s="38"/>
      <c r="SRZ5" s="38"/>
      <c r="SSA5" s="38"/>
      <c r="SSB5" s="38"/>
      <c r="SSC5" s="38"/>
      <c r="SSD5" s="38"/>
      <c r="SSE5" s="38"/>
      <c r="SSF5" s="38"/>
      <c r="SSG5" s="38"/>
      <c r="SSH5" s="38"/>
      <c r="SSI5" s="38"/>
      <c r="SSJ5" s="38"/>
      <c r="SSK5" s="38"/>
      <c r="SSL5" s="38"/>
      <c r="SSM5" s="38"/>
      <c r="SSN5" s="38"/>
      <c r="SSO5" s="38"/>
      <c r="SSP5" s="38"/>
      <c r="SSQ5" s="38"/>
      <c r="SSR5" s="38"/>
      <c r="SSS5" s="38"/>
      <c r="SST5" s="38"/>
      <c r="SSU5" s="38"/>
      <c r="SSV5" s="38"/>
      <c r="SSW5" s="38"/>
      <c r="SSX5" s="38"/>
      <c r="SSY5" s="38"/>
      <c r="SSZ5" s="38"/>
      <c r="STA5" s="38"/>
      <c r="STB5" s="38"/>
      <c r="STC5" s="38"/>
      <c r="STD5" s="38"/>
      <c r="STE5" s="38"/>
      <c r="STF5" s="38"/>
      <c r="STG5" s="38"/>
      <c r="STH5" s="38"/>
      <c r="STI5" s="38"/>
      <c r="STJ5" s="38"/>
      <c r="STK5" s="38"/>
      <c r="STL5" s="38"/>
      <c r="STM5" s="38"/>
      <c r="STN5" s="38"/>
      <c r="STO5" s="38"/>
      <c r="STP5" s="38"/>
      <c r="STQ5" s="38"/>
      <c r="STR5" s="38"/>
      <c r="STS5" s="38"/>
      <c r="STT5" s="38"/>
      <c r="STU5" s="38"/>
      <c r="STV5" s="38"/>
      <c r="STW5" s="38"/>
      <c r="STX5" s="38"/>
      <c r="STY5" s="38"/>
      <c r="STZ5" s="38"/>
      <c r="SUA5" s="38"/>
      <c r="SUB5" s="38"/>
      <c r="SUC5" s="38"/>
      <c r="SUD5" s="38"/>
      <c r="SUE5" s="38"/>
      <c r="SUF5" s="38"/>
      <c r="SUG5" s="38"/>
      <c r="SUH5" s="38"/>
      <c r="SUI5" s="38"/>
      <c r="SUJ5" s="38"/>
      <c r="SUK5" s="38"/>
      <c r="SUL5" s="38"/>
      <c r="SUM5" s="38"/>
      <c r="SUN5" s="38"/>
      <c r="SUO5" s="38"/>
      <c r="SUP5" s="38"/>
      <c r="SUQ5" s="38"/>
      <c r="SUR5" s="38"/>
      <c r="SUS5" s="38"/>
      <c r="SUT5" s="38"/>
      <c r="SUU5" s="38"/>
      <c r="SUV5" s="38"/>
      <c r="SUW5" s="38"/>
      <c r="SUX5" s="38"/>
      <c r="SUY5" s="38"/>
      <c r="SUZ5" s="38"/>
      <c r="SVA5" s="38"/>
      <c r="SVB5" s="38"/>
      <c r="SVC5" s="38"/>
      <c r="SVD5" s="38"/>
      <c r="SVE5" s="38"/>
      <c r="SVF5" s="38"/>
      <c r="SVG5" s="38"/>
      <c r="SVH5" s="38"/>
      <c r="SVI5" s="38"/>
      <c r="SVJ5" s="38"/>
      <c r="SVK5" s="38"/>
      <c r="SVL5" s="38"/>
      <c r="SVM5" s="38"/>
      <c r="SVN5" s="38"/>
      <c r="SVO5" s="38"/>
      <c r="SVP5" s="38"/>
      <c r="SVQ5" s="38"/>
      <c r="SVR5" s="38"/>
      <c r="SVS5" s="38"/>
      <c r="SVT5" s="38"/>
      <c r="SVU5" s="38"/>
      <c r="SVV5" s="38"/>
      <c r="SVW5" s="38"/>
      <c r="SVX5" s="38"/>
      <c r="SVY5" s="38"/>
      <c r="SVZ5" s="38"/>
      <c r="SWA5" s="38"/>
      <c r="SWB5" s="38"/>
      <c r="SWC5" s="38"/>
      <c r="SWD5" s="38"/>
      <c r="SWE5" s="38"/>
      <c r="SWF5" s="38"/>
      <c r="SWG5" s="38"/>
      <c r="SWH5" s="38"/>
      <c r="SWI5" s="38"/>
      <c r="SWJ5" s="38"/>
      <c r="SWK5" s="38"/>
      <c r="SWL5" s="38"/>
      <c r="SWM5" s="38"/>
      <c r="SWN5" s="38"/>
      <c r="SWO5" s="38"/>
      <c r="SWP5" s="38"/>
      <c r="SWQ5" s="38"/>
      <c r="SWR5" s="38"/>
      <c r="SWS5" s="38"/>
      <c r="SWT5" s="38"/>
      <c r="SWU5" s="38"/>
      <c r="SWV5" s="38"/>
      <c r="SWW5" s="38"/>
      <c r="SWX5" s="38"/>
      <c r="SWY5" s="38"/>
      <c r="SWZ5" s="38"/>
      <c r="SXA5" s="38"/>
      <c r="SXB5" s="38"/>
      <c r="SXC5" s="38"/>
      <c r="SXD5" s="38"/>
      <c r="SXE5" s="38"/>
      <c r="SXF5" s="38"/>
      <c r="SXG5" s="38"/>
      <c r="SXH5" s="38"/>
      <c r="SXI5" s="38"/>
      <c r="SXJ5" s="38"/>
      <c r="SXK5" s="38"/>
      <c r="SXL5" s="38"/>
      <c r="SXM5" s="38"/>
      <c r="SXN5" s="38"/>
      <c r="SXO5" s="38"/>
      <c r="SXP5" s="38"/>
      <c r="SXQ5" s="38"/>
      <c r="SXR5" s="38"/>
      <c r="SXS5" s="38"/>
      <c r="SXT5" s="38"/>
      <c r="SXU5" s="38"/>
      <c r="SXV5" s="38"/>
      <c r="SXW5" s="38"/>
      <c r="SXX5" s="38"/>
      <c r="SXY5" s="38"/>
      <c r="SXZ5" s="38"/>
      <c r="SYA5" s="38"/>
      <c r="SYB5" s="38"/>
      <c r="SYC5" s="38"/>
      <c r="SYD5" s="38"/>
      <c r="SYE5" s="38"/>
      <c r="SYF5" s="38"/>
      <c r="SYG5" s="38"/>
      <c r="SYH5" s="38"/>
      <c r="SYI5" s="38"/>
      <c r="SYJ5" s="38"/>
      <c r="SYK5" s="38"/>
      <c r="SYL5" s="38"/>
      <c r="SYM5" s="38"/>
      <c r="SYN5" s="38"/>
      <c r="SYO5" s="38"/>
      <c r="SYP5" s="38"/>
      <c r="SYQ5" s="38"/>
      <c r="SYR5" s="38"/>
      <c r="SYS5" s="38"/>
      <c r="SYT5" s="38"/>
      <c r="SYU5" s="38"/>
      <c r="SYV5" s="38"/>
      <c r="SYW5" s="38"/>
      <c r="SYX5" s="38"/>
      <c r="SYY5" s="38"/>
      <c r="SYZ5" s="38"/>
      <c r="SZA5" s="38"/>
      <c r="SZB5" s="38"/>
      <c r="SZC5" s="38"/>
      <c r="SZD5" s="38"/>
      <c r="SZE5" s="38"/>
      <c r="SZF5" s="38"/>
      <c r="SZG5" s="38"/>
      <c r="SZH5" s="38"/>
      <c r="SZI5" s="38"/>
      <c r="SZJ5" s="38"/>
      <c r="SZK5" s="38"/>
      <c r="SZL5" s="38"/>
      <c r="SZM5" s="38"/>
      <c r="SZN5" s="38"/>
      <c r="SZO5" s="38"/>
      <c r="SZP5" s="38"/>
      <c r="SZQ5" s="38"/>
      <c r="SZR5" s="38"/>
      <c r="SZS5" s="38"/>
      <c r="SZT5" s="38"/>
      <c r="SZU5" s="38"/>
      <c r="SZV5" s="38"/>
      <c r="SZW5" s="38"/>
      <c r="SZX5" s="38"/>
      <c r="SZY5" s="38"/>
      <c r="SZZ5" s="38"/>
      <c r="TAA5" s="38"/>
      <c r="TAB5" s="38"/>
      <c r="TAC5" s="38"/>
      <c r="TAD5" s="38"/>
      <c r="TAE5" s="38"/>
      <c r="TAF5" s="38"/>
      <c r="TAG5" s="38"/>
      <c r="TAH5" s="38"/>
      <c r="TAI5" s="38"/>
      <c r="TAJ5" s="38"/>
      <c r="TAK5" s="38"/>
      <c r="TAL5" s="38"/>
      <c r="TAM5" s="38"/>
      <c r="TAN5" s="38"/>
      <c r="TAO5" s="38"/>
      <c r="TAP5" s="38"/>
      <c r="TAQ5" s="38"/>
      <c r="TAR5" s="38"/>
      <c r="TAS5" s="38"/>
      <c r="TAT5" s="38"/>
      <c r="TAU5" s="38"/>
      <c r="TAV5" s="38"/>
      <c r="TAW5" s="38"/>
      <c r="TAX5" s="38"/>
      <c r="TAY5" s="38"/>
      <c r="TAZ5" s="38"/>
      <c r="TBA5" s="38"/>
      <c r="TBB5" s="38"/>
      <c r="TBC5" s="38"/>
      <c r="TBD5" s="38"/>
      <c r="TBE5" s="38"/>
      <c r="TBF5" s="38"/>
      <c r="TBG5" s="38"/>
      <c r="TBH5" s="38"/>
      <c r="TBI5" s="38"/>
      <c r="TBJ5" s="38"/>
      <c r="TBK5" s="38"/>
      <c r="TBL5" s="38"/>
      <c r="TBM5" s="38"/>
      <c r="TBN5" s="38"/>
      <c r="TBO5" s="38"/>
      <c r="TBP5" s="38"/>
      <c r="TBQ5" s="38"/>
      <c r="TBR5" s="38"/>
      <c r="TBS5" s="38"/>
      <c r="TBT5" s="38"/>
      <c r="TBU5" s="38"/>
      <c r="TBV5" s="38"/>
      <c r="TBW5" s="38"/>
      <c r="TBX5" s="38"/>
      <c r="TBY5" s="38"/>
      <c r="TBZ5" s="38"/>
      <c r="TCA5" s="38"/>
      <c r="TCB5" s="38"/>
      <c r="TCC5" s="38"/>
      <c r="TCD5" s="38"/>
      <c r="TCE5" s="38"/>
      <c r="TCF5" s="38"/>
      <c r="TCG5" s="38"/>
      <c r="TCH5" s="38"/>
      <c r="TCI5" s="38"/>
      <c r="TCJ5" s="38"/>
      <c r="TCK5" s="38"/>
      <c r="TCL5" s="38"/>
      <c r="TCM5" s="38"/>
      <c r="TCN5" s="38"/>
      <c r="TCO5" s="38"/>
      <c r="TCP5" s="38"/>
      <c r="TCQ5" s="38"/>
      <c r="TCR5" s="38"/>
      <c r="TCS5" s="38"/>
      <c r="TCT5" s="38"/>
      <c r="TCU5" s="38"/>
      <c r="TCV5" s="38"/>
      <c r="TCW5" s="38"/>
      <c r="TCX5" s="38"/>
      <c r="TCY5" s="38"/>
      <c r="TCZ5" s="38"/>
      <c r="TDA5" s="38"/>
      <c r="TDB5" s="38"/>
      <c r="TDC5" s="38"/>
      <c r="TDD5" s="38"/>
      <c r="TDE5" s="38"/>
      <c r="TDF5" s="38"/>
      <c r="TDG5" s="38"/>
      <c r="TDH5" s="38"/>
      <c r="TDI5" s="38"/>
      <c r="TDJ5" s="38"/>
      <c r="TDK5" s="38"/>
      <c r="TDL5" s="38"/>
      <c r="TDM5" s="38"/>
      <c r="TDN5" s="38"/>
      <c r="TDO5" s="38"/>
      <c r="TDP5" s="38"/>
      <c r="TDQ5" s="38"/>
      <c r="TDR5" s="38"/>
      <c r="TDS5" s="38"/>
      <c r="TDT5" s="38"/>
      <c r="TDU5" s="38"/>
      <c r="TDV5" s="38"/>
      <c r="TDW5" s="38"/>
      <c r="TDX5" s="38"/>
      <c r="TDY5" s="38"/>
      <c r="TDZ5" s="38"/>
      <c r="TEA5" s="38"/>
      <c r="TEB5" s="38"/>
      <c r="TEC5" s="38"/>
      <c r="TED5" s="38"/>
      <c r="TEE5" s="38"/>
      <c r="TEF5" s="38"/>
      <c r="TEG5" s="38"/>
      <c r="TEH5" s="38"/>
      <c r="TEI5" s="38"/>
      <c r="TEJ5" s="38"/>
      <c r="TEK5" s="38"/>
      <c r="TEL5" s="38"/>
      <c r="TEM5" s="38"/>
      <c r="TEN5" s="38"/>
      <c r="TEO5" s="38"/>
      <c r="TEP5" s="38"/>
      <c r="TEQ5" s="38"/>
      <c r="TER5" s="38"/>
      <c r="TES5" s="38"/>
      <c r="TET5" s="38"/>
      <c r="TEU5" s="38"/>
      <c r="TEV5" s="38"/>
      <c r="TEW5" s="38"/>
      <c r="TEX5" s="38"/>
      <c r="TEY5" s="38"/>
      <c r="TEZ5" s="38"/>
      <c r="TFA5" s="38"/>
      <c r="TFB5" s="38"/>
      <c r="TFC5" s="38"/>
      <c r="TFD5" s="38"/>
      <c r="TFE5" s="38"/>
      <c r="TFF5" s="38"/>
      <c r="TFG5" s="38"/>
      <c r="TFH5" s="38"/>
      <c r="TFI5" s="38"/>
      <c r="TFJ5" s="38"/>
      <c r="TFK5" s="38"/>
      <c r="TFL5" s="38"/>
      <c r="TFM5" s="38"/>
      <c r="TFN5" s="38"/>
      <c r="TFO5" s="38"/>
      <c r="TFP5" s="38"/>
      <c r="TFQ5" s="38"/>
      <c r="TFR5" s="38"/>
      <c r="TFS5" s="38"/>
      <c r="TFT5" s="38"/>
      <c r="TFU5" s="38"/>
      <c r="TFV5" s="38"/>
      <c r="TFW5" s="38"/>
      <c r="TFX5" s="38"/>
      <c r="TFY5" s="38"/>
      <c r="TFZ5" s="38"/>
      <c r="TGA5" s="38"/>
      <c r="TGB5" s="38"/>
      <c r="TGC5" s="38"/>
      <c r="TGD5" s="38"/>
      <c r="TGE5" s="38"/>
      <c r="TGF5" s="38"/>
      <c r="TGG5" s="38"/>
      <c r="TGH5" s="38"/>
      <c r="TGI5" s="38"/>
      <c r="TGJ5" s="38"/>
      <c r="TGK5" s="38"/>
      <c r="TGL5" s="38"/>
      <c r="TGM5" s="38"/>
      <c r="TGN5" s="38"/>
      <c r="TGO5" s="38"/>
      <c r="TGP5" s="38"/>
      <c r="TGQ5" s="38"/>
      <c r="TGR5" s="38"/>
      <c r="TGS5" s="38"/>
      <c r="TGT5" s="38"/>
      <c r="TGU5" s="38"/>
      <c r="TGV5" s="38"/>
      <c r="TGW5" s="38"/>
      <c r="TGX5" s="38"/>
      <c r="TGY5" s="38"/>
      <c r="TGZ5" s="38"/>
      <c r="THA5" s="38"/>
      <c r="THB5" s="38"/>
      <c r="THC5" s="38"/>
      <c r="THD5" s="38"/>
      <c r="THE5" s="38"/>
      <c r="THF5" s="38"/>
      <c r="THG5" s="38"/>
      <c r="THH5" s="38"/>
      <c r="THI5" s="38"/>
      <c r="THJ5" s="38"/>
      <c r="THK5" s="38"/>
      <c r="THL5" s="38"/>
      <c r="THM5" s="38"/>
      <c r="THN5" s="38"/>
      <c r="THO5" s="38"/>
      <c r="THP5" s="38"/>
      <c r="THQ5" s="38"/>
      <c r="THR5" s="38"/>
      <c r="THS5" s="38"/>
      <c r="THT5" s="38"/>
      <c r="THU5" s="38"/>
      <c r="THV5" s="38"/>
      <c r="THW5" s="38"/>
      <c r="THX5" s="38"/>
      <c r="THY5" s="38"/>
      <c r="THZ5" s="38"/>
      <c r="TIA5" s="38"/>
      <c r="TIB5" s="38"/>
      <c r="TIC5" s="38"/>
      <c r="TID5" s="38"/>
      <c r="TIE5" s="38"/>
      <c r="TIF5" s="38"/>
      <c r="TIG5" s="38"/>
      <c r="TIH5" s="38"/>
      <c r="TII5" s="38"/>
      <c r="TIJ5" s="38"/>
      <c r="TIK5" s="38"/>
      <c r="TIL5" s="38"/>
      <c r="TIM5" s="38"/>
      <c r="TIN5" s="38"/>
      <c r="TIO5" s="38"/>
      <c r="TIP5" s="38"/>
      <c r="TIQ5" s="38"/>
      <c r="TIR5" s="38"/>
      <c r="TIS5" s="38"/>
      <c r="TIT5" s="38"/>
      <c r="TIU5" s="38"/>
      <c r="TIV5" s="38"/>
      <c r="TIW5" s="38"/>
      <c r="TIX5" s="38"/>
      <c r="TIY5" s="38"/>
      <c r="TIZ5" s="38"/>
      <c r="TJA5" s="38"/>
      <c r="TJB5" s="38"/>
      <c r="TJC5" s="38"/>
      <c r="TJD5" s="38"/>
      <c r="TJE5" s="38"/>
      <c r="TJF5" s="38"/>
      <c r="TJG5" s="38"/>
      <c r="TJH5" s="38"/>
      <c r="TJI5" s="38"/>
      <c r="TJJ5" s="38"/>
      <c r="TJK5" s="38"/>
      <c r="TJL5" s="38"/>
      <c r="TJM5" s="38"/>
      <c r="TJN5" s="38"/>
      <c r="TJO5" s="38"/>
      <c r="TJP5" s="38"/>
      <c r="TJQ5" s="38"/>
      <c r="TJR5" s="38"/>
      <c r="TJS5" s="38"/>
      <c r="TJT5" s="38"/>
      <c r="TJU5" s="38"/>
      <c r="TJV5" s="38"/>
      <c r="TJW5" s="38"/>
      <c r="TJX5" s="38"/>
      <c r="TJY5" s="38"/>
      <c r="TJZ5" s="38"/>
      <c r="TKA5" s="38"/>
      <c r="TKB5" s="38"/>
      <c r="TKC5" s="38"/>
      <c r="TKD5" s="38"/>
      <c r="TKE5" s="38"/>
      <c r="TKF5" s="38"/>
      <c r="TKG5" s="38"/>
      <c r="TKH5" s="38"/>
      <c r="TKI5" s="38"/>
      <c r="TKJ5" s="38"/>
      <c r="TKK5" s="38"/>
      <c r="TKL5" s="38"/>
      <c r="TKM5" s="38"/>
      <c r="TKN5" s="38"/>
      <c r="TKO5" s="38"/>
      <c r="TKP5" s="38"/>
      <c r="TKQ5" s="38"/>
      <c r="TKR5" s="38"/>
      <c r="TKS5" s="38"/>
      <c r="TKT5" s="38"/>
      <c r="TKU5" s="38"/>
      <c r="TKV5" s="38"/>
      <c r="TKW5" s="38"/>
      <c r="TKX5" s="38"/>
      <c r="TKY5" s="38"/>
      <c r="TKZ5" s="38"/>
      <c r="TLA5" s="38"/>
      <c r="TLB5" s="38"/>
      <c r="TLC5" s="38"/>
      <c r="TLD5" s="38"/>
      <c r="TLE5" s="38"/>
      <c r="TLF5" s="38"/>
      <c r="TLG5" s="38"/>
      <c r="TLH5" s="38"/>
      <c r="TLI5" s="38"/>
      <c r="TLJ5" s="38"/>
      <c r="TLK5" s="38"/>
      <c r="TLL5" s="38"/>
      <c r="TLM5" s="38"/>
      <c r="TLN5" s="38"/>
      <c r="TLO5" s="38"/>
      <c r="TLP5" s="38"/>
      <c r="TLQ5" s="38"/>
      <c r="TLR5" s="38"/>
      <c r="TLS5" s="38"/>
      <c r="TLT5" s="38"/>
      <c r="TLU5" s="38"/>
      <c r="TLV5" s="38"/>
      <c r="TLW5" s="38"/>
      <c r="TLX5" s="38"/>
      <c r="TLY5" s="38"/>
      <c r="TLZ5" s="38"/>
      <c r="TMA5" s="38"/>
      <c r="TMB5" s="38"/>
      <c r="TMC5" s="38"/>
      <c r="TMD5" s="38"/>
      <c r="TME5" s="38"/>
      <c r="TMF5" s="38"/>
      <c r="TMG5" s="38"/>
      <c r="TMH5" s="38"/>
      <c r="TMI5" s="38"/>
      <c r="TMJ5" s="38"/>
      <c r="TMK5" s="38"/>
      <c r="TML5" s="38"/>
      <c r="TMM5" s="38"/>
      <c r="TMN5" s="38"/>
      <c r="TMO5" s="38"/>
      <c r="TMP5" s="38"/>
      <c r="TMQ5" s="38"/>
      <c r="TMR5" s="38"/>
      <c r="TMS5" s="38"/>
      <c r="TMT5" s="38"/>
      <c r="TMU5" s="38"/>
      <c r="TMV5" s="38"/>
      <c r="TMW5" s="38"/>
      <c r="TMX5" s="38"/>
      <c r="TMY5" s="38"/>
      <c r="TMZ5" s="38"/>
      <c r="TNA5" s="38"/>
      <c r="TNB5" s="38"/>
      <c r="TNC5" s="38"/>
      <c r="TND5" s="38"/>
      <c r="TNE5" s="38"/>
      <c r="TNF5" s="38"/>
      <c r="TNG5" s="38"/>
      <c r="TNH5" s="38"/>
      <c r="TNI5" s="38"/>
      <c r="TNJ5" s="38"/>
      <c r="TNK5" s="38"/>
      <c r="TNL5" s="38"/>
      <c r="TNM5" s="38"/>
      <c r="TNN5" s="38"/>
      <c r="TNO5" s="38"/>
      <c r="TNP5" s="38"/>
      <c r="TNQ5" s="38"/>
      <c r="TNR5" s="38"/>
      <c r="TNS5" s="38"/>
      <c r="TNT5" s="38"/>
      <c r="TNU5" s="38"/>
      <c r="TNV5" s="38"/>
      <c r="TNW5" s="38"/>
      <c r="TNX5" s="38"/>
      <c r="TNY5" s="38"/>
      <c r="TNZ5" s="38"/>
      <c r="TOA5" s="38"/>
      <c r="TOB5" s="38"/>
      <c r="TOC5" s="38"/>
      <c r="TOD5" s="38"/>
      <c r="TOE5" s="38"/>
      <c r="TOF5" s="38"/>
      <c r="TOG5" s="38"/>
      <c r="TOH5" s="38"/>
      <c r="TOI5" s="38"/>
      <c r="TOJ5" s="38"/>
      <c r="TOK5" s="38"/>
      <c r="TOL5" s="38"/>
      <c r="TOM5" s="38"/>
      <c r="TON5" s="38"/>
      <c r="TOO5" s="38"/>
      <c r="TOP5" s="38"/>
      <c r="TOQ5" s="38"/>
      <c r="TOR5" s="38"/>
      <c r="TOS5" s="38"/>
      <c r="TOT5" s="38"/>
      <c r="TOU5" s="38"/>
      <c r="TOV5" s="38"/>
      <c r="TOW5" s="38"/>
      <c r="TOX5" s="38"/>
      <c r="TOY5" s="38"/>
      <c r="TOZ5" s="38"/>
      <c r="TPA5" s="38"/>
      <c r="TPB5" s="38"/>
      <c r="TPC5" s="38"/>
      <c r="TPD5" s="38"/>
      <c r="TPE5" s="38"/>
      <c r="TPF5" s="38"/>
      <c r="TPG5" s="38"/>
      <c r="TPH5" s="38"/>
      <c r="TPI5" s="38"/>
      <c r="TPJ5" s="38"/>
      <c r="TPK5" s="38"/>
      <c r="TPL5" s="38"/>
      <c r="TPM5" s="38"/>
      <c r="TPN5" s="38"/>
      <c r="TPO5" s="38"/>
      <c r="TPP5" s="38"/>
      <c r="TPQ5" s="38"/>
      <c r="TPR5" s="38"/>
      <c r="TPS5" s="38"/>
      <c r="TPT5" s="38"/>
      <c r="TPU5" s="38"/>
      <c r="TPV5" s="38"/>
      <c r="TPW5" s="38"/>
      <c r="TPX5" s="38"/>
      <c r="TPY5" s="38"/>
      <c r="TPZ5" s="38"/>
      <c r="TQA5" s="38"/>
      <c r="TQB5" s="38"/>
      <c r="TQC5" s="38"/>
      <c r="TQD5" s="38"/>
      <c r="TQE5" s="38"/>
      <c r="TQF5" s="38"/>
      <c r="TQG5" s="38"/>
      <c r="TQH5" s="38"/>
      <c r="TQI5" s="38"/>
      <c r="TQJ5" s="38"/>
      <c r="TQK5" s="38"/>
      <c r="TQL5" s="38"/>
      <c r="TQM5" s="38"/>
      <c r="TQN5" s="38"/>
      <c r="TQO5" s="38"/>
      <c r="TQP5" s="38"/>
      <c r="TQQ5" s="38"/>
      <c r="TQR5" s="38"/>
      <c r="TQS5" s="38"/>
      <c r="TQT5" s="38"/>
      <c r="TQU5" s="38"/>
      <c r="TQV5" s="38"/>
      <c r="TQW5" s="38"/>
      <c r="TQX5" s="38"/>
      <c r="TQY5" s="38"/>
      <c r="TQZ5" s="38"/>
      <c r="TRA5" s="38"/>
      <c r="TRB5" s="38"/>
      <c r="TRC5" s="38"/>
      <c r="TRD5" s="38"/>
      <c r="TRE5" s="38"/>
      <c r="TRF5" s="38"/>
      <c r="TRG5" s="38"/>
      <c r="TRH5" s="38"/>
      <c r="TRI5" s="38"/>
      <c r="TRJ5" s="38"/>
      <c r="TRK5" s="38"/>
      <c r="TRL5" s="38"/>
      <c r="TRM5" s="38"/>
      <c r="TRN5" s="38"/>
      <c r="TRO5" s="38"/>
      <c r="TRP5" s="38"/>
      <c r="TRQ5" s="38"/>
      <c r="TRR5" s="38"/>
      <c r="TRS5" s="38"/>
      <c r="TRT5" s="38"/>
      <c r="TRU5" s="38"/>
      <c r="TRV5" s="38"/>
      <c r="TRW5" s="38"/>
      <c r="TRX5" s="38"/>
      <c r="TRY5" s="38"/>
      <c r="TRZ5" s="38"/>
      <c r="TSA5" s="38"/>
      <c r="TSB5" s="38"/>
      <c r="TSC5" s="38"/>
      <c r="TSD5" s="38"/>
      <c r="TSE5" s="38"/>
      <c r="TSF5" s="38"/>
      <c r="TSG5" s="38"/>
      <c r="TSH5" s="38"/>
      <c r="TSI5" s="38"/>
      <c r="TSJ5" s="38"/>
      <c r="TSK5" s="38"/>
      <c r="TSL5" s="38"/>
      <c r="TSM5" s="38"/>
      <c r="TSN5" s="38"/>
      <c r="TSO5" s="38"/>
      <c r="TSP5" s="38"/>
      <c r="TSQ5" s="38"/>
      <c r="TSR5" s="38"/>
      <c r="TSS5" s="38"/>
      <c r="TST5" s="38"/>
      <c r="TSU5" s="38"/>
      <c r="TSV5" s="38"/>
      <c r="TSW5" s="38"/>
      <c r="TSX5" s="38"/>
      <c r="TSY5" s="38"/>
      <c r="TSZ5" s="38"/>
      <c r="TTA5" s="38"/>
      <c r="TTB5" s="38"/>
      <c r="TTC5" s="38"/>
      <c r="TTD5" s="38"/>
      <c r="TTE5" s="38"/>
      <c r="TTF5" s="38"/>
      <c r="TTG5" s="38"/>
      <c r="TTH5" s="38"/>
      <c r="TTI5" s="38"/>
      <c r="TTJ5" s="38"/>
      <c r="TTK5" s="38"/>
      <c r="TTL5" s="38"/>
      <c r="TTM5" s="38"/>
      <c r="TTN5" s="38"/>
      <c r="TTO5" s="38"/>
      <c r="TTP5" s="38"/>
      <c r="TTQ5" s="38"/>
      <c r="TTR5" s="38"/>
      <c r="TTS5" s="38"/>
      <c r="TTT5" s="38"/>
      <c r="TTU5" s="38"/>
      <c r="TTV5" s="38"/>
      <c r="TTW5" s="38"/>
      <c r="TTX5" s="38"/>
      <c r="TTY5" s="38"/>
      <c r="TTZ5" s="38"/>
      <c r="TUA5" s="38"/>
      <c r="TUB5" s="38"/>
      <c r="TUC5" s="38"/>
      <c r="TUD5" s="38"/>
      <c r="TUE5" s="38"/>
      <c r="TUF5" s="38"/>
      <c r="TUG5" s="38"/>
      <c r="TUH5" s="38"/>
      <c r="TUI5" s="38"/>
      <c r="TUJ5" s="38"/>
      <c r="TUK5" s="38"/>
      <c r="TUL5" s="38"/>
      <c r="TUM5" s="38"/>
      <c r="TUN5" s="38"/>
      <c r="TUO5" s="38"/>
      <c r="TUP5" s="38"/>
      <c r="TUQ5" s="38"/>
      <c r="TUR5" s="38"/>
      <c r="TUS5" s="38"/>
      <c r="TUT5" s="38"/>
      <c r="TUU5" s="38"/>
      <c r="TUV5" s="38"/>
      <c r="TUW5" s="38"/>
      <c r="TUX5" s="38"/>
      <c r="TUY5" s="38"/>
      <c r="TUZ5" s="38"/>
      <c r="TVA5" s="38"/>
      <c r="TVB5" s="38"/>
      <c r="TVC5" s="38"/>
      <c r="TVD5" s="38"/>
      <c r="TVE5" s="38"/>
      <c r="TVF5" s="38"/>
      <c r="TVG5" s="38"/>
      <c r="TVH5" s="38"/>
      <c r="TVI5" s="38"/>
      <c r="TVJ5" s="38"/>
      <c r="TVK5" s="38"/>
      <c r="TVL5" s="38"/>
      <c r="TVM5" s="38"/>
      <c r="TVN5" s="38"/>
      <c r="TVO5" s="38"/>
      <c r="TVP5" s="38"/>
      <c r="TVQ5" s="38"/>
      <c r="TVR5" s="38"/>
      <c r="TVS5" s="38"/>
      <c r="TVT5" s="38"/>
      <c r="TVU5" s="38"/>
      <c r="TVV5" s="38"/>
      <c r="TVW5" s="38"/>
      <c r="TVX5" s="38"/>
      <c r="TVY5" s="38"/>
      <c r="TVZ5" s="38"/>
      <c r="TWA5" s="38"/>
      <c r="TWB5" s="38"/>
      <c r="TWC5" s="38"/>
      <c r="TWD5" s="38"/>
      <c r="TWE5" s="38"/>
      <c r="TWF5" s="38"/>
      <c r="TWG5" s="38"/>
      <c r="TWH5" s="38"/>
      <c r="TWI5" s="38"/>
      <c r="TWJ5" s="38"/>
      <c r="TWK5" s="38"/>
      <c r="TWL5" s="38"/>
      <c r="TWM5" s="38"/>
      <c r="TWN5" s="38"/>
      <c r="TWO5" s="38"/>
      <c r="TWP5" s="38"/>
      <c r="TWQ5" s="38"/>
      <c r="TWR5" s="38"/>
      <c r="TWS5" s="38"/>
      <c r="TWT5" s="38"/>
      <c r="TWU5" s="38"/>
      <c r="TWV5" s="38"/>
      <c r="TWW5" s="38"/>
      <c r="TWX5" s="38"/>
      <c r="TWY5" s="38"/>
      <c r="TWZ5" s="38"/>
      <c r="TXA5" s="38"/>
      <c r="TXB5" s="38"/>
      <c r="TXC5" s="38"/>
      <c r="TXD5" s="38"/>
      <c r="TXE5" s="38"/>
      <c r="TXF5" s="38"/>
      <c r="TXG5" s="38"/>
      <c r="TXH5" s="38"/>
      <c r="TXI5" s="38"/>
      <c r="TXJ5" s="38"/>
      <c r="TXK5" s="38"/>
      <c r="TXL5" s="38"/>
      <c r="TXM5" s="38"/>
      <c r="TXN5" s="38"/>
      <c r="TXO5" s="38"/>
      <c r="TXP5" s="38"/>
      <c r="TXQ5" s="38"/>
      <c r="TXR5" s="38"/>
      <c r="TXS5" s="38"/>
      <c r="TXT5" s="38"/>
      <c r="TXU5" s="38"/>
      <c r="TXV5" s="38"/>
      <c r="TXW5" s="38"/>
      <c r="TXX5" s="38"/>
      <c r="TXY5" s="38"/>
      <c r="TXZ5" s="38"/>
      <c r="TYA5" s="38"/>
      <c r="TYB5" s="38"/>
      <c r="TYC5" s="38"/>
      <c r="TYD5" s="38"/>
      <c r="TYE5" s="38"/>
      <c r="TYF5" s="38"/>
      <c r="TYG5" s="38"/>
      <c r="TYH5" s="38"/>
      <c r="TYI5" s="38"/>
      <c r="TYJ5" s="38"/>
      <c r="TYK5" s="38"/>
      <c r="TYL5" s="38"/>
      <c r="TYM5" s="38"/>
      <c r="TYN5" s="38"/>
      <c r="TYO5" s="38"/>
      <c r="TYP5" s="38"/>
      <c r="TYQ5" s="38"/>
      <c r="TYR5" s="38"/>
      <c r="TYS5" s="38"/>
      <c r="TYT5" s="38"/>
      <c r="TYU5" s="38"/>
      <c r="TYV5" s="38"/>
      <c r="TYW5" s="38"/>
      <c r="TYX5" s="38"/>
      <c r="TYY5" s="38"/>
      <c r="TYZ5" s="38"/>
      <c r="TZA5" s="38"/>
      <c r="TZB5" s="38"/>
      <c r="TZC5" s="38"/>
      <c r="TZD5" s="38"/>
      <c r="TZE5" s="38"/>
      <c r="TZF5" s="38"/>
      <c r="TZG5" s="38"/>
      <c r="TZH5" s="38"/>
      <c r="TZI5" s="38"/>
      <c r="TZJ5" s="38"/>
      <c r="TZK5" s="38"/>
      <c r="TZL5" s="38"/>
      <c r="TZM5" s="38"/>
      <c r="TZN5" s="38"/>
      <c r="TZO5" s="38"/>
      <c r="TZP5" s="38"/>
      <c r="TZQ5" s="38"/>
      <c r="TZR5" s="38"/>
      <c r="TZS5" s="38"/>
      <c r="TZT5" s="38"/>
      <c r="TZU5" s="38"/>
      <c r="TZV5" s="38"/>
      <c r="TZW5" s="38"/>
      <c r="TZX5" s="38"/>
      <c r="TZY5" s="38"/>
      <c r="TZZ5" s="38"/>
      <c r="UAA5" s="38"/>
      <c r="UAB5" s="38"/>
      <c r="UAC5" s="38"/>
      <c r="UAD5" s="38"/>
      <c r="UAE5" s="38"/>
      <c r="UAF5" s="38"/>
      <c r="UAG5" s="38"/>
      <c r="UAH5" s="38"/>
      <c r="UAI5" s="38"/>
      <c r="UAJ5" s="38"/>
      <c r="UAK5" s="38"/>
      <c r="UAL5" s="38"/>
      <c r="UAM5" s="38"/>
      <c r="UAN5" s="38"/>
      <c r="UAO5" s="38"/>
      <c r="UAP5" s="38"/>
      <c r="UAQ5" s="38"/>
      <c r="UAR5" s="38"/>
      <c r="UAS5" s="38"/>
      <c r="UAT5" s="38"/>
      <c r="UAU5" s="38"/>
      <c r="UAV5" s="38"/>
      <c r="UAW5" s="38"/>
      <c r="UAX5" s="38"/>
      <c r="UAY5" s="38"/>
      <c r="UAZ5" s="38"/>
      <c r="UBA5" s="38"/>
      <c r="UBB5" s="38"/>
      <c r="UBC5" s="38"/>
      <c r="UBD5" s="38"/>
      <c r="UBE5" s="38"/>
      <c r="UBF5" s="38"/>
      <c r="UBG5" s="38"/>
      <c r="UBH5" s="38"/>
      <c r="UBI5" s="38"/>
      <c r="UBJ5" s="38"/>
      <c r="UBK5" s="38"/>
      <c r="UBL5" s="38"/>
      <c r="UBM5" s="38"/>
      <c r="UBN5" s="38"/>
      <c r="UBO5" s="38"/>
      <c r="UBP5" s="38"/>
      <c r="UBQ5" s="38"/>
      <c r="UBR5" s="38"/>
      <c r="UBS5" s="38"/>
      <c r="UBT5" s="38"/>
      <c r="UBU5" s="38"/>
      <c r="UBV5" s="38"/>
      <c r="UBW5" s="38"/>
      <c r="UBX5" s="38"/>
      <c r="UBY5" s="38"/>
      <c r="UBZ5" s="38"/>
      <c r="UCA5" s="38"/>
      <c r="UCB5" s="38"/>
      <c r="UCC5" s="38"/>
      <c r="UCD5" s="38"/>
      <c r="UCE5" s="38"/>
      <c r="UCF5" s="38"/>
      <c r="UCG5" s="38"/>
      <c r="UCH5" s="38"/>
      <c r="UCI5" s="38"/>
      <c r="UCJ5" s="38"/>
      <c r="UCK5" s="38"/>
      <c r="UCL5" s="38"/>
      <c r="UCM5" s="38"/>
      <c r="UCN5" s="38"/>
      <c r="UCO5" s="38"/>
      <c r="UCP5" s="38"/>
      <c r="UCQ5" s="38"/>
      <c r="UCR5" s="38"/>
      <c r="UCS5" s="38"/>
      <c r="UCT5" s="38"/>
      <c r="UCU5" s="38"/>
      <c r="UCV5" s="38"/>
      <c r="UCW5" s="38"/>
      <c r="UCX5" s="38"/>
      <c r="UCY5" s="38"/>
      <c r="UCZ5" s="38"/>
      <c r="UDA5" s="38"/>
      <c r="UDB5" s="38"/>
      <c r="UDC5" s="38"/>
      <c r="UDD5" s="38"/>
      <c r="UDE5" s="38"/>
      <c r="UDF5" s="38"/>
      <c r="UDG5" s="38"/>
      <c r="UDH5" s="38"/>
      <c r="UDI5" s="38"/>
      <c r="UDJ5" s="38"/>
      <c r="UDK5" s="38"/>
      <c r="UDL5" s="38"/>
      <c r="UDM5" s="38"/>
      <c r="UDN5" s="38"/>
      <c r="UDO5" s="38"/>
      <c r="UDP5" s="38"/>
      <c r="UDQ5" s="38"/>
      <c r="UDR5" s="38"/>
      <c r="UDS5" s="38"/>
      <c r="UDT5" s="38"/>
      <c r="UDU5" s="38"/>
      <c r="UDV5" s="38"/>
      <c r="UDW5" s="38"/>
      <c r="UDX5" s="38"/>
      <c r="UDY5" s="38"/>
      <c r="UDZ5" s="38"/>
      <c r="UEA5" s="38"/>
      <c r="UEB5" s="38"/>
      <c r="UEC5" s="38"/>
      <c r="UED5" s="38"/>
      <c r="UEE5" s="38"/>
      <c r="UEF5" s="38"/>
      <c r="UEG5" s="38"/>
      <c r="UEH5" s="38"/>
      <c r="UEI5" s="38"/>
      <c r="UEJ5" s="38"/>
      <c r="UEK5" s="38"/>
      <c r="UEL5" s="38"/>
      <c r="UEM5" s="38"/>
      <c r="UEN5" s="38"/>
      <c r="UEO5" s="38"/>
      <c r="UEP5" s="38"/>
      <c r="UEQ5" s="38"/>
      <c r="UER5" s="38"/>
      <c r="UES5" s="38"/>
      <c r="UET5" s="38"/>
      <c r="UEU5" s="38"/>
      <c r="UEV5" s="38"/>
      <c r="UEW5" s="38"/>
      <c r="UEX5" s="38"/>
      <c r="UEY5" s="38"/>
      <c r="UEZ5" s="38"/>
      <c r="UFA5" s="38"/>
      <c r="UFB5" s="38"/>
      <c r="UFC5" s="38"/>
      <c r="UFD5" s="38"/>
      <c r="UFE5" s="38"/>
      <c r="UFF5" s="38"/>
      <c r="UFG5" s="38"/>
      <c r="UFH5" s="38"/>
      <c r="UFI5" s="38"/>
      <c r="UFJ5" s="38"/>
      <c r="UFK5" s="38"/>
      <c r="UFL5" s="38"/>
      <c r="UFM5" s="38"/>
      <c r="UFN5" s="38"/>
      <c r="UFO5" s="38"/>
      <c r="UFP5" s="38"/>
      <c r="UFQ5" s="38"/>
      <c r="UFR5" s="38"/>
      <c r="UFS5" s="38"/>
      <c r="UFT5" s="38"/>
      <c r="UFU5" s="38"/>
      <c r="UFV5" s="38"/>
      <c r="UFW5" s="38"/>
      <c r="UFX5" s="38"/>
      <c r="UFY5" s="38"/>
      <c r="UFZ5" s="38"/>
      <c r="UGA5" s="38"/>
      <c r="UGB5" s="38"/>
      <c r="UGC5" s="38"/>
      <c r="UGD5" s="38"/>
      <c r="UGE5" s="38"/>
      <c r="UGF5" s="38"/>
      <c r="UGG5" s="38"/>
      <c r="UGH5" s="38"/>
      <c r="UGI5" s="38"/>
      <c r="UGJ5" s="38"/>
      <c r="UGK5" s="38"/>
      <c r="UGL5" s="38"/>
      <c r="UGM5" s="38"/>
      <c r="UGN5" s="38"/>
      <c r="UGO5" s="38"/>
      <c r="UGP5" s="38"/>
      <c r="UGQ5" s="38"/>
      <c r="UGR5" s="38"/>
      <c r="UGS5" s="38"/>
      <c r="UGT5" s="38"/>
      <c r="UGU5" s="38"/>
      <c r="UGV5" s="38"/>
      <c r="UGW5" s="38"/>
      <c r="UGX5" s="38"/>
      <c r="UGY5" s="38"/>
      <c r="UGZ5" s="38"/>
      <c r="UHA5" s="38"/>
      <c r="UHB5" s="38"/>
      <c r="UHC5" s="38"/>
      <c r="UHD5" s="38"/>
      <c r="UHE5" s="38"/>
      <c r="UHF5" s="38"/>
      <c r="UHG5" s="38"/>
      <c r="UHH5" s="38"/>
      <c r="UHI5" s="38"/>
      <c r="UHJ5" s="38"/>
      <c r="UHK5" s="38"/>
      <c r="UHL5" s="38"/>
      <c r="UHM5" s="38"/>
      <c r="UHN5" s="38"/>
      <c r="UHO5" s="38"/>
      <c r="UHP5" s="38"/>
      <c r="UHQ5" s="38"/>
      <c r="UHR5" s="38"/>
      <c r="UHS5" s="38"/>
      <c r="UHT5" s="38"/>
      <c r="UHU5" s="38"/>
      <c r="UHV5" s="38"/>
      <c r="UHW5" s="38"/>
      <c r="UHX5" s="38"/>
      <c r="UHY5" s="38"/>
      <c r="UHZ5" s="38"/>
      <c r="UIA5" s="38"/>
      <c r="UIB5" s="38"/>
      <c r="UIC5" s="38"/>
      <c r="UID5" s="38"/>
      <c r="UIE5" s="38"/>
      <c r="UIF5" s="38"/>
      <c r="UIG5" s="38"/>
      <c r="UIH5" s="38"/>
      <c r="UII5" s="38"/>
      <c r="UIJ5" s="38"/>
      <c r="UIK5" s="38"/>
      <c r="UIL5" s="38"/>
      <c r="UIM5" s="38"/>
      <c r="UIN5" s="38"/>
      <c r="UIO5" s="38"/>
      <c r="UIP5" s="38"/>
      <c r="UIQ5" s="38"/>
      <c r="UIR5" s="38"/>
      <c r="UIS5" s="38"/>
      <c r="UIT5" s="38"/>
      <c r="UIU5" s="38"/>
      <c r="UIV5" s="38"/>
      <c r="UIW5" s="38"/>
      <c r="UIX5" s="38"/>
      <c r="UIY5" s="38"/>
      <c r="UIZ5" s="38"/>
      <c r="UJA5" s="38"/>
      <c r="UJB5" s="38"/>
      <c r="UJC5" s="38"/>
      <c r="UJD5" s="38"/>
      <c r="UJE5" s="38"/>
      <c r="UJF5" s="38"/>
      <c r="UJG5" s="38"/>
      <c r="UJH5" s="38"/>
      <c r="UJI5" s="38"/>
      <c r="UJJ5" s="38"/>
      <c r="UJK5" s="38"/>
      <c r="UJL5" s="38"/>
      <c r="UJM5" s="38"/>
      <c r="UJN5" s="38"/>
      <c r="UJO5" s="38"/>
      <c r="UJP5" s="38"/>
      <c r="UJQ5" s="38"/>
      <c r="UJR5" s="38"/>
      <c r="UJS5" s="38"/>
      <c r="UJT5" s="38"/>
      <c r="UJU5" s="38"/>
      <c r="UJV5" s="38"/>
      <c r="UJW5" s="38"/>
      <c r="UJX5" s="38"/>
      <c r="UJY5" s="38"/>
      <c r="UJZ5" s="38"/>
      <c r="UKA5" s="38"/>
      <c r="UKB5" s="38"/>
      <c r="UKC5" s="38"/>
      <c r="UKD5" s="38"/>
      <c r="UKE5" s="38"/>
      <c r="UKF5" s="38"/>
      <c r="UKG5" s="38"/>
      <c r="UKH5" s="38"/>
      <c r="UKI5" s="38"/>
      <c r="UKJ5" s="38"/>
      <c r="UKK5" s="38"/>
      <c r="UKL5" s="38"/>
      <c r="UKM5" s="38"/>
      <c r="UKN5" s="38"/>
      <c r="UKO5" s="38"/>
      <c r="UKP5" s="38"/>
      <c r="UKQ5" s="38"/>
      <c r="UKR5" s="38"/>
      <c r="UKS5" s="38"/>
      <c r="UKT5" s="38"/>
      <c r="UKU5" s="38"/>
      <c r="UKV5" s="38"/>
      <c r="UKW5" s="38"/>
      <c r="UKX5" s="38"/>
      <c r="UKY5" s="38"/>
      <c r="UKZ5" s="38"/>
      <c r="ULA5" s="38"/>
      <c r="ULB5" s="38"/>
      <c r="ULC5" s="38"/>
      <c r="ULD5" s="38"/>
      <c r="ULE5" s="38"/>
      <c r="ULF5" s="38"/>
      <c r="ULG5" s="38"/>
      <c r="ULH5" s="38"/>
      <c r="ULI5" s="38"/>
      <c r="ULJ5" s="38"/>
      <c r="ULK5" s="38"/>
      <c r="ULL5" s="38"/>
      <c r="ULM5" s="38"/>
      <c r="ULN5" s="38"/>
      <c r="ULO5" s="38"/>
      <c r="ULP5" s="38"/>
      <c r="ULQ5" s="38"/>
      <c r="ULR5" s="38"/>
      <c r="ULS5" s="38"/>
      <c r="ULT5" s="38"/>
      <c r="ULU5" s="38"/>
      <c r="ULV5" s="38"/>
      <c r="ULW5" s="38"/>
      <c r="ULX5" s="38"/>
      <c r="ULY5" s="38"/>
      <c r="ULZ5" s="38"/>
      <c r="UMA5" s="38"/>
      <c r="UMB5" s="38"/>
      <c r="UMC5" s="38"/>
      <c r="UMD5" s="38"/>
      <c r="UME5" s="38"/>
      <c r="UMF5" s="38"/>
      <c r="UMG5" s="38"/>
      <c r="UMH5" s="38"/>
      <c r="UMI5" s="38"/>
      <c r="UMJ5" s="38"/>
      <c r="UMK5" s="38"/>
      <c r="UML5" s="38"/>
      <c r="UMM5" s="38"/>
      <c r="UMN5" s="38"/>
      <c r="UMO5" s="38"/>
      <c r="UMP5" s="38"/>
      <c r="UMQ5" s="38"/>
      <c r="UMR5" s="38"/>
      <c r="UMS5" s="38"/>
      <c r="UMT5" s="38"/>
      <c r="UMU5" s="38"/>
      <c r="UMV5" s="38"/>
      <c r="UMW5" s="38"/>
      <c r="UMX5" s="38"/>
      <c r="UMY5" s="38"/>
      <c r="UMZ5" s="38"/>
      <c r="UNA5" s="38"/>
      <c r="UNB5" s="38"/>
      <c r="UNC5" s="38"/>
      <c r="UND5" s="38"/>
      <c r="UNE5" s="38"/>
      <c r="UNF5" s="38"/>
      <c r="UNG5" s="38"/>
      <c r="UNH5" s="38"/>
      <c r="UNI5" s="38"/>
      <c r="UNJ5" s="38"/>
      <c r="UNK5" s="38"/>
      <c r="UNL5" s="38"/>
      <c r="UNM5" s="38"/>
      <c r="UNN5" s="38"/>
      <c r="UNO5" s="38"/>
      <c r="UNP5" s="38"/>
      <c r="UNQ5" s="38"/>
      <c r="UNR5" s="38"/>
      <c r="UNS5" s="38"/>
      <c r="UNT5" s="38"/>
      <c r="UNU5" s="38"/>
      <c r="UNV5" s="38"/>
      <c r="UNW5" s="38"/>
      <c r="UNX5" s="38"/>
      <c r="UNY5" s="38"/>
      <c r="UNZ5" s="38"/>
      <c r="UOA5" s="38"/>
      <c r="UOB5" s="38"/>
      <c r="UOC5" s="38"/>
      <c r="UOD5" s="38"/>
      <c r="UOE5" s="38"/>
      <c r="UOF5" s="38"/>
      <c r="UOG5" s="38"/>
      <c r="UOH5" s="38"/>
      <c r="UOI5" s="38"/>
      <c r="UOJ5" s="38"/>
      <c r="UOK5" s="38"/>
      <c r="UOL5" s="38"/>
      <c r="UOM5" s="38"/>
      <c r="UON5" s="38"/>
      <c r="UOO5" s="38"/>
      <c r="UOP5" s="38"/>
      <c r="UOQ5" s="38"/>
      <c r="UOR5" s="38"/>
      <c r="UOS5" s="38"/>
      <c r="UOT5" s="38"/>
      <c r="UOU5" s="38"/>
      <c r="UOV5" s="38"/>
      <c r="UOW5" s="38"/>
      <c r="UOX5" s="38"/>
      <c r="UOY5" s="38"/>
      <c r="UOZ5" s="38"/>
      <c r="UPA5" s="38"/>
      <c r="UPB5" s="38"/>
      <c r="UPC5" s="38"/>
      <c r="UPD5" s="38"/>
      <c r="UPE5" s="38"/>
      <c r="UPF5" s="38"/>
      <c r="UPG5" s="38"/>
      <c r="UPH5" s="38"/>
      <c r="UPI5" s="38"/>
      <c r="UPJ5" s="38"/>
      <c r="UPK5" s="38"/>
      <c r="UPL5" s="38"/>
      <c r="UPM5" s="38"/>
      <c r="UPN5" s="38"/>
      <c r="UPO5" s="38"/>
      <c r="UPP5" s="38"/>
      <c r="UPQ5" s="38"/>
      <c r="UPR5" s="38"/>
      <c r="UPS5" s="38"/>
      <c r="UPT5" s="38"/>
      <c r="UPU5" s="38"/>
      <c r="UPV5" s="38"/>
      <c r="UPW5" s="38"/>
      <c r="UPX5" s="38"/>
      <c r="UPY5" s="38"/>
      <c r="UPZ5" s="38"/>
      <c r="UQA5" s="38"/>
      <c r="UQB5" s="38"/>
      <c r="UQC5" s="38"/>
      <c r="UQD5" s="38"/>
      <c r="UQE5" s="38"/>
      <c r="UQF5" s="38"/>
      <c r="UQG5" s="38"/>
      <c r="UQH5" s="38"/>
      <c r="UQI5" s="38"/>
      <c r="UQJ5" s="38"/>
      <c r="UQK5" s="38"/>
      <c r="UQL5" s="38"/>
      <c r="UQM5" s="38"/>
      <c r="UQN5" s="38"/>
      <c r="UQO5" s="38"/>
      <c r="UQP5" s="38"/>
      <c r="UQQ5" s="38"/>
      <c r="UQR5" s="38"/>
      <c r="UQS5" s="38"/>
      <c r="UQT5" s="38"/>
      <c r="UQU5" s="38"/>
      <c r="UQV5" s="38"/>
      <c r="UQW5" s="38"/>
      <c r="UQX5" s="38"/>
      <c r="UQY5" s="38"/>
      <c r="UQZ5" s="38"/>
      <c r="URA5" s="38"/>
      <c r="URB5" s="38"/>
      <c r="URC5" s="38"/>
      <c r="URD5" s="38"/>
      <c r="URE5" s="38"/>
      <c r="URF5" s="38"/>
      <c r="URG5" s="38"/>
      <c r="URH5" s="38"/>
      <c r="URI5" s="38"/>
      <c r="URJ5" s="38"/>
      <c r="URK5" s="38"/>
      <c r="URL5" s="38"/>
      <c r="URM5" s="38"/>
      <c r="URN5" s="38"/>
      <c r="URO5" s="38"/>
      <c r="URP5" s="38"/>
      <c r="URQ5" s="38"/>
      <c r="URR5" s="38"/>
      <c r="URS5" s="38"/>
      <c r="URT5" s="38"/>
      <c r="URU5" s="38"/>
      <c r="URV5" s="38"/>
      <c r="URW5" s="38"/>
      <c r="URX5" s="38"/>
      <c r="URY5" s="38"/>
      <c r="URZ5" s="38"/>
      <c r="USA5" s="38"/>
      <c r="USB5" s="38"/>
      <c r="USC5" s="38"/>
      <c r="USD5" s="38"/>
      <c r="USE5" s="38"/>
      <c r="USF5" s="38"/>
      <c r="USG5" s="38"/>
      <c r="USH5" s="38"/>
      <c r="USI5" s="38"/>
      <c r="USJ5" s="38"/>
      <c r="USK5" s="38"/>
      <c r="USL5" s="38"/>
      <c r="USM5" s="38"/>
      <c r="USN5" s="38"/>
      <c r="USO5" s="38"/>
      <c r="USP5" s="38"/>
      <c r="USQ5" s="38"/>
      <c r="USR5" s="38"/>
      <c r="USS5" s="38"/>
      <c r="UST5" s="38"/>
      <c r="USU5" s="38"/>
      <c r="USV5" s="38"/>
      <c r="USW5" s="38"/>
      <c r="USX5" s="38"/>
      <c r="USY5" s="38"/>
      <c r="USZ5" s="38"/>
      <c r="UTA5" s="38"/>
      <c r="UTB5" s="38"/>
      <c r="UTC5" s="38"/>
      <c r="UTD5" s="38"/>
      <c r="UTE5" s="38"/>
      <c r="UTF5" s="38"/>
      <c r="UTG5" s="38"/>
      <c r="UTH5" s="38"/>
      <c r="UTI5" s="38"/>
      <c r="UTJ5" s="38"/>
      <c r="UTK5" s="38"/>
      <c r="UTL5" s="38"/>
      <c r="UTM5" s="38"/>
      <c r="UTN5" s="38"/>
      <c r="UTO5" s="38"/>
      <c r="UTP5" s="38"/>
      <c r="UTQ5" s="38"/>
      <c r="UTR5" s="38"/>
      <c r="UTS5" s="38"/>
      <c r="UTT5" s="38"/>
      <c r="UTU5" s="38"/>
      <c r="UTV5" s="38"/>
      <c r="UTW5" s="38"/>
      <c r="UTX5" s="38"/>
      <c r="UTY5" s="38"/>
      <c r="UTZ5" s="38"/>
      <c r="UUA5" s="38"/>
      <c r="UUB5" s="38"/>
      <c r="UUC5" s="38"/>
      <c r="UUD5" s="38"/>
      <c r="UUE5" s="38"/>
      <c r="UUF5" s="38"/>
      <c r="UUG5" s="38"/>
      <c r="UUH5" s="38"/>
      <c r="UUI5" s="38"/>
      <c r="UUJ5" s="38"/>
      <c r="UUK5" s="38"/>
      <c r="UUL5" s="38"/>
      <c r="UUM5" s="38"/>
      <c r="UUN5" s="38"/>
      <c r="UUO5" s="38"/>
      <c r="UUP5" s="38"/>
      <c r="UUQ5" s="38"/>
      <c r="UUR5" s="38"/>
      <c r="UUS5" s="38"/>
      <c r="UUT5" s="38"/>
      <c r="UUU5" s="38"/>
      <c r="UUV5" s="38"/>
      <c r="UUW5" s="38"/>
      <c r="UUX5" s="38"/>
      <c r="UUY5" s="38"/>
      <c r="UUZ5" s="38"/>
      <c r="UVA5" s="38"/>
      <c r="UVB5" s="38"/>
      <c r="UVC5" s="38"/>
      <c r="UVD5" s="38"/>
      <c r="UVE5" s="38"/>
      <c r="UVF5" s="38"/>
      <c r="UVG5" s="38"/>
      <c r="UVH5" s="38"/>
      <c r="UVI5" s="38"/>
      <c r="UVJ5" s="38"/>
      <c r="UVK5" s="38"/>
      <c r="UVL5" s="38"/>
      <c r="UVM5" s="38"/>
      <c r="UVN5" s="38"/>
      <c r="UVO5" s="38"/>
      <c r="UVP5" s="38"/>
      <c r="UVQ5" s="38"/>
      <c r="UVR5" s="38"/>
      <c r="UVS5" s="38"/>
      <c r="UVT5" s="38"/>
      <c r="UVU5" s="38"/>
      <c r="UVV5" s="38"/>
      <c r="UVW5" s="38"/>
      <c r="UVX5" s="38"/>
      <c r="UVY5" s="38"/>
      <c r="UVZ5" s="38"/>
      <c r="UWA5" s="38"/>
      <c r="UWB5" s="38"/>
      <c r="UWC5" s="38"/>
      <c r="UWD5" s="38"/>
      <c r="UWE5" s="38"/>
      <c r="UWF5" s="38"/>
      <c r="UWG5" s="38"/>
      <c r="UWH5" s="38"/>
      <c r="UWI5" s="38"/>
      <c r="UWJ5" s="38"/>
      <c r="UWK5" s="38"/>
      <c r="UWL5" s="38"/>
      <c r="UWM5" s="38"/>
      <c r="UWN5" s="38"/>
      <c r="UWO5" s="38"/>
      <c r="UWP5" s="38"/>
      <c r="UWQ5" s="38"/>
      <c r="UWR5" s="38"/>
      <c r="UWS5" s="38"/>
      <c r="UWT5" s="38"/>
      <c r="UWU5" s="38"/>
      <c r="UWV5" s="38"/>
      <c r="UWW5" s="38"/>
      <c r="UWX5" s="38"/>
      <c r="UWY5" s="38"/>
      <c r="UWZ5" s="38"/>
      <c r="UXA5" s="38"/>
      <c r="UXB5" s="38"/>
      <c r="UXC5" s="38"/>
      <c r="UXD5" s="38"/>
      <c r="UXE5" s="38"/>
      <c r="UXF5" s="38"/>
      <c r="UXG5" s="38"/>
      <c r="UXH5" s="38"/>
      <c r="UXI5" s="38"/>
      <c r="UXJ5" s="38"/>
      <c r="UXK5" s="38"/>
      <c r="UXL5" s="38"/>
      <c r="UXM5" s="38"/>
      <c r="UXN5" s="38"/>
      <c r="UXO5" s="38"/>
      <c r="UXP5" s="38"/>
      <c r="UXQ5" s="38"/>
      <c r="UXR5" s="38"/>
      <c r="UXS5" s="38"/>
      <c r="UXT5" s="38"/>
      <c r="UXU5" s="38"/>
      <c r="UXV5" s="38"/>
      <c r="UXW5" s="38"/>
      <c r="UXX5" s="38"/>
      <c r="UXY5" s="38"/>
      <c r="UXZ5" s="38"/>
      <c r="UYA5" s="38"/>
      <c r="UYB5" s="38"/>
      <c r="UYC5" s="38"/>
      <c r="UYD5" s="38"/>
      <c r="UYE5" s="38"/>
      <c r="UYF5" s="38"/>
      <c r="UYG5" s="38"/>
      <c r="UYH5" s="38"/>
      <c r="UYI5" s="38"/>
      <c r="UYJ5" s="38"/>
      <c r="UYK5" s="38"/>
      <c r="UYL5" s="38"/>
      <c r="UYM5" s="38"/>
      <c r="UYN5" s="38"/>
      <c r="UYO5" s="38"/>
      <c r="UYP5" s="38"/>
      <c r="UYQ5" s="38"/>
      <c r="UYR5" s="38"/>
      <c r="UYS5" s="38"/>
      <c r="UYT5" s="38"/>
      <c r="UYU5" s="38"/>
      <c r="UYV5" s="38"/>
      <c r="UYW5" s="38"/>
      <c r="UYX5" s="38"/>
      <c r="UYY5" s="38"/>
      <c r="UYZ5" s="38"/>
      <c r="UZA5" s="38"/>
      <c r="UZB5" s="38"/>
      <c r="UZC5" s="38"/>
      <c r="UZD5" s="38"/>
      <c r="UZE5" s="38"/>
      <c r="UZF5" s="38"/>
      <c r="UZG5" s="38"/>
      <c r="UZH5" s="38"/>
      <c r="UZI5" s="38"/>
      <c r="UZJ5" s="38"/>
      <c r="UZK5" s="38"/>
      <c r="UZL5" s="38"/>
      <c r="UZM5" s="38"/>
      <c r="UZN5" s="38"/>
      <c r="UZO5" s="38"/>
      <c r="UZP5" s="38"/>
      <c r="UZQ5" s="38"/>
      <c r="UZR5" s="38"/>
      <c r="UZS5" s="38"/>
      <c r="UZT5" s="38"/>
      <c r="UZU5" s="38"/>
      <c r="UZV5" s="38"/>
      <c r="UZW5" s="38"/>
      <c r="UZX5" s="38"/>
      <c r="UZY5" s="38"/>
      <c r="UZZ5" s="38"/>
      <c r="VAA5" s="38"/>
      <c r="VAB5" s="38"/>
      <c r="VAC5" s="38"/>
      <c r="VAD5" s="38"/>
      <c r="VAE5" s="38"/>
      <c r="VAF5" s="38"/>
      <c r="VAG5" s="38"/>
      <c r="VAH5" s="38"/>
      <c r="VAI5" s="38"/>
      <c r="VAJ5" s="38"/>
      <c r="VAK5" s="38"/>
      <c r="VAL5" s="38"/>
      <c r="VAM5" s="38"/>
      <c r="VAN5" s="38"/>
      <c r="VAO5" s="38"/>
      <c r="VAP5" s="38"/>
      <c r="VAQ5" s="38"/>
      <c r="VAR5" s="38"/>
      <c r="VAS5" s="38"/>
      <c r="VAT5" s="38"/>
      <c r="VAU5" s="38"/>
      <c r="VAV5" s="38"/>
      <c r="VAW5" s="38"/>
      <c r="VAX5" s="38"/>
      <c r="VAY5" s="38"/>
      <c r="VAZ5" s="38"/>
      <c r="VBA5" s="38"/>
      <c r="VBB5" s="38"/>
      <c r="VBC5" s="38"/>
      <c r="VBD5" s="38"/>
      <c r="VBE5" s="38"/>
      <c r="VBF5" s="38"/>
      <c r="VBG5" s="38"/>
      <c r="VBH5" s="38"/>
      <c r="VBI5" s="38"/>
      <c r="VBJ5" s="38"/>
      <c r="VBK5" s="38"/>
      <c r="VBL5" s="38"/>
      <c r="VBM5" s="38"/>
      <c r="VBN5" s="38"/>
      <c r="VBO5" s="38"/>
      <c r="VBP5" s="38"/>
      <c r="VBQ5" s="38"/>
      <c r="VBR5" s="38"/>
      <c r="VBS5" s="38"/>
      <c r="VBT5" s="38"/>
      <c r="VBU5" s="38"/>
      <c r="VBV5" s="38"/>
      <c r="VBW5" s="38"/>
      <c r="VBX5" s="38"/>
      <c r="VBY5" s="38"/>
      <c r="VBZ5" s="38"/>
      <c r="VCA5" s="38"/>
      <c r="VCB5" s="38"/>
      <c r="VCC5" s="38"/>
      <c r="VCD5" s="38"/>
      <c r="VCE5" s="38"/>
      <c r="VCF5" s="38"/>
      <c r="VCG5" s="38"/>
      <c r="VCH5" s="38"/>
      <c r="VCI5" s="38"/>
      <c r="VCJ5" s="38"/>
      <c r="VCK5" s="38"/>
      <c r="VCL5" s="38"/>
      <c r="VCM5" s="38"/>
      <c r="VCN5" s="38"/>
      <c r="VCO5" s="38"/>
      <c r="VCP5" s="38"/>
      <c r="VCQ5" s="38"/>
      <c r="VCR5" s="38"/>
      <c r="VCS5" s="38"/>
      <c r="VCT5" s="38"/>
      <c r="VCU5" s="38"/>
      <c r="VCV5" s="38"/>
      <c r="VCW5" s="38"/>
      <c r="VCX5" s="38"/>
      <c r="VCY5" s="38"/>
      <c r="VCZ5" s="38"/>
      <c r="VDA5" s="38"/>
      <c r="VDB5" s="38"/>
      <c r="VDC5" s="38"/>
      <c r="VDD5" s="38"/>
      <c r="VDE5" s="38"/>
      <c r="VDF5" s="38"/>
      <c r="VDG5" s="38"/>
      <c r="VDH5" s="38"/>
      <c r="VDI5" s="38"/>
      <c r="VDJ5" s="38"/>
      <c r="VDK5" s="38"/>
      <c r="VDL5" s="38"/>
      <c r="VDM5" s="38"/>
      <c r="VDN5" s="38"/>
      <c r="VDO5" s="38"/>
      <c r="VDP5" s="38"/>
      <c r="VDQ5" s="38"/>
      <c r="VDR5" s="38"/>
      <c r="VDS5" s="38"/>
      <c r="VDT5" s="38"/>
      <c r="VDU5" s="38"/>
      <c r="VDV5" s="38"/>
      <c r="VDW5" s="38"/>
      <c r="VDX5" s="38"/>
      <c r="VDY5" s="38"/>
      <c r="VDZ5" s="38"/>
      <c r="VEA5" s="38"/>
      <c r="VEB5" s="38"/>
      <c r="VEC5" s="38"/>
      <c r="VED5" s="38"/>
      <c r="VEE5" s="38"/>
      <c r="VEF5" s="38"/>
      <c r="VEG5" s="38"/>
      <c r="VEH5" s="38"/>
      <c r="VEI5" s="38"/>
      <c r="VEJ5" s="38"/>
      <c r="VEK5" s="38"/>
      <c r="VEL5" s="38"/>
      <c r="VEM5" s="38"/>
      <c r="VEN5" s="38"/>
      <c r="VEO5" s="38"/>
      <c r="VEP5" s="38"/>
      <c r="VEQ5" s="38"/>
      <c r="VER5" s="38"/>
      <c r="VES5" s="38"/>
      <c r="VET5" s="38"/>
      <c r="VEU5" s="38"/>
      <c r="VEV5" s="38"/>
      <c r="VEW5" s="38"/>
      <c r="VEX5" s="38"/>
      <c r="VEY5" s="38"/>
      <c r="VEZ5" s="38"/>
      <c r="VFA5" s="38"/>
      <c r="VFB5" s="38"/>
      <c r="VFC5" s="38"/>
      <c r="VFD5" s="38"/>
      <c r="VFE5" s="38"/>
      <c r="VFF5" s="38"/>
      <c r="VFG5" s="38"/>
      <c r="VFH5" s="38"/>
      <c r="VFI5" s="38"/>
      <c r="VFJ5" s="38"/>
      <c r="VFK5" s="38"/>
      <c r="VFL5" s="38"/>
      <c r="VFM5" s="38"/>
      <c r="VFN5" s="38"/>
      <c r="VFO5" s="38"/>
      <c r="VFP5" s="38"/>
      <c r="VFQ5" s="38"/>
      <c r="VFR5" s="38"/>
      <c r="VFS5" s="38"/>
      <c r="VFT5" s="38"/>
      <c r="VFU5" s="38"/>
      <c r="VFV5" s="38"/>
      <c r="VFW5" s="38"/>
      <c r="VFX5" s="38"/>
      <c r="VFY5" s="38"/>
      <c r="VFZ5" s="38"/>
      <c r="VGA5" s="38"/>
      <c r="VGB5" s="38"/>
      <c r="VGC5" s="38"/>
      <c r="VGD5" s="38"/>
      <c r="VGE5" s="38"/>
      <c r="VGF5" s="38"/>
      <c r="VGG5" s="38"/>
      <c r="VGH5" s="38"/>
      <c r="VGI5" s="38"/>
      <c r="VGJ5" s="38"/>
      <c r="VGK5" s="38"/>
      <c r="VGL5" s="38"/>
      <c r="VGM5" s="38"/>
      <c r="VGN5" s="38"/>
      <c r="VGO5" s="38"/>
      <c r="VGP5" s="38"/>
      <c r="VGQ5" s="38"/>
      <c r="VGR5" s="38"/>
      <c r="VGS5" s="38"/>
      <c r="VGT5" s="38"/>
      <c r="VGU5" s="38"/>
      <c r="VGV5" s="38"/>
      <c r="VGW5" s="38"/>
      <c r="VGX5" s="38"/>
      <c r="VGY5" s="38"/>
      <c r="VGZ5" s="38"/>
      <c r="VHA5" s="38"/>
      <c r="VHB5" s="38"/>
      <c r="VHC5" s="38"/>
      <c r="VHD5" s="38"/>
      <c r="VHE5" s="38"/>
      <c r="VHF5" s="38"/>
      <c r="VHG5" s="38"/>
      <c r="VHH5" s="38"/>
      <c r="VHI5" s="38"/>
      <c r="VHJ5" s="38"/>
      <c r="VHK5" s="38"/>
      <c r="VHL5" s="38"/>
      <c r="VHM5" s="38"/>
      <c r="VHN5" s="38"/>
      <c r="VHO5" s="38"/>
      <c r="VHP5" s="38"/>
      <c r="VHQ5" s="38"/>
      <c r="VHR5" s="38"/>
      <c r="VHS5" s="38"/>
      <c r="VHT5" s="38"/>
      <c r="VHU5" s="38"/>
      <c r="VHV5" s="38"/>
      <c r="VHW5" s="38"/>
      <c r="VHX5" s="38"/>
      <c r="VHY5" s="38"/>
      <c r="VHZ5" s="38"/>
      <c r="VIA5" s="38"/>
      <c r="VIB5" s="38"/>
      <c r="VIC5" s="38"/>
      <c r="VID5" s="38"/>
      <c r="VIE5" s="38"/>
      <c r="VIF5" s="38"/>
      <c r="VIG5" s="38"/>
      <c r="VIH5" s="38"/>
      <c r="VII5" s="38"/>
      <c r="VIJ5" s="38"/>
      <c r="VIK5" s="38"/>
      <c r="VIL5" s="38"/>
      <c r="VIM5" s="38"/>
      <c r="VIN5" s="38"/>
      <c r="VIO5" s="38"/>
      <c r="VIP5" s="38"/>
      <c r="VIQ5" s="38"/>
      <c r="VIR5" s="38"/>
      <c r="VIS5" s="38"/>
      <c r="VIT5" s="38"/>
      <c r="VIU5" s="38"/>
      <c r="VIV5" s="38"/>
      <c r="VIW5" s="38"/>
      <c r="VIX5" s="38"/>
      <c r="VIY5" s="38"/>
      <c r="VIZ5" s="38"/>
      <c r="VJA5" s="38"/>
      <c r="VJB5" s="38"/>
      <c r="VJC5" s="38"/>
      <c r="VJD5" s="38"/>
      <c r="VJE5" s="38"/>
      <c r="VJF5" s="38"/>
      <c r="VJG5" s="38"/>
      <c r="VJH5" s="38"/>
      <c r="VJI5" s="38"/>
      <c r="VJJ5" s="38"/>
      <c r="VJK5" s="38"/>
      <c r="VJL5" s="38"/>
      <c r="VJM5" s="38"/>
      <c r="VJN5" s="38"/>
      <c r="VJO5" s="38"/>
      <c r="VJP5" s="38"/>
      <c r="VJQ5" s="38"/>
      <c r="VJR5" s="38"/>
      <c r="VJS5" s="38"/>
      <c r="VJT5" s="38"/>
      <c r="VJU5" s="38"/>
      <c r="VJV5" s="38"/>
      <c r="VJW5" s="38"/>
      <c r="VJX5" s="38"/>
      <c r="VJY5" s="38"/>
      <c r="VJZ5" s="38"/>
      <c r="VKA5" s="38"/>
      <c r="VKB5" s="38"/>
      <c r="VKC5" s="38"/>
      <c r="VKD5" s="38"/>
      <c r="VKE5" s="38"/>
      <c r="VKF5" s="38"/>
      <c r="VKG5" s="38"/>
      <c r="VKH5" s="38"/>
      <c r="VKI5" s="38"/>
      <c r="VKJ5" s="38"/>
      <c r="VKK5" s="38"/>
      <c r="VKL5" s="38"/>
      <c r="VKM5" s="38"/>
      <c r="VKN5" s="38"/>
      <c r="VKO5" s="38"/>
      <c r="VKP5" s="38"/>
      <c r="VKQ5" s="38"/>
      <c r="VKR5" s="38"/>
      <c r="VKS5" s="38"/>
      <c r="VKT5" s="38"/>
      <c r="VKU5" s="38"/>
      <c r="VKV5" s="38"/>
      <c r="VKW5" s="38"/>
      <c r="VKX5" s="38"/>
      <c r="VKY5" s="38"/>
      <c r="VKZ5" s="38"/>
      <c r="VLA5" s="38"/>
      <c r="VLB5" s="38"/>
      <c r="VLC5" s="38"/>
      <c r="VLD5" s="38"/>
      <c r="VLE5" s="38"/>
      <c r="VLF5" s="38"/>
      <c r="VLG5" s="38"/>
      <c r="VLH5" s="38"/>
      <c r="VLI5" s="38"/>
      <c r="VLJ5" s="38"/>
      <c r="VLK5" s="38"/>
      <c r="VLL5" s="38"/>
      <c r="VLM5" s="38"/>
      <c r="VLN5" s="38"/>
      <c r="VLO5" s="38"/>
      <c r="VLP5" s="38"/>
      <c r="VLQ5" s="38"/>
      <c r="VLR5" s="38"/>
      <c r="VLS5" s="38"/>
      <c r="VLT5" s="38"/>
      <c r="VLU5" s="38"/>
      <c r="VLV5" s="38"/>
      <c r="VLW5" s="38"/>
      <c r="VLX5" s="38"/>
      <c r="VLY5" s="38"/>
      <c r="VLZ5" s="38"/>
      <c r="VMA5" s="38"/>
      <c r="VMB5" s="38"/>
      <c r="VMC5" s="38"/>
      <c r="VMD5" s="38"/>
      <c r="VME5" s="38"/>
      <c r="VMF5" s="38"/>
      <c r="VMG5" s="38"/>
      <c r="VMH5" s="38"/>
      <c r="VMI5" s="38"/>
      <c r="VMJ5" s="38"/>
      <c r="VMK5" s="38"/>
      <c r="VML5" s="38"/>
      <c r="VMM5" s="38"/>
      <c r="VMN5" s="38"/>
      <c r="VMO5" s="38"/>
      <c r="VMP5" s="38"/>
      <c r="VMQ5" s="38"/>
      <c r="VMR5" s="38"/>
      <c r="VMS5" s="38"/>
      <c r="VMT5" s="38"/>
      <c r="VMU5" s="38"/>
      <c r="VMV5" s="38"/>
      <c r="VMW5" s="38"/>
      <c r="VMX5" s="38"/>
      <c r="VMY5" s="38"/>
      <c r="VMZ5" s="38"/>
      <c r="VNA5" s="38"/>
      <c r="VNB5" s="38"/>
      <c r="VNC5" s="38"/>
      <c r="VND5" s="38"/>
      <c r="VNE5" s="38"/>
      <c r="VNF5" s="38"/>
      <c r="VNG5" s="38"/>
      <c r="VNH5" s="38"/>
      <c r="VNI5" s="38"/>
      <c r="VNJ5" s="38"/>
      <c r="VNK5" s="38"/>
      <c r="VNL5" s="38"/>
      <c r="VNM5" s="38"/>
      <c r="VNN5" s="38"/>
      <c r="VNO5" s="38"/>
      <c r="VNP5" s="38"/>
      <c r="VNQ5" s="38"/>
      <c r="VNR5" s="38"/>
      <c r="VNS5" s="38"/>
      <c r="VNT5" s="38"/>
      <c r="VNU5" s="38"/>
      <c r="VNV5" s="38"/>
      <c r="VNW5" s="38"/>
      <c r="VNX5" s="38"/>
      <c r="VNY5" s="38"/>
      <c r="VNZ5" s="38"/>
      <c r="VOA5" s="38"/>
      <c r="VOB5" s="38"/>
      <c r="VOC5" s="38"/>
      <c r="VOD5" s="38"/>
      <c r="VOE5" s="38"/>
      <c r="VOF5" s="38"/>
      <c r="VOG5" s="38"/>
      <c r="VOH5" s="38"/>
      <c r="VOI5" s="38"/>
      <c r="VOJ5" s="38"/>
      <c r="VOK5" s="38"/>
      <c r="VOL5" s="38"/>
      <c r="VOM5" s="38"/>
      <c r="VON5" s="38"/>
      <c r="VOO5" s="38"/>
      <c r="VOP5" s="38"/>
      <c r="VOQ5" s="38"/>
      <c r="VOR5" s="38"/>
      <c r="VOS5" s="38"/>
      <c r="VOT5" s="38"/>
      <c r="VOU5" s="38"/>
      <c r="VOV5" s="38"/>
      <c r="VOW5" s="38"/>
      <c r="VOX5" s="38"/>
      <c r="VOY5" s="38"/>
      <c r="VOZ5" s="38"/>
      <c r="VPA5" s="38"/>
      <c r="VPB5" s="38"/>
      <c r="VPC5" s="38"/>
      <c r="VPD5" s="38"/>
      <c r="VPE5" s="38"/>
      <c r="VPF5" s="38"/>
      <c r="VPG5" s="38"/>
      <c r="VPH5" s="38"/>
      <c r="VPI5" s="38"/>
      <c r="VPJ5" s="38"/>
      <c r="VPK5" s="38"/>
      <c r="VPL5" s="38"/>
      <c r="VPM5" s="38"/>
      <c r="VPN5" s="38"/>
      <c r="VPO5" s="38"/>
      <c r="VPP5" s="38"/>
      <c r="VPQ5" s="38"/>
      <c r="VPR5" s="38"/>
      <c r="VPS5" s="38"/>
      <c r="VPT5" s="38"/>
      <c r="VPU5" s="38"/>
      <c r="VPV5" s="38"/>
      <c r="VPW5" s="38"/>
      <c r="VPX5" s="38"/>
      <c r="VPY5" s="38"/>
      <c r="VPZ5" s="38"/>
      <c r="VQA5" s="38"/>
      <c r="VQB5" s="38"/>
      <c r="VQC5" s="38"/>
      <c r="VQD5" s="38"/>
      <c r="VQE5" s="38"/>
      <c r="VQF5" s="38"/>
      <c r="VQG5" s="38"/>
      <c r="VQH5" s="38"/>
      <c r="VQI5" s="38"/>
      <c r="VQJ5" s="38"/>
      <c r="VQK5" s="38"/>
      <c r="VQL5" s="38"/>
      <c r="VQM5" s="38"/>
      <c r="VQN5" s="38"/>
      <c r="VQO5" s="38"/>
      <c r="VQP5" s="38"/>
      <c r="VQQ5" s="38"/>
      <c r="VQR5" s="38"/>
      <c r="VQS5" s="38"/>
      <c r="VQT5" s="38"/>
      <c r="VQU5" s="38"/>
      <c r="VQV5" s="38"/>
      <c r="VQW5" s="38"/>
      <c r="VQX5" s="38"/>
      <c r="VQY5" s="38"/>
      <c r="VQZ5" s="38"/>
      <c r="VRA5" s="38"/>
      <c r="VRB5" s="38"/>
      <c r="VRC5" s="38"/>
      <c r="VRD5" s="38"/>
      <c r="VRE5" s="38"/>
      <c r="VRF5" s="38"/>
      <c r="VRG5" s="38"/>
      <c r="VRH5" s="38"/>
      <c r="VRI5" s="38"/>
      <c r="VRJ5" s="38"/>
      <c r="VRK5" s="38"/>
      <c r="VRL5" s="38"/>
      <c r="VRM5" s="38"/>
      <c r="VRN5" s="38"/>
      <c r="VRO5" s="38"/>
      <c r="VRP5" s="38"/>
      <c r="VRQ5" s="38"/>
      <c r="VRR5" s="38"/>
      <c r="VRS5" s="38"/>
      <c r="VRT5" s="38"/>
      <c r="VRU5" s="38"/>
      <c r="VRV5" s="38"/>
      <c r="VRW5" s="38"/>
      <c r="VRX5" s="38"/>
      <c r="VRY5" s="38"/>
      <c r="VRZ5" s="38"/>
      <c r="VSA5" s="38"/>
      <c r="VSB5" s="38"/>
      <c r="VSC5" s="38"/>
      <c r="VSD5" s="38"/>
      <c r="VSE5" s="38"/>
      <c r="VSF5" s="38"/>
      <c r="VSG5" s="38"/>
      <c r="VSH5" s="38"/>
      <c r="VSI5" s="38"/>
      <c r="VSJ5" s="38"/>
      <c r="VSK5" s="38"/>
      <c r="VSL5" s="38"/>
      <c r="VSM5" s="38"/>
      <c r="VSN5" s="38"/>
      <c r="VSO5" s="38"/>
      <c r="VSP5" s="38"/>
      <c r="VSQ5" s="38"/>
      <c r="VSR5" s="38"/>
      <c r="VSS5" s="38"/>
      <c r="VST5" s="38"/>
      <c r="VSU5" s="38"/>
      <c r="VSV5" s="38"/>
      <c r="VSW5" s="38"/>
      <c r="VSX5" s="38"/>
      <c r="VSY5" s="38"/>
      <c r="VSZ5" s="38"/>
      <c r="VTA5" s="38"/>
      <c r="VTB5" s="38"/>
      <c r="VTC5" s="38"/>
      <c r="VTD5" s="38"/>
      <c r="VTE5" s="38"/>
      <c r="VTF5" s="38"/>
      <c r="VTG5" s="38"/>
      <c r="VTH5" s="38"/>
      <c r="VTI5" s="38"/>
      <c r="VTJ5" s="38"/>
      <c r="VTK5" s="38"/>
      <c r="VTL5" s="38"/>
      <c r="VTM5" s="38"/>
      <c r="VTN5" s="38"/>
      <c r="VTO5" s="38"/>
      <c r="VTP5" s="38"/>
      <c r="VTQ5" s="38"/>
      <c r="VTR5" s="38"/>
      <c r="VTS5" s="38"/>
      <c r="VTT5" s="38"/>
      <c r="VTU5" s="38"/>
      <c r="VTV5" s="38"/>
      <c r="VTW5" s="38"/>
      <c r="VTX5" s="38"/>
      <c r="VTY5" s="38"/>
      <c r="VTZ5" s="38"/>
      <c r="VUA5" s="38"/>
      <c r="VUB5" s="38"/>
      <c r="VUC5" s="38"/>
      <c r="VUD5" s="38"/>
      <c r="VUE5" s="38"/>
      <c r="VUF5" s="38"/>
      <c r="VUG5" s="38"/>
      <c r="VUH5" s="38"/>
      <c r="VUI5" s="38"/>
      <c r="VUJ5" s="38"/>
      <c r="VUK5" s="38"/>
      <c r="VUL5" s="38"/>
      <c r="VUM5" s="38"/>
      <c r="VUN5" s="38"/>
      <c r="VUO5" s="38"/>
      <c r="VUP5" s="38"/>
      <c r="VUQ5" s="38"/>
      <c r="VUR5" s="38"/>
      <c r="VUS5" s="38"/>
      <c r="VUT5" s="38"/>
      <c r="VUU5" s="38"/>
      <c r="VUV5" s="38"/>
      <c r="VUW5" s="38"/>
      <c r="VUX5" s="38"/>
      <c r="VUY5" s="38"/>
      <c r="VUZ5" s="38"/>
      <c r="VVA5" s="38"/>
      <c r="VVB5" s="38"/>
      <c r="VVC5" s="38"/>
      <c r="VVD5" s="38"/>
      <c r="VVE5" s="38"/>
      <c r="VVF5" s="38"/>
      <c r="VVG5" s="38"/>
      <c r="VVH5" s="38"/>
      <c r="VVI5" s="38"/>
      <c r="VVJ5" s="38"/>
      <c r="VVK5" s="38"/>
      <c r="VVL5" s="38"/>
      <c r="VVM5" s="38"/>
      <c r="VVN5" s="38"/>
      <c r="VVO5" s="38"/>
      <c r="VVP5" s="38"/>
      <c r="VVQ5" s="38"/>
      <c r="VVR5" s="38"/>
      <c r="VVS5" s="38"/>
      <c r="VVT5" s="38"/>
      <c r="VVU5" s="38"/>
      <c r="VVV5" s="38"/>
      <c r="VVW5" s="38"/>
      <c r="VVX5" s="38"/>
      <c r="VVY5" s="38"/>
      <c r="VVZ5" s="38"/>
      <c r="VWA5" s="38"/>
      <c r="VWB5" s="38"/>
      <c r="VWC5" s="38"/>
      <c r="VWD5" s="38"/>
      <c r="VWE5" s="38"/>
      <c r="VWF5" s="38"/>
      <c r="VWG5" s="38"/>
      <c r="VWH5" s="38"/>
      <c r="VWI5" s="38"/>
      <c r="VWJ5" s="38"/>
      <c r="VWK5" s="38"/>
      <c r="VWL5" s="38"/>
      <c r="VWM5" s="38"/>
      <c r="VWN5" s="38"/>
      <c r="VWO5" s="38"/>
      <c r="VWP5" s="38"/>
      <c r="VWQ5" s="38"/>
      <c r="VWR5" s="38"/>
      <c r="VWS5" s="38"/>
      <c r="VWT5" s="38"/>
      <c r="VWU5" s="38"/>
      <c r="VWV5" s="38"/>
      <c r="VWW5" s="38"/>
      <c r="VWX5" s="38"/>
      <c r="VWY5" s="38"/>
      <c r="VWZ5" s="38"/>
      <c r="VXA5" s="38"/>
      <c r="VXB5" s="38"/>
      <c r="VXC5" s="38"/>
      <c r="VXD5" s="38"/>
      <c r="VXE5" s="38"/>
      <c r="VXF5" s="38"/>
      <c r="VXG5" s="38"/>
      <c r="VXH5" s="38"/>
      <c r="VXI5" s="38"/>
      <c r="VXJ5" s="38"/>
      <c r="VXK5" s="38"/>
      <c r="VXL5" s="38"/>
      <c r="VXM5" s="38"/>
      <c r="VXN5" s="38"/>
      <c r="VXO5" s="38"/>
      <c r="VXP5" s="38"/>
      <c r="VXQ5" s="38"/>
      <c r="VXR5" s="38"/>
      <c r="VXS5" s="38"/>
      <c r="VXT5" s="38"/>
      <c r="VXU5" s="38"/>
      <c r="VXV5" s="38"/>
      <c r="VXW5" s="38"/>
      <c r="VXX5" s="38"/>
      <c r="VXY5" s="38"/>
      <c r="VXZ5" s="38"/>
      <c r="VYA5" s="38"/>
      <c r="VYB5" s="38"/>
      <c r="VYC5" s="38"/>
      <c r="VYD5" s="38"/>
      <c r="VYE5" s="38"/>
      <c r="VYF5" s="38"/>
      <c r="VYG5" s="38"/>
      <c r="VYH5" s="38"/>
      <c r="VYI5" s="38"/>
      <c r="VYJ5" s="38"/>
      <c r="VYK5" s="38"/>
      <c r="VYL5" s="38"/>
      <c r="VYM5" s="38"/>
      <c r="VYN5" s="38"/>
      <c r="VYO5" s="38"/>
      <c r="VYP5" s="38"/>
      <c r="VYQ5" s="38"/>
      <c r="VYR5" s="38"/>
      <c r="VYS5" s="38"/>
      <c r="VYT5" s="38"/>
      <c r="VYU5" s="38"/>
      <c r="VYV5" s="38"/>
      <c r="VYW5" s="38"/>
      <c r="VYX5" s="38"/>
      <c r="VYY5" s="38"/>
      <c r="VYZ5" s="38"/>
      <c r="VZA5" s="38"/>
      <c r="VZB5" s="38"/>
      <c r="VZC5" s="38"/>
      <c r="VZD5" s="38"/>
      <c r="VZE5" s="38"/>
      <c r="VZF5" s="38"/>
      <c r="VZG5" s="38"/>
      <c r="VZH5" s="38"/>
      <c r="VZI5" s="38"/>
      <c r="VZJ5" s="38"/>
      <c r="VZK5" s="38"/>
      <c r="VZL5" s="38"/>
      <c r="VZM5" s="38"/>
      <c r="VZN5" s="38"/>
      <c r="VZO5" s="38"/>
      <c r="VZP5" s="38"/>
      <c r="VZQ5" s="38"/>
      <c r="VZR5" s="38"/>
      <c r="VZS5" s="38"/>
      <c r="VZT5" s="38"/>
      <c r="VZU5" s="38"/>
      <c r="VZV5" s="38"/>
      <c r="VZW5" s="38"/>
      <c r="VZX5" s="38"/>
      <c r="VZY5" s="38"/>
      <c r="VZZ5" s="38"/>
      <c r="WAA5" s="38"/>
      <c r="WAB5" s="38"/>
      <c r="WAC5" s="38"/>
      <c r="WAD5" s="38"/>
      <c r="WAE5" s="38"/>
      <c r="WAF5" s="38"/>
      <c r="WAG5" s="38"/>
      <c r="WAH5" s="38"/>
      <c r="WAI5" s="38"/>
      <c r="WAJ5" s="38"/>
      <c r="WAK5" s="38"/>
      <c r="WAL5" s="38"/>
      <c r="WAM5" s="38"/>
      <c r="WAN5" s="38"/>
      <c r="WAO5" s="38"/>
      <c r="WAP5" s="38"/>
      <c r="WAQ5" s="38"/>
      <c r="WAR5" s="38"/>
      <c r="WAS5" s="38"/>
      <c r="WAT5" s="38"/>
      <c r="WAU5" s="38"/>
      <c r="WAV5" s="38"/>
      <c r="WAW5" s="38"/>
      <c r="WAX5" s="38"/>
      <c r="WAY5" s="38"/>
      <c r="WAZ5" s="38"/>
      <c r="WBA5" s="38"/>
      <c r="WBB5" s="38"/>
      <c r="WBC5" s="38"/>
      <c r="WBD5" s="38"/>
      <c r="WBE5" s="38"/>
      <c r="WBF5" s="38"/>
      <c r="WBG5" s="38"/>
      <c r="WBH5" s="38"/>
      <c r="WBI5" s="38"/>
      <c r="WBJ5" s="38"/>
      <c r="WBK5" s="38"/>
      <c r="WBL5" s="38"/>
      <c r="WBM5" s="38"/>
      <c r="WBN5" s="38"/>
      <c r="WBO5" s="38"/>
      <c r="WBP5" s="38"/>
      <c r="WBQ5" s="38"/>
      <c r="WBR5" s="38"/>
      <c r="WBS5" s="38"/>
      <c r="WBT5" s="38"/>
      <c r="WBU5" s="38"/>
      <c r="WBV5" s="38"/>
      <c r="WBW5" s="38"/>
      <c r="WBX5" s="38"/>
      <c r="WBY5" s="38"/>
      <c r="WBZ5" s="38"/>
      <c r="WCA5" s="38"/>
      <c r="WCB5" s="38"/>
      <c r="WCC5" s="38"/>
      <c r="WCD5" s="38"/>
      <c r="WCE5" s="38"/>
      <c r="WCF5" s="38"/>
      <c r="WCG5" s="38"/>
      <c r="WCH5" s="38"/>
      <c r="WCI5" s="38"/>
      <c r="WCJ5" s="38"/>
      <c r="WCK5" s="38"/>
      <c r="WCL5" s="38"/>
      <c r="WCM5" s="38"/>
      <c r="WCN5" s="38"/>
      <c r="WCO5" s="38"/>
      <c r="WCP5" s="38"/>
      <c r="WCQ5" s="38"/>
      <c r="WCR5" s="38"/>
      <c r="WCS5" s="38"/>
      <c r="WCT5" s="38"/>
      <c r="WCU5" s="38"/>
      <c r="WCV5" s="38"/>
      <c r="WCW5" s="38"/>
      <c r="WCX5" s="38"/>
      <c r="WCY5" s="38"/>
      <c r="WCZ5" s="38"/>
      <c r="WDA5" s="38"/>
      <c r="WDB5" s="38"/>
      <c r="WDC5" s="38"/>
      <c r="WDD5" s="38"/>
      <c r="WDE5" s="38"/>
      <c r="WDF5" s="38"/>
      <c r="WDG5" s="38"/>
      <c r="WDH5" s="38"/>
      <c r="WDI5" s="38"/>
      <c r="WDJ5" s="38"/>
      <c r="WDK5" s="38"/>
      <c r="WDL5" s="38"/>
      <c r="WDM5" s="38"/>
      <c r="WDN5" s="38"/>
      <c r="WDO5" s="38"/>
      <c r="WDP5" s="38"/>
      <c r="WDQ5" s="38"/>
      <c r="WDR5" s="38"/>
      <c r="WDS5" s="38"/>
      <c r="WDT5" s="38"/>
      <c r="WDU5" s="38"/>
      <c r="WDV5" s="38"/>
      <c r="WDW5" s="38"/>
      <c r="WDX5" s="38"/>
      <c r="WDY5" s="38"/>
      <c r="WDZ5" s="38"/>
      <c r="WEA5" s="38"/>
      <c r="WEB5" s="38"/>
      <c r="WEC5" s="38"/>
      <c r="WED5" s="38"/>
      <c r="WEE5" s="38"/>
      <c r="WEF5" s="38"/>
      <c r="WEG5" s="38"/>
      <c r="WEH5" s="38"/>
      <c r="WEI5" s="38"/>
      <c r="WEJ5" s="38"/>
      <c r="WEK5" s="38"/>
      <c r="WEL5" s="38"/>
      <c r="WEM5" s="38"/>
      <c r="WEN5" s="38"/>
      <c r="WEO5" s="38"/>
      <c r="WEP5" s="38"/>
      <c r="WEQ5" s="38"/>
      <c r="WER5" s="38"/>
      <c r="WES5" s="38"/>
      <c r="WET5" s="38"/>
      <c r="WEU5" s="38"/>
      <c r="WEV5" s="38"/>
      <c r="WEW5" s="38"/>
      <c r="WEX5" s="38"/>
      <c r="WEY5" s="38"/>
      <c r="WEZ5" s="38"/>
      <c r="WFA5" s="38"/>
      <c r="WFB5" s="38"/>
      <c r="WFC5" s="38"/>
      <c r="WFD5" s="38"/>
      <c r="WFE5" s="38"/>
      <c r="WFF5" s="38"/>
      <c r="WFG5" s="38"/>
      <c r="WFH5" s="38"/>
      <c r="WFI5" s="38"/>
      <c r="WFJ5" s="38"/>
      <c r="WFK5" s="38"/>
      <c r="WFL5" s="38"/>
      <c r="WFM5" s="38"/>
      <c r="WFN5" s="38"/>
      <c r="WFO5" s="38"/>
      <c r="WFP5" s="38"/>
      <c r="WFQ5" s="38"/>
      <c r="WFR5" s="38"/>
      <c r="WFS5" s="38"/>
      <c r="WFT5" s="38"/>
      <c r="WFU5" s="38"/>
      <c r="WFV5" s="38"/>
      <c r="WFW5" s="38"/>
      <c r="WFX5" s="38"/>
      <c r="WFY5" s="38"/>
      <c r="WFZ5" s="38"/>
      <c r="WGA5" s="38"/>
      <c r="WGB5" s="38"/>
      <c r="WGC5" s="38"/>
      <c r="WGD5" s="38"/>
      <c r="WGE5" s="38"/>
      <c r="WGF5" s="38"/>
      <c r="WGG5" s="38"/>
      <c r="WGH5" s="38"/>
      <c r="WGI5" s="38"/>
      <c r="WGJ5" s="38"/>
      <c r="WGK5" s="38"/>
      <c r="WGL5" s="38"/>
      <c r="WGM5" s="38"/>
      <c r="WGN5" s="38"/>
      <c r="WGO5" s="38"/>
      <c r="WGP5" s="38"/>
      <c r="WGQ5" s="38"/>
      <c r="WGR5" s="38"/>
      <c r="WGS5" s="38"/>
      <c r="WGT5" s="38"/>
      <c r="WGU5" s="38"/>
      <c r="WGV5" s="38"/>
      <c r="WGW5" s="38"/>
      <c r="WGX5" s="38"/>
      <c r="WGY5" s="38"/>
      <c r="WGZ5" s="38"/>
      <c r="WHA5" s="38"/>
      <c r="WHB5" s="38"/>
      <c r="WHC5" s="38"/>
      <c r="WHD5" s="38"/>
      <c r="WHE5" s="38"/>
      <c r="WHF5" s="38"/>
      <c r="WHG5" s="38"/>
      <c r="WHH5" s="38"/>
      <c r="WHI5" s="38"/>
      <c r="WHJ5" s="38"/>
      <c r="WHK5" s="38"/>
      <c r="WHL5" s="38"/>
      <c r="WHM5" s="38"/>
      <c r="WHN5" s="38"/>
      <c r="WHO5" s="38"/>
      <c r="WHP5" s="38"/>
      <c r="WHQ5" s="38"/>
      <c r="WHR5" s="38"/>
      <c r="WHS5" s="38"/>
      <c r="WHT5" s="38"/>
      <c r="WHU5" s="38"/>
      <c r="WHV5" s="38"/>
      <c r="WHW5" s="38"/>
      <c r="WHX5" s="38"/>
      <c r="WHY5" s="38"/>
      <c r="WHZ5" s="38"/>
      <c r="WIA5" s="38"/>
      <c r="WIB5" s="38"/>
      <c r="WIC5" s="38"/>
      <c r="WID5" s="38"/>
      <c r="WIE5" s="38"/>
      <c r="WIF5" s="38"/>
      <c r="WIG5" s="38"/>
      <c r="WIH5" s="38"/>
      <c r="WII5" s="38"/>
      <c r="WIJ5" s="38"/>
      <c r="WIK5" s="38"/>
      <c r="WIL5" s="38"/>
      <c r="WIM5" s="38"/>
      <c r="WIN5" s="38"/>
      <c r="WIO5" s="38"/>
      <c r="WIP5" s="38"/>
      <c r="WIQ5" s="38"/>
      <c r="WIR5" s="38"/>
      <c r="WIS5" s="38"/>
      <c r="WIT5" s="38"/>
      <c r="WIU5" s="38"/>
      <c r="WIV5" s="38"/>
      <c r="WIW5" s="38"/>
      <c r="WIX5" s="38"/>
      <c r="WIY5" s="38"/>
      <c r="WIZ5" s="38"/>
      <c r="WJA5" s="38"/>
      <c r="WJB5" s="38"/>
      <c r="WJC5" s="38"/>
      <c r="WJD5" s="38"/>
      <c r="WJE5" s="38"/>
      <c r="WJF5" s="38"/>
      <c r="WJG5" s="38"/>
      <c r="WJH5" s="38"/>
      <c r="WJI5" s="38"/>
      <c r="WJJ5" s="38"/>
      <c r="WJK5" s="38"/>
      <c r="WJL5" s="38"/>
      <c r="WJM5" s="38"/>
      <c r="WJN5" s="38"/>
      <c r="WJO5" s="38"/>
      <c r="WJP5" s="38"/>
      <c r="WJQ5" s="38"/>
      <c r="WJR5" s="38"/>
      <c r="WJS5" s="38"/>
      <c r="WJT5" s="38"/>
      <c r="WJU5" s="38"/>
      <c r="WJV5" s="38"/>
      <c r="WJW5" s="38"/>
      <c r="WJX5" s="38"/>
      <c r="WJY5" s="38"/>
      <c r="WJZ5" s="38"/>
      <c r="WKA5" s="38"/>
      <c r="WKB5" s="38"/>
      <c r="WKC5" s="38"/>
      <c r="WKD5" s="38"/>
      <c r="WKE5" s="38"/>
      <c r="WKF5" s="38"/>
      <c r="WKG5" s="38"/>
      <c r="WKH5" s="38"/>
      <c r="WKI5" s="38"/>
      <c r="WKJ5" s="38"/>
      <c r="WKK5" s="38"/>
      <c r="WKL5" s="38"/>
      <c r="WKM5" s="38"/>
      <c r="WKN5" s="38"/>
      <c r="WKO5" s="38"/>
      <c r="WKP5" s="38"/>
      <c r="WKQ5" s="38"/>
      <c r="WKR5" s="38"/>
      <c r="WKS5" s="38"/>
      <c r="WKT5" s="38"/>
      <c r="WKU5" s="38"/>
      <c r="WKV5" s="38"/>
      <c r="WKW5" s="38"/>
      <c r="WKX5" s="38"/>
      <c r="WKY5" s="38"/>
      <c r="WKZ5" s="38"/>
      <c r="WLA5" s="38"/>
      <c r="WLB5" s="38"/>
      <c r="WLC5" s="38"/>
      <c r="WLD5" s="38"/>
      <c r="WLE5" s="38"/>
      <c r="WLF5" s="38"/>
      <c r="WLG5" s="38"/>
      <c r="WLH5" s="38"/>
      <c r="WLI5" s="38"/>
      <c r="WLJ5" s="38"/>
      <c r="WLK5" s="38"/>
      <c r="WLL5" s="38"/>
      <c r="WLM5" s="38"/>
      <c r="WLN5" s="38"/>
      <c r="WLO5" s="38"/>
      <c r="WLP5" s="38"/>
      <c r="WLQ5" s="38"/>
      <c r="WLR5" s="38"/>
      <c r="WLS5" s="38"/>
      <c r="WLT5" s="38"/>
      <c r="WLU5" s="38"/>
      <c r="WLV5" s="38"/>
      <c r="WLW5" s="38"/>
      <c r="WLX5" s="38"/>
      <c r="WLY5" s="38"/>
      <c r="WLZ5" s="38"/>
      <c r="WMA5" s="38"/>
      <c r="WMB5" s="38"/>
      <c r="WMC5" s="38"/>
      <c r="WMD5" s="38"/>
      <c r="WME5" s="38"/>
      <c r="WMF5" s="38"/>
      <c r="WMG5" s="38"/>
      <c r="WMH5" s="38"/>
      <c r="WMI5" s="38"/>
      <c r="WMJ5" s="38"/>
      <c r="WMK5" s="38"/>
      <c r="WML5" s="38"/>
      <c r="WMM5" s="38"/>
      <c r="WMN5" s="38"/>
      <c r="WMO5" s="38"/>
      <c r="WMP5" s="38"/>
      <c r="WMQ5" s="38"/>
      <c r="WMR5" s="38"/>
      <c r="WMS5" s="38"/>
      <c r="WMT5" s="38"/>
      <c r="WMU5" s="38"/>
      <c r="WMV5" s="38"/>
      <c r="WMW5" s="38"/>
      <c r="WMX5" s="38"/>
      <c r="WMY5" s="38"/>
      <c r="WMZ5" s="38"/>
      <c r="WNA5" s="38"/>
      <c r="WNB5" s="38"/>
      <c r="WNC5" s="38"/>
      <c r="WND5" s="38"/>
      <c r="WNE5" s="38"/>
      <c r="WNF5" s="38"/>
      <c r="WNG5" s="38"/>
      <c r="WNH5" s="38"/>
      <c r="WNI5" s="38"/>
      <c r="WNJ5" s="38"/>
      <c r="WNK5" s="38"/>
      <c r="WNL5" s="38"/>
      <c r="WNM5" s="38"/>
      <c r="WNN5" s="38"/>
      <c r="WNO5" s="38"/>
      <c r="WNP5" s="38"/>
      <c r="WNQ5" s="38"/>
      <c r="WNR5" s="38"/>
      <c r="WNS5" s="38"/>
      <c r="WNT5" s="38"/>
      <c r="WNU5" s="38"/>
      <c r="WNV5" s="38"/>
      <c r="WNW5" s="38"/>
      <c r="WNX5" s="38"/>
      <c r="WNY5" s="38"/>
      <c r="WNZ5" s="38"/>
      <c r="WOA5" s="38"/>
      <c r="WOB5" s="38"/>
      <c r="WOC5" s="38"/>
      <c r="WOD5" s="38"/>
      <c r="WOE5" s="38"/>
      <c r="WOF5" s="38"/>
      <c r="WOG5" s="38"/>
      <c r="WOH5" s="38"/>
      <c r="WOI5" s="38"/>
      <c r="WOJ5" s="38"/>
      <c r="WOK5" s="38"/>
      <c r="WOL5" s="38"/>
      <c r="WOM5" s="38"/>
      <c r="WON5" s="38"/>
      <c r="WOO5" s="38"/>
      <c r="WOP5" s="38"/>
      <c r="WOQ5" s="38"/>
      <c r="WOR5" s="38"/>
      <c r="WOS5" s="38"/>
      <c r="WOT5" s="38"/>
      <c r="WOU5" s="38"/>
      <c r="WOV5" s="38"/>
      <c r="WOW5" s="38"/>
      <c r="WOX5" s="38"/>
      <c r="WOY5" s="38"/>
      <c r="WOZ5" s="38"/>
      <c r="WPA5" s="38"/>
      <c r="WPB5" s="38"/>
      <c r="WPC5" s="38"/>
      <c r="WPD5" s="38"/>
      <c r="WPE5" s="38"/>
      <c r="WPF5" s="38"/>
      <c r="WPG5" s="38"/>
      <c r="WPH5" s="38"/>
      <c r="WPI5" s="38"/>
      <c r="WPJ5" s="38"/>
      <c r="WPK5" s="38"/>
      <c r="WPL5" s="38"/>
      <c r="WPM5" s="38"/>
      <c r="WPN5" s="38"/>
      <c r="WPO5" s="38"/>
      <c r="WPP5" s="38"/>
      <c r="WPQ5" s="38"/>
      <c r="WPR5" s="38"/>
      <c r="WPS5" s="38"/>
      <c r="WPT5" s="38"/>
      <c r="WPU5" s="38"/>
      <c r="WPV5" s="38"/>
      <c r="WPW5" s="38"/>
      <c r="WPX5" s="38"/>
      <c r="WPY5" s="38"/>
      <c r="WPZ5" s="38"/>
      <c r="WQA5" s="38"/>
      <c r="WQB5" s="38"/>
      <c r="WQC5" s="38"/>
      <c r="WQD5" s="38"/>
      <c r="WQE5" s="38"/>
      <c r="WQF5" s="38"/>
      <c r="WQG5" s="38"/>
      <c r="WQH5" s="38"/>
      <c r="WQI5" s="38"/>
      <c r="WQJ5" s="38"/>
      <c r="WQK5" s="38"/>
      <c r="WQL5" s="38"/>
      <c r="WQM5" s="38"/>
      <c r="WQN5" s="38"/>
      <c r="WQO5" s="38"/>
      <c r="WQP5" s="38"/>
      <c r="WQQ5" s="38"/>
      <c r="WQR5" s="38"/>
      <c r="WQS5" s="38"/>
      <c r="WQT5" s="38"/>
      <c r="WQU5" s="38"/>
      <c r="WQV5" s="38"/>
      <c r="WQW5" s="38"/>
      <c r="WQX5" s="38"/>
      <c r="WQY5" s="38"/>
      <c r="WQZ5" s="38"/>
      <c r="WRA5" s="38"/>
      <c r="WRB5" s="38"/>
      <c r="WRC5" s="38"/>
      <c r="WRD5" s="38"/>
      <c r="WRE5" s="38"/>
      <c r="WRF5" s="38"/>
      <c r="WRG5" s="38"/>
      <c r="WRH5" s="38"/>
      <c r="WRI5" s="38"/>
      <c r="WRJ5" s="38"/>
      <c r="WRK5" s="38"/>
      <c r="WRL5" s="38"/>
      <c r="WRM5" s="38"/>
      <c r="WRN5" s="38"/>
      <c r="WRO5" s="38"/>
      <c r="WRP5" s="38"/>
      <c r="WRQ5" s="38"/>
      <c r="WRR5" s="38"/>
      <c r="WRS5" s="38"/>
      <c r="WRT5" s="38"/>
      <c r="WRU5" s="38"/>
      <c r="WRV5" s="38"/>
      <c r="WRW5" s="38"/>
      <c r="WRX5" s="38"/>
      <c r="WRY5" s="38"/>
      <c r="WRZ5" s="38"/>
      <c r="WSA5" s="38"/>
      <c r="WSB5" s="38"/>
      <c r="WSC5" s="38"/>
      <c r="WSD5" s="38"/>
      <c r="WSE5" s="38"/>
      <c r="WSF5" s="38"/>
      <c r="WSG5" s="38"/>
      <c r="WSH5" s="38"/>
      <c r="WSI5" s="38"/>
      <c r="WSJ5" s="38"/>
      <c r="WSK5" s="38"/>
      <c r="WSL5" s="38"/>
      <c r="WSM5" s="38"/>
      <c r="WSN5" s="38"/>
      <c r="WSO5" s="38"/>
      <c r="WSP5" s="38"/>
      <c r="WSQ5" s="38"/>
      <c r="WSR5" s="38"/>
      <c r="WSS5" s="38"/>
      <c r="WST5" s="38"/>
      <c r="WSU5" s="38"/>
      <c r="WSV5" s="38"/>
      <c r="WSW5" s="38"/>
      <c r="WSX5" s="38"/>
      <c r="WSY5" s="38"/>
      <c r="WSZ5" s="38"/>
      <c r="WTA5" s="38"/>
      <c r="WTB5" s="38"/>
      <c r="WTC5" s="38"/>
      <c r="WTD5" s="38"/>
      <c r="WTE5" s="38"/>
      <c r="WTF5" s="38"/>
      <c r="WTG5" s="38"/>
      <c r="WTH5" s="38"/>
      <c r="WTI5" s="38"/>
      <c r="WTJ5" s="38"/>
      <c r="WTK5" s="38"/>
      <c r="WTL5" s="38"/>
      <c r="WTM5" s="38"/>
      <c r="WTN5" s="38"/>
      <c r="WTO5" s="38"/>
      <c r="WTP5" s="38"/>
      <c r="WTQ5" s="38"/>
      <c r="WTR5" s="38"/>
      <c r="WTS5" s="38"/>
      <c r="WTT5" s="38"/>
      <c r="WTU5" s="38"/>
      <c r="WTV5" s="38"/>
      <c r="WTW5" s="38"/>
      <c r="WTX5" s="38"/>
      <c r="WTY5" s="38"/>
      <c r="WTZ5" s="38"/>
      <c r="WUA5" s="38"/>
      <c r="WUB5" s="38"/>
      <c r="WUC5" s="38"/>
      <c r="WUD5" s="38"/>
      <c r="WUE5" s="38"/>
      <c r="WUF5" s="38"/>
      <c r="WUG5" s="38"/>
      <c r="WUH5" s="38"/>
      <c r="WUI5" s="38"/>
      <c r="WUJ5" s="38"/>
      <c r="WUK5" s="38"/>
      <c r="WUL5" s="38"/>
      <c r="WUM5" s="38"/>
      <c r="WUN5" s="38"/>
      <c r="WUO5" s="38"/>
      <c r="WUP5" s="38"/>
      <c r="WUQ5" s="38"/>
      <c r="WUR5" s="38"/>
      <c r="WUS5" s="38"/>
      <c r="WUT5" s="38"/>
      <c r="WUU5" s="38"/>
      <c r="WUV5" s="38"/>
      <c r="WUW5" s="38"/>
      <c r="WUX5" s="38"/>
      <c r="WUY5" s="38"/>
      <c r="WUZ5" s="38"/>
      <c r="WVA5" s="38"/>
      <c r="WVB5" s="38"/>
      <c r="WVC5" s="38"/>
      <c r="WVD5" s="38"/>
      <c r="WVE5" s="38"/>
      <c r="WVF5" s="38"/>
      <c r="WVG5" s="38"/>
      <c r="WVH5" s="38"/>
      <c r="WVI5" s="38"/>
      <c r="WVJ5" s="38"/>
      <c r="WVK5" s="38"/>
      <c r="WVL5" s="38"/>
      <c r="WVM5" s="38"/>
      <c r="WVN5" s="38"/>
      <c r="WVO5" s="38"/>
      <c r="WVP5" s="38"/>
      <c r="WVQ5" s="38"/>
      <c r="WVR5" s="38"/>
      <c r="WVS5" s="38"/>
      <c r="WVT5" s="38"/>
      <c r="WVU5" s="38"/>
      <c r="WVV5" s="38"/>
      <c r="WVW5" s="38"/>
      <c r="WVX5" s="38"/>
      <c r="WVY5" s="38"/>
      <c r="WVZ5" s="38"/>
      <c r="WWA5" s="38"/>
      <c r="WWB5" s="38"/>
      <c r="WWC5" s="38"/>
      <c r="WWD5" s="38"/>
      <c r="WWE5" s="38"/>
      <c r="WWF5" s="38"/>
      <c r="WWG5" s="38"/>
      <c r="WWH5" s="38"/>
      <c r="WWI5" s="38"/>
      <c r="WWJ5" s="38"/>
      <c r="WWK5" s="38"/>
      <c r="WWL5" s="38"/>
      <c r="WWM5" s="38"/>
      <c r="WWN5" s="38"/>
      <c r="WWO5" s="38"/>
      <c r="WWP5" s="38"/>
      <c r="WWQ5" s="38"/>
      <c r="WWR5" s="38"/>
      <c r="WWS5" s="38"/>
      <c r="WWT5" s="38"/>
      <c r="WWU5" s="38"/>
      <c r="WWV5" s="38"/>
      <c r="WWW5" s="38"/>
      <c r="WWX5" s="38"/>
      <c r="WWY5" s="38"/>
      <c r="WWZ5" s="38"/>
      <c r="WXA5" s="38"/>
      <c r="WXB5" s="38"/>
      <c r="WXC5" s="38"/>
      <c r="WXD5" s="38"/>
      <c r="WXE5" s="38"/>
      <c r="WXF5" s="38"/>
      <c r="WXG5" s="38"/>
      <c r="WXH5" s="38"/>
      <c r="WXI5" s="38"/>
      <c r="WXJ5" s="38"/>
      <c r="WXK5" s="38"/>
      <c r="WXL5" s="38"/>
      <c r="WXM5" s="38"/>
      <c r="WXN5" s="38"/>
      <c r="WXO5" s="38"/>
      <c r="WXP5" s="38"/>
      <c r="WXQ5" s="38"/>
      <c r="WXR5" s="38"/>
      <c r="WXS5" s="38"/>
      <c r="WXT5" s="38"/>
      <c r="WXU5" s="38"/>
      <c r="WXV5" s="38"/>
      <c r="WXW5" s="38"/>
      <c r="WXX5" s="38"/>
      <c r="WXY5" s="38"/>
      <c r="WXZ5" s="38"/>
      <c r="WYA5" s="38"/>
      <c r="WYB5" s="38"/>
      <c r="WYC5" s="38"/>
      <c r="WYD5" s="38"/>
      <c r="WYE5" s="38"/>
      <c r="WYF5" s="38"/>
      <c r="WYG5" s="38"/>
      <c r="WYH5" s="38"/>
      <c r="WYI5" s="38"/>
      <c r="WYJ5" s="38"/>
      <c r="WYK5" s="38"/>
      <c r="WYL5" s="38"/>
      <c r="WYM5" s="38"/>
      <c r="WYN5" s="38"/>
      <c r="WYO5" s="38"/>
      <c r="WYP5" s="38"/>
      <c r="WYQ5" s="38"/>
      <c r="WYR5" s="38"/>
      <c r="WYS5" s="38"/>
      <c r="WYT5" s="38"/>
      <c r="WYU5" s="38"/>
      <c r="WYV5" s="38"/>
      <c r="WYW5" s="38"/>
      <c r="WYX5" s="38"/>
      <c r="WYY5" s="38"/>
      <c r="WYZ5" s="38"/>
      <c r="WZA5" s="38"/>
      <c r="WZB5" s="38"/>
      <c r="WZC5" s="38"/>
      <c r="WZD5" s="38"/>
      <c r="WZE5" s="38"/>
      <c r="WZF5" s="38"/>
      <c r="WZG5" s="38"/>
      <c r="WZH5" s="38"/>
      <c r="WZI5" s="38"/>
      <c r="WZJ5" s="38"/>
      <c r="WZK5" s="38"/>
      <c r="WZL5" s="38"/>
      <c r="WZM5" s="38"/>
      <c r="WZN5" s="38"/>
      <c r="WZO5" s="38"/>
      <c r="WZP5" s="38"/>
      <c r="WZQ5" s="38"/>
      <c r="WZR5" s="38"/>
      <c r="WZS5" s="38"/>
      <c r="WZT5" s="38"/>
      <c r="WZU5" s="38"/>
      <c r="WZV5" s="38"/>
      <c r="WZW5" s="38"/>
      <c r="WZX5" s="38"/>
      <c r="WZY5" s="38"/>
      <c r="WZZ5" s="38"/>
      <c r="XAA5" s="38"/>
      <c r="XAB5" s="38"/>
      <c r="XAC5" s="38"/>
      <c r="XAD5" s="38"/>
      <c r="XAE5" s="38"/>
      <c r="XAF5" s="38"/>
      <c r="XAG5" s="38"/>
      <c r="XAH5" s="38"/>
      <c r="XAI5" s="38"/>
      <c r="XAJ5" s="38"/>
      <c r="XAK5" s="38"/>
      <c r="XAL5" s="38"/>
      <c r="XAM5" s="38"/>
      <c r="XAN5" s="38"/>
      <c r="XAO5" s="38"/>
      <c r="XAP5" s="38"/>
      <c r="XAQ5" s="38"/>
      <c r="XAR5" s="38"/>
      <c r="XAS5" s="38"/>
      <c r="XAT5" s="38"/>
      <c r="XAU5" s="38"/>
      <c r="XAV5" s="38"/>
      <c r="XAW5" s="38"/>
      <c r="XAX5" s="38"/>
      <c r="XAY5" s="38"/>
      <c r="XAZ5" s="38"/>
      <c r="XBA5" s="38"/>
      <c r="XBB5" s="38"/>
      <c r="XBC5" s="38"/>
      <c r="XBD5" s="38"/>
      <c r="XBE5" s="38"/>
      <c r="XBF5" s="38"/>
      <c r="XBG5" s="38"/>
      <c r="XBH5" s="38"/>
      <c r="XBI5" s="38"/>
      <c r="XBJ5" s="38"/>
      <c r="XBK5" s="38"/>
      <c r="XBL5" s="38"/>
      <c r="XBM5" s="38"/>
      <c r="XBN5" s="38"/>
      <c r="XBO5" s="38"/>
      <c r="XBP5" s="38"/>
      <c r="XBQ5" s="38"/>
      <c r="XBR5" s="38"/>
      <c r="XBS5" s="38"/>
      <c r="XBT5" s="38"/>
      <c r="XBU5" s="38"/>
      <c r="XBV5" s="38"/>
      <c r="XBW5" s="38"/>
      <c r="XBX5" s="38"/>
      <c r="XBY5" s="38"/>
      <c r="XBZ5" s="38"/>
      <c r="XCA5" s="38"/>
      <c r="XCB5" s="38"/>
      <c r="XCC5" s="38"/>
      <c r="XCD5" s="38"/>
      <c r="XCE5" s="38"/>
      <c r="XCF5" s="38"/>
      <c r="XCG5" s="38"/>
      <c r="XCH5" s="38"/>
      <c r="XCI5" s="38"/>
      <c r="XCJ5" s="38"/>
      <c r="XCK5" s="38"/>
      <c r="XCL5" s="38"/>
      <c r="XCM5" s="38"/>
      <c r="XCN5" s="38"/>
      <c r="XCO5" s="38"/>
      <c r="XCP5" s="38"/>
      <c r="XCQ5" s="38"/>
      <c r="XCR5" s="38"/>
      <c r="XCS5" s="38"/>
      <c r="XCT5" s="38"/>
      <c r="XCU5" s="38"/>
      <c r="XCV5" s="38"/>
      <c r="XCW5" s="38"/>
      <c r="XCX5" s="38"/>
      <c r="XCY5" s="38"/>
      <c r="XCZ5" s="38"/>
      <c r="XDA5" s="38"/>
      <c r="XDB5" s="38"/>
      <c r="XDC5" s="38"/>
      <c r="XDD5" s="38"/>
      <c r="XDE5" s="38"/>
      <c r="XDF5" s="38"/>
      <c r="XDG5" s="38"/>
      <c r="XDH5" s="38"/>
      <c r="XDI5" s="38"/>
      <c r="XDJ5" s="38"/>
      <c r="XDK5" s="38"/>
      <c r="XDL5" s="38"/>
      <c r="XDM5" s="38"/>
      <c r="XDN5" s="38"/>
      <c r="XDO5" s="38"/>
      <c r="XDP5" s="38"/>
      <c r="XDQ5" s="38"/>
      <c r="XDR5" s="38"/>
      <c r="XDS5" s="38"/>
      <c r="XDT5" s="38"/>
      <c r="XDU5" s="38"/>
      <c r="XDV5" s="38"/>
      <c r="XDW5" s="38"/>
      <c r="XDX5" s="38"/>
      <c r="XDY5" s="38"/>
      <c r="XDZ5" s="38"/>
      <c r="XEA5" s="38"/>
      <c r="XEB5" s="38"/>
      <c r="XEC5" s="38"/>
      <c r="XED5" s="38"/>
      <c r="XEE5" s="38"/>
      <c r="XEF5" s="38"/>
      <c r="XEG5" s="38"/>
      <c r="XEH5" s="38"/>
      <c r="XEI5" s="38"/>
      <c r="XEJ5" s="38"/>
      <c r="XEK5" s="38"/>
      <c r="XEL5" s="38"/>
      <c r="XEM5" s="38"/>
      <c r="XEN5" s="38"/>
      <c r="XEO5" s="38"/>
      <c r="XEP5" s="38"/>
      <c r="XEQ5" s="38"/>
      <c r="XER5" s="38"/>
      <c r="XES5" s="38"/>
      <c r="XET5" s="38"/>
      <c r="XEU5" s="38"/>
      <c r="XEV5" s="38"/>
      <c r="XEW5" s="38"/>
      <c r="XEX5" s="38"/>
      <c r="XEY5" s="38"/>
      <c r="XEZ5" s="38"/>
      <c r="XFA5" s="38"/>
      <c r="XFB5" s="38"/>
      <c r="XFC5" s="44"/>
      <c r="XFD5" s="44"/>
    </row>
    <row r="6" s="29" customFormat="1" ht="25" customHeight="1" spans="2:16384">
      <c r="B6" s="40" t="s">
        <v>2601</v>
      </c>
      <c r="C6" s="40" t="s">
        <v>2602</v>
      </c>
      <c r="D6" s="41">
        <v>5970.26</v>
      </c>
      <c r="XFC6" s="43"/>
      <c r="XFD6" s="43"/>
    </row>
    <row r="7" s="29" customFormat="1" ht="25" customHeight="1" spans="2:16384">
      <c r="B7" s="40" t="s">
        <v>2603</v>
      </c>
      <c r="C7" s="40" t="s">
        <v>2604</v>
      </c>
      <c r="D7" s="41">
        <v>2086.06</v>
      </c>
      <c r="XFC7" s="43"/>
      <c r="XFD7" s="43"/>
    </row>
    <row r="8" s="29" customFormat="1" ht="25" customHeight="1" spans="2:16384">
      <c r="B8" s="40" t="s">
        <v>2605</v>
      </c>
      <c r="C8" s="40" t="s">
        <v>2429</v>
      </c>
      <c r="D8" s="41">
        <v>477.94</v>
      </c>
      <c r="XFC8" s="43"/>
      <c r="XFD8" s="43"/>
    </row>
    <row r="9" s="29" customFormat="1" ht="25" customHeight="1" spans="2:16384">
      <c r="B9" s="40" t="s">
        <v>2606</v>
      </c>
      <c r="C9" s="40" t="s">
        <v>2607</v>
      </c>
      <c r="D9" s="41">
        <v>213.04</v>
      </c>
      <c r="XFC9" s="43"/>
      <c r="XFD9" s="43"/>
    </row>
    <row r="10" s="30" customFormat="1" ht="25" customHeight="1" spans="1:16384">
      <c r="A10" s="36"/>
      <c r="B10" s="39" t="s">
        <v>2608</v>
      </c>
      <c r="C10" s="39" t="s">
        <v>2609</v>
      </c>
      <c r="D10" s="37">
        <v>9734.8</v>
      </c>
      <c r="E10" s="38"/>
      <c r="F10" s="38"/>
      <c r="G10" s="38"/>
      <c r="H10" s="38"/>
      <c r="I10" s="38"/>
      <c r="J10" s="38"/>
      <c r="K10" s="38"/>
      <c r="L10" s="38"/>
      <c r="M10" s="38"/>
      <c r="N10" s="42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  <c r="AHW10" s="38"/>
      <c r="AHX10" s="38"/>
      <c r="AHY10" s="38"/>
      <c r="AHZ10" s="38"/>
      <c r="AIA10" s="38"/>
      <c r="AIB10" s="38"/>
      <c r="AIC10" s="38"/>
      <c r="AID10" s="38"/>
      <c r="AIE10" s="38"/>
      <c r="AIF10" s="38"/>
      <c r="AIG10" s="38"/>
      <c r="AIH10" s="38"/>
      <c r="AII10" s="38"/>
      <c r="AIJ10" s="38"/>
      <c r="AIK10" s="38"/>
      <c r="AIL10" s="38"/>
      <c r="AIM10" s="38"/>
      <c r="AIN10" s="38"/>
      <c r="AIO10" s="38"/>
      <c r="AIP10" s="38"/>
      <c r="AIQ10" s="38"/>
      <c r="AIR10" s="38"/>
      <c r="AIS10" s="38"/>
      <c r="AIT10" s="38"/>
      <c r="AIU10" s="38"/>
      <c r="AIV10" s="38"/>
      <c r="AIW10" s="38"/>
      <c r="AIX10" s="38"/>
      <c r="AIY10" s="38"/>
      <c r="AIZ10" s="38"/>
      <c r="AJA10" s="38"/>
      <c r="AJB10" s="38"/>
      <c r="AJC10" s="38"/>
      <c r="AJD10" s="38"/>
      <c r="AJE10" s="38"/>
      <c r="AJF10" s="38"/>
      <c r="AJG10" s="38"/>
      <c r="AJH10" s="38"/>
      <c r="AJI10" s="38"/>
      <c r="AJJ10" s="38"/>
      <c r="AJK10" s="38"/>
      <c r="AJL10" s="38"/>
      <c r="AJM10" s="38"/>
      <c r="AJN10" s="38"/>
      <c r="AJO10" s="38"/>
      <c r="AJP10" s="38"/>
      <c r="AJQ10" s="38"/>
      <c r="AJR10" s="38"/>
      <c r="AJS10" s="38"/>
      <c r="AJT10" s="38"/>
      <c r="AJU10" s="38"/>
      <c r="AJV10" s="38"/>
      <c r="AJW10" s="38"/>
      <c r="AJX10" s="38"/>
      <c r="AJY10" s="38"/>
      <c r="AJZ10" s="38"/>
      <c r="AKA10" s="38"/>
      <c r="AKB10" s="38"/>
      <c r="AKC10" s="38"/>
      <c r="AKD10" s="38"/>
      <c r="AKE10" s="38"/>
      <c r="AKF10" s="38"/>
      <c r="AKG10" s="38"/>
      <c r="AKH10" s="38"/>
      <c r="AKI10" s="38"/>
      <c r="AKJ10" s="38"/>
      <c r="AKK10" s="38"/>
      <c r="AKL10" s="38"/>
      <c r="AKM10" s="38"/>
      <c r="AKN10" s="38"/>
      <c r="AKO10" s="38"/>
      <c r="AKP10" s="38"/>
      <c r="AKQ10" s="38"/>
      <c r="AKR10" s="38"/>
      <c r="AKS10" s="38"/>
      <c r="AKT10" s="38"/>
      <c r="AKU10" s="38"/>
      <c r="AKV10" s="38"/>
      <c r="AKW10" s="38"/>
      <c r="AKX10" s="38"/>
      <c r="AKY10" s="38"/>
      <c r="AKZ10" s="38"/>
      <c r="ALA10" s="38"/>
      <c r="ALB10" s="38"/>
      <c r="ALC10" s="38"/>
      <c r="ALD10" s="38"/>
      <c r="ALE10" s="38"/>
      <c r="ALF10" s="38"/>
      <c r="ALG10" s="38"/>
      <c r="ALH10" s="38"/>
      <c r="ALI10" s="38"/>
      <c r="ALJ10" s="38"/>
      <c r="ALK10" s="38"/>
      <c r="ALL10" s="38"/>
      <c r="ALM10" s="38"/>
      <c r="ALN10" s="38"/>
      <c r="ALO10" s="38"/>
      <c r="ALP10" s="38"/>
      <c r="ALQ10" s="38"/>
      <c r="ALR10" s="38"/>
      <c r="ALS10" s="38"/>
      <c r="ALT10" s="38"/>
      <c r="ALU10" s="38"/>
      <c r="ALV10" s="38"/>
      <c r="ALW10" s="38"/>
      <c r="ALX10" s="38"/>
      <c r="ALY10" s="38"/>
      <c r="ALZ10" s="38"/>
      <c r="AMA10" s="38"/>
      <c r="AMB10" s="38"/>
      <c r="AMC10" s="38"/>
      <c r="AMD10" s="38"/>
      <c r="AME10" s="38"/>
      <c r="AMF10" s="38"/>
      <c r="AMG10" s="38"/>
      <c r="AMH10" s="38"/>
      <c r="AMI10" s="38"/>
      <c r="AMJ10" s="38"/>
      <c r="AMK10" s="38"/>
      <c r="AML10" s="38"/>
      <c r="AMM10" s="38"/>
      <c r="AMN10" s="38"/>
      <c r="AMO10" s="38"/>
      <c r="AMP10" s="38"/>
      <c r="AMQ10" s="38"/>
      <c r="AMR10" s="38"/>
      <c r="AMS10" s="38"/>
      <c r="AMT10" s="38"/>
      <c r="AMU10" s="38"/>
      <c r="AMV10" s="38"/>
      <c r="AMW10" s="38"/>
      <c r="AMX10" s="38"/>
      <c r="AMY10" s="38"/>
      <c r="AMZ10" s="38"/>
      <c r="ANA10" s="38"/>
      <c r="ANB10" s="38"/>
      <c r="ANC10" s="38"/>
      <c r="AND10" s="38"/>
      <c r="ANE10" s="38"/>
      <c r="ANF10" s="38"/>
      <c r="ANG10" s="38"/>
      <c r="ANH10" s="38"/>
      <c r="ANI10" s="38"/>
      <c r="ANJ10" s="38"/>
      <c r="ANK10" s="38"/>
      <c r="ANL10" s="38"/>
      <c r="ANM10" s="38"/>
      <c r="ANN10" s="38"/>
      <c r="ANO10" s="38"/>
      <c r="ANP10" s="38"/>
      <c r="ANQ10" s="38"/>
      <c r="ANR10" s="38"/>
      <c r="ANS10" s="38"/>
      <c r="ANT10" s="38"/>
      <c r="ANU10" s="38"/>
      <c r="ANV10" s="38"/>
      <c r="ANW10" s="38"/>
      <c r="ANX10" s="38"/>
      <c r="ANY10" s="38"/>
      <c r="ANZ10" s="38"/>
      <c r="AOA10" s="38"/>
      <c r="AOB10" s="38"/>
      <c r="AOC10" s="38"/>
      <c r="AOD10" s="38"/>
      <c r="AOE10" s="38"/>
      <c r="AOF10" s="38"/>
      <c r="AOG10" s="38"/>
      <c r="AOH10" s="38"/>
      <c r="AOI10" s="38"/>
      <c r="AOJ10" s="38"/>
      <c r="AOK10" s="38"/>
      <c r="AOL10" s="38"/>
      <c r="AOM10" s="38"/>
      <c r="AON10" s="38"/>
      <c r="AOO10" s="38"/>
      <c r="AOP10" s="38"/>
      <c r="AOQ10" s="38"/>
      <c r="AOR10" s="38"/>
      <c r="AOS10" s="38"/>
      <c r="AOT10" s="38"/>
      <c r="AOU10" s="38"/>
      <c r="AOV10" s="38"/>
      <c r="AOW10" s="38"/>
      <c r="AOX10" s="38"/>
      <c r="AOY10" s="38"/>
      <c r="AOZ10" s="38"/>
      <c r="APA10" s="38"/>
      <c r="APB10" s="38"/>
      <c r="APC10" s="38"/>
      <c r="APD10" s="38"/>
      <c r="APE10" s="38"/>
      <c r="APF10" s="38"/>
      <c r="APG10" s="38"/>
      <c r="APH10" s="38"/>
      <c r="API10" s="38"/>
      <c r="APJ10" s="38"/>
      <c r="APK10" s="38"/>
      <c r="APL10" s="38"/>
      <c r="APM10" s="38"/>
      <c r="APN10" s="38"/>
      <c r="APO10" s="38"/>
      <c r="APP10" s="38"/>
      <c r="APQ10" s="38"/>
      <c r="APR10" s="38"/>
      <c r="APS10" s="38"/>
      <c r="APT10" s="38"/>
      <c r="APU10" s="38"/>
      <c r="APV10" s="38"/>
      <c r="APW10" s="38"/>
      <c r="APX10" s="38"/>
      <c r="APY10" s="38"/>
      <c r="APZ10" s="38"/>
      <c r="AQA10" s="38"/>
      <c r="AQB10" s="38"/>
      <c r="AQC10" s="38"/>
      <c r="AQD10" s="38"/>
      <c r="AQE10" s="38"/>
      <c r="AQF10" s="38"/>
      <c r="AQG10" s="38"/>
      <c r="AQH10" s="38"/>
      <c r="AQI10" s="38"/>
      <c r="AQJ10" s="38"/>
      <c r="AQK10" s="38"/>
      <c r="AQL10" s="38"/>
      <c r="AQM10" s="38"/>
      <c r="AQN10" s="38"/>
      <c r="AQO10" s="38"/>
      <c r="AQP10" s="38"/>
      <c r="AQQ10" s="38"/>
      <c r="AQR10" s="38"/>
      <c r="AQS10" s="38"/>
      <c r="AQT10" s="38"/>
      <c r="AQU10" s="38"/>
      <c r="AQV10" s="38"/>
      <c r="AQW10" s="38"/>
      <c r="AQX10" s="38"/>
      <c r="AQY10" s="38"/>
      <c r="AQZ10" s="38"/>
      <c r="ARA10" s="38"/>
      <c r="ARB10" s="38"/>
      <c r="ARC10" s="38"/>
      <c r="ARD10" s="38"/>
      <c r="ARE10" s="38"/>
      <c r="ARF10" s="38"/>
      <c r="ARG10" s="38"/>
      <c r="ARH10" s="38"/>
      <c r="ARI10" s="38"/>
      <c r="ARJ10" s="38"/>
      <c r="ARK10" s="38"/>
      <c r="ARL10" s="38"/>
      <c r="ARM10" s="38"/>
      <c r="ARN10" s="38"/>
      <c r="ARO10" s="38"/>
      <c r="ARP10" s="38"/>
      <c r="ARQ10" s="38"/>
      <c r="ARR10" s="38"/>
      <c r="ARS10" s="38"/>
      <c r="ART10" s="38"/>
      <c r="ARU10" s="38"/>
      <c r="ARV10" s="38"/>
      <c r="ARW10" s="38"/>
      <c r="ARX10" s="38"/>
      <c r="ARY10" s="38"/>
      <c r="ARZ10" s="38"/>
      <c r="ASA10" s="38"/>
      <c r="ASB10" s="38"/>
      <c r="ASC10" s="38"/>
      <c r="ASD10" s="38"/>
      <c r="ASE10" s="38"/>
      <c r="ASF10" s="38"/>
      <c r="ASG10" s="38"/>
      <c r="ASH10" s="38"/>
      <c r="ASI10" s="38"/>
      <c r="ASJ10" s="38"/>
      <c r="ASK10" s="38"/>
      <c r="ASL10" s="38"/>
      <c r="ASM10" s="38"/>
      <c r="ASN10" s="38"/>
      <c r="ASO10" s="38"/>
      <c r="ASP10" s="38"/>
      <c r="ASQ10" s="38"/>
      <c r="ASR10" s="38"/>
      <c r="ASS10" s="38"/>
      <c r="AST10" s="38"/>
      <c r="ASU10" s="38"/>
      <c r="ASV10" s="38"/>
      <c r="ASW10" s="38"/>
      <c r="ASX10" s="38"/>
      <c r="ASY10" s="38"/>
      <c r="ASZ10" s="38"/>
      <c r="ATA10" s="38"/>
      <c r="ATB10" s="38"/>
      <c r="ATC10" s="38"/>
      <c r="ATD10" s="38"/>
      <c r="ATE10" s="38"/>
      <c r="ATF10" s="38"/>
      <c r="ATG10" s="38"/>
      <c r="ATH10" s="38"/>
      <c r="ATI10" s="38"/>
      <c r="ATJ10" s="38"/>
      <c r="ATK10" s="38"/>
      <c r="ATL10" s="38"/>
      <c r="ATM10" s="38"/>
      <c r="ATN10" s="38"/>
      <c r="ATO10" s="38"/>
      <c r="ATP10" s="38"/>
      <c r="ATQ10" s="38"/>
      <c r="ATR10" s="38"/>
      <c r="ATS10" s="38"/>
      <c r="ATT10" s="38"/>
      <c r="ATU10" s="38"/>
      <c r="ATV10" s="38"/>
      <c r="ATW10" s="38"/>
      <c r="ATX10" s="38"/>
      <c r="ATY10" s="38"/>
      <c r="ATZ10" s="38"/>
      <c r="AUA10" s="38"/>
      <c r="AUB10" s="38"/>
      <c r="AUC10" s="38"/>
      <c r="AUD10" s="38"/>
      <c r="AUE10" s="38"/>
      <c r="AUF10" s="38"/>
      <c r="AUG10" s="38"/>
      <c r="AUH10" s="38"/>
      <c r="AUI10" s="38"/>
      <c r="AUJ10" s="38"/>
      <c r="AUK10" s="38"/>
      <c r="AUL10" s="38"/>
      <c r="AUM10" s="38"/>
      <c r="AUN10" s="38"/>
      <c r="AUO10" s="38"/>
      <c r="AUP10" s="38"/>
      <c r="AUQ10" s="38"/>
      <c r="AUR10" s="38"/>
      <c r="AUS10" s="38"/>
      <c r="AUT10" s="38"/>
      <c r="AUU10" s="38"/>
      <c r="AUV10" s="38"/>
      <c r="AUW10" s="38"/>
      <c r="AUX10" s="38"/>
      <c r="AUY10" s="38"/>
      <c r="AUZ10" s="38"/>
      <c r="AVA10" s="38"/>
      <c r="AVB10" s="38"/>
      <c r="AVC10" s="38"/>
      <c r="AVD10" s="38"/>
      <c r="AVE10" s="38"/>
      <c r="AVF10" s="38"/>
      <c r="AVG10" s="38"/>
      <c r="AVH10" s="38"/>
      <c r="AVI10" s="38"/>
      <c r="AVJ10" s="38"/>
      <c r="AVK10" s="38"/>
      <c r="AVL10" s="38"/>
      <c r="AVM10" s="38"/>
      <c r="AVN10" s="38"/>
      <c r="AVO10" s="38"/>
      <c r="AVP10" s="38"/>
      <c r="AVQ10" s="38"/>
      <c r="AVR10" s="38"/>
      <c r="AVS10" s="38"/>
      <c r="AVT10" s="38"/>
      <c r="AVU10" s="38"/>
      <c r="AVV10" s="38"/>
      <c r="AVW10" s="38"/>
      <c r="AVX10" s="38"/>
      <c r="AVY10" s="38"/>
      <c r="AVZ10" s="38"/>
      <c r="AWA10" s="38"/>
      <c r="AWB10" s="38"/>
      <c r="AWC10" s="38"/>
      <c r="AWD10" s="38"/>
      <c r="AWE10" s="38"/>
      <c r="AWF10" s="38"/>
      <c r="AWG10" s="38"/>
      <c r="AWH10" s="38"/>
      <c r="AWI10" s="38"/>
      <c r="AWJ10" s="38"/>
      <c r="AWK10" s="38"/>
      <c r="AWL10" s="38"/>
      <c r="AWM10" s="38"/>
      <c r="AWN10" s="38"/>
      <c r="AWO10" s="38"/>
      <c r="AWP10" s="38"/>
      <c r="AWQ10" s="38"/>
      <c r="AWR10" s="38"/>
      <c r="AWS10" s="38"/>
      <c r="AWT10" s="38"/>
      <c r="AWU10" s="38"/>
      <c r="AWV10" s="38"/>
      <c r="AWW10" s="38"/>
      <c r="AWX10" s="38"/>
      <c r="AWY10" s="38"/>
      <c r="AWZ10" s="38"/>
      <c r="AXA10" s="38"/>
      <c r="AXB10" s="38"/>
      <c r="AXC10" s="38"/>
      <c r="AXD10" s="38"/>
      <c r="AXE10" s="38"/>
      <c r="AXF10" s="38"/>
      <c r="AXG10" s="38"/>
      <c r="AXH10" s="38"/>
      <c r="AXI10" s="38"/>
      <c r="AXJ10" s="38"/>
      <c r="AXK10" s="38"/>
      <c r="AXL10" s="38"/>
      <c r="AXM10" s="38"/>
      <c r="AXN10" s="38"/>
      <c r="AXO10" s="38"/>
      <c r="AXP10" s="38"/>
      <c r="AXQ10" s="38"/>
      <c r="AXR10" s="38"/>
      <c r="AXS10" s="38"/>
      <c r="AXT10" s="38"/>
      <c r="AXU10" s="38"/>
      <c r="AXV10" s="38"/>
      <c r="AXW10" s="38"/>
      <c r="AXX10" s="38"/>
      <c r="AXY10" s="38"/>
      <c r="AXZ10" s="38"/>
      <c r="AYA10" s="38"/>
      <c r="AYB10" s="38"/>
      <c r="AYC10" s="38"/>
      <c r="AYD10" s="38"/>
      <c r="AYE10" s="38"/>
      <c r="AYF10" s="38"/>
      <c r="AYG10" s="38"/>
      <c r="AYH10" s="38"/>
      <c r="AYI10" s="38"/>
      <c r="AYJ10" s="38"/>
      <c r="AYK10" s="38"/>
      <c r="AYL10" s="38"/>
      <c r="AYM10" s="38"/>
      <c r="AYN10" s="38"/>
      <c r="AYO10" s="38"/>
      <c r="AYP10" s="38"/>
      <c r="AYQ10" s="38"/>
      <c r="AYR10" s="38"/>
      <c r="AYS10" s="38"/>
      <c r="AYT10" s="38"/>
      <c r="AYU10" s="38"/>
      <c r="AYV10" s="38"/>
      <c r="AYW10" s="38"/>
      <c r="AYX10" s="38"/>
      <c r="AYY10" s="38"/>
      <c r="AYZ10" s="38"/>
      <c r="AZA10" s="38"/>
      <c r="AZB10" s="38"/>
      <c r="AZC10" s="38"/>
      <c r="AZD10" s="38"/>
      <c r="AZE10" s="38"/>
      <c r="AZF10" s="38"/>
      <c r="AZG10" s="38"/>
      <c r="AZH10" s="38"/>
      <c r="AZI10" s="38"/>
      <c r="AZJ10" s="38"/>
      <c r="AZK10" s="38"/>
      <c r="AZL10" s="38"/>
      <c r="AZM10" s="38"/>
      <c r="AZN10" s="38"/>
      <c r="AZO10" s="38"/>
      <c r="AZP10" s="38"/>
      <c r="AZQ10" s="38"/>
      <c r="AZR10" s="38"/>
      <c r="AZS10" s="38"/>
      <c r="AZT10" s="38"/>
      <c r="AZU10" s="38"/>
      <c r="AZV10" s="38"/>
      <c r="AZW10" s="38"/>
      <c r="AZX10" s="38"/>
      <c r="AZY10" s="38"/>
      <c r="AZZ10" s="38"/>
      <c r="BAA10" s="38"/>
      <c r="BAB10" s="38"/>
      <c r="BAC10" s="38"/>
      <c r="BAD10" s="38"/>
      <c r="BAE10" s="38"/>
      <c r="BAF10" s="38"/>
      <c r="BAG10" s="38"/>
      <c r="BAH10" s="38"/>
      <c r="BAI10" s="38"/>
      <c r="BAJ10" s="38"/>
      <c r="BAK10" s="38"/>
      <c r="BAL10" s="38"/>
      <c r="BAM10" s="38"/>
      <c r="BAN10" s="38"/>
      <c r="BAO10" s="38"/>
      <c r="BAP10" s="38"/>
      <c r="BAQ10" s="38"/>
      <c r="BAR10" s="38"/>
      <c r="BAS10" s="38"/>
      <c r="BAT10" s="38"/>
      <c r="BAU10" s="38"/>
      <c r="BAV10" s="38"/>
      <c r="BAW10" s="38"/>
      <c r="BAX10" s="38"/>
      <c r="BAY10" s="38"/>
      <c r="BAZ10" s="38"/>
      <c r="BBA10" s="38"/>
      <c r="BBB10" s="38"/>
      <c r="BBC10" s="38"/>
      <c r="BBD10" s="38"/>
      <c r="BBE10" s="38"/>
      <c r="BBF10" s="38"/>
      <c r="BBG10" s="38"/>
      <c r="BBH10" s="38"/>
      <c r="BBI10" s="38"/>
      <c r="BBJ10" s="38"/>
      <c r="BBK10" s="38"/>
      <c r="BBL10" s="38"/>
      <c r="BBM10" s="38"/>
      <c r="BBN10" s="38"/>
      <c r="BBO10" s="38"/>
      <c r="BBP10" s="38"/>
      <c r="BBQ10" s="38"/>
      <c r="BBR10" s="38"/>
      <c r="BBS10" s="38"/>
      <c r="BBT10" s="38"/>
      <c r="BBU10" s="38"/>
      <c r="BBV10" s="38"/>
      <c r="BBW10" s="38"/>
      <c r="BBX10" s="38"/>
      <c r="BBY10" s="38"/>
      <c r="BBZ10" s="38"/>
      <c r="BCA10" s="38"/>
      <c r="BCB10" s="38"/>
      <c r="BCC10" s="38"/>
      <c r="BCD10" s="38"/>
      <c r="BCE10" s="38"/>
      <c r="BCF10" s="38"/>
      <c r="BCG10" s="38"/>
      <c r="BCH10" s="38"/>
      <c r="BCI10" s="38"/>
      <c r="BCJ10" s="38"/>
      <c r="BCK10" s="38"/>
      <c r="BCL10" s="38"/>
      <c r="BCM10" s="38"/>
      <c r="BCN10" s="38"/>
      <c r="BCO10" s="38"/>
      <c r="BCP10" s="38"/>
      <c r="BCQ10" s="38"/>
      <c r="BCR10" s="38"/>
      <c r="BCS10" s="38"/>
      <c r="BCT10" s="38"/>
      <c r="BCU10" s="38"/>
      <c r="BCV10" s="38"/>
      <c r="BCW10" s="38"/>
      <c r="BCX10" s="38"/>
      <c r="BCY10" s="38"/>
      <c r="BCZ10" s="38"/>
      <c r="BDA10" s="38"/>
      <c r="BDB10" s="38"/>
      <c r="BDC10" s="38"/>
      <c r="BDD10" s="38"/>
      <c r="BDE10" s="38"/>
      <c r="BDF10" s="38"/>
      <c r="BDG10" s="38"/>
      <c r="BDH10" s="38"/>
      <c r="BDI10" s="38"/>
      <c r="BDJ10" s="38"/>
      <c r="BDK10" s="38"/>
      <c r="BDL10" s="38"/>
      <c r="BDM10" s="38"/>
      <c r="BDN10" s="38"/>
      <c r="BDO10" s="38"/>
      <c r="BDP10" s="38"/>
      <c r="BDQ10" s="38"/>
      <c r="BDR10" s="38"/>
      <c r="BDS10" s="38"/>
      <c r="BDT10" s="38"/>
      <c r="BDU10" s="38"/>
      <c r="BDV10" s="38"/>
      <c r="BDW10" s="38"/>
      <c r="BDX10" s="38"/>
      <c r="BDY10" s="38"/>
      <c r="BDZ10" s="38"/>
      <c r="BEA10" s="38"/>
      <c r="BEB10" s="38"/>
      <c r="BEC10" s="38"/>
      <c r="BED10" s="38"/>
      <c r="BEE10" s="38"/>
      <c r="BEF10" s="38"/>
      <c r="BEG10" s="38"/>
      <c r="BEH10" s="38"/>
      <c r="BEI10" s="38"/>
      <c r="BEJ10" s="38"/>
      <c r="BEK10" s="38"/>
      <c r="BEL10" s="38"/>
      <c r="BEM10" s="38"/>
      <c r="BEN10" s="38"/>
      <c r="BEO10" s="38"/>
      <c r="BEP10" s="38"/>
      <c r="BEQ10" s="38"/>
      <c r="BER10" s="38"/>
      <c r="BES10" s="38"/>
      <c r="BET10" s="38"/>
      <c r="BEU10" s="38"/>
      <c r="BEV10" s="38"/>
      <c r="BEW10" s="38"/>
      <c r="BEX10" s="38"/>
      <c r="BEY10" s="38"/>
      <c r="BEZ10" s="38"/>
      <c r="BFA10" s="38"/>
      <c r="BFB10" s="38"/>
      <c r="BFC10" s="38"/>
      <c r="BFD10" s="38"/>
      <c r="BFE10" s="38"/>
      <c r="BFF10" s="38"/>
      <c r="BFG10" s="38"/>
      <c r="BFH10" s="38"/>
      <c r="BFI10" s="38"/>
      <c r="BFJ10" s="38"/>
      <c r="BFK10" s="38"/>
      <c r="BFL10" s="38"/>
      <c r="BFM10" s="38"/>
      <c r="BFN10" s="38"/>
      <c r="BFO10" s="38"/>
      <c r="BFP10" s="38"/>
      <c r="BFQ10" s="38"/>
      <c r="BFR10" s="38"/>
      <c r="BFS10" s="38"/>
      <c r="BFT10" s="38"/>
      <c r="BFU10" s="38"/>
      <c r="BFV10" s="38"/>
      <c r="BFW10" s="38"/>
      <c r="BFX10" s="38"/>
      <c r="BFY10" s="38"/>
      <c r="BFZ10" s="38"/>
      <c r="BGA10" s="38"/>
      <c r="BGB10" s="38"/>
      <c r="BGC10" s="38"/>
      <c r="BGD10" s="38"/>
      <c r="BGE10" s="38"/>
      <c r="BGF10" s="38"/>
      <c r="BGG10" s="38"/>
      <c r="BGH10" s="38"/>
      <c r="BGI10" s="38"/>
      <c r="BGJ10" s="38"/>
      <c r="BGK10" s="38"/>
      <c r="BGL10" s="38"/>
      <c r="BGM10" s="38"/>
      <c r="BGN10" s="38"/>
      <c r="BGO10" s="38"/>
      <c r="BGP10" s="38"/>
      <c r="BGQ10" s="38"/>
      <c r="BGR10" s="38"/>
      <c r="BGS10" s="38"/>
      <c r="BGT10" s="38"/>
      <c r="BGU10" s="38"/>
      <c r="BGV10" s="38"/>
      <c r="BGW10" s="38"/>
      <c r="BGX10" s="38"/>
      <c r="BGY10" s="38"/>
      <c r="BGZ10" s="38"/>
      <c r="BHA10" s="38"/>
      <c r="BHB10" s="38"/>
      <c r="BHC10" s="38"/>
      <c r="BHD10" s="38"/>
      <c r="BHE10" s="38"/>
      <c r="BHF10" s="38"/>
      <c r="BHG10" s="38"/>
      <c r="BHH10" s="38"/>
      <c r="BHI10" s="38"/>
      <c r="BHJ10" s="38"/>
      <c r="BHK10" s="38"/>
      <c r="BHL10" s="38"/>
      <c r="BHM10" s="38"/>
      <c r="BHN10" s="38"/>
      <c r="BHO10" s="38"/>
      <c r="BHP10" s="38"/>
      <c r="BHQ10" s="38"/>
      <c r="BHR10" s="38"/>
      <c r="BHS10" s="38"/>
      <c r="BHT10" s="38"/>
      <c r="BHU10" s="38"/>
      <c r="BHV10" s="38"/>
      <c r="BHW10" s="38"/>
      <c r="BHX10" s="38"/>
      <c r="BHY10" s="38"/>
      <c r="BHZ10" s="38"/>
      <c r="BIA10" s="38"/>
      <c r="BIB10" s="38"/>
      <c r="BIC10" s="38"/>
      <c r="BID10" s="38"/>
      <c r="BIE10" s="38"/>
      <c r="BIF10" s="38"/>
      <c r="BIG10" s="38"/>
      <c r="BIH10" s="38"/>
      <c r="BII10" s="38"/>
      <c r="BIJ10" s="38"/>
      <c r="BIK10" s="38"/>
      <c r="BIL10" s="38"/>
      <c r="BIM10" s="38"/>
      <c r="BIN10" s="38"/>
      <c r="BIO10" s="38"/>
      <c r="BIP10" s="38"/>
      <c r="BIQ10" s="38"/>
      <c r="BIR10" s="38"/>
      <c r="BIS10" s="38"/>
      <c r="BIT10" s="38"/>
      <c r="BIU10" s="38"/>
      <c r="BIV10" s="38"/>
      <c r="BIW10" s="38"/>
      <c r="BIX10" s="38"/>
      <c r="BIY10" s="38"/>
      <c r="BIZ10" s="38"/>
      <c r="BJA10" s="38"/>
      <c r="BJB10" s="38"/>
      <c r="BJC10" s="38"/>
      <c r="BJD10" s="38"/>
      <c r="BJE10" s="38"/>
      <c r="BJF10" s="38"/>
      <c r="BJG10" s="38"/>
      <c r="BJH10" s="38"/>
      <c r="BJI10" s="38"/>
      <c r="BJJ10" s="38"/>
      <c r="BJK10" s="38"/>
      <c r="BJL10" s="38"/>
      <c r="BJM10" s="38"/>
      <c r="BJN10" s="38"/>
      <c r="BJO10" s="38"/>
      <c r="BJP10" s="38"/>
      <c r="BJQ10" s="38"/>
      <c r="BJR10" s="38"/>
      <c r="BJS10" s="38"/>
      <c r="BJT10" s="38"/>
      <c r="BJU10" s="38"/>
      <c r="BJV10" s="38"/>
      <c r="BJW10" s="38"/>
      <c r="BJX10" s="38"/>
      <c r="BJY10" s="38"/>
      <c r="BJZ10" s="38"/>
      <c r="BKA10" s="38"/>
      <c r="BKB10" s="38"/>
      <c r="BKC10" s="38"/>
      <c r="BKD10" s="38"/>
      <c r="BKE10" s="38"/>
      <c r="BKF10" s="38"/>
      <c r="BKG10" s="38"/>
      <c r="BKH10" s="38"/>
      <c r="BKI10" s="38"/>
      <c r="BKJ10" s="38"/>
      <c r="BKK10" s="38"/>
      <c r="BKL10" s="38"/>
      <c r="BKM10" s="38"/>
      <c r="BKN10" s="38"/>
      <c r="BKO10" s="38"/>
      <c r="BKP10" s="38"/>
      <c r="BKQ10" s="38"/>
      <c r="BKR10" s="38"/>
      <c r="BKS10" s="38"/>
      <c r="BKT10" s="38"/>
      <c r="BKU10" s="38"/>
      <c r="BKV10" s="38"/>
      <c r="BKW10" s="38"/>
      <c r="BKX10" s="38"/>
      <c r="BKY10" s="38"/>
      <c r="BKZ10" s="38"/>
      <c r="BLA10" s="38"/>
      <c r="BLB10" s="38"/>
      <c r="BLC10" s="38"/>
      <c r="BLD10" s="38"/>
      <c r="BLE10" s="38"/>
      <c r="BLF10" s="38"/>
      <c r="BLG10" s="38"/>
      <c r="BLH10" s="38"/>
      <c r="BLI10" s="38"/>
      <c r="BLJ10" s="38"/>
      <c r="BLK10" s="38"/>
      <c r="BLL10" s="38"/>
      <c r="BLM10" s="38"/>
      <c r="BLN10" s="38"/>
      <c r="BLO10" s="38"/>
      <c r="BLP10" s="38"/>
      <c r="BLQ10" s="38"/>
      <c r="BLR10" s="38"/>
      <c r="BLS10" s="38"/>
      <c r="BLT10" s="38"/>
      <c r="BLU10" s="38"/>
      <c r="BLV10" s="38"/>
      <c r="BLW10" s="38"/>
      <c r="BLX10" s="38"/>
      <c r="BLY10" s="38"/>
      <c r="BLZ10" s="38"/>
      <c r="BMA10" s="38"/>
      <c r="BMB10" s="38"/>
      <c r="BMC10" s="38"/>
      <c r="BMD10" s="38"/>
      <c r="BME10" s="38"/>
      <c r="BMF10" s="38"/>
      <c r="BMG10" s="38"/>
      <c r="BMH10" s="38"/>
      <c r="BMI10" s="38"/>
      <c r="BMJ10" s="38"/>
      <c r="BMK10" s="38"/>
      <c r="BML10" s="38"/>
      <c r="BMM10" s="38"/>
      <c r="BMN10" s="38"/>
      <c r="BMO10" s="38"/>
      <c r="BMP10" s="38"/>
      <c r="BMQ10" s="38"/>
      <c r="BMR10" s="38"/>
      <c r="BMS10" s="38"/>
      <c r="BMT10" s="38"/>
      <c r="BMU10" s="38"/>
      <c r="BMV10" s="38"/>
      <c r="BMW10" s="38"/>
      <c r="BMX10" s="38"/>
      <c r="BMY10" s="38"/>
      <c r="BMZ10" s="38"/>
      <c r="BNA10" s="38"/>
      <c r="BNB10" s="38"/>
      <c r="BNC10" s="38"/>
      <c r="BND10" s="38"/>
      <c r="BNE10" s="38"/>
      <c r="BNF10" s="38"/>
      <c r="BNG10" s="38"/>
      <c r="BNH10" s="38"/>
      <c r="BNI10" s="38"/>
      <c r="BNJ10" s="38"/>
      <c r="BNK10" s="38"/>
      <c r="BNL10" s="38"/>
      <c r="BNM10" s="38"/>
      <c r="BNN10" s="38"/>
      <c r="BNO10" s="38"/>
      <c r="BNP10" s="38"/>
      <c r="BNQ10" s="38"/>
      <c r="BNR10" s="38"/>
      <c r="BNS10" s="38"/>
      <c r="BNT10" s="38"/>
      <c r="BNU10" s="38"/>
      <c r="BNV10" s="38"/>
      <c r="BNW10" s="38"/>
      <c r="BNX10" s="38"/>
      <c r="BNY10" s="38"/>
      <c r="BNZ10" s="38"/>
      <c r="BOA10" s="38"/>
      <c r="BOB10" s="38"/>
      <c r="BOC10" s="38"/>
      <c r="BOD10" s="38"/>
      <c r="BOE10" s="38"/>
      <c r="BOF10" s="38"/>
      <c r="BOG10" s="38"/>
      <c r="BOH10" s="38"/>
      <c r="BOI10" s="38"/>
      <c r="BOJ10" s="38"/>
      <c r="BOK10" s="38"/>
      <c r="BOL10" s="38"/>
      <c r="BOM10" s="38"/>
      <c r="BON10" s="38"/>
      <c r="BOO10" s="38"/>
      <c r="BOP10" s="38"/>
      <c r="BOQ10" s="38"/>
      <c r="BOR10" s="38"/>
      <c r="BOS10" s="38"/>
      <c r="BOT10" s="38"/>
      <c r="BOU10" s="38"/>
      <c r="BOV10" s="38"/>
      <c r="BOW10" s="38"/>
      <c r="BOX10" s="38"/>
      <c r="BOY10" s="38"/>
      <c r="BOZ10" s="38"/>
      <c r="BPA10" s="38"/>
      <c r="BPB10" s="38"/>
      <c r="BPC10" s="38"/>
      <c r="BPD10" s="38"/>
      <c r="BPE10" s="38"/>
      <c r="BPF10" s="38"/>
      <c r="BPG10" s="38"/>
      <c r="BPH10" s="38"/>
      <c r="BPI10" s="38"/>
      <c r="BPJ10" s="38"/>
      <c r="BPK10" s="38"/>
      <c r="BPL10" s="38"/>
      <c r="BPM10" s="38"/>
      <c r="BPN10" s="38"/>
      <c r="BPO10" s="38"/>
      <c r="BPP10" s="38"/>
      <c r="BPQ10" s="38"/>
      <c r="BPR10" s="38"/>
      <c r="BPS10" s="38"/>
      <c r="BPT10" s="38"/>
      <c r="BPU10" s="38"/>
      <c r="BPV10" s="38"/>
      <c r="BPW10" s="38"/>
      <c r="BPX10" s="38"/>
      <c r="BPY10" s="38"/>
      <c r="BPZ10" s="38"/>
      <c r="BQA10" s="38"/>
      <c r="BQB10" s="38"/>
      <c r="BQC10" s="38"/>
      <c r="BQD10" s="38"/>
      <c r="BQE10" s="38"/>
      <c r="BQF10" s="38"/>
      <c r="BQG10" s="38"/>
      <c r="BQH10" s="38"/>
      <c r="BQI10" s="38"/>
      <c r="BQJ10" s="38"/>
      <c r="BQK10" s="38"/>
      <c r="BQL10" s="38"/>
      <c r="BQM10" s="38"/>
      <c r="BQN10" s="38"/>
      <c r="BQO10" s="38"/>
      <c r="BQP10" s="38"/>
      <c r="BQQ10" s="38"/>
      <c r="BQR10" s="38"/>
      <c r="BQS10" s="38"/>
      <c r="BQT10" s="38"/>
      <c r="BQU10" s="38"/>
      <c r="BQV10" s="38"/>
      <c r="BQW10" s="38"/>
      <c r="BQX10" s="38"/>
      <c r="BQY10" s="38"/>
      <c r="BQZ10" s="38"/>
      <c r="BRA10" s="38"/>
      <c r="BRB10" s="38"/>
      <c r="BRC10" s="38"/>
      <c r="BRD10" s="38"/>
      <c r="BRE10" s="38"/>
      <c r="BRF10" s="38"/>
      <c r="BRG10" s="38"/>
      <c r="BRH10" s="38"/>
      <c r="BRI10" s="38"/>
      <c r="BRJ10" s="38"/>
      <c r="BRK10" s="38"/>
      <c r="BRL10" s="38"/>
      <c r="BRM10" s="38"/>
      <c r="BRN10" s="38"/>
      <c r="BRO10" s="38"/>
      <c r="BRP10" s="38"/>
      <c r="BRQ10" s="38"/>
      <c r="BRR10" s="38"/>
      <c r="BRS10" s="38"/>
      <c r="BRT10" s="38"/>
      <c r="BRU10" s="38"/>
      <c r="BRV10" s="38"/>
      <c r="BRW10" s="38"/>
      <c r="BRX10" s="38"/>
      <c r="BRY10" s="38"/>
      <c r="BRZ10" s="38"/>
      <c r="BSA10" s="38"/>
      <c r="BSB10" s="38"/>
      <c r="BSC10" s="38"/>
      <c r="BSD10" s="38"/>
      <c r="BSE10" s="38"/>
      <c r="BSF10" s="38"/>
      <c r="BSG10" s="38"/>
      <c r="BSH10" s="38"/>
      <c r="BSI10" s="38"/>
      <c r="BSJ10" s="38"/>
      <c r="BSK10" s="38"/>
      <c r="BSL10" s="38"/>
      <c r="BSM10" s="38"/>
      <c r="BSN10" s="38"/>
      <c r="BSO10" s="38"/>
      <c r="BSP10" s="38"/>
      <c r="BSQ10" s="38"/>
      <c r="BSR10" s="38"/>
      <c r="BSS10" s="38"/>
      <c r="BST10" s="38"/>
      <c r="BSU10" s="38"/>
      <c r="BSV10" s="38"/>
      <c r="BSW10" s="38"/>
      <c r="BSX10" s="38"/>
      <c r="BSY10" s="38"/>
      <c r="BSZ10" s="38"/>
      <c r="BTA10" s="38"/>
      <c r="BTB10" s="38"/>
      <c r="BTC10" s="38"/>
      <c r="BTD10" s="38"/>
      <c r="BTE10" s="38"/>
      <c r="BTF10" s="38"/>
      <c r="BTG10" s="38"/>
      <c r="BTH10" s="38"/>
      <c r="BTI10" s="38"/>
      <c r="BTJ10" s="38"/>
      <c r="BTK10" s="38"/>
      <c r="BTL10" s="38"/>
      <c r="BTM10" s="38"/>
      <c r="BTN10" s="38"/>
      <c r="BTO10" s="38"/>
      <c r="BTP10" s="38"/>
      <c r="BTQ10" s="38"/>
      <c r="BTR10" s="38"/>
      <c r="BTS10" s="38"/>
      <c r="BTT10" s="38"/>
      <c r="BTU10" s="38"/>
      <c r="BTV10" s="38"/>
      <c r="BTW10" s="38"/>
      <c r="BTX10" s="38"/>
      <c r="BTY10" s="38"/>
      <c r="BTZ10" s="38"/>
      <c r="BUA10" s="38"/>
      <c r="BUB10" s="38"/>
      <c r="BUC10" s="38"/>
      <c r="BUD10" s="38"/>
      <c r="BUE10" s="38"/>
      <c r="BUF10" s="38"/>
      <c r="BUG10" s="38"/>
      <c r="BUH10" s="38"/>
      <c r="BUI10" s="38"/>
      <c r="BUJ10" s="38"/>
      <c r="BUK10" s="38"/>
      <c r="BUL10" s="38"/>
      <c r="BUM10" s="38"/>
      <c r="BUN10" s="38"/>
      <c r="BUO10" s="38"/>
      <c r="BUP10" s="38"/>
      <c r="BUQ10" s="38"/>
      <c r="BUR10" s="38"/>
      <c r="BUS10" s="38"/>
      <c r="BUT10" s="38"/>
      <c r="BUU10" s="38"/>
      <c r="BUV10" s="38"/>
      <c r="BUW10" s="38"/>
      <c r="BUX10" s="38"/>
      <c r="BUY10" s="38"/>
      <c r="BUZ10" s="38"/>
      <c r="BVA10" s="38"/>
      <c r="BVB10" s="38"/>
      <c r="BVC10" s="38"/>
      <c r="BVD10" s="38"/>
      <c r="BVE10" s="38"/>
      <c r="BVF10" s="38"/>
      <c r="BVG10" s="38"/>
      <c r="BVH10" s="38"/>
      <c r="BVI10" s="38"/>
      <c r="BVJ10" s="38"/>
      <c r="BVK10" s="38"/>
      <c r="BVL10" s="38"/>
      <c r="BVM10" s="38"/>
      <c r="BVN10" s="38"/>
      <c r="BVO10" s="38"/>
      <c r="BVP10" s="38"/>
      <c r="BVQ10" s="38"/>
      <c r="BVR10" s="38"/>
      <c r="BVS10" s="38"/>
      <c r="BVT10" s="38"/>
      <c r="BVU10" s="38"/>
      <c r="BVV10" s="38"/>
      <c r="BVW10" s="38"/>
      <c r="BVX10" s="38"/>
      <c r="BVY10" s="38"/>
      <c r="BVZ10" s="38"/>
      <c r="BWA10" s="38"/>
      <c r="BWB10" s="38"/>
      <c r="BWC10" s="38"/>
      <c r="BWD10" s="38"/>
      <c r="BWE10" s="38"/>
      <c r="BWF10" s="38"/>
      <c r="BWG10" s="38"/>
      <c r="BWH10" s="38"/>
      <c r="BWI10" s="38"/>
      <c r="BWJ10" s="38"/>
      <c r="BWK10" s="38"/>
      <c r="BWL10" s="38"/>
      <c r="BWM10" s="38"/>
      <c r="BWN10" s="38"/>
      <c r="BWO10" s="38"/>
      <c r="BWP10" s="38"/>
      <c r="BWQ10" s="38"/>
      <c r="BWR10" s="38"/>
      <c r="BWS10" s="38"/>
      <c r="BWT10" s="38"/>
      <c r="BWU10" s="38"/>
      <c r="BWV10" s="38"/>
      <c r="BWW10" s="38"/>
      <c r="BWX10" s="38"/>
      <c r="BWY10" s="38"/>
      <c r="BWZ10" s="38"/>
      <c r="BXA10" s="38"/>
      <c r="BXB10" s="38"/>
      <c r="BXC10" s="38"/>
      <c r="BXD10" s="38"/>
      <c r="BXE10" s="38"/>
      <c r="BXF10" s="38"/>
      <c r="BXG10" s="38"/>
      <c r="BXH10" s="38"/>
      <c r="BXI10" s="38"/>
      <c r="BXJ10" s="38"/>
      <c r="BXK10" s="38"/>
      <c r="BXL10" s="38"/>
      <c r="BXM10" s="38"/>
      <c r="BXN10" s="38"/>
      <c r="BXO10" s="38"/>
      <c r="BXP10" s="38"/>
      <c r="BXQ10" s="38"/>
      <c r="BXR10" s="38"/>
      <c r="BXS10" s="38"/>
      <c r="BXT10" s="38"/>
      <c r="BXU10" s="38"/>
      <c r="BXV10" s="38"/>
      <c r="BXW10" s="38"/>
      <c r="BXX10" s="38"/>
      <c r="BXY10" s="38"/>
      <c r="BXZ10" s="38"/>
      <c r="BYA10" s="38"/>
      <c r="BYB10" s="38"/>
      <c r="BYC10" s="38"/>
      <c r="BYD10" s="38"/>
      <c r="BYE10" s="38"/>
      <c r="BYF10" s="38"/>
      <c r="BYG10" s="38"/>
      <c r="BYH10" s="38"/>
      <c r="BYI10" s="38"/>
      <c r="BYJ10" s="38"/>
      <c r="BYK10" s="38"/>
      <c r="BYL10" s="38"/>
      <c r="BYM10" s="38"/>
      <c r="BYN10" s="38"/>
      <c r="BYO10" s="38"/>
      <c r="BYP10" s="38"/>
      <c r="BYQ10" s="38"/>
      <c r="BYR10" s="38"/>
      <c r="BYS10" s="38"/>
      <c r="BYT10" s="38"/>
      <c r="BYU10" s="38"/>
      <c r="BYV10" s="38"/>
      <c r="BYW10" s="38"/>
      <c r="BYX10" s="38"/>
      <c r="BYY10" s="38"/>
      <c r="BYZ10" s="38"/>
      <c r="BZA10" s="38"/>
      <c r="BZB10" s="38"/>
      <c r="BZC10" s="38"/>
      <c r="BZD10" s="38"/>
      <c r="BZE10" s="38"/>
      <c r="BZF10" s="38"/>
      <c r="BZG10" s="38"/>
      <c r="BZH10" s="38"/>
      <c r="BZI10" s="38"/>
      <c r="BZJ10" s="38"/>
      <c r="BZK10" s="38"/>
      <c r="BZL10" s="38"/>
      <c r="BZM10" s="38"/>
      <c r="BZN10" s="38"/>
      <c r="BZO10" s="38"/>
      <c r="BZP10" s="38"/>
      <c r="BZQ10" s="38"/>
      <c r="BZR10" s="38"/>
      <c r="BZS10" s="38"/>
      <c r="BZT10" s="38"/>
      <c r="BZU10" s="38"/>
      <c r="BZV10" s="38"/>
      <c r="BZW10" s="38"/>
      <c r="BZX10" s="38"/>
      <c r="BZY10" s="38"/>
      <c r="BZZ10" s="38"/>
      <c r="CAA10" s="38"/>
      <c r="CAB10" s="38"/>
      <c r="CAC10" s="38"/>
      <c r="CAD10" s="38"/>
      <c r="CAE10" s="38"/>
      <c r="CAF10" s="38"/>
      <c r="CAG10" s="38"/>
      <c r="CAH10" s="38"/>
      <c r="CAI10" s="38"/>
      <c r="CAJ10" s="38"/>
      <c r="CAK10" s="38"/>
      <c r="CAL10" s="38"/>
      <c r="CAM10" s="38"/>
      <c r="CAN10" s="38"/>
      <c r="CAO10" s="38"/>
      <c r="CAP10" s="38"/>
      <c r="CAQ10" s="38"/>
      <c r="CAR10" s="38"/>
      <c r="CAS10" s="38"/>
      <c r="CAT10" s="38"/>
      <c r="CAU10" s="38"/>
      <c r="CAV10" s="38"/>
      <c r="CAW10" s="38"/>
      <c r="CAX10" s="38"/>
      <c r="CAY10" s="38"/>
      <c r="CAZ10" s="38"/>
      <c r="CBA10" s="38"/>
      <c r="CBB10" s="38"/>
      <c r="CBC10" s="38"/>
      <c r="CBD10" s="38"/>
      <c r="CBE10" s="38"/>
      <c r="CBF10" s="38"/>
      <c r="CBG10" s="38"/>
      <c r="CBH10" s="38"/>
      <c r="CBI10" s="38"/>
      <c r="CBJ10" s="38"/>
      <c r="CBK10" s="38"/>
      <c r="CBL10" s="38"/>
      <c r="CBM10" s="38"/>
      <c r="CBN10" s="38"/>
      <c r="CBO10" s="38"/>
      <c r="CBP10" s="38"/>
      <c r="CBQ10" s="38"/>
      <c r="CBR10" s="38"/>
      <c r="CBS10" s="38"/>
      <c r="CBT10" s="38"/>
      <c r="CBU10" s="38"/>
      <c r="CBV10" s="38"/>
      <c r="CBW10" s="38"/>
      <c r="CBX10" s="38"/>
      <c r="CBY10" s="38"/>
      <c r="CBZ10" s="38"/>
      <c r="CCA10" s="38"/>
      <c r="CCB10" s="38"/>
      <c r="CCC10" s="38"/>
      <c r="CCD10" s="38"/>
      <c r="CCE10" s="38"/>
      <c r="CCF10" s="38"/>
      <c r="CCG10" s="38"/>
      <c r="CCH10" s="38"/>
      <c r="CCI10" s="38"/>
      <c r="CCJ10" s="38"/>
      <c r="CCK10" s="38"/>
      <c r="CCL10" s="38"/>
      <c r="CCM10" s="38"/>
      <c r="CCN10" s="38"/>
      <c r="CCO10" s="38"/>
      <c r="CCP10" s="38"/>
      <c r="CCQ10" s="38"/>
      <c r="CCR10" s="38"/>
      <c r="CCS10" s="38"/>
      <c r="CCT10" s="38"/>
      <c r="CCU10" s="38"/>
      <c r="CCV10" s="38"/>
      <c r="CCW10" s="38"/>
      <c r="CCX10" s="38"/>
      <c r="CCY10" s="38"/>
      <c r="CCZ10" s="38"/>
      <c r="CDA10" s="38"/>
      <c r="CDB10" s="38"/>
      <c r="CDC10" s="38"/>
      <c r="CDD10" s="38"/>
      <c r="CDE10" s="38"/>
      <c r="CDF10" s="38"/>
      <c r="CDG10" s="38"/>
      <c r="CDH10" s="38"/>
      <c r="CDI10" s="38"/>
      <c r="CDJ10" s="38"/>
      <c r="CDK10" s="38"/>
      <c r="CDL10" s="38"/>
      <c r="CDM10" s="38"/>
      <c r="CDN10" s="38"/>
      <c r="CDO10" s="38"/>
      <c r="CDP10" s="38"/>
      <c r="CDQ10" s="38"/>
      <c r="CDR10" s="38"/>
      <c r="CDS10" s="38"/>
      <c r="CDT10" s="38"/>
      <c r="CDU10" s="38"/>
      <c r="CDV10" s="38"/>
      <c r="CDW10" s="38"/>
      <c r="CDX10" s="38"/>
      <c r="CDY10" s="38"/>
      <c r="CDZ10" s="38"/>
      <c r="CEA10" s="38"/>
      <c r="CEB10" s="38"/>
      <c r="CEC10" s="38"/>
      <c r="CED10" s="38"/>
      <c r="CEE10" s="38"/>
      <c r="CEF10" s="38"/>
      <c r="CEG10" s="38"/>
      <c r="CEH10" s="38"/>
      <c r="CEI10" s="38"/>
      <c r="CEJ10" s="38"/>
      <c r="CEK10" s="38"/>
      <c r="CEL10" s="38"/>
      <c r="CEM10" s="38"/>
      <c r="CEN10" s="38"/>
      <c r="CEO10" s="38"/>
      <c r="CEP10" s="38"/>
      <c r="CEQ10" s="38"/>
      <c r="CER10" s="38"/>
      <c r="CES10" s="38"/>
      <c r="CET10" s="38"/>
      <c r="CEU10" s="38"/>
      <c r="CEV10" s="38"/>
      <c r="CEW10" s="38"/>
      <c r="CEX10" s="38"/>
      <c r="CEY10" s="38"/>
      <c r="CEZ10" s="38"/>
      <c r="CFA10" s="38"/>
      <c r="CFB10" s="38"/>
      <c r="CFC10" s="38"/>
      <c r="CFD10" s="38"/>
      <c r="CFE10" s="38"/>
      <c r="CFF10" s="38"/>
      <c r="CFG10" s="38"/>
      <c r="CFH10" s="38"/>
      <c r="CFI10" s="38"/>
      <c r="CFJ10" s="38"/>
      <c r="CFK10" s="38"/>
      <c r="CFL10" s="38"/>
      <c r="CFM10" s="38"/>
      <c r="CFN10" s="38"/>
      <c r="CFO10" s="38"/>
      <c r="CFP10" s="38"/>
      <c r="CFQ10" s="38"/>
      <c r="CFR10" s="38"/>
      <c r="CFS10" s="38"/>
      <c r="CFT10" s="38"/>
      <c r="CFU10" s="38"/>
      <c r="CFV10" s="38"/>
      <c r="CFW10" s="38"/>
      <c r="CFX10" s="38"/>
      <c r="CFY10" s="38"/>
      <c r="CFZ10" s="38"/>
      <c r="CGA10" s="38"/>
      <c r="CGB10" s="38"/>
      <c r="CGC10" s="38"/>
      <c r="CGD10" s="38"/>
      <c r="CGE10" s="38"/>
      <c r="CGF10" s="38"/>
      <c r="CGG10" s="38"/>
      <c r="CGH10" s="38"/>
      <c r="CGI10" s="38"/>
      <c r="CGJ10" s="38"/>
      <c r="CGK10" s="38"/>
      <c r="CGL10" s="38"/>
      <c r="CGM10" s="38"/>
      <c r="CGN10" s="38"/>
      <c r="CGO10" s="38"/>
      <c r="CGP10" s="38"/>
      <c r="CGQ10" s="38"/>
      <c r="CGR10" s="38"/>
      <c r="CGS10" s="38"/>
      <c r="CGT10" s="38"/>
      <c r="CGU10" s="38"/>
      <c r="CGV10" s="38"/>
      <c r="CGW10" s="38"/>
      <c r="CGX10" s="38"/>
      <c r="CGY10" s="38"/>
      <c r="CGZ10" s="38"/>
      <c r="CHA10" s="38"/>
      <c r="CHB10" s="38"/>
      <c r="CHC10" s="38"/>
      <c r="CHD10" s="38"/>
      <c r="CHE10" s="38"/>
      <c r="CHF10" s="38"/>
      <c r="CHG10" s="38"/>
      <c r="CHH10" s="38"/>
      <c r="CHI10" s="38"/>
      <c r="CHJ10" s="38"/>
      <c r="CHK10" s="38"/>
      <c r="CHL10" s="38"/>
      <c r="CHM10" s="38"/>
      <c r="CHN10" s="38"/>
      <c r="CHO10" s="38"/>
      <c r="CHP10" s="38"/>
      <c r="CHQ10" s="38"/>
      <c r="CHR10" s="38"/>
      <c r="CHS10" s="38"/>
      <c r="CHT10" s="38"/>
      <c r="CHU10" s="38"/>
      <c r="CHV10" s="38"/>
      <c r="CHW10" s="38"/>
      <c r="CHX10" s="38"/>
      <c r="CHY10" s="38"/>
      <c r="CHZ10" s="38"/>
      <c r="CIA10" s="38"/>
      <c r="CIB10" s="38"/>
      <c r="CIC10" s="38"/>
      <c r="CID10" s="38"/>
      <c r="CIE10" s="38"/>
      <c r="CIF10" s="38"/>
      <c r="CIG10" s="38"/>
      <c r="CIH10" s="38"/>
      <c r="CII10" s="38"/>
      <c r="CIJ10" s="38"/>
      <c r="CIK10" s="38"/>
      <c r="CIL10" s="38"/>
      <c r="CIM10" s="38"/>
      <c r="CIN10" s="38"/>
      <c r="CIO10" s="38"/>
      <c r="CIP10" s="38"/>
      <c r="CIQ10" s="38"/>
      <c r="CIR10" s="38"/>
      <c r="CIS10" s="38"/>
      <c r="CIT10" s="38"/>
      <c r="CIU10" s="38"/>
      <c r="CIV10" s="38"/>
      <c r="CIW10" s="38"/>
      <c r="CIX10" s="38"/>
      <c r="CIY10" s="38"/>
      <c r="CIZ10" s="38"/>
      <c r="CJA10" s="38"/>
      <c r="CJB10" s="38"/>
      <c r="CJC10" s="38"/>
      <c r="CJD10" s="38"/>
      <c r="CJE10" s="38"/>
      <c r="CJF10" s="38"/>
      <c r="CJG10" s="38"/>
      <c r="CJH10" s="38"/>
      <c r="CJI10" s="38"/>
      <c r="CJJ10" s="38"/>
      <c r="CJK10" s="38"/>
      <c r="CJL10" s="38"/>
      <c r="CJM10" s="38"/>
      <c r="CJN10" s="38"/>
      <c r="CJO10" s="38"/>
      <c r="CJP10" s="38"/>
      <c r="CJQ10" s="38"/>
      <c r="CJR10" s="38"/>
      <c r="CJS10" s="38"/>
      <c r="CJT10" s="38"/>
      <c r="CJU10" s="38"/>
      <c r="CJV10" s="38"/>
      <c r="CJW10" s="38"/>
      <c r="CJX10" s="38"/>
      <c r="CJY10" s="38"/>
      <c r="CJZ10" s="38"/>
      <c r="CKA10" s="38"/>
      <c r="CKB10" s="38"/>
      <c r="CKC10" s="38"/>
      <c r="CKD10" s="38"/>
      <c r="CKE10" s="38"/>
      <c r="CKF10" s="38"/>
      <c r="CKG10" s="38"/>
      <c r="CKH10" s="38"/>
      <c r="CKI10" s="38"/>
      <c r="CKJ10" s="38"/>
      <c r="CKK10" s="38"/>
      <c r="CKL10" s="38"/>
      <c r="CKM10" s="38"/>
      <c r="CKN10" s="38"/>
      <c r="CKO10" s="38"/>
      <c r="CKP10" s="38"/>
      <c r="CKQ10" s="38"/>
      <c r="CKR10" s="38"/>
      <c r="CKS10" s="38"/>
      <c r="CKT10" s="38"/>
      <c r="CKU10" s="38"/>
      <c r="CKV10" s="38"/>
      <c r="CKW10" s="38"/>
      <c r="CKX10" s="38"/>
      <c r="CKY10" s="38"/>
      <c r="CKZ10" s="38"/>
      <c r="CLA10" s="38"/>
      <c r="CLB10" s="38"/>
      <c r="CLC10" s="38"/>
      <c r="CLD10" s="38"/>
      <c r="CLE10" s="38"/>
      <c r="CLF10" s="38"/>
      <c r="CLG10" s="38"/>
      <c r="CLH10" s="38"/>
      <c r="CLI10" s="38"/>
      <c r="CLJ10" s="38"/>
      <c r="CLK10" s="38"/>
      <c r="CLL10" s="38"/>
      <c r="CLM10" s="38"/>
      <c r="CLN10" s="38"/>
      <c r="CLO10" s="38"/>
      <c r="CLP10" s="38"/>
      <c r="CLQ10" s="38"/>
      <c r="CLR10" s="38"/>
      <c r="CLS10" s="38"/>
      <c r="CLT10" s="38"/>
      <c r="CLU10" s="38"/>
      <c r="CLV10" s="38"/>
      <c r="CLW10" s="38"/>
      <c r="CLX10" s="38"/>
      <c r="CLY10" s="38"/>
      <c r="CLZ10" s="38"/>
      <c r="CMA10" s="38"/>
      <c r="CMB10" s="38"/>
      <c r="CMC10" s="38"/>
      <c r="CMD10" s="38"/>
      <c r="CME10" s="38"/>
      <c r="CMF10" s="38"/>
      <c r="CMG10" s="38"/>
      <c r="CMH10" s="38"/>
      <c r="CMI10" s="38"/>
      <c r="CMJ10" s="38"/>
      <c r="CMK10" s="38"/>
      <c r="CML10" s="38"/>
      <c r="CMM10" s="38"/>
      <c r="CMN10" s="38"/>
      <c r="CMO10" s="38"/>
      <c r="CMP10" s="38"/>
      <c r="CMQ10" s="38"/>
      <c r="CMR10" s="38"/>
      <c r="CMS10" s="38"/>
      <c r="CMT10" s="38"/>
      <c r="CMU10" s="38"/>
      <c r="CMV10" s="38"/>
      <c r="CMW10" s="38"/>
      <c r="CMX10" s="38"/>
      <c r="CMY10" s="38"/>
      <c r="CMZ10" s="38"/>
      <c r="CNA10" s="38"/>
      <c r="CNB10" s="38"/>
      <c r="CNC10" s="38"/>
      <c r="CND10" s="38"/>
      <c r="CNE10" s="38"/>
      <c r="CNF10" s="38"/>
      <c r="CNG10" s="38"/>
      <c r="CNH10" s="38"/>
      <c r="CNI10" s="38"/>
      <c r="CNJ10" s="38"/>
      <c r="CNK10" s="38"/>
      <c r="CNL10" s="38"/>
      <c r="CNM10" s="38"/>
      <c r="CNN10" s="38"/>
      <c r="CNO10" s="38"/>
      <c r="CNP10" s="38"/>
      <c r="CNQ10" s="38"/>
      <c r="CNR10" s="38"/>
      <c r="CNS10" s="38"/>
      <c r="CNT10" s="38"/>
      <c r="CNU10" s="38"/>
      <c r="CNV10" s="38"/>
      <c r="CNW10" s="38"/>
      <c r="CNX10" s="38"/>
      <c r="CNY10" s="38"/>
      <c r="CNZ10" s="38"/>
      <c r="COA10" s="38"/>
      <c r="COB10" s="38"/>
      <c r="COC10" s="38"/>
      <c r="COD10" s="38"/>
      <c r="COE10" s="38"/>
      <c r="COF10" s="38"/>
      <c r="COG10" s="38"/>
      <c r="COH10" s="38"/>
      <c r="COI10" s="38"/>
      <c r="COJ10" s="38"/>
      <c r="COK10" s="38"/>
      <c r="COL10" s="38"/>
      <c r="COM10" s="38"/>
      <c r="CON10" s="38"/>
      <c r="COO10" s="38"/>
      <c r="COP10" s="38"/>
      <c r="COQ10" s="38"/>
      <c r="COR10" s="38"/>
      <c r="COS10" s="38"/>
      <c r="COT10" s="38"/>
      <c r="COU10" s="38"/>
      <c r="COV10" s="38"/>
      <c r="COW10" s="38"/>
      <c r="COX10" s="38"/>
      <c r="COY10" s="38"/>
      <c r="COZ10" s="38"/>
      <c r="CPA10" s="38"/>
      <c r="CPB10" s="38"/>
      <c r="CPC10" s="38"/>
      <c r="CPD10" s="38"/>
      <c r="CPE10" s="38"/>
      <c r="CPF10" s="38"/>
      <c r="CPG10" s="38"/>
      <c r="CPH10" s="38"/>
      <c r="CPI10" s="38"/>
      <c r="CPJ10" s="38"/>
      <c r="CPK10" s="38"/>
      <c r="CPL10" s="38"/>
      <c r="CPM10" s="38"/>
      <c r="CPN10" s="38"/>
      <c r="CPO10" s="38"/>
      <c r="CPP10" s="38"/>
      <c r="CPQ10" s="38"/>
      <c r="CPR10" s="38"/>
      <c r="CPS10" s="38"/>
      <c r="CPT10" s="38"/>
      <c r="CPU10" s="38"/>
      <c r="CPV10" s="38"/>
      <c r="CPW10" s="38"/>
      <c r="CPX10" s="38"/>
      <c r="CPY10" s="38"/>
      <c r="CPZ10" s="38"/>
      <c r="CQA10" s="38"/>
      <c r="CQB10" s="38"/>
      <c r="CQC10" s="38"/>
      <c r="CQD10" s="38"/>
      <c r="CQE10" s="38"/>
      <c r="CQF10" s="38"/>
      <c r="CQG10" s="38"/>
      <c r="CQH10" s="38"/>
      <c r="CQI10" s="38"/>
      <c r="CQJ10" s="38"/>
      <c r="CQK10" s="38"/>
      <c r="CQL10" s="38"/>
      <c r="CQM10" s="38"/>
      <c r="CQN10" s="38"/>
      <c r="CQO10" s="38"/>
      <c r="CQP10" s="38"/>
      <c r="CQQ10" s="38"/>
      <c r="CQR10" s="38"/>
      <c r="CQS10" s="38"/>
      <c r="CQT10" s="38"/>
      <c r="CQU10" s="38"/>
      <c r="CQV10" s="38"/>
      <c r="CQW10" s="38"/>
      <c r="CQX10" s="38"/>
      <c r="CQY10" s="38"/>
      <c r="CQZ10" s="38"/>
      <c r="CRA10" s="38"/>
      <c r="CRB10" s="38"/>
      <c r="CRC10" s="38"/>
      <c r="CRD10" s="38"/>
      <c r="CRE10" s="38"/>
      <c r="CRF10" s="38"/>
      <c r="CRG10" s="38"/>
      <c r="CRH10" s="38"/>
      <c r="CRI10" s="38"/>
      <c r="CRJ10" s="38"/>
      <c r="CRK10" s="38"/>
      <c r="CRL10" s="38"/>
      <c r="CRM10" s="38"/>
      <c r="CRN10" s="38"/>
      <c r="CRO10" s="38"/>
      <c r="CRP10" s="38"/>
      <c r="CRQ10" s="38"/>
      <c r="CRR10" s="38"/>
      <c r="CRS10" s="38"/>
      <c r="CRT10" s="38"/>
      <c r="CRU10" s="38"/>
      <c r="CRV10" s="38"/>
      <c r="CRW10" s="38"/>
      <c r="CRX10" s="38"/>
      <c r="CRY10" s="38"/>
      <c r="CRZ10" s="38"/>
      <c r="CSA10" s="38"/>
      <c r="CSB10" s="38"/>
      <c r="CSC10" s="38"/>
      <c r="CSD10" s="38"/>
      <c r="CSE10" s="38"/>
      <c r="CSF10" s="38"/>
      <c r="CSG10" s="38"/>
      <c r="CSH10" s="38"/>
      <c r="CSI10" s="38"/>
      <c r="CSJ10" s="38"/>
      <c r="CSK10" s="38"/>
      <c r="CSL10" s="38"/>
      <c r="CSM10" s="38"/>
      <c r="CSN10" s="38"/>
      <c r="CSO10" s="38"/>
      <c r="CSP10" s="38"/>
      <c r="CSQ10" s="38"/>
      <c r="CSR10" s="38"/>
      <c r="CSS10" s="38"/>
      <c r="CST10" s="38"/>
      <c r="CSU10" s="38"/>
      <c r="CSV10" s="38"/>
      <c r="CSW10" s="38"/>
      <c r="CSX10" s="38"/>
      <c r="CSY10" s="38"/>
      <c r="CSZ10" s="38"/>
      <c r="CTA10" s="38"/>
      <c r="CTB10" s="38"/>
      <c r="CTC10" s="38"/>
      <c r="CTD10" s="38"/>
      <c r="CTE10" s="38"/>
      <c r="CTF10" s="38"/>
      <c r="CTG10" s="38"/>
      <c r="CTH10" s="38"/>
      <c r="CTI10" s="38"/>
      <c r="CTJ10" s="38"/>
      <c r="CTK10" s="38"/>
      <c r="CTL10" s="38"/>
      <c r="CTM10" s="38"/>
      <c r="CTN10" s="38"/>
      <c r="CTO10" s="38"/>
      <c r="CTP10" s="38"/>
      <c r="CTQ10" s="38"/>
      <c r="CTR10" s="38"/>
      <c r="CTS10" s="38"/>
      <c r="CTT10" s="38"/>
      <c r="CTU10" s="38"/>
      <c r="CTV10" s="38"/>
      <c r="CTW10" s="38"/>
      <c r="CTX10" s="38"/>
      <c r="CTY10" s="38"/>
      <c r="CTZ10" s="38"/>
      <c r="CUA10" s="38"/>
      <c r="CUB10" s="38"/>
      <c r="CUC10" s="38"/>
      <c r="CUD10" s="38"/>
      <c r="CUE10" s="38"/>
      <c r="CUF10" s="38"/>
      <c r="CUG10" s="38"/>
      <c r="CUH10" s="38"/>
      <c r="CUI10" s="38"/>
      <c r="CUJ10" s="38"/>
      <c r="CUK10" s="38"/>
      <c r="CUL10" s="38"/>
      <c r="CUM10" s="38"/>
      <c r="CUN10" s="38"/>
      <c r="CUO10" s="38"/>
      <c r="CUP10" s="38"/>
      <c r="CUQ10" s="38"/>
      <c r="CUR10" s="38"/>
      <c r="CUS10" s="38"/>
      <c r="CUT10" s="38"/>
      <c r="CUU10" s="38"/>
      <c r="CUV10" s="38"/>
      <c r="CUW10" s="38"/>
      <c r="CUX10" s="38"/>
      <c r="CUY10" s="38"/>
      <c r="CUZ10" s="38"/>
      <c r="CVA10" s="38"/>
      <c r="CVB10" s="38"/>
      <c r="CVC10" s="38"/>
      <c r="CVD10" s="38"/>
      <c r="CVE10" s="38"/>
      <c r="CVF10" s="38"/>
      <c r="CVG10" s="38"/>
      <c r="CVH10" s="38"/>
      <c r="CVI10" s="38"/>
      <c r="CVJ10" s="38"/>
      <c r="CVK10" s="38"/>
      <c r="CVL10" s="38"/>
      <c r="CVM10" s="38"/>
      <c r="CVN10" s="38"/>
      <c r="CVO10" s="38"/>
      <c r="CVP10" s="38"/>
      <c r="CVQ10" s="38"/>
      <c r="CVR10" s="38"/>
      <c r="CVS10" s="38"/>
      <c r="CVT10" s="38"/>
      <c r="CVU10" s="38"/>
      <c r="CVV10" s="38"/>
      <c r="CVW10" s="38"/>
      <c r="CVX10" s="38"/>
      <c r="CVY10" s="38"/>
      <c r="CVZ10" s="38"/>
      <c r="CWA10" s="38"/>
      <c r="CWB10" s="38"/>
      <c r="CWC10" s="38"/>
      <c r="CWD10" s="38"/>
      <c r="CWE10" s="38"/>
      <c r="CWF10" s="38"/>
      <c r="CWG10" s="38"/>
      <c r="CWH10" s="38"/>
      <c r="CWI10" s="38"/>
      <c r="CWJ10" s="38"/>
      <c r="CWK10" s="38"/>
      <c r="CWL10" s="38"/>
      <c r="CWM10" s="38"/>
      <c r="CWN10" s="38"/>
      <c r="CWO10" s="38"/>
      <c r="CWP10" s="38"/>
      <c r="CWQ10" s="38"/>
      <c r="CWR10" s="38"/>
      <c r="CWS10" s="38"/>
      <c r="CWT10" s="38"/>
      <c r="CWU10" s="38"/>
      <c r="CWV10" s="38"/>
      <c r="CWW10" s="38"/>
      <c r="CWX10" s="38"/>
      <c r="CWY10" s="38"/>
      <c r="CWZ10" s="38"/>
      <c r="CXA10" s="38"/>
      <c r="CXB10" s="38"/>
      <c r="CXC10" s="38"/>
      <c r="CXD10" s="38"/>
      <c r="CXE10" s="38"/>
      <c r="CXF10" s="38"/>
      <c r="CXG10" s="38"/>
      <c r="CXH10" s="38"/>
      <c r="CXI10" s="38"/>
      <c r="CXJ10" s="38"/>
      <c r="CXK10" s="38"/>
      <c r="CXL10" s="38"/>
      <c r="CXM10" s="38"/>
      <c r="CXN10" s="38"/>
      <c r="CXO10" s="38"/>
      <c r="CXP10" s="38"/>
      <c r="CXQ10" s="38"/>
      <c r="CXR10" s="38"/>
      <c r="CXS10" s="38"/>
      <c r="CXT10" s="38"/>
      <c r="CXU10" s="38"/>
      <c r="CXV10" s="38"/>
      <c r="CXW10" s="38"/>
      <c r="CXX10" s="38"/>
      <c r="CXY10" s="38"/>
      <c r="CXZ10" s="38"/>
      <c r="CYA10" s="38"/>
      <c r="CYB10" s="38"/>
      <c r="CYC10" s="38"/>
      <c r="CYD10" s="38"/>
      <c r="CYE10" s="38"/>
      <c r="CYF10" s="38"/>
      <c r="CYG10" s="38"/>
      <c r="CYH10" s="38"/>
      <c r="CYI10" s="38"/>
      <c r="CYJ10" s="38"/>
      <c r="CYK10" s="38"/>
      <c r="CYL10" s="38"/>
      <c r="CYM10" s="38"/>
      <c r="CYN10" s="38"/>
      <c r="CYO10" s="38"/>
      <c r="CYP10" s="38"/>
      <c r="CYQ10" s="38"/>
      <c r="CYR10" s="38"/>
      <c r="CYS10" s="38"/>
      <c r="CYT10" s="38"/>
      <c r="CYU10" s="38"/>
      <c r="CYV10" s="38"/>
      <c r="CYW10" s="38"/>
      <c r="CYX10" s="38"/>
      <c r="CYY10" s="38"/>
      <c r="CYZ10" s="38"/>
      <c r="CZA10" s="38"/>
      <c r="CZB10" s="38"/>
      <c r="CZC10" s="38"/>
      <c r="CZD10" s="38"/>
      <c r="CZE10" s="38"/>
      <c r="CZF10" s="38"/>
      <c r="CZG10" s="38"/>
      <c r="CZH10" s="38"/>
      <c r="CZI10" s="38"/>
      <c r="CZJ10" s="38"/>
      <c r="CZK10" s="38"/>
      <c r="CZL10" s="38"/>
      <c r="CZM10" s="38"/>
      <c r="CZN10" s="38"/>
      <c r="CZO10" s="38"/>
      <c r="CZP10" s="38"/>
      <c r="CZQ10" s="38"/>
      <c r="CZR10" s="38"/>
      <c r="CZS10" s="38"/>
      <c r="CZT10" s="38"/>
      <c r="CZU10" s="38"/>
      <c r="CZV10" s="38"/>
      <c r="CZW10" s="38"/>
      <c r="CZX10" s="38"/>
      <c r="CZY10" s="38"/>
      <c r="CZZ10" s="38"/>
      <c r="DAA10" s="38"/>
      <c r="DAB10" s="38"/>
      <c r="DAC10" s="38"/>
      <c r="DAD10" s="38"/>
      <c r="DAE10" s="38"/>
      <c r="DAF10" s="38"/>
      <c r="DAG10" s="38"/>
      <c r="DAH10" s="38"/>
      <c r="DAI10" s="38"/>
      <c r="DAJ10" s="38"/>
      <c r="DAK10" s="38"/>
      <c r="DAL10" s="38"/>
      <c r="DAM10" s="38"/>
      <c r="DAN10" s="38"/>
      <c r="DAO10" s="38"/>
      <c r="DAP10" s="38"/>
      <c r="DAQ10" s="38"/>
      <c r="DAR10" s="38"/>
      <c r="DAS10" s="38"/>
      <c r="DAT10" s="38"/>
      <c r="DAU10" s="38"/>
      <c r="DAV10" s="38"/>
      <c r="DAW10" s="38"/>
      <c r="DAX10" s="38"/>
      <c r="DAY10" s="38"/>
      <c r="DAZ10" s="38"/>
      <c r="DBA10" s="38"/>
      <c r="DBB10" s="38"/>
      <c r="DBC10" s="38"/>
      <c r="DBD10" s="38"/>
      <c r="DBE10" s="38"/>
      <c r="DBF10" s="38"/>
      <c r="DBG10" s="38"/>
      <c r="DBH10" s="38"/>
      <c r="DBI10" s="38"/>
      <c r="DBJ10" s="38"/>
      <c r="DBK10" s="38"/>
      <c r="DBL10" s="38"/>
      <c r="DBM10" s="38"/>
      <c r="DBN10" s="38"/>
      <c r="DBO10" s="38"/>
      <c r="DBP10" s="38"/>
      <c r="DBQ10" s="38"/>
      <c r="DBR10" s="38"/>
      <c r="DBS10" s="38"/>
      <c r="DBT10" s="38"/>
      <c r="DBU10" s="38"/>
      <c r="DBV10" s="38"/>
      <c r="DBW10" s="38"/>
      <c r="DBX10" s="38"/>
      <c r="DBY10" s="38"/>
      <c r="DBZ10" s="38"/>
      <c r="DCA10" s="38"/>
      <c r="DCB10" s="38"/>
      <c r="DCC10" s="38"/>
      <c r="DCD10" s="38"/>
      <c r="DCE10" s="38"/>
      <c r="DCF10" s="38"/>
      <c r="DCG10" s="38"/>
      <c r="DCH10" s="38"/>
      <c r="DCI10" s="38"/>
      <c r="DCJ10" s="38"/>
      <c r="DCK10" s="38"/>
      <c r="DCL10" s="38"/>
      <c r="DCM10" s="38"/>
      <c r="DCN10" s="38"/>
      <c r="DCO10" s="38"/>
      <c r="DCP10" s="38"/>
      <c r="DCQ10" s="38"/>
      <c r="DCR10" s="38"/>
      <c r="DCS10" s="38"/>
      <c r="DCT10" s="38"/>
      <c r="DCU10" s="38"/>
      <c r="DCV10" s="38"/>
      <c r="DCW10" s="38"/>
      <c r="DCX10" s="38"/>
      <c r="DCY10" s="38"/>
      <c r="DCZ10" s="38"/>
      <c r="DDA10" s="38"/>
      <c r="DDB10" s="38"/>
      <c r="DDC10" s="38"/>
      <c r="DDD10" s="38"/>
      <c r="DDE10" s="38"/>
      <c r="DDF10" s="38"/>
      <c r="DDG10" s="38"/>
      <c r="DDH10" s="38"/>
      <c r="DDI10" s="38"/>
      <c r="DDJ10" s="38"/>
      <c r="DDK10" s="38"/>
      <c r="DDL10" s="38"/>
      <c r="DDM10" s="38"/>
      <c r="DDN10" s="38"/>
      <c r="DDO10" s="38"/>
      <c r="DDP10" s="38"/>
      <c r="DDQ10" s="38"/>
      <c r="DDR10" s="38"/>
      <c r="DDS10" s="38"/>
      <c r="DDT10" s="38"/>
      <c r="DDU10" s="38"/>
      <c r="DDV10" s="38"/>
      <c r="DDW10" s="38"/>
      <c r="DDX10" s="38"/>
      <c r="DDY10" s="38"/>
      <c r="DDZ10" s="38"/>
      <c r="DEA10" s="38"/>
      <c r="DEB10" s="38"/>
      <c r="DEC10" s="38"/>
      <c r="DED10" s="38"/>
      <c r="DEE10" s="38"/>
      <c r="DEF10" s="38"/>
      <c r="DEG10" s="38"/>
      <c r="DEH10" s="38"/>
      <c r="DEI10" s="38"/>
      <c r="DEJ10" s="38"/>
      <c r="DEK10" s="38"/>
      <c r="DEL10" s="38"/>
      <c r="DEM10" s="38"/>
      <c r="DEN10" s="38"/>
      <c r="DEO10" s="38"/>
      <c r="DEP10" s="38"/>
      <c r="DEQ10" s="38"/>
      <c r="DER10" s="38"/>
      <c r="DES10" s="38"/>
      <c r="DET10" s="38"/>
      <c r="DEU10" s="38"/>
      <c r="DEV10" s="38"/>
      <c r="DEW10" s="38"/>
      <c r="DEX10" s="38"/>
      <c r="DEY10" s="38"/>
      <c r="DEZ10" s="38"/>
      <c r="DFA10" s="38"/>
      <c r="DFB10" s="38"/>
      <c r="DFC10" s="38"/>
      <c r="DFD10" s="38"/>
      <c r="DFE10" s="38"/>
      <c r="DFF10" s="38"/>
      <c r="DFG10" s="38"/>
      <c r="DFH10" s="38"/>
      <c r="DFI10" s="38"/>
      <c r="DFJ10" s="38"/>
      <c r="DFK10" s="38"/>
      <c r="DFL10" s="38"/>
      <c r="DFM10" s="38"/>
      <c r="DFN10" s="38"/>
      <c r="DFO10" s="38"/>
      <c r="DFP10" s="38"/>
      <c r="DFQ10" s="38"/>
      <c r="DFR10" s="38"/>
      <c r="DFS10" s="38"/>
      <c r="DFT10" s="38"/>
      <c r="DFU10" s="38"/>
      <c r="DFV10" s="38"/>
      <c r="DFW10" s="38"/>
      <c r="DFX10" s="38"/>
      <c r="DFY10" s="38"/>
      <c r="DFZ10" s="38"/>
      <c r="DGA10" s="38"/>
      <c r="DGB10" s="38"/>
      <c r="DGC10" s="38"/>
      <c r="DGD10" s="38"/>
      <c r="DGE10" s="38"/>
      <c r="DGF10" s="38"/>
      <c r="DGG10" s="38"/>
      <c r="DGH10" s="38"/>
      <c r="DGI10" s="38"/>
      <c r="DGJ10" s="38"/>
      <c r="DGK10" s="38"/>
      <c r="DGL10" s="38"/>
      <c r="DGM10" s="38"/>
      <c r="DGN10" s="38"/>
      <c r="DGO10" s="38"/>
      <c r="DGP10" s="38"/>
      <c r="DGQ10" s="38"/>
      <c r="DGR10" s="38"/>
      <c r="DGS10" s="38"/>
      <c r="DGT10" s="38"/>
      <c r="DGU10" s="38"/>
      <c r="DGV10" s="38"/>
      <c r="DGW10" s="38"/>
      <c r="DGX10" s="38"/>
      <c r="DGY10" s="38"/>
      <c r="DGZ10" s="38"/>
      <c r="DHA10" s="38"/>
      <c r="DHB10" s="38"/>
      <c r="DHC10" s="38"/>
      <c r="DHD10" s="38"/>
      <c r="DHE10" s="38"/>
      <c r="DHF10" s="38"/>
      <c r="DHG10" s="38"/>
      <c r="DHH10" s="38"/>
      <c r="DHI10" s="38"/>
      <c r="DHJ10" s="38"/>
      <c r="DHK10" s="38"/>
      <c r="DHL10" s="38"/>
      <c r="DHM10" s="38"/>
      <c r="DHN10" s="38"/>
      <c r="DHO10" s="38"/>
      <c r="DHP10" s="38"/>
      <c r="DHQ10" s="38"/>
      <c r="DHR10" s="38"/>
      <c r="DHS10" s="38"/>
      <c r="DHT10" s="38"/>
      <c r="DHU10" s="38"/>
      <c r="DHV10" s="38"/>
      <c r="DHW10" s="38"/>
      <c r="DHX10" s="38"/>
      <c r="DHY10" s="38"/>
      <c r="DHZ10" s="38"/>
      <c r="DIA10" s="38"/>
      <c r="DIB10" s="38"/>
      <c r="DIC10" s="38"/>
      <c r="DID10" s="38"/>
      <c r="DIE10" s="38"/>
      <c r="DIF10" s="38"/>
      <c r="DIG10" s="38"/>
      <c r="DIH10" s="38"/>
      <c r="DII10" s="38"/>
      <c r="DIJ10" s="38"/>
      <c r="DIK10" s="38"/>
      <c r="DIL10" s="38"/>
      <c r="DIM10" s="38"/>
      <c r="DIN10" s="38"/>
      <c r="DIO10" s="38"/>
      <c r="DIP10" s="38"/>
      <c r="DIQ10" s="38"/>
      <c r="DIR10" s="38"/>
      <c r="DIS10" s="38"/>
      <c r="DIT10" s="38"/>
      <c r="DIU10" s="38"/>
      <c r="DIV10" s="38"/>
      <c r="DIW10" s="38"/>
      <c r="DIX10" s="38"/>
      <c r="DIY10" s="38"/>
      <c r="DIZ10" s="38"/>
      <c r="DJA10" s="38"/>
      <c r="DJB10" s="38"/>
      <c r="DJC10" s="38"/>
      <c r="DJD10" s="38"/>
      <c r="DJE10" s="38"/>
      <c r="DJF10" s="38"/>
      <c r="DJG10" s="38"/>
      <c r="DJH10" s="38"/>
      <c r="DJI10" s="38"/>
      <c r="DJJ10" s="38"/>
      <c r="DJK10" s="38"/>
      <c r="DJL10" s="38"/>
      <c r="DJM10" s="38"/>
      <c r="DJN10" s="38"/>
      <c r="DJO10" s="38"/>
      <c r="DJP10" s="38"/>
      <c r="DJQ10" s="38"/>
      <c r="DJR10" s="38"/>
      <c r="DJS10" s="38"/>
      <c r="DJT10" s="38"/>
      <c r="DJU10" s="38"/>
      <c r="DJV10" s="38"/>
      <c r="DJW10" s="38"/>
      <c r="DJX10" s="38"/>
      <c r="DJY10" s="38"/>
      <c r="DJZ10" s="38"/>
      <c r="DKA10" s="38"/>
      <c r="DKB10" s="38"/>
      <c r="DKC10" s="38"/>
      <c r="DKD10" s="38"/>
      <c r="DKE10" s="38"/>
      <c r="DKF10" s="38"/>
      <c r="DKG10" s="38"/>
      <c r="DKH10" s="38"/>
      <c r="DKI10" s="38"/>
      <c r="DKJ10" s="38"/>
      <c r="DKK10" s="38"/>
      <c r="DKL10" s="38"/>
      <c r="DKM10" s="38"/>
      <c r="DKN10" s="38"/>
      <c r="DKO10" s="38"/>
      <c r="DKP10" s="38"/>
      <c r="DKQ10" s="38"/>
      <c r="DKR10" s="38"/>
      <c r="DKS10" s="38"/>
      <c r="DKT10" s="38"/>
      <c r="DKU10" s="38"/>
      <c r="DKV10" s="38"/>
      <c r="DKW10" s="38"/>
      <c r="DKX10" s="38"/>
      <c r="DKY10" s="38"/>
      <c r="DKZ10" s="38"/>
      <c r="DLA10" s="38"/>
      <c r="DLB10" s="38"/>
      <c r="DLC10" s="38"/>
      <c r="DLD10" s="38"/>
      <c r="DLE10" s="38"/>
      <c r="DLF10" s="38"/>
      <c r="DLG10" s="38"/>
      <c r="DLH10" s="38"/>
      <c r="DLI10" s="38"/>
      <c r="DLJ10" s="38"/>
      <c r="DLK10" s="38"/>
      <c r="DLL10" s="38"/>
      <c r="DLM10" s="38"/>
      <c r="DLN10" s="38"/>
      <c r="DLO10" s="38"/>
      <c r="DLP10" s="38"/>
      <c r="DLQ10" s="38"/>
      <c r="DLR10" s="38"/>
      <c r="DLS10" s="38"/>
      <c r="DLT10" s="38"/>
      <c r="DLU10" s="38"/>
      <c r="DLV10" s="38"/>
      <c r="DLW10" s="38"/>
      <c r="DLX10" s="38"/>
      <c r="DLY10" s="38"/>
      <c r="DLZ10" s="38"/>
      <c r="DMA10" s="38"/>
      <c r="DMB10" s="38"/>
      <c r="DMC10" s="38"/>
      <c r="DMD10" s="38"/>
      <c r="DME10" s="38"/>
      <c r="DMF10" s="38"/>
      <c r="DMG10" s="38"/>
      <c r="DMH10" s="38"/>
      <c r="DMI10" s="38"/>
      <c r="DMJ10" s="38"/>
      <c r="DMK10" s="38"/>
      <c r="DML10" s="38"/>
      <c r="DMM10" s="38"/>
      <c r="DMN10" s="38"/>
      <c r="DMO10" s="38"/>
      <c r="DMP10" s="38"/>
      <c r="DMQ10" s="38"/>
      <c r="DMR10" s="38"/>
      <c r="DMS10" s="38"/>
      <c r="DMT10" s="38"/>
      <c r="DMU10" s="38"/>
      <c r="DMV10" s="38"/>
      <c r="DMW10" s="38"/>
      <c r="DMX10" s="38"/>
      <c r="DMY10" s="38"/>
      <c r="DMZ10" s="38"/>
      <c r="DNA10" s="38"/>
      <c r="DNB10" s="38"/>
      <c r="DNC10" s="38"/>
      <c r="DND10" s="38"/>
      <c r="DNE10" s="38"/>
      <c r="DNF10" s="38"/>
      <c r="DNG10" s="38"/>
      <c r="DNH10" s="38"/>
      <c r="DNI10" s="38"/>
      <c r="DNJ10" s="38"/>
      <c r="DNK10" s="38"/>
      <c r="DNL10" s="38"/>
      <c r="DNM10" s="38"/>
      <c r="DNN10" s="38"/>
      <c r="DNO10" s="38"/>
      <c r="DNP10" s="38"/>
      <c r="DNQ10" s="38"/>
      <c r="DNR10" s="38"/>
      <c r="DNS10" s="38"/>
      <c r="DNT10" s="38"/>
      <c r="DNU10" s="38"/>
      <c r="DNV10" s="38"/>
      <c r="DNW10" s="38"/>
      <c r="DNX10" s="38"/>
      <c r="DNY10" s="38"/>
      <c r="DNZ10" s="38"/>
      <c r="DOA10" s="38"/>
      <c r="DOB10" s="38"/>
      <c r="DOC10" s="38"/>
      <c r="DOD10" s="38"/>
      <c r="DOE10" s="38"/>
      <c r="DOF10" s="38"/>
      <c r="DOG10" s="38"/>
      <c r="DOH10" s="38"/>
      <c r="DOI10" s="38"/>
      <c r="DOJ10" s="38"/>
      <c r="DOK10" s="38"/>
      <c r="DOL10" s="38"/>
      <c r="DOM10" s="38"/>
      <c r="DON10" s="38"/>
      <c r="DOO10" s="38"/>
      <c r="DOP10" s="38"/>
      <c r="DOQ10" s="38"/>
      <c r="DOR10" s="38"/>
      <c r="DOS10" s="38"/>
      <c r="DOT10" s="38"/>
      <c r="DOU10" s="38"/>
      <c r="DOV10" s="38"/>
      <c r="DOW10" s="38"/>
      <c r="DOX10" s="38"/>
      <c r="DOY10" s="38"/>
      <c r="DOZ10" s="38"/>
      <c r="DPA10" s="38"/>
      <c r="DPB10" s="38"/>
      <c r="DPC10" s="38"/>
      <c r="DPD10" s="38"/>
      <c r="DPE10" s="38"/>
      <c r="DPF10" s="38"/>
      <c r="DPG10" s="38"/>
      <c r="DPH10" s="38"/>
      <c r="DPI10" s="38"/>
      <c r="DPJ10" s="38"/>
      <c r="DPK10" s="38"/>
      <c r="DPL10" s="38"/>
      <c r="DPM10" s="38"/>
      <c r="DPN10" s="38"/>
      <c r="DPO10" s="38"/>
      <c r="DPP10" s="38"/>
      <c r="DPQ10" s="38"/>
      <c r="DPR10" s="38"/>
      <c r="DPS10" s="38"/>
      <c r="DPT10" s="38"/>
      <c r="DPU10" s="38"/>
      <c r="DPV10" s="38"/>
      <c r="DPW10" s="38"/>
      <c r="DPX10" s="38"/>
      <c r="DPY10" s="38"/>
      <c r="DPZ10" s="38"/>
      <c r="DQA10" s="38"/>
      <c r="DQB10" s="38"/>
      <c r="DQC10" s="38"/>
      <c r="DQD10" s="38"/>
      <c r="DQE10" s="38"/>
      <c r="DQF10" s="38"/>
      <c r="DQG10" s="38"/>
      <c r="DQH10" s="38"/>
      <c r="DQI10" s="38"/>
      <c r="DQJ10" s="38"/>
      <c r="DQK10" s="38"/>
      <c r="DQL10" s="38"/>
      <c r="DQM10" s="38"/>
      <c r="DQN10" s="38"/>
      <c r="DQO10" s="38"/>
      <c r="DQP10" s="38"/>
      <c r="DQQ10" s="38"/>
      <c r="DQR10" s="38"/>
      <c r="DQS10" s="38"/>
      <c r="DQT10" s="38"/>
      <c r="DQU10" s="38"/>
      <c r="DQV10" s="38"/>
      <c r="DQW10" s="38"/>
      <c r="DQX10" s="38"/>
      <c r="DQY10" s="38"/>
      <c r="DQZ10" s="38"/>
      <c r="DRA10" s="38"/>
      <c r="DRB10" s="38"/>
      <c r="DRC10" s="38"/>
      <c r="DRD10" s="38"/>
      <c r="DRE10" s="38"/>
      <c r="DRF10" s="38"/>
      <c r="DRG10" s="38"/>
      <c r="DRH10" s="38"/>
      <c r="DRI10" s="38"/>
      <c r="DRJ10" s="38"/>
      <c r="DRK10" s="38"/>
      <c r="DRL10" s="38"/>
      <c r="DRM10" s="38"/>
      <c r="DRN10" s="38"/>
      <c r="DRO10" s="38"/>
      <c r="DRP10" s="38"/>
      <c r="DRQ10" s="38"/>
      <c r="DRR10" s="38"/>
      <c r="DRS10" s="38"/>
      <c r="DRT10" s="38"/>
      <c r="DRU10" s="38"/>
      <c r="DRV10" s="38"/>
      <c r="DRW10" s="38"/>
      <c r="DRX10" s="38"/>
      <c r="DRY10" s="38"/>
      <c r="DRZ10" s="38"/>
      <c r="DSA10" s="38"/>
      <c r="DSB10" s="38"/>
      <c r="DSC10" s="38"/>
      <c r="DSD10" s="38"/>
      <c r="DSE10" s="38"/>
      <c r="DSF10" s="38"/>
      <c r="DSG10" s="38"/>
      <c r="DSH10" s="38"/>
      <c r="DSI10" s="38"/>
      <c r="DSJ10" s="38"/>
      <c r="DSK10" s="38"/>
      <c r="DSL10" s="38"/>
      <c r="DSM10" s="38"/>
      <c r="DSN10" s="38"/>
      <c r="DSO10" s="38"/>
      <c r="DSP10" s="38"/>
      <c r="DSQ10" s="38"/>
      <c r="DSR10" s="38"/>
      <c r="DSS10" s="38"/>
      <c r="DST10" s="38"/>
      <c r="DSU10" s="38"/>
      <c r="DSV10" s="38"/>
      <c r="DSW10" s="38"/>
      <c r="DSX10" s="38"/>
      <c r="DSY10" s="38"/>
      <c r="DSZ10" s="38"/>
      <c r="DTA10" s="38"/>
      <c r="DTB10" s="38"/>
      <c r="DTC10" s="38"/>
      <c r="DTD10" s="38"/>
      <c r="DTE10" s="38"/>
      <c r="DTF10" s="38"/>
      <c r="DTG10" s="38"/>
      <c r="DTH10" s="38"/>
      <c r="DTI10" s="38"/>
      <c r="DTJ10" s="38"/>
      <c r="DTK10" s="38"/>
      <c r="DTL10" s="38"/>
      <c r="DTM10" s="38"/>
      <c r="DTN10" s="38"/>
      <c r="DTO10" s="38"/>
      <c r="DTP10" s="38"/>
      <c r="DTQ10" s="38"/>
      <c r="DTR10" s="38"/>
      <c r="DTS10" s="38"/>
      <c r="DTT10" s="38"/>
      <c r="DTU10" s="38"/>
      <c r="DTV10" s="38"/>
      <c r="DTW10" s="38"/>
      <c r="DTX10" s="38"/>
      <c r="DTY10" s="38"/>
      <c r="DTZ10" s="38"/>
      <c r="DUA10" s="38"/>
      <c r="DUB10" s="38"/>
      <c r="DUC10" s="38"/>
      <c r="DUD10" s="38"/>
      <c r="DUE10" s="38"/>
      <c r="DUF10" s="38"/>
      <c r="DUG10" s="38"/>
      <c r="DUH10" s="38"/>
      <c r="DUI10" s="38"/>
      <c r="DUJ10" s="38"/>
      <c r="DUK10" s="38"/>
      <c r="DUL10" s="38"/>
      <c r="DUM10" s="38"/>
      <c r="DUN10" s="38"/>
      <c r="DUO10" s="38"/>
      <c r="DUP10" s="38"/>
      <c r="DUQ10" s="38"/>
      <c r="DUR10" s="38"/>
      <c r="DUS10" s="38"/>
      <c r="DUT10" s="38"/>
      <c r="DUU10" s="38"/>
      <c r="DUV10" s="38"/>
      <c r="DUW10" s="38"/>
      <c r="DUX10" s="38"/>
      <c r="DUY10" s="38"/>
      <c r="DUZ10" s="38"/>
      <c r="DVA10" s="38"/>
      <c r="DVB10" s="38"/>
      <c r="DVC10" s="38"/>
      <c r="DVD10" s="38"/>
      <c r="DVE10" s="38"/>
      <c r="DVF10" s="38"/>
      <c r="DVG10" s="38"/>
      <c r="DVH10" s="38"/>
      <c r="DVI10" s="38"/>
      <c r="DVJ10" s="38"/>
      <c r="DVK10" s="38"/>
      <c r="DVL10" s="38"/>
      <c r="DVM10" s="38"/>
      <c r="DVN10" s="38"/>
      <c r="DVO10" s="38"/>
      <c r="DVP10" s="38"/>
      <c r="DVQ10" s="38"/>
      <c r="DVR10" s="38"/>
      <c r="DVS10" s="38"/>
      <c r="DVT10" s="38"/>
      <c r="DVU10" s="38"/>
      <c r="DVV10" s="38"/>
      <c r="DVW10" s="38"/>
      <c r="DVX10" s="38"/>
      <c r="DVY10" s="38"/>
      <c r="DVZ10" s="38"/>
      <c r="DWA10" s="38"/>
      <c r="DWB10" s="38"/>
      <c r="DWC10" s="38"/>
      <c r="DWD10" s="38"/>
      <c r="DWE10" s="38"/>
      <c r="DWF10" s="38"/>
      <c r="DWG10" s="38"/>
      <c r="DWH10" s="38"/>
      <c r="DWI10" s="38"/>
      <c r="DWJ10" s="38"/>
      <c r="DWK10" s="38"/>
      <c r="DWL10" s="38"/>
      <c r="DWM10" s="38"/>
      <c r="DWN10" s="38"/>
      <c r="DWO10" s="38"/>
      <c r="DWP10" s="38"/>
      <c r="DWQ10" s="38"/>
      <c r="DWR10" s="38"/>
      <c r="DWS10" s="38"/>
      <c r="DWT10" s="38"/>
      <c r="DWU10" s="38"/>
      <c r="DWV10" s="38"/>
      <c r="DWW10" s="38"/>
      <c r="DWX10" s="38"/>
      <c r="DWY10" s="38"/>
      <c r="DWZ10" s="38"/>
      <c r="DXA10" s="38"/>
      <c r="DXB10" s="38"/>
      <c r="DXC10" s="38"/>
      <c r="DXD10" s="38"/>
      <c r="DXE10" s="38"/>
      <c r="DXF10" s="38"/>
      <c r="DXG10" s="38"/>
      <c r="DXH10" s="38"/>
      <c r="DXI10" s="38"/>
      <c r="DXJ10" s="38"/>
      <c r="DXK10" s="38"/>
      <c r="DXL10" s="38"/>
      <c r="DXM10" s="38"/>
      <c r="DXN10" s="38"/>
      <c r="DXO10" s="38"/>
      <c r="DXP10" s="38"/>
      <c r="DXQ10" s="38"/>
      <c r="DXR10" s="38"/>
      <c r="DXS10" s="38"/>
      <c r="DXT10" s="38"/>
      <c r="DXU10" s="38"/>
      <c r="DXV10" s="38"/>
      <c r="DXW10" s="38"/>
      <c r="DXX10" s="38"/>
      <c r="DXY10" s="38"/>
      <c r="DXZ10" s="38"/>
      <c r="DYA10" s="38"/>
      <c r="DYB10" s="38"/>
      <c r="DYC10" s="38"/>
      <c r="DYD10" s="38"/>
      <c r="DYE10" s="38"/>
      <c r="DYF10" s="38"/>
      <c r="DYG10" s="38"/>
      <c r="DYH10" s="38"/>
      <c r="DYI10" s="38"/>
      <c r="DYJ10" s="38"/>
      <c r="DYK10" s="38"/>
      <c r="DYL10" s="38"/>
      <c r="DYM10" s="38"/>
      <c r="DYN10" s="38"/>
      <c r="DYO10" s="38"/>
      <c r="DYP10" s="38"/>
      <c r="DYQ10" s="38"/>
      <c r="DYR10" s="38"/>
      <c r="DYS10" s="38"/>
      <c r="DYT10" s="38"/>
      <c r="DYU10" s="38"/>
      <c r="DYV10" s="38"/>
      <c r="DYW10" s="38"/>
      <c r="DYX10" s="38"/>
      <c r="DYY10" s="38"/>
      <c r="DYZ10" s="38"/>
      <c r="DZA10" s="38"/>
      <c r="DZB10" s="38"/>
      <c r="DZC10" s="38"/>
      <c r="DZD10" s="38"/>
      <c r="DZE10" s="38"/>
      <c r="DZF10" s="38"/>
      <c r="DZG10" s="38"/>
      <c r="DZH10" s="38"/>
      <c r="DZI10" s="38"/>
      <c r="DZJ10" s="38"/>
      <c r="DZK10" s="38"/>
      <c r="DZL10" s="38"/>
      <c r="DZM10" s="38"/>
      <c r="DZN10" s="38"/>
      <c r="DZO10" s="38"/>
      <c r="DZP10" s="38"/>
      <c r="DZQ10" s="38"/>
      <c r="DZR10" s="38"/>
      <c r="DZS10" s="38"/>
      <c r="DZT10" s="38"/>
      <c r="DZU10" s="38"/>
      <c r="DZV10" s="38"/>
      <c r="DZW10" s="38"/>
      <c r="DZX10" s="38"/>
      <c r="DZY10" s="38"/>
      <c r="DZZ10" s="38"/>
      <c r="EAA10" s="38"/>
      <c r="EAB10" s="38"/>
      <c r="EAC10" s="38"/>
      <c r="EAD10" s="38"/>
      <c r="EAE10" s="38"/>
      <c r="EAF10" s="38"/>
      <c r="EAG10" s="38"/>
      <c r="EAH10" s="38"/>
      <c r="EAI10" s="38"/>
      <c r="EAJ10" s="38"/>
      <c r="EAK10" s="38"/>
      <c r="EAL10" s="38"/>
      <c r="EAM10" s="38"/>
      <c r="EAN10" s="38"/>
      <c r="EAO10" s="38"/>
      <c r="EAP10" s="38"/>
      <c r="EAQ10" s="38"/>
      <c r="EAR10" s="38"/>
      <c r="EAS10" s="38"/>
      <c r="EAT10" s="38"/>
      <c r="EAU10" s="38"/>
      <c r="EAV10" s="38"/>
      <c r="EAW10" s="38"/>
      <c r="EAX10" s="38"/>
      <c r="EAY10" s="38"/>
      <c r="EAZ10" s="38"/>
      <c r="EBA10" s="38"/>
      <c r="EBB10" s="38"/>
      <c r="EBC10" s="38"/>
      <c r="EBD10" s="38"/>
      <c r="EBE10" s="38"/>
      <c r="EBF10" s="38"/>
      <c r="EBG10" s="38"/>
      <c r="EBH10" s="38"/>
      <c r="EBI10" s="38"/>
      <c r="EBJ10" s="38"/>
      <c r="EBK10" s="38"/>
      <c r="EBL10" s="38"/>
      <c r="EBM10" s="38"/>
      <c r="EBN10" s="38"/>
      <c r="EBO10" s="38"/>
      <c r="EBP10" s="38"/>
      <c r="EBQ10" s="38"/>
      <c r="EBR10" s="38"/>
      <c r="EBS10" s="38"/>
      <c r="EBT10" s="38"/>
      <c r="EBU10" s="38"/>
      <c r="EBV10" s="38"/>
      <c r="EBW10" s="38"/>
      <c r="EBX10" s="38"/>
      <c r="EBY10" s="38"/>
      <c r="EBZ10" s="38"/>
      <c r="ECA10" s="38"/>
      <c r="ECB10" s="38"/>
      <c r="ECC10" s="38"/>
      <c r="ECD10" s="38"/>
      <c r="ECE10" s="38"/>
      <c r="ECF10" s="38"/>
      <c r="ECG10" s="38"/>
      <c r="ECH10" s="38"/>
      <c r="ECI10" s="38"/>
      <c r="ECJ10" s="38"/>
      <c r="ECK10" s="38"/>
      <c r="ECL10" s="38"/>
      <c r="ECM10" s="38"/>
      <c r="ECN10" s="38"/>
      <c r="ECO10" s="38"/>
      <c r="ECP10" s="38"/>
      <c r="ECQ10" s="38"/>
      <c r="ECR10" s="38"/>
      <c r="ECS10" s="38"/>
      <c r="ECT10" s="38"/>
      <c r="ECU10" s="38"/>
      <c r="ECV10" s="38"/>
      <c r="ECW10" s="38"/>
      <c r="ECX10" s="38"/>
      <c r="ECY10" s="38"/>
      <c r="ECZ10" s="38"/>
      <c r="EDA10" s="38"/>
      <c r="EDB10" s="38"/>
      <c r="EDC10" s="38"/>
      <c r="EDD10" s="38"/>
      <c r="EDE10" s="38"/>
      <c r="EDF10" s="38"/>
      <c r="EDG10" s="38"/>
      <c r="EDH10" s="38"/>
      <c r="EDI10" s="38"/>
      <c r="EDJ10" s="38"/>
      <c r="EDK10" s="38"/>
      <c r="EDL10" s="38"/>
      <c r="EDM10" s="38"/>
      <c r="EDN10" s="38"/>
      <c r="EDO10" s="38"/>
      <c r="EDP10" s="38"/>
      <c r="EDQ10" s="38"/>
      <c r="EDR10" s="38"/>
      <c r="EDS10" s="38"/>
      <c r="EDT10" s="38"/>
      <c r="EDU10" s="38"/>
      <c r="EDV10" s="38"/>
      <c r="EDW10" s="38"/>
      <c r="EDX10" s="38"/>
      <c r="EDY10" s="38"/>
      <c r="EDZ10" s="38"/>
      <c r="EEA10" s="38"/>
      <c r="EEB10" s="38"/>
      <c r="EEC10" s="38"/>
      <c r="EED10" s="38"/>
      <c r="EEE10" s="38"/>
      <c r="EEF10" s="38"/>
      <c r="EEG10" s="38"/>
      <c r="EEH10" s="38"/>
      <c r="EEI10" s="38"/>
      <c r="EEJ10" s="38"/>
      <c r="EEK10" s="38"/>
      <c r="EEL10" s="38"/>
      <c r="EEM10" s="38"/>
      <c r="EEN10" s="38"/>
      <c r="EEO10" s="38"/>
      <c r="EEP10" s="38"/>
      <c r="EEQ10" s="38"/>
      <c r="EER10" s="38"/>
      <c r="EES10" s="38"/>
      <c r="EET10" s="38"/>
      <c r="EEU10" s="38"/>
      <c r="EEV10" s="38"/>
      <c r="EEW10" s="38"/>
      <c r="EEX10" s="38"/>
      <c r="EEY10" s="38"/>
      <c r="EEZ10" s="38"/>
      <c r="EFA10" s="38"/>
      <c r="EFB10" s="38"/>
      <c r="EFC10" s="38"/>
      <c r="EFD10" s="38"/>
      <c r="EFE10" s="38"/>
      <c r="EFF10" s="38"/>
      <c r="EFG10" s="38"/>
      <c r="EFH10" s="38"/>
      <c r="EFI10" s="38"/>
      <c r="EFJ10" s="38"/>
      <c r="EFK10" s="38"/>
      <c r="EFL10" s="38"/>
      <c r="EFM10" s="38"/>
      <c r="EFN10" s="38"/>
      <c r="EFO10" s="38"/>
      <c r="EFP10" s="38"/>
      <c r="EFQ10" s="38"/>
      <c r="EFR10" s="38"/>
      <c r="EFS10" s="38"/>
      <c r="EFT10" s="38"/>
      <c r="EFU10" s="38"/>
      <c r="EFV10" s="38"/>
      <c r="EFW10" s="38"/>
      <c r="EFX10" s="38"/>
      <c r="EFY10" s="38"/>
      <c r="EFZ10" s="38"/>
      <c r="EGA10" s="38"/>
      <c r="EGB10" s="38"/>
      <c r="EGC10" s="38"/>
      <c r="EGD10" s="38"/>
      <c r="EGE10" s="38"/>
      <c r="EGF10" s="38"/>
      <c r="EGG10" s="38"/>
      <c r="EGH10" s="38"/>
      <c r="EGI10" s="38"/>
      <c r="EGJ10" s="38"/>
      <c r="EGK10" s="38"/>
      <c r="EGL10" s="38"/>
      <c r="EGM10" s="38"/>
      <c r="EGN10" s="38"/>
      <c r="EGO10" s="38"/>
      <c r="EGP10" s="38"/>
      <c r="EGQ10" s="38"/>
      <c r="EGR10" s="38"/>
      <c r="EGS10" s="38"/>
      <c r="EGT10" s="38"/>
      <c r="EGU10" s="38"/>
      <c r="EGV10" s="38"/>
      <c r="EGW10" s="38"/>
      <c r="EGX10" s="38"/>
      <c r="EGY10" s="38"/>
      <c r="EGZ10" s="38"/>
      <c r="EHA10" s="38"/>
      <c r="EHB10" s="38"/>
      <c r="EHC10" s="38"/>
      <c r="EHD10" s="38"/>
      <c r="EHE10" s="38"/>
      <c r="EHF10" s="38"/>
      <c r="EHG10" s="38"/>
      <c r="EHH10" s="38"/>
      <c r="EHI10" s="38"/>
      <c r="EHJ10" s="38"/>
      <c r="EHK10" s="38"/>
      <c r="EHL10" s="38"/>
      <c r="EHM10" s="38"/>
      <c r="EHN10" s="38"/>
      <c r="EHO10" s="38"/>
      <c r="EHP10" s="38"/>
      <c r="EHQ10" s="38"/>
      <c r="EHR10" s="38"/>
      <c r="EHS10" s="38"/>
      <c r="EHT10" s="38"/>
      <c r="EHU10" s="38"/>
      <c r="EHV10" s="38"/>
      <c r="EHW10" s="38"/>
      <c r="EHX10" s="38"/>
      <c r="EHY10" s="38"/>
      <c r="EHZ10" s="38"/>
      <c r="EIA10" s="38"/>
      <c r="EIB10" s="38"/>
      <c r="EIC10" s="38"/>
      <c r="EID10" s="38"/>
      <c r="EIE10" s="38"/>
      <c r="EIF10" s="38"/>
      <c r="EIG10" s="38"/>
      <c r="EIH10" s="38"/>
      <c r="EII10" s="38"/>
      <c r="EIJ10" s="38"/>
      <c r="EIK10" s="38"/>
      <c r="EIL10" s="38"/>
      <c r="EIM10" s="38"/>
      <c r="EIN10" s="38"/>
      <c r="EIO10" s="38"/>
      <c r="EIP10" s="38"/>
      <c r="EIQ10" s="38"/>
      <c r="EIR10" s="38"/>
      <c r="EIS10" s="38"/>
      <c r="EIT10" s="38"/>
      <c r="EIU10" s="38"/>
      <c r="EIV10" s="38"/>
      <c r="EIW10" s="38"/>
      <c r="EIX10" s="38"/>
      <c r="EIY10" s="38"/>
      <c r="EIZ10" s="38"/>
      <c r="EJA10" s="38"/>
      <c r="EJB10" s="38"/>
      <c r="EJC10" s="38"/>
      <c r="EJD10" s="38"/>
      <c r="EJE10" s="38"/>
      <c r="EJF10" s="38"/>
      <c r="EJG10" s="38"/>
      <c r="EJH10" s="38"/>
      <c r="EJI10" s="38"/>
      <c r="EJJ10" s="38"/>
      <c r="EJK10" s="38"/>
      <c r="EJL10" s="38"/>
      <c r="EJM10" s="38"/>
      <c r="EJN10" s="38"/>
      <c r="EJO10" s="38"/>
      <c r="EJP10" s="38"/>
      <c r="EJQ10" s="38"/>
      <c r="EJR10" s="38"/>
      <c r="EJS10" s="38"/>
      <c r="EJT10" s="38"/>
      <c r="EJU10" s="38"/>
      <c r="EJV10" s="38"/>
      <c r="EJW10" s="38"/>
      <c r="EJX10" s="38"/>
      <c r="EJY10" s="38"/>
      <c r="EJZ10" s="38"/>
      <c r="EKA10" s="38"/>
      <c r="EKB10" s="38"/>
      <c r="EKC10" s="38"/>
      <c r="EKD10" s="38"/>
      <c r="EKE10" s="38"/>
      <c r="EKF10" s="38"/>
      <c r="EKG10" s="38"/>
      <c r="EKH10" s="38"/>
      <c r="EKI10" s="38"/>
      <c r="EKJ10" s="38"/>
      <c r="EKK10" s="38"/>
      <c r="EKL10" s="38"/>
      <c r="EKM10" s="38"/>
      <c r="EKN10" s="38"/>
      <c r="EKO10" s="38"/>
      <c r="EKP10" s="38"/>
      <c r="EKQ10" s="38"/>
      <c r="EKR10" s="38"/>
      <c r="EKS10" s="38"/>
      <c r="EKT10" s="38"/>
      <c r="EKU10" s="38"/>
      <c r="EKV10" s="38"/>
      <c r="EKW10" s="38"/>
      <c r="EKX10" s="38"/>
      <c r="EKY10" s="38"/>
      <c r="EKZ10" s="38"/>
      <c r="ELA10" s="38"/>
      <c r="ELB10" s="38"/>
      <c r="ELC10" s="38"/>
      <c r="ELD10" s="38"/>
      <c r="ELE10" s="38"/>
      <c r="ELF10" s="38"/>
      <c r="ELG10" s="38"/>
      <c r="ELH10" s="38"/>
      <c r="ELI10" s="38"/>
      <c r="ELJ10" s="38"/>
      <c r="ELK10" s="38"/>
      <c r="ELL10" s="38"/>
      <c r="ELM10" s="38"/>
      <c r="ELN10" s="38"/>
      <c r="ELO10" s="38"/>
      <c r="ELP10" s="38"/>
      <c r="ELQ10" s="38"/>
      <c r="ELR10" s="38"/>
      <c r="ELS10" s="38"/>
      <c r="ELT10" s="38"/>
      <c r="ELU10" s="38"/>
      <c r="ELV10" s="38"/>
      <c r="ELW10" s="38"/>
      <c r="ELX10" s="38"/>
      <c r="ELY10" s="38"/>
      <c r="ELZ10" s="38"/>
      <c r="EMA10" s="38"/>
      <c r="EMB10" s="38"/>
      <c r="EMC10" s="38"/>
      <c r="EMD10" s="38"/>
      <c r="EME10" s="38"/>
      <c r="EMF10" s="38"/>
      <c r="EMG10" s="38"/>
      <c r="EMH10" s="38"/>
      <c r="EMI10" s="38"/>
      <c r="EMJ10" s="38"/>
      <c r="EMK10" s="38"/>
      <c r="EML10" s="38"/>
      <c r="EMM10" s="38"/>
      <c r="EMN10" s="38"/>
      <c r="EMO10" s="38"/>
      <c r="EMP10" s="38"/>
      <c r="EMQ10" s="38"/>
      <c r="EMR10" s="38"/>
      <c r="EMS10" s="38"/>
      <c r="EMT10" s="38"/>
      <c r="EMU10" s="38"/>
      <c r="EMV10" s="38"/>
      <c r="EMW10" s="38"/>
      <c r="EMX10" s="38"/>
      <c r="EMY10" s="38"/>
      <c r="EMZ10" s="38"/>
      <c r="ENA10" s="38"/>
      <c r="ENB10" s="38"/>
      <c r="ENC10" s="38"/>
      <c r="END10" s="38"/>
      <c r="ENE10" s="38"/>
      <c r="ENF10" s="38"/>
      <c r="ENG10" s="38"/>
      <c r="ENH10" s="38"/>
      <c r="ENI10" s="38"/>
      <c r="ENJ10" s="38"/>
      <c r="ENK10" s="38"/>
      <c r="ENL10" s="38"/>
      <c r="ENM10" s="38"/>
      <c r="ENN10" s="38"/>
      <c r="ENO10" s="38"/>
      <c r="ENP10" s="38"/>
      <c r="ENQ10" s="38"/>
      <c r="ENR10" s="38"/>
      <c r="ENS10" s="38"/>
      <c r="ENT10" s="38"/>
      <c r="ENU10" s="38"/>
      <c r="ENV10" s="38"/>
      <c r="ENW10" s="38"/>
      <c r="ENX10" s="38"/>
      <c r="ENY10" s="38"/>
      <c r="ENZ10" s="38"/>
      <c r="EOA10" s="38"/>
      <c r="EOB10" s="38"/>
      <c r="EOC10" s="38"/>
      <c r="EOD10" s="38"/>
      <c r="EOE10" s="38"/>
      <c r="EOF10" s="38"/>
      <c r="EOG10" s="38"/>
      <c r="EOH10" s="38"/>
      <c r="EOI10" s="38"/>
      <c r="EOJ10" s="38"/>
      <c r="EOK10" s="38"/>
      <c r="EOL10" s="38"/>
      <c r="EOM10" s="38"/>
      <c r="EON10" s="38"/>
      <c r="EOO10" s="38"/>
      <c r="EOP10" s="38"/>
      <c r="EOQ10" s="38"/>
      <c r="EOR10" s="38"/>
      <c r="EOS10" s="38"/>
      <c r="EOT10" s="38"/>
      <c r="EOU10" s="38"/>
      <c r="EOV10" s="38"/>
      <c r="EOW10" s="38"/>
      <c r="EOX10" s="38"/>
      <c r="EOY10" s="38"/>
      <c r="EOZ10" s="38"/>
      <c r="EPA10" s="38"/>
      <c r="EPB10" s="38"/>
      <c r="EPC10" s="38"/>
      <c r="EPD10" s="38"/>
      <c r="EPE10" s="38"/>
      <c r="EPF10" s="38"/>
      <c r="EPG10" s="38"/>
      <c r="EPH10" s="38"/>
      <c r="EPI10" s="38"/>
      <c r="EPJ10" s="38"/>
      <c r="EPK10" s="38"/>
      <c r="EPL10" s="38"/>
      <c r="EPM10" s="38"/>
      <c r="EPN10" s="38"/>
      <c r="EPO10" s="38"/>
      <c r="EPP10" s="38"/>
      <c r="EPQ10" s="38"/>
      <c r="EPR10" s="38"/>
      <c r="EPS10" s="38"/>
      <c r="EPT10" s="38"/>
      <c r="EPU10" s="38"/>
      <c r="EPV10" s="38"/>
      <c r="EPW10" s="38"/>
      <c r="EPX10" s="38"/>
      <c r="EPY10" s="38"/>
      <c r="EPZ10" s="38"/>
      <c r="EQA10" s="38"/>
      <c r="EQB10" s="38"/>
      <c r="EQC10" s="38"/>
      <c r="EQD10" s="38"/>
      <c r="EQE10" s="38"/>
      <c r="EQF10" s="38"/>
      <c r="EQG10" s="38"/>
      <c r="EQH10" s="38"/>
      <c r="EQI10" s="38"/>
      <c r="EQJ10" s="38"/>
      <c r="EQK10" s="38"/>
      <c r="EQL10" s="38"/>
      <c r="EQM10" s="38"/>
      <c r="EQN10" s="38"/>
      <c r="EQO10" s="38"/>
      <c r="EQP10" s="38"/>
      <c r="EQQ10" s="38"/>
      <c r="EQR10" s="38"/>
      <c r="EQS10" s="38"/>
      <c r="EQT10" s="38"/>
      <c r="EQU10" s="38"/>
      <c r="EQV10" s="38"/>
      <c r="EQW10" s="38"/>
      <c r="EQX10" s="38"/>
      <c r="EQY10" s="38"/>
      <c r="EQZ10" s="38"/>
      <c r="ERA10" s="38"/>
      <c r="ERB10" s="38"/>
      <c r="ERC10" s="38"/>
      <c r="ERD10" s="38"/>
      <c r="ERE10" s="38"/>
      <c r="ERF10" s="38"/>
      <c r="ERG10" s="38"/>
      <c r="ERH10" s="38"/>
      <c r="ERI10" s="38"/>
      <c r="ERJ10" s="38"/>
      <c r="ERK10" s="38"/>
      <c r="ERL10" s="38"/>
      <c r="ERM10" s="38"/>
      <c r="ERN10" s="38"/>
      <c r="ERO10" s="38"/>
      <c r="ERP10" s="38"/>
      <c r="ERQ10" s="38"/>
      <c r="ERR10" s="38"/>
      <c r="ERS10" s="38"/>
      <c r="ERT10" s="38"/>
      <c r="ERU10" s="38"/>
      <c r="ERV10" s="38"/>
      <c r="ERW10" s="38"/>
      <c r="ERX10" s="38"/>
      <c r="ERY10" s="38"/>
      <c r="ERZ10" s="38"/>
      <c r="ESA10" s="38"/>
      <c r="ESB10" s="38"/>
      <c r="ESC10" s="38"/>
      <c r="ESD10" s="38"/>
      <c r="ESE10" s="38"/>
      <c r="ESF10" s="38"/>
      <c r="ESG10" s="38"/>
      <c r="ESH10" s="38"/>
      <c r="ESI10" s="38"/>
      <c r="ESJ10" s="38"/>
      <c r="ESK10" s="38"/>
      <c r="ESL10" s="38"/>
      <c r="ESM10" s="38"/>
      <c r="ESN10" s="38"/>
      <c r="ESO10" s="38"/>
      <c r="ESP10" s="38"/>
      <c r="ESQ10" s="38"/>
      <c r="ESR10" s="38"/>
      <c r="ESS10" s="38"/>
      <c r="EST10" s="38"/>
      <c r="ESU10" s="38"/>
      <c r="ESV10" s="38"/>
      <c r="ESW10" s="38"/>
      <c r="ESX10" s="38"/>
      <c r="ESY10" s="38"/>
      <c r="ESZ10" s="38"/>
      <c r="ETA10" s="38"/>
      <c r="ETB10" s="38"/>
      <c r="ETC10" s="38"/>
      <c r="ETD10" s="38"/>
      <c r="ETE10" s="38"/>
      <c r="ETF10" s="38"/>
      <c r="ETG10" s="38"/>
      <c r="ETH10" s="38"/>
      <c r="ETI10" s="38"/>
      <c r="ETJ10" s="38"/>
      <c r="ETK10" s="38"/>
      <c r="ETL10" s="38"/>
      <c r="ETM10" s="38"/>
      <c r="ETN10" s="38"/>
      <c r="ETO10" s="38"/>
      <c r="ETP10" s="38"/>
      <c r="ETQ10" s="38"/>
      <c r="ETR10" s="38"/>
      <c r="ETS10" s="38"/>
      <c r="ETT10" s="38"/>
      <c r="ETU10" s="38"/>
      <c r="ETV10" s="38"/>
      <c r="ETW10" s="38"/>
      <c r="ETX10" s="38"/>
      <c r="ETY10" s="38"/>
      <c r="ETZ10" s="38"/>
      <c r="EUA10" s="38"/>
      <c r="EUB10" s="38"/>
      <c r="EUC10" s="38"/>
      <c r="EUD10" s="38"/>
      <c r="EUE10" s="38"/>
      <c r="EUF10" s="38"/>
      <c r="EUG10" s="38"/>
      <c r="EUH10" s="38"/>
      <c r="EUI10" s="38"/>
      <c r="EUJ10" s="38"/>
      <c r="EUK10" s="38"/>
      <c r="EUL10" s="38"/>
      <c r="EUM10" s="38"/>
      <c r="EUN10" s="38"/>
      <c r="EUO10" s="38"/>
      <c r="EUP10" s="38"/>
      <c r="EUQ10" s="38"/>
      <c r="EUR10" s="38"/>
      <c r="EUS10" s="38"/>
      <c r="EUT10" s="38"/>
      <c r="EUU10" s="38"/>
      <c r="EUV10" s="38"/>
      <c r="EUW10" s="38"/>
      <c r="EUX10" s="38"/>
      <c r="EUY10" s="38"/>
      <c r="EUZ10" s="38"/>
      <c r="EVA10" s="38"/>
      <c r="EVB10" s="38"/>
      <c r="EVC10" s="38"/>
      <c r="EVD10" s="38"/>
      <c r="EVE10" s="38"/>
      <c r="EVF10" s="38"/>
      <c r="EVG10" s="38"/>
      <c r="EVH10" s="38"/>
      <c r="EVI10" s="38"/>
      <c r="EVJ10" s="38"/>
      <c r="EVK10" s="38"/>
      <c r="EVL10" s="38"/>
      <c r="EVM10" s="38"/>
      <c r="EVN10" s="38"/>
      <c r="EVO10" s="38"/>
      <c r="EVP10" s="38"/>
      <c r="EVQ10" s="38"/>
      <c r="EVR10" s="38"/>
      <c r="EVS10" s="38"/>
      <c r="EVT10" s="38"/>
      <c r="EVU10" s="38"/>
      <c r="EVV10" s="38"/>
      <c r="EVW10" s="38"/>
      <c r="EVX10" s="38"/>
      <c r="EVY10" s="38"/>
      <c r="EVZ10" s="38"/>
      <c r="EWA10" s="38"/>
      <c r="EWB10" s="38"/>
      <c r="EWC10" s="38"/>
      <c r="EWD10" s="38"/>
      <c r="EWE10" s="38"/>
      <c r="EWF10" s="38"/>
      <c r="EWG10" s="38"/>
      <c r="EWH10" s="38"/>
      <c r="EWI10" s="38"/>
      <c r="EWJ10" s="38"/>
      <c r="EWK10" s="38"/>
      <c r="EWL10" s="38"/>
      <c r="EWM10" s="38"/>
      <c r="EWN10" s="38"/>
      <c r="EWO10" s="38"/>
      <c r="EWP10" s="38"/>
      <c r="EWQ10" s="38"/>
      <c r="EWR10" s="38"/>
      <c r="EWS10" s="38"/>
      <c r="EWT10" s="38"/>
      <c r="EWU10" s="38"/>
      <c r="EWV10" s="38"/>
      <c r="EWW10" s="38"/>
      <c r="EWX10" s="38"/>
      <c r="EWY10" s="38"/>
      <c r="EWZ10" s="38"/>
      <c r="EXA10" s="38"/>
      <c r="EXB10" s="38"/>
      <c r="EXC10" s="38"/>
      <c r="EXD10" s="38"/>
      <c r="EXE10" s="38"/>
      <c r="EXF10" s="38"/>
      <c r="EXG10" s="38"/>
      <c r="EXH10" s="38"/>
      <c r="EXI10" s="38"/>
      <c r="EXJ10" s="38"/>
      <c r="EXK10" s="38"/>
      <c r="EXL10" s="38"/>
      <c r="EXM10" s="38"/>
      <c r="EXN10" s="38"/>
      <c r="EXO10" s="38"/>
      <c r="EXP10" s="38"/>
      <c r="EXQ10" s="38"/>
      <c r="EXR10" s="38"/>
      <c r="EXS10" s="38"/>
      <c r="EXT10" s="38"/>
      <c r="EXU10" s="38"/>
      <c r="EXV10" s="38"/>
      <c r="EXW10" s="38"/>
      <c r="EXX10" s="38"/>
      <c r="EXY10" s="38"/>
      <c r="EXZ10" s="38"/>
      <c r="EYA10" s="38"/>
      <c r="EYB10" s="38"/>
      <c r="EYC10" s="38"/>
      <c r="EYD10" s="38"/>
      <c r="EYE10" s="38"/>
      <c r="EYF10" s="38"/>
      <c r="EYG10" s="38"/>
      <c r="EYH10" s="38"/>
      <c r="EYI10" s="38"/>
      <c r="EYJ10" s="38"/>
      <c r="EYK10" s="38"/>
      <c r="EYL10" s="38"/>
      <c r="EYM10" s="38"/>
      <c r="EYN10" s="38"/>
      <c r="EYO10" s="38"/>
      <c r="EYP10" s="38"/>
      <c r="EYQ10" s="38"/>
      <c r="EYR10" s="38"/>
      <c r="EYS10" s="38"/>
      <c r="EYT10" s="38"/>
      <c r="EYU10" s="38"/>
      <c r="EYV10" s="38"/>
      <c r="EYW10" s="38"/>
      <c r="EYX10" s="38"/>
      <c r="EYY10" s="38"/>
      <c r="EYZ10" s="38"/>
      <c r="EZA10" s="38"/>
      <c r="EZB10" s="38"/>
      <c r="EZC10" s="38"/>
      <c r="EZD10" s="38"/>
      <c r="EZE10" s="38"/>
      <c r="EZF10" s="38"/>
      <c r="EZG10" s="38"/>
      <c r="EZH10" s="38"/>
      <c r="EZI10" s="38"/>
      <c r="EZJ10" s="38"/>
      <c r="EZK10" s="38"/>
      <c r="EZL10" s="38"/>
      <c r="EZM10" s="38"/>
      <c r="EZN10" s="38"/>
      <c r="EZO10" s="38"/>
      <c r="EZP10" s="38"/>
      <c r="EZQ10" s="38"/>
      <c r="EZR10" s="38"/>
      <c r="EZS10" s="38"/>
      <c r="EZT10" s="38"/>
      <c r="EZU10" s="38"/>
      <c r="EZV10" s="38"/>
      <c r="EZW10" s="38"/>
      <c r="EZX10" s="38"/>
      <c r="EZY10" s="38"/>
      <c r="EZZ10" s="38"/>
      <c r="FAA10" s="38"/>
      <c r="FAB10" s="38"/>
      <c r="FAC10" s="38"/>
      <c r="FAD10" s="38"/>
      <c r="FAE10" s="38"/>
      <c r="FAF10" s="38"/>
      <c r="FAG10" s="38"/>
      <c r="FAH10" s="38"/>
      <c r="FAI10" s="38"/>
      <c r="FAJ10" s="38"/>
      <c r="FAK10" s="38"/>
      <c r="FAL10" s="38"/>
      <c r="FAM10" s="38"/>
      <c r="FAN10" s="38"/>
      <c r="FAO10" s="38"/>
      <c r="FAP10" s="38"/>
      <c r="FAQ10" s="38"/>
      <c r="FAR10" s="38"/>
      <c r="FAS10" s="38"/>
      <c r="FAT10" s="38"/>
      <c r="FAU10" s="38"/>
      <c r="FAV10" s="38"/>
      <c r="FAW10" s="38"/>
      <c r="FAX10" s="38"/>
      <c r="FAY10" s="38"/>
      <c r="FAZ10" s="38"/>
      <c r="FBA10" s="38"/>
      <c r="FBB10" s="38"/>
      <c r="FBC10" s="38"/>
      <c r="FBD10" s="38"/>
      <c r="FBE10" s="38"/>
      <c r="FBF10" s="38"/>
      <c r="FBG10" s="38"/>
      <c r="FBH10" s="38"/>
      <c r="FBI10" s="38"/>
      <c r="FBJ10" s="38"/>
      <c r="FBK10" s="38"/>
      <c r="FBL10" s="38"/>
      <c r="FBM10" s="38"/>
      <c r="FBN10" s="38"/>
      <c r="FBO10" s="38"/>
      <c r="FBP10" s="38"/>
      <c r="FBQ10" s="38"/>
      <c r="FBR10" s="38"/>
      <c r="FBS10" s="38"/>
      <c r="FBT10" s="38"/>
      <c r="FBU10" s="38"/>
      <c r="FBV10" s="38"/>
      <c r="FBW10" s="38"/>
      <c r="FBX10" s="38"/>
      <c r="FBY10" s="38"/>
      <c r="FBZ10" s="38"/>
      <c r="FCA10" s="38"/>
      <c r="FCB10" s="38"/>
      <c r="FCC10" s="38"/>
      <c r="FCD10" s="38"/>
      <c r="FCE10" s="38"/>
      <c r="FCF10" s="38"/>
      <c r="FCG10" s="38"/>
      <c r="FCH10" s="38"/>
      <c r="FCI10" s="38"/>
      <c r="FCJ10" s="38"/>
      <c r="FCK10" s="38"/>
      <c r="FCL10" s="38"/>
      <c r="FCM10" s="38"/>
      <c r="FCN10" s="38"/>
      <c r="FCO10" s="38"/>
      <c r="FCP10" s="38"/>
      <c r="FCQ10" s="38"/>
      <c r="FCR10" s="38"/>
      <c r="FCS10" s="38"/>
      <c r="FCT10" s="38"/>
      <c r="FCU10" s="38"/>
      <c r="FCV10" s="38"/>
      <c r="FCW10" s="38"/>
      <c r="FCX10" s="38"/>
      <c r="FCY10" s="38"/>
      <c r="FCZ10" s="38"/>
      <c r="FDA10" s="38"/>
      <c r="FDB10" s="38"/>
      <c r="FDC10" s="38"/>
      <c r="FDD10" s="38"/>
      <c r="FDE10" s="38"/>
      <c r="FDF10" s="38"/>
      <c r="FDG10" s="38"/>
      <c r="FDH10" s="38"/>
      <c r="FDI10" s="38"/>
      <c r="FDJ10" s="38"/>
      <c r="FDK10" s="38"/>
      <c r="FDL10" s="38"/>
      <c r="FDM10" s="38"/>
      <c r="FDN10" s="38"/>
      <c r="FDO10" s="38"/>
      <c r="FDP10" s="38"/>
      <c r="FDQ10" s="38"/>
      <c r="FDR10" s="38"/>
      <c r="FDS10" s="38"/>
      <c r="FDT10" s="38"/>
      <c r="FDU10" s="38"/>
      <c r="FDV10" s="38"/>
      <c r="FDW10" s="38"/>
      <c r="FDX10" s="38"/>
      <c r="FDY10" s="38"/>
      <c r="FDZ10" s="38"/>
      <c r="FEA10" s="38"/>
      <c r="FEB10" s="38"/>
      <c r="FEC10" s="38"/>
      <c r="FED10" s="38"/>
      <c r="FEE10" s="38"/>
      <c r="FEF10" s="38"/>
      <c r="FEG10" s="38"/>
      <c r="FEH10" s="38"/>
      <c r="FEI10" s="38"/>
      <c r="FEJ10" s="38"/>
      <c r="FEK10" s="38"/>
      <c r="FEL10" s="38"/>
      <c r="FEM10" s="38"/>
      <c r="FEN10" s="38"/>
      <c r="FEO10" s="38"/>
      <c r="FEP10" s="38"/>
      <c r="FEQ10" s="38"/>
      <c r="FER10" s="38"/>
      <c r="FES10" s="38"/>
      <c r="FET10" s="38"/>
      <c r="FEU10" s="38"/>
      <c r="FEV10" s="38"/>
      <c r="FEW10" s="38"/>
      <c r="FEX10" s="38"/>
      <c r="FEY10" s="38"/>
      <c r="FEZ10" s="38"/>
      <c r="FFA10" s="38"/>
      <c r="FFB10" s="38"/>
      <c r="FFC10" s="38"/>
      <c r="FFD10" s="38"/>
      <c r="FFE10" s="38"/>
      <c r="FFF10" s="38"/>
      <c r="FFG10" s="38"/>
      <c r="FFH10" s="38"/>
      <c r="FFI10" s="38"/>
      <c r="FFJ10" s="38"/>
      <c r="FFK10" s="38"/>
      <c r="FFL10" s="38"/>
      <c r="FFM10" s="38"/>
      <c r="FFN10" s="38"/>
      <c r="FFO10" s="38"/>
      <c r="FFP10" s="38"/>
      <c r="FFQ10" s="38"/>
      <c r="FFR10" s="38"/>
      <c r="FFS10" s="38"/>
      <c r="FFT10" s="38"/>
      <c r="FFU10" s="38"/>
      <c r="FFV10" s="38"/>
      <c r="FFW10" s="38"/>
      <c r="FFX10" s="38"/>
      <c r="FFY10" s="38"/>
      <c r="FFZ10" s="38"/>
      <c r="FGA10" s="38"/>
      <c r="FGB10" s="38"/>
      <c r="FGC10" s="38"/>
      <c r="FGD10" s="38"/>
      <c r="FGE10" s="38"/>
      <c r="FGF10" s="38"/>
      <c r="FGG10" s="38"/>
      <c r="FGH10" s="38"/>
      <c r="FGI10" s="38"/>
      <c r="FGJ10" s="38"/>
      <c r="FGK10" s="38"/>
      <c r="FGL10" s="38"/>
      <c r="FGM10" s="38"/>
      <c r="FGN10" s="38"/>
      <c r="FGO10" s="38"/>
      <c r="FGP10" s="38"/>
      <c r="FGQ10" s="38"/>
      <c r="FGR10" s="38"/>
      <c r="FGS10" s="38"/>
      <c r="FGT10" s="38"/>
      <c r="FGU10" s="38"/>
      <c r="FGV10" s="38"/>
      <c r="FGW10" s="38"/>
      <c r="FGX10" s="38"/>
      <c r="FGY10" s="38"/>
      <c r="FGZ10" s="38"/>
      <c r="FHA10" s="38"/>
      <c r="FHB10" s="38"/>
      <c r="FHC10" s="38"/>
      <c r="FHD10" s="38"/>
      <c r="FHE10" s="38"/>
      <c r="FHF10" s="38"/>
      <c r="FHG10" s="38"/>
      <c r="FHH10" s="38"/>
      <c r="FHI10" s="38"/>
      <c r="FHJ10" s="38"/>
      <c r="FHK10" s="38"/>
      <c r="FHL10" s="38"/>
      <c r="FHM10" s="38"/>
      <c r="FHN10" s="38"/>
      <c r="FHO10" s="38"/>
      <c r="FHP10" s="38"/>
      <c r="FHQ10" s="38"/>
      <c r="FHR10" s="38"/>
      <c r="FHS10" s="38"/>
      <c r="FHT10" s="38"/>
      <c r="FHU10" s="38"/>
      <c r="FHV10" s="38"/>
      <c r="FHW10" s="38"/>
      <c r="FHX10" s="38"/>
      <c r="FHY10" s="38"/>
      <c r="FHZ10" s="38"/>
      <c r="FIA10" s="38"/>
      <c r="FIB10" s="38"/>
      <c r="FIC10" s="38"/>
      <c r="FID10" s="38"/>
      <c r="FIE10" s="38"/>
      <c r="FIF10" s="38"/>
      <c r="FIG10" s="38"/>
      <c r="FIH10" s="38"/>
      <c r="FII10" s="38"/>
      <c r="FIJ10" s="38"/>
      <c r="FIK10" s="38"/>
      <c r="FIL10" s="38"/>
      <c r="FIM10" s="38"/>
      <c r="FIN10" s="38"/>
      <c r="FIO10" s="38"/>
      <c r="FIP10" s="38"/>
      <c r="FIQ10" s="38"/>
      <c r="FIR10" s="38"/>
      <c r="FIS10" s="38"/>
      <c r="FIT10" s="38"/>
      <c r="FIU10" s="38"/>
      <c r="FIV10" s="38"/>
      <c r="FIW10" s="38"/>
      <c r="FIX10" s="38"/>
      <c r="FIY10" s="38"/>
      <c r="FIZ10" s="38"/>
      <c r="FJA10" s="38"/>
      <c r="FJB10" s="38"/>
      <c r="FJC10" s="38"/>
      <c r="FJD10" s="38"/>
      <c r="FJE10" s="38"/>
      <c r="FJF10" s="38"/>
      <c r="FJG10" s="38"/>
      <c r="FJH10" s="38"/>
      <c r="FJI10" s="38"/>
      <c r="FJJ10" s="38"/>
      <c r="FJK10" s="38"/>
      <c r="FJL10" s="38"/>
      <c r="FJM10" s="38"/>
      <c r="FJN10" s="38"/>
      <c r="FJO10" s="38"/>
      <c r="FJP10" s="38"/>
      <c r="FJQ10" s="38"/>
      <c r="FJR10" s="38"/>
      <c r="FJS10" s="38"/>
      <c r="FJT10" s="38"/>
      <c r="FJU10" s="38"/>
      <c r="FJV10" s="38"/>
      <c r="FJW10" s="38"/>
      <c r="FJX10" s="38"/>
      <c r="FJY10" s="38"/>
      <c r="FJZ10" s="38"/>
      <c r="FKA10" s="38"/>
      <c r="FKB10" s="38"/>
      <c r="FKC10" s="38"/>
      <c r="FKD10" s="38"/>
      <c r="FKE10" s="38"/>
      <c r="FKF10" s="38"/>
      <c r="FKG10" s="38"/>
      <c r="FKH10" s="38"/>
      <c r="FKI10" s="38"/>
      <c r="FKJ10" s="38"/>
      <c r="FKK10" s="38"/>
      <c r="FKL10" s="38"/>
      <c r="FKM10" s="38"/>
      <c r="FKN10" s="38"/>
      <c r="FKO10" s="38"/>
      <c r="FKP10" s="38"/>
      <c r="FKQ10" s="38"/>
      <c r="FKR10" s="38"/>
      <c r="FKS10" s="38"/>
      <c r="FKT10" s="38"/>
      <c r="FKU10" s="38"/>
      <c r="FKV10" s="38"/>
      <c r="FKW10" s="38"/>
      <c r="FKX10" s="38"/>
      <c r="FKY10" s="38"/>
      <c r="FKZ10" s="38"/>
      <c r="FLA10" s="38"/>
      <c r="FLB10" s="38"/>
      <c r="FLC10" s="38"/>
      <c r="FLD10" s="38"/>
      <c r="FLE10" s="38"/>
      <c r="FLF10" s="38"/>
      <c r="FLG10" s="38"/>
      <c r="FLH10" s="38"/>
      <c r="FLI10" s="38"/>
      <c r="FLJ10" s="38"/>
      <c r="FLK10" s="38"/>
      <c r="FLL10" s="38"/>
      <c r="FLM10" s="38"/>
      <c r="FLN10" s="38"/>
      <c r="FLO10" s="38"/>
      <c r="FLP10" s="38"/>
      <c r="FLQ10" s="38"/>
      <c r="FLR10" s="38"/>
      <c r="FLS10" s="38"/>
      <c r="FLT10" s="38"/>
      <c r="FLU10" s="38"/>
      <c r="FLV10" s="38"/>
      <c r="FLW10" s="38"/>
      <c r="FLX10" s="38"/>
      <c r="FLY10" s="38"/>
      <c r="FLZ10" s="38"/>
      <c r="FMA10" s="38"/>
      <c r="FMB10" s="38"/>
      <c r="FMC10" s="38"/>
      <c r="FMD10" s="38"/>
      <c r="FME10" s="38"/>
      <c r="FMF10" s="38"/>
      <c r="FMG10" s="38"/>
      <c r="FMH10" s="38"/>
      <c r="FMI10" s="38"/>
      <c r="FMJ10" s="38"/>
      <c r="FMK10" s="38"/>
      <c r="FML10" s="38"/>
      <c r="FMM10" s="38"/>
      <c r="FMN10" s="38"/>
      <c r="FMO10" s="38"/>
      <c r="FMP10" s="38"/>
      <c r="FMQ10" s="38"/>
      <c r="FMR10" s="38"/>
      <c r="FMS10" s="38"/>
      <c r="FMT10" s="38"/>
      <c r="FMU10" s="38"/>
      <c r="FMV10" s="38"/>
      <c r="FMW10" s="38"/>
      <c r="FMX10" s="38"/>
      <c r="FMY10" s="38"/>
      <c r="FMZ10" s="38"/>
      <c r="FNA10" s="38"/>
      <c r="FNB10" s="38"/>
      <c r="FNC10" s="38"/>
      <c r="FND10" s="38"/>
      <c r="FNE10" s="38"/>
      <c r="FNF10" s="38"/>
      <c r="FNG10" s="38"/>
      <c r="FNH10" s="38"/>
      <c r="FNI10" s="38"/>
      <c r="FNJ10" s="38"/>
      <c r="FNK10" s="38"/>
      <c r="FNL10" s="38"/>
      <c r="FNM10" s="38"/>
      <c r="FNN10" s="38"/>
      <c r="FNO10" s="38"/>
      <c r="FNP10" s="38"/>
      <c r="FNQ10" s="38"/>
      <c r="FNR10" s="38"/>
      <c r="FNS10" s="38"/>
      <c r="FNT10" s="38"/>
      <c r="FNU10" s="38"/>
      <c r="FNV10" s="38"/>
      <c r="FNW10" s="38"/>
      <c r="FNX10" s="38"/>
      <c r="FNY10" s="38"/>
      <c r="FNZ10" s="38"/>
      <c r="FOA10" s="38"/>
      <c r="FOB10" s="38"/>
      <c r="FOC10" s="38"/>
      <c r="FOD10" s="38"/>
      <c r="FOE10" s="38"/>
      <c r="FOF10" s="38"/>
      <c r="FOG10" s="38"/>
      <c r="FOH10" s="38"/>
      <c r="FOI10" s="38"/>
      <c r="FOJ10" s="38"/>
      <c r="FOK10" s="38"/>
      <c r="FOL10" s="38"/>
      <c r="FOM10" s="38"/>
      <c r="FON10" s="38"/>
      <c r="FOO10" s="38"/>
      <c r="FOP10" s="38"/>
      <c r="FOQ10" s="38"/>
      <c r="FOR10" s="38"/>
      <c r="FOS10" s="38"/>
      <c r="FOT10" s="38"/>
      <c r="FOU10" s="38"/>
      <c r="FOV10" s="38"/>
      <c r="FOW10" s="38"/>
      <c r="FOX10" s="38"/>
      <c r="FOY10" s="38"/>
      <c r="FOZ10" s="38"/>
      <c r="FPA10" s="38"/>
      <c r="FPB10" s="38"/>
      <c r="FPC10" s="38"/>
      <c r="FPD10" s="38"/>
      <c r="FPE10" s="38"/>
      <c r="FPF10" s="38"/>
      <c r="FPG10" s="38"/>
      <c r="FPH10" s="38"/>
      <c r="FPI10" s="38"/>
      <c r="FPJ10" s="38"/>
      <c r="FPK10" s="38"/>
      <c r="FPL10" s="38"/>
      <c r="FPM10" s="38"/>
      <c r="FPN10" s="38"/>
      <c r="FPO10" s="38"/>
      <c r="FPP10" s="38"/>
      <c r="FPQ10" s="38"/>
      <c r="FPR10" s="38"/>
      <c r="FPS10" s="38"/>
      <c r="FPT10" s="38"/>
      <c r="FPU10" s="38"/>
      <c r="FPV10" s="38"/>
      <c r="FPW10" s="38"/>
      <c r="FPX10" s="38"/>
      <c r="FPY10" s="38"/>
      <c r="FPZ10" s="38"/>
      <c r="FQA10" s="38"/>
      <c r="FQB10" s="38"/>
      <c r="FQC10" s="38"/>
      <c r="FQD10" s="38"/>
      <c r="FQE10" s="38"/>
      <c r="FQF10" s="38"/>
      <c r="FQG10" s="38"/>
      <c r="FQH10" s="38"/>
      <c r="FQI10" s="38"/>
      <c r="FQJ10" s="38"/>
      <c r="FQK10" s="38"/>
      <c r="FQL10" s="38"/>
      <c r="FQM10" s="38"/>
      <c r="FQN10" s="38"/>
      <c r="FQO10" s="38"/>
      <c r="FQP10" s="38"/>
      <c r="FQQ10" s="38"/>
      <c r="FQR10" s="38"/>
      <c r="FQS10" s="38"/>
      <c r="FQT10" s="38"/>
      <c r="FQU10" s="38"/>
      <c r="FQV10" s="38"/>
      <c r="FQW10" s="38"/>
      <c r="FQX10" s="38"/>
      <c r="FQY10" s="38"/>
      <c r="FQZ10" s="38"/>
      <c r="FRA10" s="38"/>
      <c r="FRB10" s="38"/>
      <c r="FRC10" s="38"/>
      <c r="FRD10" s="38"/>
      <c r="FRE10" s="38"/>
      <c r="FRF10" s="38"/>
      <c r="FRG10" s="38"/>
      <c r="FRH10" s="38"/>
      <c r="FRI10" s="38"/>
      <c r="FRJ10" s="38"/>
      <c r="FRK10" s="38"/>
      <c r="FRL10" s="38"/>
      <c r="FRM10" s="38"/>
      <c r="FRN10" s="38"/>
      <c r="FRO10" s="38"/>
      <c r="FRP10" s="38"/>
      <c r="FRQ10" s="38"/>
      <c r="FRR10" s="38"/>
      <c r="FRS10" s="38"/>
      <c r="FRT10" s="38"/>
      <c r="FRU10" s="38"/>
      <c r="FRV10" s="38"/>
      <c r="FRW10" s="38"/>
      <c r="FRX10" s="38"/>
      <c r="FRY10" s="38"/>
      <c r="FRZ10" s="38"/>
      <c r="FSA10" s="38"/>
      <c r="FSB10" s="38"/>
      <c r="FSC10" s="38"/>
      <c r="FSD10" s="38"/>
      <c r="FSE10" s="38"/>
      <c r="FSF10" s="38"/>
      <c r="FSG10" s="38"/>
      <c r="FSH10" s="38"/>
      <c r="FSI10" s="38"/>
      <c r="FSJ10" s="38"/>
      <c r="FSK10" s="38"/>
      <c r="FSL10" s="38"/>
      <c r="FSM10" s="38"/>
      <c r="FSN10" s="38"/>
      <c r="FSO10" s="38"/>
      <c r="FSP10" s="38"/>
      <c r="FSQ10" s="38"/>
      <c r="FSR10" s="38"/>
      <c r="FSS10" s="38"/>
      <c r="FST10" s="38"/>
      <c r="FSU10" s="38"/>
      <c r="FSV10" s="38"/>
      <c r="FSW10" s="38"/>
      <c r="FSX10" s="38"/>
      <c r="FSY10" s="38"/>
      <c r="FSZ10" s="38"/>
      <c r="FTA10" s="38"/>
      <c r="FTB10" s="38"/>
      <c r="FTC10" s="38"/>
      <c r="FTD10" s="38"/>
      <c r="FTE10" s="38"/>
      <c r="FTF10" s="38"/>
      <c r="FTG10" s="38"/>
      <c r="FTH10" s="38"/>
      <c r="FTI10" s="38"/>
      <c r="FTJ10" s="38"/>
      <c r="FTK10" s="38"/>
      <c r="FTL10" s="38"/>
      <c r="FTM10" s="38"/>
      <c r="FTN10" s="38"/>
      <c r="FTO10" s="38"/>
      <c r="FTP10" s="38"/>
      <c r="FTQ10" s="38"/>
      <c r="FTR10" s="38"/>
      <c r="FTS10" s="38"/>
      <c r="FTT10" s="38"/>
      <c r="FTU10" s="38"/>
      <c r="FTV10" s="38"/>
      <c r="FTW10" s="38"/>
      <c r="FTX10" s="38"/>
      <c r="FTY10" s="38"/>
      <c r="FTZ10" s="38"/>
      <c r="FUA10" s="38"/>
      <c r="FUB10" s="38"/>
      <c r="FUC10" s="38"/>
      <c r="FUD10" s="38"/>
      <c r="FUE10" s="38"/>
      <c r="FUF10" s="38"/>
      <c r="FUG10" s="38"/>
      <c r="FUH10" s="38"/>
      <c r="FUI10" s="38"/>
      <c r="FUJ10" s="38"/>
      <c r="FUK10" s="38"/>
      <c r="FUL10" s="38"/>
      <c r="FUM10" s="38"/>
      <c r="FUN10" s="38"/>
      <c r="FUO10" s="38"/>
      <c r="FUP10" s="38"/>
      <c r="FUQ10" s="38"/>
      <c r="FUR10" s="38"/>
      <c r="FUS10" s="38"/>
      <c r="FUT10" s="38"/>
      <c r="FUU10" s="38"/>
      <c r="FUV10" s="38"/>
      <c r="FUW10" s="38"/>
      <c r="FUX10" s="38"/>
      <c r="FUY10" s="38"/>
      <c r="FUZ10" s="38"/>
      <c r="FVA10" s="38"/>
      <c r="FVB10" s="38"/>
      <c r="FVC10" s="38"/>
      <c r="FVD10" s="38"/>
      <c r="FVE10" s="38"/>
      <c r="FVF10" s="38"/>
      <c r="FVG10" s="38"/>
      <c r="FVH10" s="38"/>
      <c r="FVI10" s="38"/>
      <c r="FVJ10" s="38"/>
      <c r="FVK10" s="38"/>
      <c r="FVL10" s="38"/>
      <c r="FVM10" s="38"/>
      <c r="FVN10" s="38"/>
      <c r="FVO10" s="38"/>
      <c r="FVP10" s="38"/>
      <c r="FVQ10" s="38"/>
      <c r="FVR10" s="38"/>
      <c r="FVS10" s="38"/>
      <c r="FVT10" s="38"/>
      <c r="FVU10" s="38"/>
      <c r="FVV10" s="38"/>
      <c r="FVW10" s="38"/>
      <c r="FVX10" s="38"/>
      <c r="FVY10" s="38"/>
      <c r="FVZ10" s="38"/>
      <c r="FWA10" s="38"/>
      <c r="FWB10" s="38"/>
      <c r="FWC10" s="38"/>
      <c r="FWD10" s="38"/>
      <c r="FWE10" s="38"/>
      <c r="FWF10" s="38"/>
      <c r="FWG10" s="38"/>
      <c r="FWH10" s="38"/>
      <c r="FWI10" s="38"/>
      <c r="FWJ10" s="38"/>
      <c r="FWK10" s="38"/>
      <c r="FWL10" s="38"/>
      <c r="FWM10" s="38"/>
      <c r="FWN10" s="38"/>
      <c r="FWO10" s="38"/>
      <c r="FWP10" s="38"/>
      <c r="FWQ10" s="38"/>
      <c r="FWR10" s="38"/>
      <c r="FWS10" s="38"/>
      <c r="FWT10" s="38"/>
      <c r="FWU10" s="38"/>
      <c r="FWV10" s="38"/>
      <c r="FWW10" s="38"/>
      <c r="FWX10" s="38"/>
      <c r="FWY10" s="38"/>
      <c r="FWZ10" s="38"/>
      <c r="FXA10" s="38"/>
      <c r="FXB10" s="38"/>
      <c r="FXC10" s="38"/>
      <c r="FXD10" s="38"/>
      <c r="FXE10" s="38"/>
      <c r="FXF10" s="38"/>
      <c r="FXG10" s="38"/>
      <c r="FXH10" s="38"/>
      <c r="FXI10" s="38"/>
      <c r="FXJ10" s="38"/>
      <c r="FXK10" s="38"/>
      <c r="FXL10" s="38"/>
      <c r="FXM10" s="38"/>
      <c r="FXN10" s="38"/>
      <c r="FXO10" s="38"/>
      <c r="FXP10" s="38"/>
      <c r="FXQ10" s="38"/>
      <c r="FXR10" s="38"/>
      <c r="FXS10" s="38"/>
      <c r="FXT10" s="38"/>
      <c r="FXU10" s="38"/>
      <c r="FXV10" s="38"/>
      <c r="FXW10" s="38"/>
      <c r="FXX10" s="38"/>
      <c r="FXY10" s="38"/>
      <c r="FXZ10" s="38"/>
      <c r="FYA10" s="38"/>
      <c r="FYB10" s="38"/>
      <c r="FYC10" s="38"/>
      <c r="FYD10" s="38"/>
      <c r="FYE10" s="38"/>
      <c r="FYF10" s="38"/>
      <c r="FYG10" s="38"/>
      <c r="FYH10" s="38"/>
      <c r="FYI10" s="38"/>
      <c r="FYJ10" s="38"/>
      <c r="FYK10" s="38"/>
      <c r="FYL10" s="38"/>
      <c r="FYM10" s="38"/>
      <c r="FYN10" s="38"/>
      <c r="FYO10" s="38"/>
      <c r="FYP10" s="38"/>
      <c r="FYQ10" s="38"/>
      <c r="FYR10" s="38"/>
      <c r="FYS10" s="38"/>
      <c r="FYT10" s="38"/>
      <c r="FYU10" s="38"/>
      <c r="FYV10" s="38"/>
      <c r="FYW10" s="38"/>
      <c r="FYX10" s="38"/>
      <c r="FYY10" s="38"/>
      <c r="FYZ10" s="38"/>
      <c r="FZA10" s="38"/>
      <c r="FZB10" s="38"/>
      <c r="FZC10" s="38"/>
      <c r="FZD10" s="38"/>
      <c r="FZE10" s="38"/>
      <c r="FZF10" s="38"/>
      <c r="FZG10" s="38"/>
      <c r="FZH10" s="38"/>
      <c r="FZI10" s="38"/>
      <c r="FZJ10" s="38"/>
      <c r="FZK10" s="38"/>
      <c r="FZL10" s="38"/>
      <c r="FZM10" s="38"/>
      <c r="FZN10" s="38"/>
      <c r="FZO10" s="38"/>
      <c r="FZP10" s="38"/>
      <c r="FZQ10" s="38"/>
      <c r="FZR10" s="38"/>
      <c r="FZS10" s="38"/>
      <c r="FZT10" s="38"/>
      <c r="FZU10" s="38"/>
      <c r="FZV10" s="38"/>
      <c r="FZW10" s="38"/>
      <c r="FZX10" s="38"/>
      <c r="FZY10" s="38"/>
      <c r="FZZ10" s="38"/>
      <c r="GAA10" s="38"/>
      <c r="GAB10" s="38"/>
      <c r="GAC10" s="38"/>
      <c r="GAD10" s="38"/>
      <c r="GAE10" s="38"/>
      <c r="GAF10" s="38"/>
      <c r="GAG10" s="38"/>
      <c r="GAH10" s="38"/>
      <c r="GAI10" s="38"/>
      <c r="GAJ10" s="38"/>
      <c r="GAK10" s="38"/>
      <c r="GAL10" s="38"/>
      <c r="GAM10" s="38"/>
      <c r="GAN10" s="38"/>
      <c r="GAO10" s="38"/>
      <c r="GAP10" s="38"/>
      <c r="GAQ10" s="38"/>
      <c r="GAR10" s="38"/>
      <c r="GAS10" s="38"/>
      <c r="GAT10" s="38"/>
      <c r="GAU10" s="38"/>
      <c r="GAV10" s="38"/>
      <c r="GAW10" s="38"/>
      <c r="GAX10" s="38"/>
      <c r="GAY10" s="38"/>
      <c r="GAZ10" s="38"/>
      <c r="GBA10" s="38"/>
      <c r="GBB10" s="38"/>
      <c r="GBC10" s="38"/>
      <c r="GBD10" s="38"/>
      <c r="GBE10" s="38"/>
      <c r="GBF10" s="38"/>
      <c r="GBG10" s="38"/>
      <c r="GBH10" s="38"/>
      <c r="GBI10" s="38"/>
      <c r="GBJ10" s="38"/>
      <c r="GBK10" s="38"/>
      <c r="GBL10" s="38"/>
      <c r="GBM10" s="38"/>
      <c r="GBN10" s="38"/>
      <c r="GBO10" s="38"/>
      <c r="GBP10" s="38"/>
      <c r="GBQ10" s="38"/>
      <c r="GBR10" s="38"/>
      <c r="GBS10" s="38"/>
      <c r="GBT10" s="38"/>
      <c r="GBU10" s="38"/>
      <c r="GBV10" s="38"/>
      <c r="GBW10" s="38"/>
      <c r="GBX10" s="38"/>
      <c r="GBY10" s="38"/>
      <c r="GBZ10" s="38"/>
      <c r="GCA10" s="38"/>
      <c r="GCB10" s="38"/>
      <c r="GCC10" s="38"/>
      <c r="GCD10" s="38"/>
      <c r="GCE10" s="38"/>
      <c r="GCF10" s="38"/>
      <c r="GCG10" s="38"/>
      <c r="GCH10" s="38"/>
      <c r="GCI10" s="38"/>
      <c r="GCJ10" s="38"/>
      <c r="GCK10" s="38"/>
      <c r="GCL10" s="38"/>
      <c r="GCM10" s="38"/>
      <c r="GCN10" s="38"/>
      <c r="GCO10" s="38"/>
      <c r="GCP10" s="38"/>
      <c r="GCQ10" s="38"/>
      <c r="GCR10" s="38"/>
      <c r="GCS10" s="38"/>
      <c r="GCT10" s="38"/>
      <c r="GCU10" s="38"/>
      <c r="GCV10" s="38"/>
      <c r="GCW10" s="38"/>
      <c r="GCX10" s="38"/>
      <c r="GCY10" s="38"/>
      <c r="GCZ10" s="38"/>
      <c r="GDA10" s="38"/>
      <c r="GDB10" s="38"/>
      <c r="GDC10" s="38"/>
      <c r="GDD10" s="38"/>
      <c r="GDE10" s="38"/>
      <c r="GDF10" s="38"/>
      <c r="GDG10" s="38"/>
      <c r="GDH10" s="38"/>
      <c r="GDI10" s="38"/>
      <c r="GDJ10" s="38"/>
      <c r="GDK10" s="38"/>
      <c r="GDL10" s="38"/>
      <c r="GDM10" s="38"/>
      <c r="GDN10" s="38"/>
      <c r="GDO10" s="38"/>
      <c r="GDP10" s="38"/>
      <c r="GDQ10" s="38"/>
      <c r="GDR10" s="38"/>
      <c r="GDS10" s="38"/>
      <c r="GDT10" s="38"/>
      <c r="GDU10" s="38"/>
      <c r="GDV10" s="38"/>
      <c r="GDW10" s="38"/>
      <c r="GDX10" s="38"/>
      <c r="GDY10" s="38"/>
      <c r="GDZ10" s="38"/>
      <c r="GEA10" s="38"/>
      <c r="GEB10" s="38"/>
      <c r="GEC10" s="38"/>
      <c r="GED10" s="38"/>
      <c r="GEE10" s="38"/>
      <c r="GEF10" s="38"/>
      <c r="GEG10" s="38"/>
      <c r="GEH10" s="38"/>
      <c r="GEI10" s="38"/>
      <c r="GEJ10" s="38"/>
      <c r="GEK10" s="38"/>
      <c r="GEL10" s="38"/>
      <c r="GEM10" s="38"/>
      <c r="GEN10" s="38"/>
      <c r="GEO10" s="38"/>
      <c r="GEP10" s="38"/>
      <c r="GEQ10" s="38"/>
      <c r="GER10" s="38"/>
      <c r="GES10" s="38"/>
      <c r="GET10" s="38"/>
      <c r="GEU10" s="38"/>
      <c r="GEV10" s="38"/>
      <c r="GEW10" s="38"/>
      <c r="GEX10" s="38"/>
      <c r="GEY10" s="38"/>
      <c r="GEZ10" s="38"/>
      <c r="GFA10" s="38"/>
      <c r="GFB10" s="38"/>
      <c r="GFC10" s="38"/>
      <c r="GFD10" s="38"/>
      <c r="GFE10" s="38"/>
      <c r="GFF10" s="38"/>
      <c r="GFG10" s="38"/>
      <c r="GFH10" s="38"/>
      <c r="GFI10" s="38"/>
      <c r="GFJ10" s="38"/>
      <c r="GFK10" s="38"/>
      <c r="GFL10" s="38"/>
      <c r="GFM10" s="38"/>
      <c r="GFN10" s="38"/>
      <c r="GFO10" s="38"/>
      <c r="GFP10" s="38"/>
      <c r="GFQ10" s="38"/>
      <c r="GFR10" s="38"/>
      <c r="GFS10" s="38"/>
      <c r="GFT10" s="38"/>
      <c r="GFU10" s="38"/>
      <c r="GFV10" s="38"/>
      <c r="GFW10" s="38"/>
      <c r="GFX10" s="38"/>
      <c r="GFY10" s="38"/>
      <c r="GFZ10" s="38"/>
      <c r="GGA10" s="38"/>
      <c r="GGB10" s="38"/>
      <c r="GGC10" s="38"/>
      <c r="GGD10" s="38"/>
      <c r="GGE10" s="38"/>
      <c r="GGF10" s="38"/>
      <c r="GGG10" s="38"/>
      <c r="GGH10" s="38"/>
      <c r="GGI10" s="38"/>
      <c r="GGJ10" s="38"/>
      <c r="GGK10" s="38"/>
      <c r="GGL10" s="38"/>
      <c r="GGM10" s="38"/>
      <c r="GGN10" s="38"/>
      <c r="GGO10" s="38"/>
      <c r="GGP10" s="38"/>
      <c r="GGQ10" s="38"/>
      <c r="GGR10" s="38"/>
      <c r="GGS10" s="38"/>
      <c r="GGT10" s="38"/>
      <c r="GGU10" s="38"/>
      <c r="GGV10" s="38"/>
      <c r="GGW10" s="38"/>
      <c r="GGX10" s="38"/>
      <c r="GGY10" s="38"/>
      <c r="GGZ10" s="38"/>
      <c r="GHA10" s="38"/>
      <c r="GHB10" s="38"/>
      <c r="GHC10" s="38"/>
      <c r="GHD10" s="38"/>
      <c r="GHE10" s="38"/>
      <c r="GHF10" s="38"/>
      <c r="GHG10" s="38"/>
      <c r="GHH10" s="38"/>
      <c r="GHI10" s="38"/>
      <c r="GHJ10" s="38"/>
      <c r="GHK10" s="38"/>
      <c r="GHL10" s="38"/>
      <c r="GHM10" s="38"/>
      <c r="GHN10" s="38"/>
      <c r="GHO10" s="38"/>
      <c r="GHP10" s="38"/>
      <c r="GHQ10" s="38"/>
      <c r="GHR10" s="38"/>
      <c r="GHS10" s="38"/>
      <c r="GHT10" s="38"/>
      <c r="GHU10" s="38"/>
      <c r="GHV10" s="38"/>
      <c r="GHW10" s="38"/>
      <c r="GHX10" s="38"/>
      <c r="GHY10" s="38"/>
      <c r="GHZ10" s="38"/>
      <c r="GIA10" s="38"/>
      <c r="GIB10" s="38"/>
      <c r="GIC10" s="38"/>
      <c r="GID10" s="38"/>
      <c r="GIE10" s="38"/>
      <c r="GIF10" s="38"/>
      <c r="GIG10" s="38"/>
      <c r="GIH10" s="38"/>
      <c r="GII10" s="38"/>
      <c r="GIJ10" s="38"/>
      <c r="GIK10" s="38"/>
      <c r="GIL10" s="38"/>
      <c r="GIM10" s="38"/>
      <c r="GIN10" s="38"/>
      <c r="GIO10" s="38"/>
      <c r="GIP10" s="38"/>
      <c r="GIQ10" s="38"/>
      <c r="GIR10" s="38"/>
      <c r="GIS10" s="38"/>
      <c r="GIT10" s="38"/>
      <c r="GIU10" s="38"/>
      <c r="GIV10" s="38"/>
      <c r="GIW10" s="38"/>
      <c r="GIX10" s="38"/>
      <c r="GIY10" s="38"/>
      <c r="GIZ10" s="38"/>
      <c r="GJA10" s="38"/>
      <c r="GJB10" s="38"/>
      <c r="GJC10" s="38"/>
      <c r="GJD10" s="38"/>
      <c r="GJE10" s="38"/>
      <c r="GJF10" s="38"/>
      <c r="GJG10" s="38"/>
      <c r="GJH10" s="38"/>
      <c r="GJI10" s="38"/>
      <c r="GJJ10" s="38"/>
      <c r="GJK10" s="38"/>
      <c r="GJL10" s="38"/>
      <c r="GJM10" s="38"/>
      <c r="GJN10" s="38"/>
      <c r="GJO10" s="38"/>
      <c r="GJP10" s="38"/>
      <c r="GJQ10" s="38"/>
      <c r="GJR10" s="38"/>
      <c r="GJS10" s="38"/>
      <c r="GJT10" s="38"/>
      <c r="GJU10" s="38"/>
      <c r="GJV10" s="38"/>
      <c r="GJW10" s="38"/>
      <c r="GJX10" s="38"/>
      <c r="GJY10" s="38"/>
      <c r="GJZ10" s="38"/>
      <c r="GKA10" s="38"/>
      <c r="GKB10" s="38"/>
      <c r="GKC10" s="38"/>
      <c r="GKD10" s="38"/>
      <c r="GKE10" s="38"/>
      <c r="GKF10" s="38"/>
      <c r="GKG10" s="38"/>
      <c r="GKH10" s="38"/>
      <c r="GKI10" s="38"/>
      <c r="GKJ10" s="38"/>
      <c r="GKK10" s="38"/>
      <c r="GKL10" s="38"/>
      <c r="GKM10" s="38"/>
      <c r="GKN10" s="38"/>
      <c r="GKO10" s="38"/>
      <c r="GKP10" s="38"/>
      <c r="GKQ10" s="38"/>
      <c r="GKR10" s="38"/>
      <c r="GKS10" s="38"/>
      <c r="GKT10" s="38"/>
      <c r="GKU10" s="38"/>
      <c r="GKV10" s="38"/>
      <c r="GKW10" s="38"/>
      <c r="GKX10" s="38"/>
      <c r="GKY10" s="38"/>
      <c r="GKZ10" s="38"/>
      <c r="GLA10" s="38"/>
      <c r="GLB10" s="38"/>
      <c r="GLC10" s="38"/>
      <c r="GLD10" s="38"/>
      <c r="GLE10" s="38"/>
      <c r="GLF10" s="38"/>
      <c r="GLG10" s="38"/>
      <c r="GLH10" s="38"/>
      <c r="GLI10" s="38"/>
      <c r="GLJ10" s="38"/>
      <c r="GLK10" s="38"/>
      <c r="GLL10" s="38"/>
      <c r="GLM10" s="38"/>
      <c r="GLN10" s="38"/>
      <c r="GLO10" s="38"/>
      <c r="GLP10" s="38"/>
      <c r="GLQ10" s="38"/>
      <c r="GLR10" s="38"/>
      <c r="GLS10" s="38"/>
      <c r="GLT10" s="38"/>
      <c r="GLU10" s="38"/>
      <c r="GLV10" s="38"/>
      <c r="GLW10" s="38"/>
      <c r="GLX10" s="38"/>
      <c r="GLY10" s="38"/>
      <c r="GLZ10" s="38"/>
      <c r="GMA10" s="38"/>
      <c r="GMB10" s="38"/>
      <c r="GMC10" s="38"/>
      <c r="GMD10" s="38"/>
      <c r="GME10" s="38"/>
      <c r="GMF10" s="38"/>
      <c r="GMG10" s="38"/>
      <c r="GMH10" s="38"/>
      <c r="GMI10" s="38"/>
      <c r="GMJ10" s="38"/>
      <c r="GMK10" s="38"/>
      <c r="GML10" s="38"/>
      <c r="GMM10" s="38"/>
      <c r="GMN10" s="38"/>
      <c r="GMO10" s="38"/>
      <c r="GMP10" s="38"/>
      <c r="GMQ10" s="38"/>
      <c r="GMR10" s="38"/>
      <c r="GMS10" s="38"/>
      <c r="GMT10" s="38"/>
      <c r="GMU10" s="38"/>
      <c r="GMV10" s="38"/>
      <c r="GMW10" s="38"/>
      <c r="GMX10" s="38"/>
      <c r="GMY10" s="38"/>
      <c r="GMZ10" s="38"/>
      <c r="GNA10" s="38"/>
      <c r="GNB10" s="38"/>
      <c r="GNC10" s="38"/>
      <c r="GND10" s="38"/>
      <c r="GNE10" s="38"/>
      <c r="GNF10" s="38"/>
      <c r="GNG10" s="38"/>
      <c r="GNH10" s="38"/>
      <c r="GNI10" s="38"/>
      <c r="GNJ10" s="38"/>
      <c r="GNK10" s="38"/>
      <c r="GNL10" s="38"/>
      <c r="GNM10" s="38"/>
      <c r="GNN10" s="38"/>
      <c r="GNO10" s="38"/>
      <c r="GNP10" s="38"/>
      <c r="GNQ10" s="38"/>
      <c r="GNR10" s="38"/>
      <c r="GNS10" s="38"/>
      <c r="GNT10" s="38"/>
      <c r="GNU10" s="38"/>
      <c r="GNV10" s="38"/>
      <c r="GNW10" s="38"/>
      <c r="GNX10" s="38"/>
      <c r="GNY10" s="38"/>
      <c r="GNZ10" s="38"/>
      <c r="GOA10" s="38"/>
      <c r="GOB10" s="38"/>
      <c r="GOC10" s="38"/>
      <c r="GOD10" s="38"/>
      <c r="GOE10" s="38"/>
      <c r="GOF10" s="38"/>
      <c r="GOG10" s="38"/>
      <c r="GOH10" s="38"/>
      <c r="GOI10" s="38"/>
      <c r="GOJ10" s="38"/>
      <c r="GOK10" s="38"/>
      <c r="GOL10" s="38"/>
      <c r="GOM10" s="38"/>
      <c r="GON10" s="38"/>
      <c r="GOO10" s="38"/>
      <c r="GOP10" s="38"/>
      <c r="GOQ10" s="38"/>
      <c r="GOR10" s="38"/>
      <c r="GOS10" s="38"/>
      <c r="GOT10" s="38"/>
      <c r="GOU10" s="38"/>
      <c r="GOV10" s="38"/>
      <c r="GOW10" s="38"/>
      <c r="GOX10" s="38"/>
      <c r="GOY10" s="38"/>
      <c r="GOZ10" s="38"/>
      <c r="GPA10" s="38"/>
      <c r="GPB10" s="38"/>
      <c r="GPC10" s="38"/>
      <c r="GPD10" s="38"/>
      <c r="GPE10" s="38"/>
      <c r="GPF10" s="38"/>
      <c r="GPG10" s="38"/>
      <c r="GPH10" s="38"/>
      <c r="GPI10" s="38"/>
      <c r="GPJ10" s="38"/>
      <c r="GPK10" s="38"/>
      <c r="GPL10" s="38"/>
      <c r="GPM10" s="38"/>
      <c r="GPN10" s="38"/>
      <c r="GPO10" s="38"/>
      <c r="GPP10" s="38"/>
      <c r="GPQ10" s="38"/>
      <c r="GPR10" s="38"/>
      <c r="GPS10" s="38"/>
      <c r="GPT10" s="38"/>
      <c r="GPU10" s="38"/>
      <c r="GPV10" s="38"/>
      <c r="GPW10" s="38"/>
      <c r="GPX10" s="38"/>
      <c r="GPY10" s="38"/>
      <c r="GPZ10" s="38"/>
      <c r="GQA10" s="38"/>
      <c r="GQB10" s="38"/>
      <c r="GQC10" s="38"/>
      <c r="GQD10" s="38"/>
      <c r="GQE10" s="38"/>
      <c r="GQF10" s="38"/>
      <c r="GQG10" s="38"/>
      <c r="GQH10" s="38"/>
      <c r="GQI10" s="38"/>
      <c r="GQJ10" s="38"/>
      <c r="GQK10" s="38"/>
      <c r="GQL10" s="38"/>
      <c r="GQM10" s="38"/>
      <c r="GQN10" s="38"/>
      <c r="GQO10" s="38"/>
      <c r="GQP10" s="38"/>
      <c r="GQQ10" s="38"/>
      <c r="GQR10" s="38"/>
      <c r="GQS10" s="38"/>
      <c r="GQT10" s="38"/>
      <c r="GQU10" s="38"/>
      <c r="GQV10" s="38"/>
      <c r="GQW10" s="38"/>
      <c r="GQX10" s="38"/>
      <c r="GQY10" s="38"/>
      <c r="GQZ10" s="38"/>
      <c r="GRA10" s="38"/>
      <c r="GRB10" s="38"/>
      <c r="GRC10" s="38"/>
      <c r="GRD10" s="38"/>
      <c r="GRE10" s="38"/>
      <c r="GRF10" s="38"/>
      <c r="GRG10" s="38"/>
      <c r="GRH10" s="38"/>
      <c r="GRI10" s="38"/>
      <c r="GRJ10" s="38"/>
      <c r="GRK10" s="38"/>
      <c r="GRL10" s="38"/>
      <c r="GRM10" s="38"/>
      <c r="GRN10" s="38"/>
      <c r="GRO10" s="38"/>
      <c r="GRP10" s="38"/>
      <c r="GRQ10" s="38"/>
      <c r="GRR10" s="38"/>
      <c r="GRS10" s="38"/>
      <c r="GRT10" s="38"/>
      <c r="GRU10" s="38"/>
      <c r="GRV10" s="38"/>
      <c r="GRW10" s="38"/>
      <c r="GRX10" s="38"/>
      <c r="GRY10" s="38"/>
      <c r="GRZ10" s="38"/>
      <c r="GSA10" s="38"/>
      <c r="GSB10" s="38"/>
      <c r="GSC10" s="38"/>
      <c r="GSD10" s="38"/>
      <c r="GSE10" s="38"/>
      <c r="GSF10" s="38"/>
      <c r="GSG10" s="38"/>
      <c r="GSH10" s="38"/>
      <c r="GSI10" s="38"/>
      <c r="GSJ10" s="38"/>
      <c r="GSK10" s="38"/>
      <c r="GSL10" s="38"/>
      <c r="GSM10" s="38"/>
      <c r="GSN10" s="38"/>
      <c r="GSO10" s="38"/>
      <c r="GSP10" s="38"/>
      <c r="GSQ10" s="38"/>
      <c r="GSR10" s="38"/>
      <c r="GSS10" s="38"/>
      <c r="GST10" s="38"/>
      <c r="GSU10" s="38"/>
      <c r="GSV10" s="38"/>
      <c r="GSW10" s="38"/>
      <c r="GSX10" s="38"/>
      <c r="GSY10" s="38"/>
      <c r="GSZ10" s="38"/>
      <c r="GTA10" s="38"/>
      <c r="GTB10" s="38"/>
      <c r="GTC10" s="38"/>
      <c r="GTD10" s="38"/>
      <c r="GTE10" s="38"/>
      <c r="GTF10" s="38"/>
      <c r="GTG10" s="38"/>
      <c r="GTH10" s="38"/>
      <c r="GTI10" s="38"/>
      <c r="GTJ10" s="38"/>
      <c r="GTK10" s="38"/>
      <c r="GTL10" s="38"/>
      <c r="GTM10" s="38"/>
      <c r="GTN10" s="38"/>
      <c r="GTO10" s="38"/>
      <c r="GTP10" s="38"/>
      <c r="GTQ10" s="38"/>
      <c r="GTR10" s="38"/>
      <c r="GTS10" s="38"/>
      <c r="GTT10" s="38"/>
      <c r="GTU10" s="38"/>
      <c r="GTV10" s="38"/>
      <c r="GTW10" s="38"/>
      <c r="GTX10" s="38"/>
      <c r="GTY10" s="38"/>
      <c r="GTZ10" s="38"/>
      <c r="GUA10" s="38"/>
      <c r="GUB10" s="38"/>
      <c r="GUC10" s="38"/>
      <c r="GUD10" s="38"/>
      <c r="GUE10" s="38"/>
      <c r="GUF10" s="38"/>
      <c r="GUG10" s="38"/>
      <c r="GUH10" s="38"/>
      <c r="GUI10" s="38"/>
      <c r="GUJ10" s="38"/>
      <c r="GUK10" s="38"/>
      <c r="GUL10" s="38"/>
      <c r="GUM10" s="38"/>
      <c r="GUN10" s="38"/>
      <c r="GUO10" s="38"/>
      <c r="GUP10" s="38"/>
      <c r="GUQ10" s="38"/>
      <c r="GUR10" s="38"/>
      <c r="GUS10" s="38"/>
      <c r="GUT10" s="38"/>
      <c r="GUU10" s="38"/>
      <c r="GUV10" s="38"/>
      <c r="GUW10" s="38"/>
      <c r="GUX10" s="38"/>
      <c r="GUY10" s="38"/>
      <c r="GUZ10" s="38"/>
      <c r="GVA10" s="38"/>
      <c r="GVB10" s="38"/>
      <c r="GVC10" s="38"/>
      <c r="GVD10" s="38"/>
      <c r="GVE10" s="38"/>
      <c r="GVF10" s="38"/>
      <c r="GVG10" s="38"/>
      <c r="GVH10" s="38"/>
      <c r="GVI10" s="38"/>
      <c r="GVJ10" s="38"/>
      <c r="GVK10" s="38"/>
      <c r="GVL10" s="38"/>
      <c r="GVM10" s="38"/>
      <c r="GVN10" s="38"/>
      <c r="GVO10" s="38"/>
      <c r="GVP10" s="38"/>
      <c r="GVQ10" s="38"/>
      <c r="GVR10" s="38"/>
      <c r="GVS10" s="38"/>
      <c r="GVT10" s="38"/>
      <c r="GVU10" s="38"/>
      <c r="GVV10" s="38"/>
      <c r="GVW10" s="38"/>
      <c r="GVX10" s="38"/>
      <c r="GVY10" s="38"/>
      <c r="GVZ10" s="38"/>
      <c r="GWA10" s="38"/>
      <c r="GWB10" s="38"/>
      <c r="GWC10" s="38"/>
      <c r="GWD10" s="38"/>
      <c r="GWE10" s="38"/>
      <c r="GWF10" s="38"/>
      <c r="GWG10" s="38"/>
      <c r="GWH10" s="38"/>
      <c r="GWI10" s="38"/>
      <c r="GWJ10" s="38"/>
      <c r="GWK10" s="38"/>
      <c r="GWL10" s="38"/>
      <c r="GWM10" s="38"/>
      <c r="GWN10" s="38"/>
      <c r="GWO10" s="38"/>
      <c r="GWP10" s="38"/>
      <c r="GWQ10" s="38"/>
      <c r="GWR10" s="38"/>
      <c r="GWS10" s="38"/>
      <c r="GWT10" s="38"/>
      <c r="GWU10" s="38"/>
      <c r="GWV10" s="38"/>
      <c r="GWW10" s="38"/>
      <c r="GWX10" s="38"/>
      <c r="GWY10" s="38"/>
      <c r="GWZ10" s="38"/>
      <c r="GXA10" s="38"/>
      <c r="GXB10" s="38"/>
      <c r="GXC10" s="38"/>
      <c r="GXD10" s="38"/>
      <c r="GXE10" s="38"/>
      <c r="GXF10" s="38"/>
      <c r="GXG10" s="38"/>
      <c r="GXH10" s="38"/>
      <c r="GXI10" s="38"/>
      <c r="GXJ10" s="38"/>
      <c r="GXK10" s="38"/>
      <c r="GXL10" s="38"/>
      <c r="GXM10" s="38"/>
      <c r="GXN10" s="38"/>
      <c r="GXO10" s="38"/>
      <c r="GXP10" s="38"/>
      <c r="GXQ10" s="38"/>
      <c r="GXR10" s="38"/>
      <c r="GXS10" s="38"/>
      <c r="GXT10" s="38"/>
      <c r="GXU10" s="38"/>
      <c r="GXV10" s="38"/>
      <c r="GXW10" s="38"/>
      <c r="GXX10" s="38"/>
      <c r="GXY10" s="38"/>
      <c r="GXZ10" s="38"/>
      <c r="GYA10" s="38"/>
      <c r="GYB10" s="38"/>
      <c r="GYC10" s="38"/>
      <c r="GYD10" s="38"/>
      <c r="GYE10" s="38"/>
      <c r="GYF10" s="38"/>
      <c r="GYG10" s="38"/>
      <c r="GYH10" s="38"/>
      <c r="GYI10" s="38"/>
      <c r="GYJ10" s="38"/>
      <c r="GYK10" s="38"/>
      <c r="GYL10" s="38"/>
      <c r="GYM10" s="38"/>
      <c r="GYN10" s="38"/>
      <c r="GYO10" s="38"/>
      <c r="GYP10" s="38"/>
      <c r="GYQ10" s="38"/>
      <c r="GYR10" s="38"/>
      <c r="GYS10" s="38"/>
      <c r="GYT10" s="38"/>
      <c r="GYU10" s="38"/>
      <c r="GYV10" s="38"/>
      <c r="GYW10" s="38"/>
      <c r="GYX10" s="38"/>
      <c r="GYY10" s="38"/>
      <c r="GYZ10" s="38"/>
      <c r="GZA10" s="38"/>
      <c r="GZB10" s="38"/>
      <c r="GZC10" s="38"/>
      <c r="GZD10" s="38"/>
      <c r="GZE10" s="38"/>
      <c r="GZF10" s="38"/>
      <c r="GZG10" s="38"/>
      <c r="GZH10" s="38"/>
      <c r="GZI10" s="38"/>
      <c r="GZJ10" s="38"/>
      <c r="GZK10" s="38"/>
      <c r="GZL10" s="38"/>
      <c r="GZM10" s="38"/>
      <c r="GZN10" s="38"/>
      <c r="GZO10" s="38"/>
      <c r="GZP10" s="38"/>
      <c r="GZQ10" s="38"/>
      <c r="GZR10" s="38"/>
      <c r="GZS10" s="38"/>
      <c r="GZT10" s="38"/>
      <c r="GZU10" s="38"/>
      <c r="GZV10" s="38"/>
      <c r="GZW10" s="38"/>
      <c r="GZX10" s="38"/>
      <c r="GZY10" s="38"/>
      <c r="GZZ10" s="38"/>
      <c r="HAA10" s="38"/>
      <c r="HAB10" s="38"/>
      <c r="HAC10" s="38"/>
      <c r="HAD10" s="38"/>
      <c r="HAE10" s="38"/>
      <c r="HAF10" s="38"/>
      <c r="HAG10" s="38"/>
      <c r="HAH10" s="38"/>
      <c r="HAI10" s="38"/>
      <c r="HAJ10" s="38"/>
      <c r="HAK10" s="38"/>
      <c r="HAL10" s="38"/>
      <c r="HAM10" s="38"/>
      <c r="HAN10" s="38"/>
      <c r="HAO10" s="38"/>
      <c r="HAP10" s="38"/>
      <c r="HAQ10" s="38"/>
      <c r="HAR10" s="38"/>
      <c r="HAS10" s="38"/>
      <c r="HAT10" s="38"/>
      <c r="HAU10" s="38"/>
      <c r="HAV10" s="38"/>
      <c r="HAW10" s="38"/>
      <c r="HAX10" s="38"/>
      <c r="HAY10" s="38"/>
      <c r="HAZ10" s="38"/>
      <c r="HBA10" s="38"/>
      <c r="HBB10" s="38"/>
      <c r="HBC10" s="38"/>
      <c r="HBD10" s="38"/>
      <c r="HBE10" s="38"/>
      <c r="HBF10" s="38"/>
      <c r="HBG10" s="38"/>
      <c r="HBH10" s="38"/>
      <c r="HBI10" s="38"/>
      <c r="HBJ10" s="38"/>
      <c r="HBK10" s="38"/>
      <c r="HBL10" s="38"/>
      <c r="HBM10" s="38"/>
      <c r="HBN10" s="38"/>
      <c r="HBO10" s="38"/>
      <c r="HBP10" s="38"/>
      <c r="HBQ10" s="38"/>
      <c r="HBR10" s="38"/>
      <c r="HBS10" s="38"/>
      <c r="HBT10" s="38"/>
      <c r="HBU10" s="38"/>
      <c r="HBV10" s="38"/>
      <c r="HBW10" s="38"/>
      <c r="HBX10" s="38"/>
      <c r="HBY10" s="38"/>
      <c r="HBZ10" s="38"/>
      <c r="HCA10" s="38"/>
      <c r="HCB10" s="38"/>
      <c r="HCC10" s="38"/>
      <c r="HCD10" s="38"/>
      <c r="HCE10" s="38"/>
      <c r="HCF10" s="38"/>
      <c r="HCG10" s="38"/>
      <c r="HCH10" s="38"/>
      <c r="HCI10" s="38"/>
      <c r="HCJ10" s="38"/>
      <c r="HCK10" s="38"/>
      <c r="HCL10" s="38"/>
      <c r="HCM10" s="38"/>
      <c r="HCN10" s="38"/>
      <c r="HCO10" s="38"/>
      <c r="HCP10" s="38"/>
      <c r="HCQ10" s="38"/>
      <c r="HCR10" s="38"/>
      <c r="HCS10" s="38"/>
      <c r="HCT10" s="38"/>
      <c r="HCU10" s="38"/>
      <c r="HCV10" s="38"/>
      <c r="HCW10" s="38"/>
      <c r="HCX10" s="38"/>
      <c r="HCY10" s="38"/>
      <c r="HCZ10" s="38"/>
      <c r="HDA10" s="38"/>
      <c r="HDB10" s="38"/>
      <c r="HDC10" s="38"/>
      <c r="HDD10" s="38"/>
      <c r="HDE10" s="38"/>
      <c r="HDF10" s="38"/>
      <c r="HDG10" s="38"/>
      <c r="HDH10" s="38"/>
      <c r="HDI10" s="38"/>
      <c r="HDJ10" s="38"/>
      <c r="HDK10" s="38"/>
      <c r="HDL10" s="38"/>
      <c r="HDM10" s="38"/>
      <c r="HDN10" s="38"/>
      <c r="HDO10" s="38"/>
      <c r="HDP10" s="38"/>
      <c r="HDQ10" s="38"/>
      <c r="HDR10" s="38"/>
      <c r="HDS10" s="38"/>
      <c r="HDT10" s="38"/>
      <c r="HDU10" s="38"/>
      <c r="HDV10" s="38"/>
      <c r="HDW10" s="38"/>
      <c r="HDX10" s="38"/>
      <c r="HDY10" s="38"/>
      <c r="HDZ10" s="38"/>
      <c r="HEA10" s="38"/>
      <c r="HEB10" s="38"/>
      <c r="HEC10" s="38"/>
      <c r="HED10" s="38"/>
      <c r="HEE10" s="38"/>
      <c r="HEF10" s="38"/>
      <c r="HEG10" s="38"/>
      <c r="HEH10" s="38"/>
      <c r="HEI10" s="38"/>
      <c r="HEJ10" s="38"/>
      <c r="HEK10" s="38"/>
      <c r="HEL10" s="38"/>
      <c r="HEM10" s="38"/>
      <c r="HEN10" s="38"/>
      <c r="HEO10" s="38"/>
      <c r="HEP10" s="38"/>
      <c r="HEQ10" s="38"/>
      <c r="HER10" s="38"/>
      <c r="HES10" s="38"/>
      <c r="HET10" s="38"/>
      <c r="HEU10" s="38"/>
      <c r="HEV10" s="38"/>
      <c r="HEW10" s="38"/>
      <c r="HEX10" s="38"/>
      <c r="HEY10" s="38"/>
      <c r="HEZ10" s="38"/>
      <c r="HFA10" s="38"/>
      <c r="HFB10" s="38"/>
      <c r="HFC10" s="38"/>
      <c r="HFD10" s="38"/>
      <c r="HFE10" s="38"/>
      <c r="HFF10" s="38"/>
      <c r="HFG10" s="38"/>
      <c r="HFH10" s="38"/>
      <c r="HFI10" s="38"/>
      <c r="HFJ10" s="38"/>
      <c r="HFK10" s="38"/>
      <c r="HFL10" s="38"/>
      <c r="HFM10" s="38"/>
      <c r="HFN10" s="38"/>
      <c r="HFO10" s="38"/>
      <c r="HFP10" s="38"/>
      <c r="HFQ10" s="38"/>
      <c r="HFR10" s="38"/>
      <c r="HFS10" s="38"/>
      <c r="HFT10" s="38"/>
      <c r="HFU10" s="38"/>
      <c r="HFV10" s="38"/>
      <c r="HFW10" s="38"/>
      <c r="HFX10" s="38"/>
      <c r="HFY10" s="38"/>
      <c r="HFZ10" s="38"/>
      <c r="HGA10" s="38"/>
      <c r="HGB10" s="38"/>
      <c r="HGC10" s="38"/>
      <c r="HGD10" s="38"/>
      <c r="HGE10" s="38"/>
      <c r="HGF10" s="38"/>
      <c r="HGG10" s="38"/>
      <c r="HGH10" s="38"/>
      <c r="HGI10" s="38"/>
      <c r="HGJ10" s="38"/>
      <c r="HGK10" s="38"/>
      <c r="HGL10" s="38"/>
      <c r="HGM10" s="38"/>
      <c r="HGN10" s="38"/>
      <c r="HGO10" s="38"/>
      <c r="HGP10" s="38"/>
      <c r="HGQ10" s="38"/>
      <c r="HGR10" s="38"/>
      <c r="HGS10" s="38"/>
      <c r="HGT10" s="38"/>
      <c r="HGU10" s="38"/>
      <c r="HGV10" s="38"/>
      <c r="HGW10" s="38"/>
      <c r="HGX10" s="38"/>
      <c r="HGY10" s="38"/>
      <c r="HGZ10" s="38"/>
      <c r="HHA10" s="38"/>
      <c r="HHB10" s="38"/>
      <c r="HHC10" s="38"/>
      <c r="HHD10" s="38"/>
      <c r="HHE10" s="38"/>
      <c r="HHF10" s="38"/>
      <c r="HHG10" s="38"/>
      <c r="HHH10" s="38"/>
      <c r="HHI10" s="38"/>
      <c r="HHJ10" s="38"/>
      <c r="HHK10" s="38"/>
      <c r="HHL10" s="38"/>
      <c r="HHM10" s="38"/>
      <c r="HHN10" s="38"/>
      <c r="HHO10" s="38"/>
      <c r="HHP10" s="38"/>
      <c r="HHQ10" s="38"/>
      <c r="HHR10" s="38"/>
      <c r="HHS10" s="38"/>
      <c r="HHT10" s="38"/>
      <c r="HHU10" s="38"/>
      <c r="HHV10" s="38"/>
      <c r="HHW10" s="38"/>
      <c r="HHX10" s="38"/>
      <c r="HHY10" s="38"/>
      <c r="HHZ10" s="38"/>
      <c r="HIA10" s="38"/>
      <c r="HIB10" s="38"/>
      <c r="HIC10" s="38"/>
      <c r="HID10" s="38"/>
      <c r="HIE10" s="38"/>
      <c r="HIF10" s="38"/>
      <c r="HIG10" s="38"/>
      <c r="HIH10" s="38"/>
      <c r="HII10" s="38"/>
      <c r="HIJ10" s="38"/>
      <c r="HIK10" s="38"/>
      <c r="HIL10" s="38"/>
      <c r="HIM10" s="38"/>
      <c r="HIN10" s="38"/>
      <c r="HIO10" s="38"/>
      <c r="HIP10" s="38"/>
      <c r="HIQ10" s="38"/>
      <c r="HIR10" s="38"/>
      <c r="HIS10" s="38"/>
      <c r="HIT10" s="38"/>
      <c r="HIU10" s="38"/>
      <c r="HIV10" s="38"/>
      <c r="HIW10" s="38"/>
      <c r="HIX10" s="38"/>
      <c r="HIY10" s="38"/>
      <c r="HIZ10" s="38"/>
      <c r="HJA10" s="38"/>
      <c r="HJB10" s="38"/>
      <c r="HJC10" s="38"/>
      <c r="HJD10" s="38"/>
      <c r="HJE10" s="38"/>
      <c r="HJF10" s="38"/>
      <c r="HJG10" s="38"/>
      <c r="HJH10" s="38"/>
      <c r="HJI10" s="38"/>
      <c r="HJJ10" s="38"/>
      <c r="HJK10" s="38"/>
      <c r="HJL10" s="38"/>
      <c r="HJM10" s="38"/>
      <c r="HJN10" s="38"/>
      <c r="HJO10" s="38"/>
      <c r="HJP10" s="38"/>
      <c r="HJQ10" s="38"/>
      <c r="HJR10" s="38"/>
      <c r="HJS10" s="38"/>
      <c r="HJT10" s="38"/>
      <c r="HJU10" s="38"/>
      <c r="HJV10" s="38"/>
      <c r="HJW10" s="38"/>
      <c r="HJX10" s="38"/>
      <c r="HJY10" s="38"/>
      <c r="HJZ10" s="38"/>
      <c r="HKA10" s="38"/>
      <c r="HKB10" s="38"/>
      <c r="HKC10" s="38"/>
      <c r="HKD10" s="38"/>
      <c r="HKE10" s="38"/>
      <c r="HKF10" s="38"/>
      <c r="HKG10" s="38"/>
      <c r="HKH10" s="38"/>
      <c r="HKI10" s="38"/>
      <c r="HKJ10" s="38"/>
      <c r="HKK10" s="38"/>
      <c r="HKL10" s="38"/>
      <c r="HKM10" s="38"/>
      <c r="HKN10" s="38"/>
      <c r="HKO10" s="38"/>
      <c r="HKP10" s="38"/>
      <c r="HKQ10" s="38"/>
      <c r="HKR10" s="38"/>
      <c r="HKS10" s="38"/>
      <c r="HKT10" s="38"/>
      <c r="HKU10" s="38"/>
      <c r="HKV10" s="38"/>
      <c r="HKW10" s="38"/>
      <c r="HKX10" s="38"/>
      <c r="HKY10" s="38"/>
      <c r="HKZ10" s="38"/>
      <c r="HLA10" s="38"/>
      <c r="HLB10" s="38"/>
      <c r="HLC10" s="38"/>
      <c r="HLD10" s="38"/>
      <c r="HLE10" s="38"/>
      <c r="HLF10" s="38"/>
      <c r="HLG10" s="38"/>
      <c r="HLH10" s="38"/>
      <c r="HLI10" s="38"/>
      <c r="HLJ10" s="38"/>
      <c r="HLK10" s="38"/>
      <c r="HLL10" s="38"/>
      <c r="HLM10" s="38"/>
      <c r="HLN10" s="38"/>
      <c r="HLO10" s="38"/>
      <c r="HLP10" s="38"/>
      <c r="HLQ10" s="38"/>
      <c r="HLR10" s="38"/>
      <c r="HLS10" s="38"/>
      <c r="HLT10" s="38"/>
      <c r="HLU10" s="38"/>
      <c r="HLV10" s="38"/>
      <c r="HLW10" s="38"/>
      <c r="HLX10" s="38"/>
      <c r="HLY10" s="38"/>
      <c r="HLZ10" s="38"/>
      <c r="HMA10" s="38"/>
      <c r="HMB10" s="38"/>
      <c r="HMC10" s="38"/>
      <c r="HMD10" s="38"/>
      <c r="HME10" s="38"/>
      <c r="HMF10" s="38"/>
      <c r="HMG10" s="38"/>
      <c r="HMH10" s="38"/>
      <c r="HMI10" s="38"/>
      <c r="HMJ10" s="38"/>
      <c r="HMK10" s="38"/>
      <c r="HML10" s="38"/>
      <c r="HMM10" s="38"/>
      <c r="HMN10" s="38"/>
      <c r="HMO10" s="38"/>
      <c r="HMP10" s="38"/>
      <c r="HMQ10" s="38"/>
      <c r="HMR10" s="38"/>
      <c r="HMS10" s="38"/>
      <c r="HMT10" s="38"/>
      <c r="HMU10" s="38"/>
      <c r="HMV10" s="38"/>
      <c r="HMW10" s="38"/>
      <c r="HMX10" s="38"/>
      <c r="HMY10" s="38"/>
      <c r="HMZ10" s="38"/>
      <c r="HNA10" s="38"/>
      <c r="HNB10" s="38"/>
      <c r="HNC10" s="38"/>
      <c r="HND10" s="38"/>
      <c r="HNE10" s="38"/>
      <c r="HNF10" s="38"/>
      <c r="HNG10" s="38"/>
      <c r="HNH10" s="38"/>
      <c r="HNI10" s="38"/>
      <c r="HNJ10" s="38"/>
      <c r="HNK10" s="38"/>
      <c r="HNL10" s="38"/>
      <c r="HNM10" s="38"/>
      <c r="HNN10" s="38"/>
      <c r="HNO10" s="38"/>
      <c r="HNP10" s="38"/>
      <c r="HNQ10" s="38"/>
      <c r="HNR10" s="38"/>
      <c r="HNS10" s="38"/>
      <c r="HNT10" s="38"/>
      <c r="HNU10" s="38"/>
      <c r="HNV10" s="38"/>
      <c r="HNW10" s="38"/>
      <c r="HNX10" s="38"/>
      <c r="HNY10" s="38"/>
      <c r="HNZ10" s="38"/>
      <c r="HOA10" s="38"/>
      <c r="HOB10" s="38"/>
      <c r="HOC10" s="38"/>
      <c r="HOD10" s="38"/>
      <c r="HOE10" s="38"/>
      <c r="HOF10" s="38"/>
      <c r="HOG10" s="38"/>
      <c r="HOH10" s="38"/>
      <c r="HOI10" s="38"/>
      <c r="HOJ10" s="38"/>
      <c r="HOK10" s="38"/>
      <c r="HOL10" s="38"/>
      <c r="HOM10" s="38"/>
      <c r="HON10" s="38"/>
      <c r="HOO10" s="38"/>
      <c r="HOP10" s="38"/>
      <c r="HOQ10" s="38"/>
      <c r="HOR10" s="38"/>
      <c r="HOS10" s="38"/>
      <c r="HOT10" s="38"/>
      <c r="HOU10" s="38"/>
      <c r="HOV10" s="38"/>
      <c r="HOW10" s="38"/>
      <c r="HOX10" s="38"/>
      <c r="HOY10" s="38"/>
      <c r="HOZ10" s="38"/>
      <c r="HPA10" s="38"/>
      <c r="HPB10" s="38"/>
      <c r="HPC10" s="38"/>
      <c r="HPD10" s="38"/>
      <c r="HPE10" s="38"/>
      <c r="HPF10" s="38"/>
      <c r="HPG10" s="38"/>
      <c r="HPH10" s="38"/>
      <c r="HPI10" s="38"/>
      <c r="HPJ10" s="38"/>
      <c r="HPK10" s="38"/>
      <c r="HPL10" s="38"/>
      <c r="HPM10" s="38"/>
      <c r="HPN10" s="38"/>
      <c r="HPO10" s="38"/>
      <c r="HPP10" s="38"/>
      <c r="HPQ10" s="38"/>
      <c r="HPR10" s="38"/>
      <c r="HPS10" s="38"/>
      <c r="HPT10" s="38"/>
      <c r="HPU10" s="38"/>
      <c r="HPV10" s="38"/>
      <c r="HPW10" s="38"/>
      <c r="HPX10" s="38"/>
      <c r="HPY10" s="38"/>
      <c r="HPZ10" s="38"/>
      <c r="HQA10" s="38"/>
      <c r="HQB10" s="38"/>
      <c r="HQC10" s="38"/>
      <c r="HQD10" s="38"/>
      <c r="HQE10" s="38"/>
      <c r="HQF10" s="38"/>
      <c r="HQG10" s="38"/>
      <c r="HQH10" s="38"/>
      <c r="HQI10" s="38"/>
      <c r="HQJ10" s="38"/>
      <c r="HQK10" s="38"/>
      <c r="HQL10" s="38"/>
      <c r="HQM10" s="38"/>
      <c r="HQN10" s="38"/>
      <c r="HQO10" s="38"/>
      <c r="HQP10" s="38"/>
      <c r="HQQ10" s="38"/>
      <c r="HQR10" s="38"/>
      <c r="HQS10" s="38"/>
      <c r="HQT10" s="38"/>
      <c r="HQU10" s="38"/>
      <c r="HQV10" s="38"/>
      <c r="HQW10" s="38"/>
      <c r="HQX10" s="38"/>
      <c r="HQY10" s="38"/>
      <c r="HQZ10" s="38"/>
      <c r="HRA10" s="38"/>
      <c r="HRB10" s="38"/>
      <c r="HRC10" s="38"/>
      <c r="HRD10" s="38"/>
      <c r="HRE10" s="38"/>
      <c r="HRF10" s="38"/>
      <c r="HRG10" s="38"/>
      <c r="HRH10" s="38"/>
      <c r="HRI10" s="38"/>
      <c r="HRJ10" s="38"/>
      <c r="HRK10" s="38"/>
      <c r="HRL10" s="38"/>
      <c r="HRM10" s="38"/>
      <c r="HRN10" s="38"/>
      <c r="HRO10" s="38"/>
      <c r="HRP10" s="38"/>
      <c r="HRQ10" s="38"/>
      <c r="HRR10" s="38"/>
      <c r="HRS10" s="38"/>
      <c r="HRT10" s="38"/>
      <c r="HRU10" s="38"/>
      <c r="HRV10" s="38"/>
      <c r="HRW10" s="38"/>
      <c r="HRX10" s="38"/>
      <c r="HRY10" s="38"/>
      <c r="HRZ10" s="38"/>
      <c r="HSA10" s="38"/>
      <c r="HSB10" s="38"/>
      <c r="HSC10" s="38"/>
      <c r="HSD10" s="38"/>
      <c r="HSE10" s="38"/>
      <c r="HSF10" s="38"/>
      <c r="HSG10" s="38"/>
      <c r="HSH10" s="38"/>
      <c r="HSI10" s="38"/>
      <c r="HSJ10" s="38"/>
      <c r="HSK10" s="38"/>
      <c r="HSL10" s="38"/>
      <c r="HSM10" s="38"/>
      <c r="HSN10" s="38"/>
      <c r="HSO10" s="38"/>
      <c r="HSP10" s="38"/>
      <c r="HSQ10" s="38"/>
      <c r="HSR10" s="38"/>
      <c r="HSS10" s="38"/>
      <c r="HST10" s="38"/>
      <c r="HSU10" s="38"/>
      <c r="HSV10" s="38"/>
      <c r="HSW10" s="38"/>
      <c r="HSX10" s="38"/>
      <c r="HSY10" s="38"/>
      <c r="HSZ10" s="38"/>
      <c r="HTA10" s="38"/>
      <c r="HTB10" s="38"/>
      <c r="HTC10" s="38"/>
      <c r="HTD10" s="38"/>
      <c r="HTE10" s="38"/>
      <c r="HTF10" s="38"/>
      <c r="HTG10" s="38"/>
      <c r="HTH10" s="38"/>
      <c r="HTI10" s="38"/>
      <c r="HTJ10" s="38"/>
      <c r="HTK10" s="38"/>
      <c r="HTL10" s="38"/>
      <c r="HTM10" s="38"/>
      <c r="HTN10" s="38"/>
      <c r="HTO10" s="38"/>
      <c r="HTP10" s="38"/>
      <c r="HTQ10" s="38"/>
      <c r="HTR10" s="38"/>
      <c r="HTS10" s="38"/>
      <c r="HTT10" s="38"/>
      <c r="HTU10" s="38"/>
      <c r="HTV10" s="38"/>
      <c r="HTW10" s="38"/>
      <c r="HTX10" s="38"/>
      <c r="HTY10" s="38"/>
      <c r="HTZ10" s="38"/>
      <c r="HUA10" s="38"/>
      <c r="HUB10" s="38"/>
      <c r="HUC10" s="38"/>
      <c r="HUD10" s="38"/>
      <c r="HUE10" s="38"/>
      <c r="HUF10" s="38"/>
      <c r="HUG10" s="38"/>
      <c r="HUH10" s="38"/>
      <c r="HUI10" s="38"/>
      <c r="HUJ10" s="38"/>
      <c r="HUK10" s="38"/>
      <c r="HUL10" s="38"/>
      <c r="HUM10" s="38"/>
      <c r="HUN10" s="38"/>
      <c r="HUO10" s="38"/>
      <c r="HUP10" s="38"/>
      <c r="HUQ10" s="38"/>
      <c r="HUR10" s="38"/>
      <c r="HUS10" s="38"/>
      <c r="HUT10" s="38"/>
      <c r="HUU10" s="38"/>
      <c r="HUV10" s="38"/>
      <c r="HUW10" s="38"/>
      <c r="HUX10" s="38"/>
      <c r="HUY10" s="38"/>
      <c r="HUZ10" s="38"/>
      <c r="HVA10" s="38"/>
      <c r="HVB10" s="38"/>
      <c r="HVC10" s="38"/>
      <c r="HVD10" s="38"/>
      <c r="HVE10" s="38"/>
      <c r="HVF10" s="38"/>
      <c r="HVG10" s="38"/>
      <c r="HVH10" s="38"/>
      <c r="HVI10" s="38"/>
      <c r="HVJ10" s="38"/>
      <c r="HVK10" s="38"/>
      <c r="HVL10" s="38"/>
      <c r="HVM10" s="38"/>
      <c r="HVN10" s="38"/>
      <c r="HVO10" s="38"/>
      <c r="HVP10" s="38"/>
      <c r="HVQ10" s="38"/>
      <c r="HVR10" s="38"/>
      <c r="HVS10" s="38"/>
      <c r="HVT10" s="38"/>
      <c r="HVU10" s="38"/>
      <c r="HVV10" s="38"/>
      <c r="HVW10" s="38"/>
      <c r="HVX10" s="38"/>
      <c r="HVY10" s="38"/>
      <c r="HVZ10" s="38"/>
      <c r="HWA10" s="38"/>
      <c r="HWB10" s="38"/>
      <c r="HWC10" s="38"/>
      <c r="HWD10" s="38"/>
      <c r="HWE10" s="38"/>
      <c r="HWF10" s="38"/>
      <c r="HWG10" s="38"/>
      <c r="HWH10" s="38"/>
      <c r="HWI10" s="38"/>
      <c r="HWJ10" s="38"/>
      <c r="HWK10" s="38"/>
      <c r="HWL10" s="38"/>
      <c r="HWM10" s="38"/>
      <c r="HWN10" s="38"/>
      <c r="HWO10" s="38"/>
      <c r="HWP10" s="38"/>
      <c r="HWQ10" s="38"/>
      <c r="HWR10" s="38"/>
      <c r="HWS10" s="38"/>
      <c r="HWT10" s="38"/>
      <c r="HWU10" s="38"/>
      <c r="HWV10" s="38"/>
      <c r="HWW10" s="38"/>
      <c r="HWX10" s="38"/>
      <c r="HWY10" s="38"/>
      <c r="HWZ10" s="38"/>
      <c r="HXA10" s="38"/>
      <c r="HXB10" s="38"/>
      <c r="HXC10" s="38"/>
      <c r="HXD10" s="38"/>
      <c r="HXE10" s="38"/>
      <c r="HXF10" s="38"/>
      <c r="HXG10" s="38"/>
      <c r="HXH10" s="38"/>
      <c r="HXI10" s="38"/>
      <c r="HXJ10" s="38"/>
      <c r="HXK10" s="38"/>
      <c r="HXL10" s="38"/>
      <c r="HXM10" s="38"/>
      <c r="HXN10" s="38"/>
      <c r="HXO10" s="38"/>
      <c r="HXP10" s="38"/>
      <c r="HXQ10" s="38"/>
      <c r="HXR10" s="38"/>
      <c r="HXS10" s="38"/>
      <c r="HXT10" s="38"/>
      <c r="HXU10" s="38"/>
      <c r="HXV10" s="38"/>
      <c r="HXW10" s="38"/>
      <c r="HXX10" s="38"/>
      <c r="HXY10" s="38"/>
      <c r="HXZ10" s="38"/>
      <c r="HYA10" s="38"/>
      <c r="HYB10" s="38"/>
      <c r="HYC10" s="38"/>
      <c r="HYD10" s="38"/>
      <c r="HYE10" s="38"/>
      <c r="HYF10" s="38"/>
      <c r="HYG10" s="38"/>
      <c r="HYH10" s="38"/>
      <c r="HYI10" s="38"/>
      <c r="HYJ10" s="38"/>
      <c r="HYK10" s="38"/>
      <c r="HYL10" s="38"/>
      <c r="HYM10" s="38"/>
      <c r="HYN10" s="38"/>
      <c r="HYO10" s="38"/>
      <c r="HYP10" s="38"/>
      <c r="HYQ10" s="38"/>
      <c r="HYR10" s="38"/>
      <c r="HYS10" s="38"/>
      <c r="HYT10" s="38"/>
      <c r="HYU10" s="38"/>
      <c r="HYV10" s="38"/>
      <c r="HYW10" s="38"/>
      <c r="HYX10" s="38"/>
      <c r="HYY10" s="38"/>
      <c r="HYZ10" s="38"/>
      <c r="HZA10" s="38"/>
      <c r="HZB10" s="38"/>
      <c r="HZC10" s="38"/>
      <c r="HZD10" s="38"/>
      <c r="HZE10" s="38"/>
      <c r="HZF10" s="38"/>
      <c r="HZG10" s="38"/>
      <c r="HZH10" s="38"/>
      <c r="HZI10" s="38"/>
      <c r="HZJ10" s="38"/>
      <c r="HZK10" s="38"/>
      <c r="HZL10" s="38"/>
      <c r="HZM10" s="38"/>
      <c r="HZN10" s="38"/>
      <c r="HZO10" s="38"/>
      <c r="HZP10" s="38"/>
      <c r="HZQ10" s="38"/>
      <c r="HZR10" s="38"/>
      <c r="HZS10" s="38"/>
      <c r="HZT10" s="38"/>
      <c r="HZU10" s="38"/>
      <c r="HZV10" s="38"/>
      <c r="HZW10" s="38"/>
      <c r="HZX10" s="38"/>
      <c r="HZY10" s="38"/>
      <c r="HZZ10" s="38"/>
      <c r="IAA10" s="38"/>
      <c r="IAB10" s="38"/>
      <c r="IAC10" s="38"/>
      <c r="IAD10" s="38"/>
      <c r="IAE10" s="38"/>
      <c r="IAF10" s="38"/>
      <c r="IAG10" s="38"/>
      <c r="IAH10" s="38"/>
      <c r="IAI10" s="38"/>
      <c r="IAJ10" s="38"/>
      <c r="IAK10" s="38"/>
      <c r="IAL10" s="38"/>
      <c r="IAM10" s="38"/>
      <c r="IAN10" s="38"/>
      <c r="IAO10" s="38"/>
      <c r="IAP10" s="38"/>
      <c r="IAQ10" s="38"/>
      <c r="IAR10" s="38"/>
      <c r="IAS10" s="38"/>
      <c r="IAT10" s="38"/>
      <c r="IAU10" s="38"/>
      <c r="IAV10" s="38"/>
      <c r="IAW10" s="38"/>
      <c r="IAX10" s="38"/>
      <c r="IAY10" s="38"/>
      <c r="IAZ10" s="38"/>
      <c r="IBA10" s="38"/>
      <c r="IBB10" s="38"/>
      <c r="IBC10" s="38"/>
      <c r="IBD10" s="38"/>
      <c r="IBE10" s="38"/>
      <c r="IBF10" s="38"/>
      <c r="IBG10" s="38"/>
      <c r="IBH10" s="38"/>
      <c r="IBI10" s="38"/>
      <c r="IBJ10" s="38"/>
      <c r="IBK10" s="38"/>
      <c r="IBL10" s="38"/>
      <c r="IBM10" s="38"/>
      <c r="IBN10" s="38"/>
      <c r="IBO10" s="38"/>
      <c r="IBP10" s="38"/>
      <c r="IBQ10" s="38"/>
      <c r="IBR10" s="38"/>
      <c r="IBS10" s="38"/>
      <c r="IBT10" s="38"/>
      <c r="IBU10" s="38"/>
      <c r="IBV10" s="38"/>
      <c r="IBW10" s="38"/>
      <c r="IBX10" s="38"/>
      <c r="IBY10" s="38"/>
      <c r="IBZ10" s="38"/>
      <c r="ICA10" s="38"/>
      <c r="ICB10" s="38"/>
      <c r="ICC10" s="38"/>
      <c r="ICD10" s="38"/>
      <c r="ICE10" s="38"/>
      <c r="ICF10" s="38"/>
      <c r="ICG10" s="38"/>
      <c r="ICH10" s="38"/>
      <c r="ICI10" s="38"/>
      <c r="ICJ10" s="38"/>
      <c r="ICK10" s="38"/>
      <c r="ICL10" s="38"/>
      <c r="ICM10" s="38"/>
      <c r="ICN10" s="38"/>
      <c r="ICO10" s="38"/>
      <c r="ICP10" s="38"/>
      <c r="ICQ10" s="38"/>
      <c r="ICR10" s="38"/>
      <c r="ICS10" s="38"/>
      <c r="ICT10" s="38"/>
      <c r="ICU10" s="38"/>
      <c r="ICV10" s="38"/>
      <c r="ICW10" s="38"/>
      <c r="ICX10" s="38"/>
      <c r="ICY10" s="38"/>
      <c r="ICZ10" s="38"/>
      <c r="IDA10" s="38"/>
      <c r="IDB10" s="38"/>
      <c r="IDC10" s="38"/>
      <c r="IDD10" s="38"/>
      <c r="IDE10" s="38"/>
      <c r="IDF10" s="38"/>
      <c r="IDG10" s="38"/>
      <c r="IDH10" s="38"/>
      <c r="IDI10" s="38"/>
      <c r="IDJ10" s="38"/>
      <c r="IDK10" s="38"/>
      <c r="IDL10" s="38"/>
      <c r="IDM10" s="38"/>
      <c r="IDN10" s="38"/>
      <c r="IDO10" s="38"/>
      <c r="IDP10" s="38"/>
      <c r="IDQ10" s="38"/>
      <c r="IDR10" s="38"/>
      <c r="IDS10" s="38"/>
      <c r="IDT10" s="38"/>
      <c r="IDU10" s="38"/>
      <c r="IDV10" s="38"/>
      <c r="IDW10" s="38"/>
      <c r="IDX10" s="38"/>
      <c r="IDY10" s="38"/>
      <c r="IDZ10" s="38"/>
      <c r="IEA10" s="38"/>
      <c r="IEB10" s="38"/>
      <c r="IEC10" s="38"/>
      <c r="IED10" s="38"/>
      <c r="IEE10" s="38"/>
      <c r="IEF10" s="38"/>
      <c r="IEG10" s="38"/>
      <c r="IEH10" s="38"/>
      <c r="IEI10" s="38"/>
      <c r="IEJ10" s="38"/>
      <c r="IEK10" s="38"/>
      <c r="IEL10" s="38"/>
      <c r="IEM10" s="38"/>
      <c r="IEN10" s="38"/>
      <c r="IEO10" s="38"/>
      <c r="IEP10" s="38"/>
      <c r="IEQ10" s="38"/>
      <c r="IER10" s="38"/>
      <c r="IES10" s="38"/>
      <c r="IET10" s="38"/>
      <c r="IEU10" s="38"/>
      <c r="IEV10" s="38"/>
      <c r="IEW10" s="38"/>
      <c r="IEX10" s="38"/>
      <c r="IEY10" s="38"/>
      <c r="IEZ10" s="38"/>
      <c r="IFA10" s="38"/>
      <c r="IFB10" s="38"/>
      <c r="IFC10" s="38"/>
      <c r="IFD10" s="38"/>
      <c r="IFE10" s="38"/>
      <c r="IFF10" s="38"/>
      <c r="IFG10" s="38"/>
      <c r="IFH10" s="38"/>
      <c r="IFI10" s="38"/>
      <c r="IFJ10" s="38"/>
      <c r="IFK10" s="38"/>
      <c r="IFL10" s="38"/>
      <c r="IFM10" s="38"/>
      <c r="IFN10" s="38"/>
      <c r="IFO10" s="38"/>
      <c r="IFP10" s="38"/>
      <c r="IFQ10" s="38"/>
      <c r="IFR10" s="38"/>
      <c r="IFS10" s="38"/>
      <c r="IFT10" s="38"/>
      <c r="IFU10" s="38"/>
      <c r="IFV10" s="38"/>
      <c r="IFW10" s="38"/>
      <c r="IFX10" s="38"/>
      <c r="IFY10" s="38"/>
      <c r="IFZ10" s="38"/>
      <c r="IGA10" s="38"/>
      <c r="IGB10" s="38"/>
      <c r="IGC10" s="38"/>
      <c r="IGD10" s="38"/>
      <c r="IGE10" s="38"/>
      <c r="IGF10" s="38"/>
      <c r="IGG10" s="38"/>
      <c r="IGH10" s="38"/>
      <c r="IGI10" s="38"/>
      <c r="IGJ10" s="38"/>
      <c r="IGK10" s="38"/>
      <c r="IGL10" s="38"/>
      <c r="IGM10" s="38"/>
      <c r="IGN10" s="38"/>
      <c r="IGO10" s="38"/>
      <c r="IGP10" s="38"/>
      <c r="IGQ10" s="38"/>
      <c r="IGR10" s="38"/>
      <c r="IGS10" s="38"/>
      <c r="IGT10" s="38"/>
      <c r="IGU10" s="38"/>
      <c r="IGV10" s="38"/>
      <c r="IGW10" s="38"/>
      <c r="IGX10" s="38"/>
      <c r="IGY10" s="38"/>
      <c r="IGZ10" s="38"/>
      <c r="IHA10" s="38"/>
      <c r="IHB10" s="38"/>
      <c r="IHC10" s="38"/>
      <c r="IHD10" s="38"/>
      <c r="IHE10" s="38"/>
      <c r="IHF10" s="38"/>
      <c r="IHG10" s="38"/>
      <c r="IHH10" s="38"/>
      <c r="IHI10" s="38"/>
      <c r="IHJ10" s="38"/>
      <c r="IHK10" s="38"/>
      <c r="IHL10" s="38"/>
      <c r="IHM10" s="38"/>
      <c r="IHN10" s="38"/>
      <c r="IHO10" s="38"/>
      <c r="IHP10" s="38"/>
      <c r="IHQ10" s="38"/>
      <c r="IHR10" s="38"/>
      <c r="IHS10" s="38"/>
      <c r="IHT10" s="38"/>
      <c r="IHU10" s="38"/>
      <c r="IHV10" s="38"/>
      <c r="IHW10" s="38"/>
      <c r="IHX10" s="38"/>
      <c r="IHY10" s="38"/>
      <c r="IHZ10" s="38"/>
      <c r="IIA10" s="38"/>
      <c r="IIB10" s="38"/>
      <c r="IIC10" s="38"/>
      <c r="IID10" s="38"/>
      <c r="IIE10" s="38"/>
      <c r="IIF10" s="38"/>
      <c r="IIG10" s="38"/>
      <c r="IIH10" s="38"/>
      <c r="III10" s="38"/>
      <c r="IIJ10" s="38"/>
      <c r="IIK10" s="38"/>
      <c r="IIL10" s="38"/>
      <c r="IIM10" s="38"/>
      <c r="IIN10" s="38"/>
      <c r="IIO10" s="38"/>
      <c r="IIP10" s="38"/>
      <c r="IIQ10" s="38"/>
      <c r="IIR10" s="38"/>
      <c r="IIS10" s="38"/>
      <c r="IIT10" s="38"/>
      <c r="IIU10" s="38"/>
      <c r="IIV10" s="38"/>
      <c r="IIW10" s="38"/>
      <c r="IIX10" s="38"/>
      <c r="IIY10" s="38"/>
      <c r="IIZ10" s="38"/>
      <c r="IJA10" s="38"/>
      <c r="IJB10" s="38"/>
      <c r="IJC10" s="38"/>
      <c r="IJD10" s="38"/>
      <c r="IJE10" s="38"/>
      <c r="IJF10" s="38"/>
      <c r="IJG10" s="38"/>
      <c r="IJH10" s="38"/>
      <c r="IJI10" s="38"/>
      <c r="IJJ10" s="38"/>
      <c r="IJK10" s="38"/>
      <c r="IJL10" s="38"/>
      <c r="IJM10" s="38"/>
      <c r="IJN10" s="38"/>
      <c r="IJO10" s="38"/>
      <c r="IJP10" s="38"/>
      <c r="IJQ10" s="38"/>
      <c r="IJR10" s="38"/>
      <c r="IJS10" s="38"/>
      <c r="IJT10" s="38"/>
      <c r="IJU10" s="38"/>
      <c r="IJV10" s="38"/>
      <c r="IJW10" s="38"/>
      <c r="IJX10" s="38"/>
      <c r="IJY10" s="38"/>
      <c r="IJZ10" s="38"/>
      <c r="IKA10" s="38"/>
      <c r="IKB10" s="38"/>
      <c r="IKC10" s="38"/>
      <c r="IKD10" s="38"/>
      <c r="IKE10" s="38"/>
      <c r="IKF10" s="38"/>
      <c r="IKG10" s="38"/>
      <c r="IKH10" s="38"/>
      <c r="IKI10" s="38"/>
      <c r="IKJ10" s="38"/>
      <c r="IKK10" s="38"/>
      <c r="IKL10" s="38"/>
      <c r="IKM10" s="38"/>
      <c r="IKN10" s="38"/>
      <c r="IKO10" s="38"/>
      <c r="IKP10" s="38"/>
      <c r="IKQ10" s="38"/>
      <c r="IKR10" s="38"/>
      <c r="IKS10" s="38"/>
      <c r="IKT10" s="38"/>
      <c r="IKU10" s="38"/>
      <c r="IKV10" s="38"/>
      <c r="IKW10" s="38"/>
      <c r="IKX10" s="38"/>
      <c r="IKY10" s="38"/>
      <c r="IKZ10" s="38"/>
      <c r="ILA10" s="38"/>
      <c r="ILB10" s="38"/>
      <c r="ILC10" s="38"/>
      <c r="ILD10" s="38"/>
      <c r="ILE10" s="38"/>
      <c r="ILF10" s="38"/>
      <c r="ILG10" s="38"/>
      <c r="ILH10" s="38"/>
      <c r="ILI10" s="38"/>
      <c r="ILJ10" s="38"/>
      <c r="ILK10" s="38"/>
      <c r="ILL10" s="38"/>
      <c r="ILM10" s="38"/>
      <c r="ILN10" s="38"/>
      <c r="ILO10" s="38"/>
      <c r="ILP10" s="38"/>
      <c r="ILQ10" s="38"/>
      <c r="ILR10" s="38"/>
      <c r="ILS10" s="38"/>
      <c r="ILT10" s="38"/>
      <c r="ILU10" s="38"/>
      <c r="ILV10" s="38"/>
      <c r="ILW10" s="38"/>
      <c r="ILX10" s="38"/>
      <c r="ILY10" s="38"/>
      <c r="ILZ10" s="38"/>
      <c r="IMA10" s="38"/>
      <c r="IMB10" s="38"/>
      <c r="IMC10" s="38"/>
      <c r="IMD10" s="38"/>
      <c r="IME10" s="38"/>
      <c r="IMF10" s="38"/>
      <c r="IMG10" s="38"/>
      <c r="IMH10" s="38"/>
      <c r="IMI10" s="38"/>
      <c r="IMJ10" s="38"/>
      <c r="IMK10" s="38"/>
      <c r="IML10" s="38"/>
      <c r="IMM10" s="38"/>
      <c r="IMN10" s="38"/>
      <c r="IMO10" s="38"/>
      <c r="IMP10" s="38"/>
      <c r="IMQ10" s="38"/>
      <c r="IMR10" s="38"/>
      <c r="IMS10" s="38"/>
      <c r="IMT10" s="38"/>
      <c r="IMU10" s="38"/>
      <c r="IMV10" s="38"/>
      <c r="IMW10" s="38"/>
      <c r="IMX10" s="38"/>
      <c r="IMY10" s="38"/>
      <c r="IMZ10" s="38"/>
      <c r="INA10" s="38"/>
      <c r="INB10" s="38"/>
      <c r="INC10" s="38"/>
      <c r="IND10" s="38"/>
      <c r="INE10" s="38"/>
      <c r="INF10" s="38"/>
      <c r="ING10" s="38"/>
      <c r="INH10" s="38"/>
      <c r="INI10" s="38"/>
      <c r="INJ10" s="38"/>
      <c r="INK10" s="38"/>
      <c r="INL10" s="38"/>
      <c r="INM10" s="38"/>
      <c r="INN10" s="38"/>
      <c r="INO10" s="38"/>
      <c r="INP10" s="38"/>
      <c r="INQ10" s="38"/>
      <c r="INR10" s="38"/>
      <c r="INS10" s="38"/>
      <c r="INT10" s="38"/>
      <c r="INU10" s="38"/>
      <c r="INV10" s="38"/>
      <c r="INW10" s="38"/>
      <c r="INX10" s="38"/>
      <c r="INY10" s="38"/>
      <c r="INZ10" s="38"/>
      <c r="IOA10" s="38"/>
      <c r="IOB10" s="38"/>
      <c r="IOC10" s="38"/>
      <c r="IOD10" s="38"/>
      <c r="IOE10" s="38"/>
      <c r="IOF10" s="38"/>
      <c r="IOG10" s="38"/>
      <c r="IOH10" s="38"/>
      <c r="IOI10" s="38"/>
      <c r="IOJ10" s="38"/>
      <c r="IOK10" s="38"/>
      <c r="IOL10" s="38"/>
      <c r="IOM10" s="38"/>
      <c r="ION10" s="38"/>
      <c r="IOO10" s="38"/>
      <c r="IOP10" s="38"/>
      <c r="IOQ10" s="38"/>
      <c r="IOR10" s="38"/>
      <c r="IOS10" s="38"/>
      <c r="IOT10" s="38"/>
      <c r="IOU10" s="38"/>
      <c r="IOV10" s="38"/>
      <c r="IOW10" s="38"/>
      <c r="IOX10" s="38"/>
      <c r="IOY10" s="38"/>
      <c r="IOZ10" s="38"/>
      <c r="IPA10" s="38"/>
      <c r="IPB10" s="38"/>
      <c r="IPC10" s="38"/>
      <c r="IPD10" s="38"/>
      <c r="IPE10" s="38"/>
      <c r="IPF10" s="38"/>
      <c r="IPG10" s="38"/>
      <c r="IPH10" s="38"/>
      <c r="IPI10" s="38"/>
      <c r="IPJ10" s="38"/>
      <c r="IPK10" s="38"/>
      <c r="IPL10" s="38"/>
      <c r="IPM10" s="38"/>
      <c r="IPN10" s="38"/>
      <c r="IPO10" s="38"/>
      <c r="IPP10" s="38"/>
      <c r="IPQ10" s="38"/>
      <c r="IPR10" s="38"/>
      <c r="IPS10" s="38"/>
      <c r="IPT10" s="38"/>
      <c r="IPU10" s="38"/>
      <c r="IPV10" s="38"/>
      <c r="IPW10" s="38"/>
      <c r="IPX10" s="38"/>
      <c r="IPY10" s="38"/>
      <c r="IPZ10" s="38"/>
      <c r="IQA10" s="38"/>
      <c r="IQB10" s="38"/>
      <c r="IQC10" s="38"/>
      <c r="IQD10" s="38"/>
      <c r="IQE10" s="38"/>
      <c r="IQF10" s="38"/>
      <c r="IQG10" s="38"/>
      <c r="IQH10" s="38"/>
      <c r="IQI10" s="38"/>
      <c r="IQJ10" s="38"/>
      <c r="IQK10" s="38"/>
      <c r="IQL10" s="38"/>
      <c r="IQM10" s="38"/>
      <c r="IQN10" s="38"/>
      <c r="IQO10" s="38"/>
      <c r="IQP10" s="38"/>
      <c r="IQQ10" s="38"/>
      <c r="IQR10" s="38"/>
      <c r="IQS10" s="38"/>
      <c r="IQT10" s="38"/>
      <c r="IQU10" s="38"/>
      <c r="IQV10" s="38"/>
      <c r="IQW10" s="38"/>
      <c r="IQX10" s="38"/>
      <c r="IQY10" s="38"/>
      <c r="IQZ10" s="38"/>
      <c r="IRA10" s="38"/>
      <c r="IRB10" s="38"/>
      <c r="IRC10" s="38"/>
      <c r="IRD10" s="38"/>
      <c r="IRE10" s="38"/>
      <c r="IRF10" s="38"/>
      <c r="IRG10" s="38"/>
      <c r="IRH10" s="38"/>
      <c r="IRI10" s="38"/>
      <c r="IRJ10" s="38"/>
      <c r="IRK10" s="38"/>
      <c r="IRL10" s="38"/>
      <c r="IRM10" s="38"/>
      <c r="IRN10" s="38"/>
      <c r="IRO10" s="38"/>
      <c r="IRP10" s="38"/>
      <c r="IRQ10" s="38"/>
      <c r="IRR10" s="38"/>
      <c r="IRS10" s="38"/>
      <c r="IRT10" s="38"/>
      <c r="IRU10" s="38"/>
      <c r="IRV10" s="38"/>
      <c r="IRW10" s="38"/>
      <c r="IRX10" s="38"/>
      <c r="IRY10" s="38"/>
      <c r="IRZ10" s="38"/>
      <c r="ISA10" s="38"/>
      <c r="ISB10" s="38"/>
      <c r="ISC10" s="38"/>
      <c r="ISD10" s="38"/>
      <c r="ISE10" s="38"/>
      <c r="ISF10" s="38"/>
      <c r="ISG10" s="38"/>
      <c r="ISH10" s="38"/>
      <c r="ISI10" s="38"/>
      <c r="ISJ10" s="38"/>
      <c r="ISK10" s="38"/>
      <c r="ISL10" s="38"/>
      <c r="ISM10" s="38"/>
      <c r="ISN10" s="38"/>
      <c r="ISO10" s="38"/>
      <c r="ISP10" s="38"/>
      <c r="ISQ10" s="38"/>
      <c r="ISR10" s="38"/>
      <c r="ISS10" s="38"/>
      <c r="IST10" s="38"/>
      <c r="ISU10" s="38"/>
      <c r="ISV10" s="38"/>
      <c r="ISW10" s="38"/>
      <c r="ISX10" s="38"/>
      <c r="ISY10" s="38"/>
      <c r="ISZ10" s="38"/>
      <c r="ITA10" s="38"/>
      <c r="ITB10" s="38"/>
      <c r="ITC10" s="38"/>
      <c r="ITD10" s="38"/>
      <c r="ITE10" s="38"/>
      <c r="ITF10" s="38"/>
      <c r="ITG10" s="38"/>
      <c r="ITH10" s="38"/>
      <c r="ITI10" s="38"/>
      <c r="ITJ10" s="38"/>
      <c r="ITK10" s="38"/>
      <c r="ITL10" s="38"/>
      <c r="ITM10" s="38"/>
      <c r="ITN10" s="38"/>
      <c r="ITO10" s="38"/>
      <c r="ITP10" s="38"/>
      <c r="ITQ10" s="38"/>
      <c r="ITR10" s="38"/>
      <c r="ITS10" s="38"/>
      <c r="ITT10" s="38"/>
      <c r="ITU10" s="38"/>
      <c r="ITV10" s="38"/>
      <c r="ITW10" s="38"/>
      <c r="ITX10" s="38"/>
      <c r="ITY10" s="38"/>
      <c r="ITZ10" s="38"/>
      <c r="IUA10" s="38"/>
      <c r="IUB10" s="38"/>
      <c r="IUC10" s="38"/>
      <c r="IUD10" s="38"/>
      <c r="IUE10" s="38"/>
      <c r="IUF10" s="38"/>
      <c r="IUG10" s="38"/>
      <c r="IUH10" s="38"/>
      <c r="IUI10" s="38"/>
      <c r="IUJ10" s="38"/>
      <c r="IUK10" s="38"/>
      <c r="IUL10" s="38"/>
      <c r="IUM10" s="38"/>
      <c r="IUN10" s="38"/>
      <c r="IUO10" s="38"/>
      <c r="IUP10" s="38"/>
      <c r="IUQ10" s="38"/>
      <c r="IUR10" s="38"/>
      <c r="IUS10" s="38"/>
      <c r="IUT10" s="38"/>
      <c r="IUU10" s="38"/>
      <c r="IUV10" s="38"/>
      <c r="IUW10" s="38"/>
      <c r="IUX10" s="38"/>
      <c r="IUY10" s="38"/>
      <c r="IUZ10" s="38"/>
      <c r="IVA10" s="38"/>
      <c r="IVB10" s="38"/>
      <c r="IVC10" s="38"/>
      <c r="IVD10" s="38"/>
      <c r="IVE10" s="38"/>
      <c r="IVF10" s="38"/>
      <c r="IVG10" s="38"/>
      <c r="IVH10" s="38"/>
      <c r="IVI10" s="38"/>
      <c r="IVJ10" s="38"/>
      <c r="IVK10" s="38"/>
      <c r="IVL10" s="38"/>
      <c r="IVM10" s="38"/>
      <c r="IVN10" s="38"/>
      <c r="IVO10" s="38"/>
      <c r="IVP10" s="38"/>
      <c r="IVQ10" s="38"/>
      <c r="IVR10" s="38"/>
      <c r="IVS10" s="38"/>
      <c r="IVT10" s="38"/>
      <c r="IVU10" s="38"/>
      <c r="IVV10" s="38"/>
      <c r="IVW10" s="38"/>
      <c r="IVX10" s="38"/>
      <c r="IVY10" s="38"/>
      <c r="IVZ10" s="38"/>
      <c r="IWA10" s="38"/>
      <c r="IWB10" s="38"/>
      <c r="IWC10" s="38"/>
      <c r="IWD10" s="38"/>
      <c r="IWE10" s="38"/>
      <c r="IWF10" s="38"/>
      <c r="IWG10" s="38"/>
      <c r="IWH10" s="38"/>
      <c r="IWI10" s="38"/>
      <c r="IWJ10" s="38"/>
      <c r="IWK10" s="38"/>
      <c r="IWL10" s="38"/>
      <c r="IWM10" s="38"/>
      <c r="IWN10" s="38"/>
      <c r="IWO10" s="38"/>
      <c r="IWP10" s="38"/>
      <c r="IWQ10" s="38"/>
      <c r="IWR10" s="38"/>
      <c r="IWS10" s="38"/>
      <c r="IWT10" s="38"/>
      <c r="IWU10" s="38"/>
      <c r="IWV10" s="38"/>
      <c r="IWW10" s="38"/>
      <c r="IWX10" s="38"/>
      <c r="IWY10" s="38"/>
      <c r="IWZ10" s="38"/>
      <c r="IXA10" s="38"/>
      <c r="IXB10" s="38"/>
      <c r="IXC10" s="38"/>
      <c r="IXD10" s="38"/>
      <c r="IXE10" s="38"/>
      <c r="IXF10" s="38"/>
      <c r="IXG10" s="38"/>
      <c r="IXH10" s="38"/>
      <c r="IXI10" s="38"/>
      <c r="IXJ10" s="38"/>
      <c r="IXK10" s="38"/>
      <c r="IXL10" s="38"/>
      <c r="IXM10" s="38"/>
      <c r="IXN10" s="38"/>
      <c r="IXO10" s="38"/>
      <c r="IXP10" s="38"/>
      <c r="IXQ10" s="38"/>
      <c r="IXR10" s="38"/>
      <c r="IXS10" s="38"/>
      <c r="IXT10" s="38"/>
      <c r="IXU10" s="38"/>
      <c r="IXV10" s="38"/>
      <c r="IXW10" s="38"/>
      <c r="IXX10" s="38"/>
      <c r="IXY10" s="38"/>
      <c r="IXZ10" s="38"/>
      <c r="IYA10" s="38"/>
      <c r="IYB10" s="38"/>
      <c r="IYC10" s="38"/>
      <c r="IYD10" s="38"/>
      <c r="IYE10" s="38"/>
      <c r="IYF10" s="38"/>
      <c r="IYG10" s="38"/>
      <c r="IYH10" s="38"/>
      <c r="IYI10" s="38"/>
      <c r="IYJ10" s="38"/>
      <c r="IYK10" s="38"/>
      <c r="IYL10" s="38"/>
      <c r="IYM10" s="38"/>
      <c r="IYN10" s="38"/>
      <c r="IYO10" s="38"/>
      <c r="IYP10" s="38"/>
      <c r="IYQ10" s="38"/>
      <c r="IYR10" s="38"/>
      <c r="IYS10" s="38"/>
      <c r="IYT10" s="38"/>
      <c r="IYU10" s="38"/>
      <c r="IYV10" s="38"/>
      <c r="IYW10" s="38"/>
      <c r="IYX10" s="38"/>
      <c r="IYY10" s="38"/>
      <c r="IYZ10" s="38"/>
      <c r="IZA10" s="38"/>
      <c r="IZB10" s="38"/>
      <c r="IZC10" s="38"/>
      <c r="IZD10" s="38"/>
      <c r="IZE10" s="38"/>
      <c r="IZF10" s="38"/>
      <c r="IZG10" s="38"/>
      <c r="IZH10" s="38"/>
      <c r="IZI10" s="38"/>
      <c r="IZJ10" s="38"/>
      <c r="IZK10" s="38"/>
      <c r="IZL10" s="38"/>
      <c r="IZM10" s="38"/>
      <c r="IZN10" s="38"/>
      <c r="IZO10" s="38"/>
      <c r="IZP10" s="38"/>
      <c r="IZQ10" s="38"/>
      <c r="IZR10" s="38"/>
      <c r="IZS10" s="38"/>
      <c r="IZT10" s="38"/>
      <c r="IZU10" s="38"/>
      <c r="IZV10" s="38"/>
      <c r="IZW10" s="38"/>
      <c r="IZX10" s="38"/>
      <c r="IZY10" s="38"/>
      <c r="IZZ10" s="38"/>
      <c r="JAA10" s="38"/>
      <c r="JAB10" s="38"/>
      <c r="JAC10" s="38"/>
      <c r="JAD10" s="38"/>
      <c r="JAE10" s="38"/>
      <c r="JAF10" s="38"/>
      <c r="JAG10" s="38"/>
      <c r="JAH10" s="38"/>
      <c r="JAI10" s="38"/>
      <c r="JAJ10" s="38"/>
      <c r="JAK10" s="38"/>
      <c r="JAL10" s="38"/>
      <c r="JAM10" s="38"/>
      <c r="JAN10" s="38"/>
      <c r="JAO10" s="38"/>
      <c r="JAP10" s="38"/>
      <c r="JAQ10" s="38"/>
      <c r="JAR10" s="38"/>
      <c r="JAS10" s="38"/>
      <c r="JAT10" s="38"/>
      <c r="JAU10" s="38"/>
      <c r="JAV10" s="38"/>
      <c r="JAW10" s="38"/>
      <c r="JAX10" s="38"/>
      <c r="JAY10" s="38"/>
      <c r="JAZ10" s="38"/>
      <c r="JBA10" s="38"/>
      <c r="JBB10" s="38"/>
      <c r="JBC10" s="38"/>
      <c r="JBD10" s="38"/>
      <c r="JBE10" s="38"/>
      <c r="JBF10" s="38"/>
      <c r="JBG10" s="38"/>
      <c r="JBH10" s="38"/>
      <c r="JBI10" s="38"/>
      <c r="JBJ10" s="38"/>
      <c r="JBK10" s="38"/>
      <c r="JBL10" s="38"/>
      <c r="JBM10" s="38"/>
      <c r="JBN10" s="38"/>
      <c r="JBO10" s="38"/>
      <c r="JBP10" s="38"/>
      <c r="JBQ10" s="38"/>
      <c r="JBR10" s="38"/>
      <c r="JBS10" s="38"/>
      <c r="JBT10" s="38"/>
      <c r="JBU10" s="38"/>
      <c r="JBV10" s="38"/>
      <c r="JBW10" s="38"/>
      <c r="JBX10" s="38"/>
      <c r="JBY10" s="38"/>
      <c r="JBZ10" s="38"/>
      <c r="JCA10" s="38"/>
      <c r="JCB10" s="38"/>
      <c r="JCC10" s="38"/>
      <c r="JCD10" s="38"/>
      <c r="JCE10" s="38"/>
      <c r="JCF10" s="38"/>
      <c r="JCG10" s="38"/>
      <c r="JCH10" s="38"/>
      <c r="JCI10" s="38"/>
      <c r="JCJ10" s="38"/>
      <c r="JCK10" s="38"/>
      <c r="JCL10" s="38"/>
      <c r="JCM10" s="38"/>
      <c r="JCN10" s="38"/>
      <c r="JCO10" s="38"/>
      <c r="JCP10" s="38"/>
      <c r="JCQ10" s="38"/>
      <c r="JCR10" s="38"/>
      <c r="JCS10" s="38"/>
      <c r="JCT10" s="38"/>
      <c r="JCU10" s="38"/>
      <c r="JCV10" s="38"/>
      <c r="JCW10" s="38"/>
      <c r="JCX10" s="38"/>
      <c r="JCY10" s="38"/>
      <c r="JCZ10" s="38"/>
      <c r="JDA10" s="38"/>
      <c r="JDB10" s="38"/>
      <c r="JDC10" s="38"/>
      <c r="JDD10" s="38"/>
      <c r="JDE10" s="38"/>
      <c r="JDF10" s="38"/>
      <c r="JDG10" s="38"/>
      <c r="JDH10" s="38"/>
      <c r="JDI10" s="38"/>
      <c r="JDJ10" s="38"/>
      <c r="JDK10" s="38"/>
      <c r="JDL10" s="38"/>
      <c r="JDM10" s="38"/>
      <c r="JDN10" s="38"/>
      <c r="JDO10" s="38"/>
      <c r="JDP10" s="38"/>
      <c r="JDQ10" s="38"/>
      <c r="JDR10" s="38"/>
      <c r="JDS10" s="38"/>
      <c r="JDT10" s="38"/>
      <c r="JDU10" s="38"/>
      <c r="JDV10" s="38"/>
      <c r="JDW10" s="38"/>
      <c r="JDX10" s="38"/>
      <c r="JDY10" s="38"/>
      <c r="JDZ10" s="38"/>
      <c r="JEA10" s="38"/>
      <c r="JEB10" s="38"/>
      <c r="JEC10" s="38"/>
      <c r="JED10" s="38"/>
      <c r="JEE10" s="38"/>
      <c r="JEF10" s="38"/>
      <c r="JEG10" s="38"/>
      <c r="JEH10" s="38"/>
      <c r="JEI10" s="38"/>
      <c r="JEJ10" s="38"/>
      <c r="JEK10" s="38"/>
      <c r="JEL10" s="38"/>
      <c r="JEM10" s="38"/>
      <c r="JEN10" s="38"/>
      <c r="JEO10" s="38"/>
      <c r="JEP10" s="38"/>
      <c r="JEQ10" s="38"/>
      <c r="JER10" s="38"/>
      <c r="JES10" s="38"/>
      <c r="JET10" s="38"/>
      <c r="JEU10" s="38"/>
      <c r="JEV10" s="38"/>
      <c r="JEW10" s="38"/>
      <c r="JEX10" s="38"/>
      <c r="JEY10" s="38"/>
      <c r="JEZ10" s="38"/>
      <c r="JFA10" s="38"/>
      <c r="JFB10" s="38"/>
      <c r="JFC10" s="38"/>
      <c r="JFD10" s="38"/>
      <c r="JFE10" s="38"/>
      <c r="JFF10" s="38"/>
      <c r="JFG10" s="38"/>
      <c r="JFH10" s="38"/>
      <c r="JFI10" s="38"/>
      <c r="JFJ10" s="38"/>
      <c r="JFK10" s="38"/>
      <c r="JFL10" s="38"/>
      <c r="JFM10" s="38"/>
      <c r="JFN10" s="38"/>
      <c r="JFO10" s="38"/>
      <c r="JFP10" s="38"/>
      <c r="JFQ10" s="38"/>
      <c r="JFR10" s="38"/>
      <c r="JFS10" s="38"/>
      <c r="JFT10" s="38"/>
      <c r="JFU10" s="38"/>
      <c r="JFV10" s="38"/>
      <c r="JFW10" s="38"/>
      <c r="JFX10" s="38"/>
      <c r="JFY10" s="38"/>
      <c r="JFZ10" s="38"/>
      <c r="JGA10" s="38"/>
      <c r="JGB10" s="38"/>
      <c r="JGC10" s="38"/>
      <c r="JGD10" s="38"/>
      <c r="JGE10" s="38"/>
      <c r="JGF10" s="38"/>
      <c r="JGG10" s="38"/>
      <c r="JGH10" s="38"/>
      <c r="JGI10" s="38"/>
      <c r="JGJ10" s="38"/>
      <c r="JGK10" s="38"/>
      <c r="JGL10" s="38"/>
      <c r="JGM10" s="38"/>
      <c r="JGN10" s="38"/>
      <c r="JGO10" s="38"/>
      <c r="JGP10" s="38"/>
      <c r="JGQ10" s="38"/>
      <c r="JGR10" s="38"/>
      <c r="JGS10" s="38"/>
      <c r="JGT10" s="38"/>
      <c r="JGU10" s="38"/>
      <c r="JGV10" s="38"/>
      <c r="JGW10" s="38"/>
      <c r="JGX10" s="38"/>
      <c r="JGY10" s="38"/>
      <c r="JGZ10" s="38"/>
      <c r="JHA10" s="38"/>
      <c r="JHB10" s="38"/>
      <c r="JHC10" s="38"/>
      <c r="JHD10" s="38"/>
      <c r="JHE10" s="38"/>
      <c r="JHF10" s="38"/>
      <c r="JHG10" s="38"/>
      <c r="JHH10" s="38"/>
      <c r="JHI10" s="38"/>
      <c r="JHJ10" s="38"/>
      <c r="JHK10" s="38"/>
      <c r="JHL10" s="38"/>
      <c r="JHM10" s="38"/>
      <c r="JHN10" s="38"/>
      <c r="JHO10" s="38"/>
      <c r="JHP10" s="38"/>
      <c r="JHQ10" s="38"/>
      <c r="JHR10" s="38"/>
      <c r="JHS10" s="38"/>
      <c r="JHT10" s="38"/>
      <c r="JHU10" s="38"/>
      <c r="JHV10" s="38"/>
      <c r="JHW10" s="38"/>
      <c r="JHX10" s="38"/>
      <c r="JHY10" s="38"/>
      <c r="JHZ10" s="38"/>
      <c r="JIA10" s="38"/>
      <c r="JIB10" s="38"/>
      <c r="JIC10" s="38"/>
      <c r="JID10" s="38"/>
      <c r="JIE10" s="38"/>
      <c r="JIF10" s="38"/>
      <c r="JIG10" s="38"/>
      <c r="JIH10" s="38"/>
      <c r="JII10" s="38"/>
      <c r="JIJ10" s="38"/>
      <c r="JIK10" s="38"/>
      <c r="JIL10" s="38"/>
      <c r="JIM10" s="38"/>
      <c r="JIN10" s="38"/>
      <c r="JIO10" s="38"/>
      <c r="JIP10" s="38"/>
      <c r="JIQ10" s="38"/>
      <c r="JIR10" s="38"/>
      <c r="JIS10" s="38"/>
      <c r="JIT10" s="38"/>
      <c r="JIU10" s="38"/>
      <c r="JIV10" s="38"/>
      <c r="JIW10" s="38"/>
      <c r="JIX10" s="38"/>
      <c r="JIY10" s="38"/>
      <c r="JIZ10" s="38"/>
      <c r="JJA10" s="38"/>
      <c r="JJB10" s="38"/>
      <c r="JJC10" s="38"/>
      <c r="JJD10" s="38"/>
      <c r="JJE10" s="38"/>
      <c r="JJF10" s="38"/>
      <c r="JJG10" s="38"/>
      <c r="JJH10" s="38"/>
      <c r="JJI10" s="38"/>
      <c r="JJJ10" s="38"/>
      <c r="JJK10" s="38"/>
      <c r="JJL10" s="38"/>
      <c r="JJM10" s="38"/>
      <c r="JJN10" s="38"/>
      <c r="JJO10" s="38"/>
      <c r="JJP10" s="38"/>
      <c r="JJQ10" s="38"/>
      <c r="JJR10" s="38"/>
      <c r="JJS10" s="38"/>
      <c r="JJT10" s="38"/>
      <c r="JJU10" s="38"/>
      <c r="JJV10" s="38"/>
      <c r="JJW10" s="38"/>
      <c r="JJX10" s="38"/>
      <c r="JJY10" s="38"/>
      <c r="JJZ10" s="38"/>
      <c r="JKA10" s="38"/>
      <c r="JKB10" s="38"/>
      <c r="JKC10" s="38"/>
      <c r="JKD10" s="38"/>
      <c r="JKE10" s="38"/>
      <c r="JKF10" s="38"/>
      <c r="JKG10" s="38"/>
      <c r="JKH10" s="38"/>
      <c r="JKI10" s="38"/>
      <c r="JKJ10" s="38"/>
      <c r="JKK10" s="38"/>
      <c r="JKL10" s="38"/>
      <c r="JKM10" s="38"/>
      <c r="JKN10" s="38"/>
      <c r="JKO10" s="38"/>
      <c r="JKP10" s="38"/>
      <c r="JKQ10" s="38"/>
      <c r="JKR10" s="38"/>
      <c r="JKS10" s="38"/>
      <c r="JKT10" s="38"/>
      <c r="JKU10" s="38"/>
      <c r="JKV10" s="38"/>
      <c r="JKW10" s="38"/>
      <c r="JKX10" s="38"/>
      <c r="JKY10" s="38"/>
      <c r="JKZ10" s="38"/>
      <c r="JLA10" s="38"/>
      <c r="JLB10" s="38"/>
      <c r="JLC10" s="38"/>
      <c r="JLD10" s="38"/>
      <c r="JLE10" s="38"/>
      <c r="JLF10" s="38"/>
      <c r="JLG10" s="38"/>
      <c r="JLH10" s="38"/>
      <c r="JLI10" s="38"/>
      <c r="JLJ10" s="38"/>
      <c r="JLK10" s="38"/>
      <c r="JLL10" s="38"/>
      <c r="JLM10" s="38"/>
      <c r="JLN10" s="38"/>
      <c r="JLO10" s="38"/>
      <c r="JLP10" s="38"/>
      <c r="JLQ10" s="38"/>
      <c r="JLR10" s="38"/>
      <c r="JLS10" s="38"/>
      <c r="JLT10" s="38"/>
      <c r="JLU10" s="38"/>
      <c r="JLV10" s="38"/>
      <c r="JLW10" s="38"/>
      <c r="JLX10" s="38"/>
      <c r="JLY10" s="38"/>
      <c r="JLZ10" s="38"/>
      <c r="JMA10" s="38"/>
      <c r="JMB10" s="38"/>
      <c r="JMC10" s="38"/>
      <c r="JMD10" s="38"/>
      <c r="JME10" s="38"/>
      <c r="JMF10" s="38"/>
      <c r="JMG10" s="38"/>
      <c r="JMH10" s="38"/>
      <c r="JMI10" s="38"/>
      <c r="JMJ10" s="38"/>
      <c r="JMK10" s="38"/>
      <c r="JML10" s="38"/>
      <c r="JMM10" s="38"/>
      <c r="JMN10" s="38"/>
      <c r="JMO10" s="38"/>
      <c r="JMP10" s="38"/>
      <c r="JMQ10" s="38"/>
      <c r="JMR10" s="38"/>
      <c r="JMS10" s="38"/>
      <c r="JMT10" s="38"/>
      <c r="JMU10" s="38"/>
      <c r="JMV10" s="38"/>
      <c r="JMW10" s="38"/>
      <c r="JMX10" s="38"/>
      <c r="JMY10" s="38"/>
      <c r="JMZ10" s="38"/>
      <c r="JNA10" s="38"/>
      <c r="JNB10" s="38"/>
      <c r="JNC10" s="38"/>
      <c r="JND10" s="38"/>
      <c r="JNE10" s="38"/>
      <c r="JNF10" s="38"/>
      <c r="JNG10" s="38"/>
      <c r="JNH10" s="38"/>
      <c r="JNI10" s="38"/>
      <c r="JNJ10" s="38"/>
      <c r="JNK10" s="38"/>
      <c r="JNL10" s="38"/>
      <c r="JNM10" s="38"/>
      <c r="JNN10" s="38"/>
      <c r="JNO10" s="38"/>
      <c r="JNP10" s="38"/>
      <c r="JNQ10" s="38"/>
      <c r="JNR10" s="38"/>
      <c r="JNS10" s="38"/>
      <c r="JNT10" s="38"/>
      <c r="JNU10" s="38"/>
      <c r="JNV10" s="38"/>
      <c r="JNW10" s="38"/>
      <c r="JNX10" s="38"/>
      <c r="JNY10" s="38"/>
      <c r="JNZ10" s="38"/>
      <c r="JOA10" s="38"/>
      <c r="JOB10" s="38"/>
      <c r="JOC10" s="38"/>
      <c r="JOD10" s="38"/>
      <c r="JOE10" s="38"/>
      <c r="JOF10" s="38"/>
      <c r="JOG10" s="38"/>
      <c r="JOH10" s="38"/>
      <c r="JOI10" s="38"/>
      <c r="JOJ10" s="38"/>
      <c r="JOK10" s="38"/>
      <c r="JOL10" s="38"/>
      <c r="JOM10" s="38"/>
      <c r="JON10" s="38"/>
      <c r="JOO10" s="38"/>
      <c r="JOP10" s="38"/>
      <c r="JOQ10" s="38"/>
      <c r="JOR10" s="38"/>
      <c r="JOS10" s="38"/>
      <c r="JOT10" s="38"/>
      <c r="JOU10" s="38"/>
      <c r="JOV10" s="38"/>
      <c r="JOW10" s="38"/>
      <c r="JOX10" s="38"/>
      <c r="JOY10" s="38"/>
      <c r="JOZ10" s="38"/>
      <c r="JPA10" s="38"/>
      <c r="JPB10" s="38"/>
      <c r="JPC10" s="38"/>
      <c r="JPD10" s="38"/>
      <c r="JPE10" s="38"/>
      <c r="JPF10" s="38"/>
      <c r="JPG10" s="38"/>
      <c r="JPH10" s="38"/>
      <c r="JPI10" s="38"/>
      <c r="JPJ10" s="38"/>
      <c r="JPK10" s="38"/>
      <c r="JPL10" s="38"/>
      <c r="JPM10" s="38"/>
      <c r="JPN10" s="38"/>
      <c r="JPO10" s="38"/>
      <c r="JPP10" s="38"/>
      <c r="JPQ10" s="38"/>
      <c r="JPR10" s="38"/>
      <c r="JPS10" s="38"/>
      <c r="JPT10" s="38"/>
      <c r="JPU10" s="38"/>
      <c r="JPV10" s="38"/>
      <c r="JPW10" s="38"/>
      <c r="JPX10" s="38"/>
      <c r="JPY10" s="38"/>
      <c r="JPZ10" s="38"/>
      <c r="JQA10" s="38"/>
      <c r="JQB10" s="38"/>
      <c r="JQC10" s="38"/>
      <c r="JQD10" s="38"/>
      <c r="JQE10" s="38"/>
      <c r="JQF10" s="38"/>
      <c r="JQG10" s="38"/>
      <c r="JQH10" s="38"/>
      <c r="JQI10" s="38"/>
      <c r="JQJ10" s="38"/>
      <c r="JQK10" s="38"/>
      <c r="JQL10" s="38"/>
      <c r="JQM10" s="38"/>
      <c r="JQN10" s="38"/>
      <c r="JQO10" s="38"/>
      <c r="JQP10" s="38"/>
      <c r="JQQ10" s="38"/>
      <c r="JQR10" s="38"/>
      <c r="JQS10" s="38"/>
      <c r="JQT10" s="38"/>
      <c r="JQU10" s="38"/>
      <c r="JQV10" s="38"/>
      <c r="JQW10" s="38"/>
      <c r="JQX10" s="38"/>
      <c r="JQY10" s="38"/>
      <c r="JQZ10" s="38"/>
      <c r="JRA10" s="38"/>
      <c r="JRB10" s="38"/>
      <c r="JRC10" s="38"/>
      <c r="JRD10" s="38"/>
      <c r="JRE10" s="38"/>
      <c r="JRF10" s="38"/>
      <c r="JRG10" s="38"/>
      <c r="JRH10" s="38"/>
      <c r="JRI10" s="38"/>
      <c r="JRJ10" s="38"/>
      <c r="JRK10" s="38"/>
      <c r="JRL10" s="38"/>
      <c r="JRM10" s="38"/>
      <c r="JRN10" s="38"/>
      <c r="JRO10" s="38"/>
      <c r="JRP10" s="38"/>
      <c r="JRQ10" s="38"/>
      <c r="JRR10" s="38"/>
      <c r="JRS10" s="38"/>
      <c r="JRT10" s="38"/>
      <c r="JRU10" s="38"/>
      <c r="JRV10" s="38"/>
      <c r="JRW10" s="38"/>
      <c r="JRX10" s="38"/>
      <c r="JRY10" s="38"/>
      <c r="JRZ10" s="38"/>
      <c r="JSA10" s="38"/>
      <c r="JSB10" s="38"/>
      <c r="JSC10" s="38"/>
      <c r="JSD10" s="38"/>
      <c r="JSE10" s="38"/>
      <c r="JSF10" s="38"/>
      <c r="JSG10" s="38"/>
      <c r="JSH10" s="38"/>
      <c r="JSI10" s="38"/>
      <c r="JSJ10" s="38"/>
      <c r="JSK10" s="38"/>
      <c r="JSL10" s="38"/>
      <c r="JSM10" s="38"/>
      <c r="JSN10" s="38"/>
      <c r="JSO10" s="38"/>
      <c r="JSP10" s="38"/>
      <c r="JSQ10" s="38"/>
      <c r="JSR10" s="38"/>
      <c r="JSS10" s="38"/>
      <c r="JST10" s="38"/>
      <c r="JSU10" s="38"/>
      <c r="JSV10" s="38"/>
      <c r="JSW10" s="38"/>
      <c r="JSX10" s="38"/>
      <c r="JSY10" s="38"/>
      <c r="JSZ10" s="38"/>
      <c r="JTA10" s="38"/>
      <c r="JTB10" s="38"/>
      <c r="JTC10" s="38"/>
      <c r="JTD10" s="38"/>
      <c r="JTE10" s="38"/>
      <c r="JTF10" s="38"/>
      <c r="JTG10" s="38"/>
      <c r="JTH10" s="38"/>
      <c r="JTI10" s="38"/>
      <c r="JTJ10" s="38"/>
      <c r="JTK10" s="38"/>
      <c r="JTL10" s="38"/>
      <c r="JTM10" s="38"/>
      <c r="JTN10" s="38"/>
      <c r="JTO10" s="38"/>
      <c r="JTP10" s="38"/>
      <c r="JTQ10" s="38"/>
      <c r="JTR10" s="38"/>
      <c r="JTS10" s="38"/>
      <c r="JTT10" s="38"/>
      <c r="JTU10" s="38"/>
      <c r="JTV10" s="38"/>
      <c r="JTW10" s="38"/>
      <c r="JTX10" s="38"/>
      <c r="JTY10" s="38"/>
      <c r="JTZ10" s="38"/>
      <c r="JUA10" s="38"/>
      <c r="JUB10" s="38"/>
      <c r="JUC10" s="38"/>
      <c r="JUD10" s="38"/>
      <c r="JUE10" s="38"/>
      <c r="JUF10" s="38"/>
      <c r="JUG10" s="38"/>
      <c r="JUH10" s="38"/>
      <c r="JUI10" s="38"/>
      <c r="JUJ10" s="38"/>
      <c r="JUK10" s="38"/>
      <c r="JUL10" s="38"/>
      <c r="JUM10" s="38"/>
      <c r="JUN10" s="38"/>
      <c r="JUO10" s="38"/>
      <c r="JUP10" s="38"/>
      <c r="JUQ10" s="38"/>
      <c r="JUR10" s="38"/>
      <c r="JUS10" s="38"/>
      <c r="JUT10" s="38"/>
      <c r="JUU10" s="38"/>
      <c r="JUV10" s="38"/>
      <c r="JUW10" s="38"/>
      <c r="JUX10" s="38"/>
      <c r="JUY10" s="38"/>
      <c r="JUZ10" s="38"/>
      <c r="JVA10" s="38"/>
      <c r="JVB10" s="38"/>
      <c r="JVC10" s="38"/>
      <c r="JVD10" s="38"/>
      <c r="JVE10" s="38"/>
      <c r="JVF10" s="38"/>
      <c r="JVG10" s="38"/>
      <c r="JVH10" s="38"/>
      <c r="JVI10" s="38"/>
      <c r="JVJ10" s="38"/>
      <c r="JVK10" s="38"/>
      <c r="JVL10" s="38"/>
      <c r="JVM10" s="38"/>
      <c r="JVN10" s="38"/>
      <c r="JVO10" s="38"/>
      <c r="JVP10" s="38"/>
      <c r="JVQ10" s="38"/>
      <c r="JVR10" s="38"/>
      <c r="JVS10" s="38"/>
      <c r="JVT10" s="38"/>
      <c r="JVU10" s="38"/>
      <c r="JVV10" s="38"/>
      <c r="JVW10" s="38"/>
      <c r="JVX10" s="38"/>
      <c r="JVY10" s="38"/>
      <c r="JVZ10" s="38"/>
      <c r="JWA10" s="38"/>
      <c r="JWB10" s="38"/>
      <c r="JWC10" s="38"/>
      <c r="JWD10" s="38"/>
      <c r="JWE10" s="38"/>
      <c r="JWF10" s="38"/>
      <c r="JWG10" s="38"/>
      <c r="JWH10" s="38"/>
      <c r="JWI10" s="38"/>
      <c r="JWJ10" s="38"/>
      <c r="JWK10" s="38"/>
      <c r="JWL10" s="38"/>
      <c r="JWM10" s="38"/>
      <c r="JWN10" s="38"/>
      <c r="JWO10" s="38"/>
      <c r="JWP10" s="38"/>
      <c r="JWQ10" s="38"/>
      <c r="JWR10" s="38"/>
      <c r="JWS10" s="38"/>
      <c r="JWT10" s="38"/>
      <c r="JWU10" s="38"/>
      <c r="JWV10" s="38"/>
      <c r="JWW10" s="38"/>
      <c r="JWX10" s="38"/>
      <c r="JWY10" s="38"/>
      <c r="JWZ10" s="38"/>
      <c r="JXA10" s="38"/>
      <c r="JXB10" s="38"/>
      <c r="JXC10" s="38"/>
      <c r="JXD10" s="38"/>
      <c r="JXE10" s="38"/>
      <c r="JXF10" s="38"/>
      <c r="JXG10" s="38"/>
      <c r="JXH10" s="38"/>
      <c r="JXI10" s="38"/>
      <c r="JXJ10" s="38"/>
      <c r="JXK10" s="38"/>
      <c r="JXL10" s="38"/>
      <c r="JXM10" s="38"/>
      <c r="JXN10" s="38"/>
      <c r="JXO10" s="38"/>
      <c r="JXP10" s="38"/>
      <c r="JXQ10" s="38"/>
      <c r="JXR10" s="38"/>
      <c r="JXS10" s="38"/>
      <c r="JXT10" s="38"/>
      <c r="JXU10" s="38"/>
      <c r="JXV10" s="38"/>
      <c r="JXW10" s="38"/>
      <c r="JXX10" s="38"/>
      <c r="JXY10" s="38"/>
      <c r="JXZ10" s="38"/>
      <c r="JYA10" s="38"/>
      <c r="JYB10" s="38"/>
      <c r="JYC10" s="38"/>
      <c r="JYD10" s="38"/>
      <c r="JYE10" s="38"/>
      <c r="JYF10" s="38"/>
      <c r="JYG10" s="38"/>
      <c r="JYH10" s="38"/>
      <c r="JYI10" s="38"/>
      <c r="JYJ10" s="38"/>
      <c r="JYK10" s="38"/>
      <c r="JYL10" s="38"/>
      <c r="JYM10" s="38"/>
      <c r="JYN10" s="38"/>
      <c r="JYO10" s="38"/>
      <c r="JYP10" s="38"/>
      <c r="JYQ10" s="38"/>
      <c r="JYR10" s="38"/>
      <c r="JYS10" s="38"/>
      <c r="JYT10" s="38"/>
      <c r="JYU10" s="38"/>
      <c r="JYV10" s="38"/>
      <c r="JYW10" s="38"/>
      <c r="JYX10" s="38"/>
      <c r="JYY10" s="38"/>
      <c r="JYZ10" s="38"/>
      <c r="JZA10" s="38"/>
      <c r="JZB10" s="38"/>
      <c r="JZC10" s="38"/>
      <c r="JZD10" s="38"/>
      <c r="JZE10" s="38"/>
      <c r="JZF10" s="38"/>
      <c r="JZG10" s="38"/>
      <c r="JZH10" s="38"/>
      <c r="JZI10" s="38"/>
      <c r="JZJ10" s="38"/>
      <c r="JZK10" s="38"/>
      <c r="JZL10" s="38"/>
      <c r="JZM10" s="38"/>
      <c r="JZN10" s="38"/>
      <c r="JZO10" s="38"/>
      <c r="JZP10" s="38"/>
      <c r="JZQ10" s="38"/>
      <c r="JZR10" s="38"/>
      <c r="JZS10" s="38"/>
      <c r="JZT10" s="38"/>
      <c r="JZU10" s="38"/>
      <c r="JZV10" s="38"/>
      <c r="JZW10" s="38"/>
      <c r="JZX10" s="38"/>
      <c r="JZY10" s="38"/>
      <c r="JZZ10" s="38"/>
      <c r="KAA10" s="38"/>
      <c r="KAB10" s="38"/>
      <c r="KAC10" s="38"/>
      <c r="KAD10" s="38"/>
      <c r="KAE10" s="38"/>
      <c r="KAF10" s="38"/>
      <c r="KAG10" s="38"/>
      <c r="KAH10" s="38"/>
      <c r="KAI10" s="38"/>
      <c r="KAJ10" s="38"/>
      <c r="KAK10" s="38"/>
      <c r="KAL10" s="38"/>
      <c r="KAM10" s="38"/>
      <c r="KAN10" s="38"/>
      <c r="KAO10" s="38"/>
      <c r="KAP10" s="38"/>
      <c r="KAQ10" s="38"/>
      <c r="KAR10" s="38"/>
      <c r="KAS10" s="38"/>
      <c r="KAT10" s="38"/>
      <c r="KAU10" s="38"/>
      <c r="KAV10" s="38"/>
      <c r="KAW10" s="38"/>
      <c r="KAX10" s="38"/>
      <c r="KAY10" s="38"/>
      <c r="KAZ10" s="38"/>
      <c r="KBA10" s="38"/>
      <c r="KBB10" s="38"/>
      <c r="KBC10" s="38"/>
      <c r="KBD10" s="38"/>
      <c r="KBE10" s="38"/>
      <c r="KBF10" s="38"/>
      <c r="KBG10" s="38"/>
      <c r="KBH10" s="38"/>
      <c r="KBI10" s="38"/>
      <c r="KBJ10" s="38"/>
      <c r="KBK10" s="38"/>
      <c r="KBL10" s="38"/>
      <c r="KBM10" s="38"/>
      <c r="KBN10" s="38"/>
      <c r="KBO10" s="38"/>
      <c r="KBP10" s="38"/>
      <c r="KBQ10" s="38"/>
      <c r="KBR10" s="38"/>
      <c r="KBS10" s="38"/>
      <c r="KBT10" s="38"/>
      <c r="KBU10" s="38"/>
      <c r="KBV10" s="38"/>
      <c r="KBW10" s="38"/>
      <c r="KBX10" s="38"/>
      <c r="KBY10" s="38"/>
      <c r="KBZ10" s="38"/>
      <c r="KCA10" s="38"/>
      <c r="KCB10" s="38"/>
      <c r="KCC10" s="38"/>
      <c r="KCD10" s="38"/>
      <c r="KCE10" s="38"/>
      <c r="KCF10" s="38"/>
      <c r="KCG10" s="38"/>
      <c r="KCH10" s="38"/>
      <c r="KCI10" s="38"/>
      <c r="KCJ10" s="38"/>
      <c r="KCK10" s="38"/>
      <c r="KCL10" s="38"/>
      <c r="KCM10" s="38"/>
      <c r="KCN10" s="38"/>
      <c r="KCO10" s="38"/>
      <c r="KCP10" s="38"/>
      <c r="KCQ10" s="38"/>
      <c r="KCR10" s="38"/>
      <c r="KCS10" s="38"/>
      <c r="KCT10" s="38"/>
      <c r="KCU10" s="38"/>
      <c r="KCV10" s="38"/>
      <c r="KCW10" s="38"/>
      <c r="KCX10" s="38"/>
      <c r="KCY10" s="38"/>
      <c r="KCZ10" s="38"/>
      <c r="KDA10" s="38"/>
      <c r="KDB10" s="38"/>
      <c r="KDC10" s="38"/>
      <c r="KDD10" s="38"/>
      <c r="KDE10" s="38"/>
      <c r="KDF10" s="38"/>
      <c r="KDG10" s="38"/>
      <c r="KDH10" s="38"/>
      <c r="KDI10" s="38"/>
      <c r="KDJ10" s="38"/>
      <c r="KDK10" s="38"/>
      <c r="KDL10" s="38"/>
      <c r="KDM10" s="38"/>
      <c r="KDN10" s="38"/>
      <c r="KDO10" s="38"/>
      <c r="KDP10" s="38"/>
      <c r="KDQ10" s="38"/>
      <c r="KDR10" s="38"/>
      <c r="KDS10" s="38"/>
      <c r="KDT10" s="38"/>
      <c r="KDU10" s="38"/>
      <c r="KDV10" s="38"/>
      <c r="KDW10" s="38"/>
      <c r="KDX10" s="38"/>
      <c r="KDY10" s="38"/>
      <c r="KDZ10" s="38"/>
      <c r="KEA10" s="38"/>
      <c r="KEB10" s="38"/>
      <c r="KEC10" s="38"/>
      <c r="KED10" s="38"/>
      <c r="KEE10" s="38"/>
      <c r="KEF10" s="38"/>
      <c r="KEG10" s="38"/>
      <c r="KEH10" s="38"/>
      <c r="KEI10" s="38"/>
      <c r="KEJ10" s="38"/>
      <c r="KEK10" s="38"/>
      <c r="KEL10" s="38"/>
      <c r="KEM10" s="38"/>
      <c r="KEN10" s="38"/>
      <c r="KEO10" s="38"/>
      <c r="KEP10" s="38"/>
      <c r="KEQ10" s="38"/>
      <c r="KER10" s="38"/>
      <c r="KES10" s="38"/>
      <c r="KET10" s="38"/>
      <c r="KEU10" s="38"/>
      <c r="KEV10" s="38"/>
      <c r="KEW10" s="38"/>
      <c r="KEX10" s="38"/>
      <c r="KEY10" s="38"/>
      <c r="KEZ10" s="38"/>
      <c r="KFA10" s="38"/>
      <c r="KFB10" s="38"/>
      <c r="KFC10" s="38"/>
      <c r="KFD10" s="38"/>
      <c r="KFE10" s="38"/>
      <c r="KFF10" s="38"/>
      <c r="KFG10" s="38"/>
      <c r="KFH10" s="38"/>
      <c r="KFI10" s="38"/>
      <c r="KFJ10" s="38"/>
      <c r="KFK10" s="38"/>
      <c r="KFL10" s="38"/>
      <c r="KFM10" s="38"/>
      <c r="KFN10" s="38"/>
      <c r="KFO10" s="38"/>
      <c r="KFP10" s="38"/>
      <c r="KFQ10" s="38"/>
      <c r="KFR10" s="38"/>
      <c r="KFS10" s="38"/>
      <c r="KFT10" s="38"/>
      <c r="KFU10" s="38"/>
      <c r="KFV10" s="38"/>
      <c r="KFW10" s="38"/>
      <c r="KFX10" s="38"/>
      <c r="KFY10" s="38"/>
      <c r="KFZ10" s="38"/>
      <c r="KGA10" s="38"/>
      <c r="KGB10" s="38"/>
      <c r="KGC10" s="38"/>
      <c r="KGD10" s="38"/>
      <c r="KGE10" s="38"/>
      <c r="KGF10" s="38"/>
      <c r="KGG10" s="38"/>
      <c r="KGH10" s="38"/>
      <c r="KGI10" s="38"/>
      <c r="KGJ10" s="38"/>
      <c r="KGK10" s="38"/>
      <c r="KGL10" s="38"/>
      <c r="KGM10" s="38"/>
      <c r="KGN10" s="38"/>
      <c r="KGO10" s="38"/>
      <c r="KGP10" s="38"/>
      <c r="KGQ10" s="38"/>
      <c r="KGR10" s="38"/>
      <c r="KGS10" s="38"/>
      <c r="KGT10" s="38"/>
      <c r="KGU10" s="38"/>
      <c r="KGV10" s="38"/>
      <c r="KGW10" s="38"/>
      <c r="KGX10" s="38"/>
      <c r="KGY10" s="38"/>
      <c r="KGZ10" s="38"/>
      <c r="KHA10" s="38"/>
      <c r="KHB10" s="38"/>
      <c r="KHC10" s="38"/>
      <c r="KHD10" s="38"/>
      <c r="KHE10" s="38"/>
      <c r="KHF10" s="38"/>
      <c r="KHG10" s="38"/>
      <c r="KHH10" s="38"/>
      <c r="KHI10" s="38"/>
      <c r="KHJ10" s="38"/>
      <c r="KHK10" s="38"/>
      <c r="KHL10" s="38"/>
      <c r="KHM10" s="38"/>
      <c r="KHN10" s="38"/>
      <c r="KHO10" s="38"/>
      <c r="KHP10" s="38"/>
      <c r="KHQ10" s="38"/>
      <c r="KHR10" s="38"/>
      <c r="KHS10" s="38"/>
      <c r="KHT10" s="38"/>
      <c r="KHU10" s="38"/>
      <c r="KHV10" s="38"/>
      <c r="KHW10" s="38"/>
      <c r="KHX10" s="38"/>
      <c r="KHY10" s="38"/>
      <c r="KHZ10" s="38"/>
      <c r="KIA10" s="38"/>
      <c r="KIB10" s="38"/>
      <c r="KIC10" s="38"/>
      <c r="KID10" s="38"/>
      <c r="KIE10" s="38"/>
      <c r="KIF10" s="38"/>
      <c r="KIG10" s="38"/>
      <c r="KIH10" s="38"/>
      <c r="KII10" s="38"/>
      <c r="KIJ10" s="38"/>
      <c r="KIK10" s="38"/>
      <c r="KIL10" s="38"/>
      <c r="KIM10" s="38"/>
      <c r="KIN10" s="38"/>
      <c r="KIO10" s="38"/>
      <c r="KIP10" s="38"/>
      <c r="KIQ10" s="38"/>
      <c r="KIR10" s="38"/>
      <c r="KIS10" s="38"/>
      <c r="KIT10" s="38"/>
      <c r="KIU10" s="38"/>
      <c r="KIV10" s="38"/>
      <c r="KIW10" s="38"/>
      <c r="KIX10" s="38"/>
      <c r="KIY10" s="38"/>
      <c r="KIZ10" s="38"/>
      <c r="KJA10" s="38"/>
      <c r="KJB10" s="38"/>
      <c r="KJC10" s="38"/>
      <c r="KJD10" s="38"/>
      <c r="KJE10" s="38"/>
      <c r="KJF10" s="38"/>
      <c r="KJG10" s="38"/>
      <c r="KJH10" s="38"/>
      <c r="KJI10" s="38"/>
      <c r="KJJ10" s="38"/>
      <c r="KJK10" s="38"/>
      <c r="KJL10" s="38"/>
      <c r="KJM10" s="38"/>
      <c r="KJN10" s="38"/>
      <c r="KJO10" s="38"/>
      <c r="KJP10" s="38"/>
      <c r="KJQ10" s="38"/>
      <c r="KJR10" s="38"/>
      <c r="KJS10" s="38"/>
      <c r="KJT10" s="38"/>
      <c r="KJU10" s="38"/>
      <c r="KJV10" s="38"/>
      <c r="KJW10" s="38"/>
      <c r="KJX10" s="38"/>
      <c r="KJY10" s="38"/>
      <c r="KJZ10" s="38"/>
      <c r="KKA10" s="38"/>
      <c r="KKB10" s="38"/>
      <c r="KKC10" s="38"/>
      <c r="KKD10" s="38"/>
      <c r="KKE10" s="38"/>
      <c r="KKF10" s="38"/>
      <c r="KKG10" s="38"/>
      <c r="KKH10" s="38"/>
      <c r="KKI10" s="38"/>
      <c r="KKJ10" s="38"/>
      <c r="KKK10" s="38"/>
      <c r="KKL10" s="38"/>
      <c r="KKM10" s="38"/>
      <c r="KKN10" s="38"/>
      <c r="KKO10" s="38"/>
      <c r="KKP10" s="38"/>
      <c r="KKQ10" s="38"/>
      <c r="KKR10" s="38"/>
      <c r="KKS10" s="38"/>
      <c r="KKT10" s="38"/>
      <c r="KKU10" s="38"/>
      <c r="KKV10" s="38"/>
      <c r="KKW10" s="38"/>
      <c r="KKX10" s="38"/>
      <c r="KKY10" s="38"/>
      <c r="KKZ10" s="38"/>
      <c r="KLA10" s="38"/>
      <c r="KLB10" s="38"/>
      <c r="KLC10" s="38"/>
      <c r="KLD10" s="38"/>
      <c r="KLE10" s="38"/>
      <c r="KLF10" s="38"/>
      <c r="KLG10" s="38"/>
      <c r="KLH10" s="38"/>
      <c r="KLI10" s="38"/>
      <c r="KLJ10" s="38"/>
      <c r="KLK10" s="38"/>
      <c r="KLL10" s="38"/>
      <c r="KLM10" s="38"/>
      <c r="KLN10" s="38"/>
      <c r="KLO10" s="38"/>
      <c r="KLP10" s="38"/>
      <c r="KLQ10" s="38"/>
      <c r="KLR10" s="38"/>
      <c r="KLS10" s="38"/>
      <c r="KLT10" s="38"/>
      <c r="KLU10" s="38"/>
      <c r="KLV10" s="38"/>
      <c r="KLW10" s="38"/>
      <c r="KLX10" s="38"/>
      <c r="KLY10" s="38"/>
      <c r="KLZ10" s="38"/>
      <c r="KMA10" s="38"/>
      <c r="KMB10" s="38"/>
      <c r="KMC10" s="38"/>
      <c r="KMD10" s="38"/>
      <c r="KME10" s="38"/>
      <c r="KMF10" s="38"/>
      <c r="KMG10" s="38"/>
      <c r="KMH10" s="38"/>
      <c r="KMI10" s="38"/>
      <c r="KMJ10" s="38"/>
      <c r="KMK10" s="38"/>
      <c r="KML10" s="38"/>
      <c r="KMM10" s="38"/>
      <c r="KMN10" s="38"/>
      <c r="KMO10" s="38"/>
      <c r="KMP10" s="38"/>
      <c r="KMQ10" s="38"/>
      <c r="KMR10" s="38"/>
      <c r="KMS10" s="38"/>
      <c r="KMT10" s="38"/>
      <c r="KMU10" s="38"/>
      <c r="KMV10" s="38"/>
      <c r="KMW10" s="38"/>
      <c r="KMX10" s="38"/>
      <c r="KMY10" s="38"/>
      <c r="KMZ10" s="38"/>
      <c r="KNA10" s="38"/>
      <c r="KNB10" s="38"/>
      <c r="KNC10" s="38"/>
      <c r="KND10" s="38"/>
      <c r="KNE10" s="38"/>
      <c r="KNF10" s="38"/>
      <c r="KNG10" s="38"/>
      <c r="KNH10" s="38"/>
      <c r="KNI10" s="38"/>
      <c r="KNJ10" s="38"/>
      <c r="KNK10" s="38"/>
      <c r="KNL10" s="38"/>
      <c r="KNM10" s="38"/>
      <c r="KNN10" s="38"/>
      <c r="KNO10" s="38"/>
      <c r="KNP10" s="38"/>
      <c r="KNQ10" s="38"/>
      <c r="KNR10" s="38"/>
      <c r="KNS10" s="38"/>
      <c r="KNT10" s="38"/>
      <c r="KNU10" s="38"/>
      <c r="KNV10" s="38"/>
      <c r="KNW10" s="38"/>
      <c r="KNX10" s="38"/>
      <c r="KNY10" s="38"/>
      <c r="KNZ10" s="38"/>
      <c r="KOA10" s="38"/>
      <c r="KOB10" s="38"/>
      <c r="KOC10" s="38"/>
      <c r="KOD10" s="38"/>
      <c r="KOE10" s="38"/>
      <c r="KOF10" s="38"/>
      <c r="KOG10" s="38"/>
      <c r="KOH10" s="38"/>
      <c r="KOI10" s="38"/>
      <c r="KOJ10" s="38"/>
      <c r="KOK10" s="38"/>
      <c r="KOL10" s="38"/>
      <c r="KOM10" s="38"/>
      <c r="KON10" s="38"/>
      <c r="KOO10" s="38"/>
      <c r="KOP10" s="38"/>
      <c r="KOQ10" s="38"/>
      <c r="KOR10" s="38"/>
      <c r="KOS10" s="38"/>
      <c r="KOT10" s="38"/>
      <c r="KOU10" s="38"/>
      <c r="KOV10" s="38"/>
      <c r="KOW10" s="38"/>
      <c r="KOX10" s="38"/>
      <c r="KOY10" s="38"/>
      <c r="KOZ10" s="38"/>
      <c r="KPA10" s="38"/>
      <c r="KPB10" s="38"/>
      <c r="KPC10" s="38"/>
      <c r="KPD10" s="38"/>
      <c r="KPE10" s="38"/>
      <c r="KPF10" s="38"/>
      <c r="KPG10" s="38"/>
      <c r="KPH10" s="38"/>
      <c r="KPI10" s="38"/>
      <c r="KPJ10" s="38"/>
      <c r="KPK10" s="38"/>
      <c r="KPL10" s="38"/>
      <c r="KPM10" s="38"/>
      <c r="KPN10" s="38"/>
      <c r="KPO10" s="38"/>
      <c r="KPP10" s="38"/>
      <c r="KPQ10" s="38"/>
      <c r="KPR10" s="38"/>
      <c r="KPS10" s="38"/>
      <c r="KPT10" s="38"/>
      <c r="KPU10" s="38"/>
      <c r="KPV10" s="38"/>
      <c r="KPW10" s="38"/>
      <c r="KPX10" s="38"/>
      <c r="KPY10" s="38"/>
      <c r="KPZ10" s="38"/>
      <c r="KQA10" s="38"/>
      <c r="KQB10" s="38"/>
      <c r="KQC10" s="38"/>
      <c r="KQD10" s="38"/>
      <c r="KQE10" s="38"/>
      <c r="KQF10" s="38"/>
      <c r="KQG10" s="38"/>
      <c r="KQH10" s="38"/>
      <c r="KQI10" s="38"/>
      <c r="KQJ10" s="38"/>
      <c r="KQK10" s="38"/>
      <c r="KQL10" s="38"/>
      <c r="KQM10" s="38"/>
      <c r="KQN10" s="38"/>
      <c r="KQO10" s="38"/>
      <c r="KQP10" s="38"/>
      <c r="KQQ10" s="38"/>
      <c r="KQR10" s="38"/>
      <c r="KQS10" s="38"/>
      <c r="KQT10" s="38"/>
      <c r="KQU10" s="38"/>
      <c r="KQV10" s="38"/>
      <c r="KQW10" s="38"/>
      <c r="KQX10" s="38"/>
      <c r="KQY10" s="38"/>
      <c r="KQZ10" s="38"/>
      <c r="KRA10" s="38"/>
      <c r="KRB10" s="38"/>
      <c r="KRC10" s="38"/>
      <c r="KRD10" s="38"/>
      <c r="KRE10" s="38"/>
      <c r="KRF10" s="38"/>
      <c r="KRG10" s="38"/>
      <c r="KRH10" s="38"/>
      <c r="KRI10" s="38"/>
      <c r="KRJ10" s="38"/>
      <c r="KRK10" s="38"/>
      <c r="KRL10" s="38"/>
      <c r="KRM10" s="38"/>
      <c r="KRN10" s="38"/>
      <c r="KRO10" s="38"/>
      <c r="KRP10" s="38"/>
      <c r="KRQ10" s="38"/>
      <c r="KRR10" s="38"/>
      <c r="KRS10" s="38"/>
      <c r="KRT10" s="38"/>
      <c r="KRU10" s="38"/>
      <c r="KRV10" s="38"/>
      <c r="KRW10" s="38"/>
      <c r="KRX10" s="38"/>
      <c r="KRY10" s="38"/>
      <c r="KRZ10" s="38"/>
      <c r="KSA10" s="38"/>
      <c r="KSB10" s="38"/>
      <c r="KSC10" s="38"/>
      <c r="KSD10" s="38"/>
      <c r="KSE10" s="38"/>
      <c r="KSF10" s="38"/>
      <c r="KSG10" s="38"/>
      <c r="KSH10" s="38"/>
      <c r="KSI10" s="38"/>
      <c r="KSJ10" s="38"/>
      <c r="KSK10" s="38"/>
      <c r="KSL10" s="38"/>
      <c r="KSM10" s="38"/>
      <c r="KSN10" s="38"/>
      <c r="KSO10" s="38"/>
      <c r="KSP10" s="38"/>
      <c r="KSQ10" s="38"/>
      <c r="KSR10" s="38"/>
      <c r="KSS10" s="38"/>
      <c r="KST10" s="38"/>
      <c r="KSU10" s="38"/>
      <c r="KSV10" s="38"/>
      <c r="KSW10" s="38"/>
      <c r="KSX10" s="38"/>
      <c r="KSY10" s="38"/>
      <c r="KSZ10" s="38"/>
      <c r="KTA10" s="38"/>
      <c r="KTB10" s="38"/>
      <c r="KTC10" s="38"/>
      <c r="KTD10" s="38"/>
      <c r="KTE10" s="38"/>
      <c r="KTF10" s="38"/>
      <c r="KTG10" s="38"/>
      <c r="KTH10" s="38"/>
      <c r="KTI10" s="38"/>
      <c r="KTJ10" s="38"/>
      <c r="KTK10" s="38"/>
      <c r="KTL10" s="38"/>
      <c r="KTM10" s="38"/>
      <c r="KTN10" s="38"/>
      <c r="KTO10" s="38"/>
      <c r="KTP10" s="38"/>
      <c r="KTQ10" s="38"/>
      <c r="KTR10" s="38"/>
      <c r="KTS10" s="38"/>
      <c r="KTT10" s="38"/>
      <c r="KTU10" s="38"/>
      <c r="KTV10" s="38"/>
      <c r="KTW10" s="38"/>
      <c r="KTX10" s="38"/>
      <c r="KTY10" s="38"/>
      <c r="KTZ10" s="38"/>
      <c r="KUA10" s="38"/>
      <c r="KUB10" s="38"/>
      <c r="KUC10" s="38"/>
      <c r="KUD10" s="38"/>
      <c r="KUE10" s="38"/>
      <c r="KUF10" s="38"/>
      <c r="KUG10" s="38"/>
      <c r="KUH10" s="38"/>
      <c r="KUI10" s="38"/>
      <c r="KUJ10" s="38"/>
      <c r="KUK10" s="38"/>
      <c r="KUL10" s="38"/>
      <c r="KUM10" s="38"/>
      <c r="KUN10" s="38"/>
      <c r="KUO10" s="38"/>
      <c r="KUP10" s="38"/>
      <c r="KUQ10" s="38"/>
      <c r="KUR10" s="38"/>
      <c r="KUS10" s="38"/>
      <c r="KUT10" s="38"/>
      <c r="KUU10" s="38"/>
      <c r="KUV10" s="38"/>
      <c r="KUW10" s="38"/>
      <c r="KUX10" s="38"/>
      <c r="KUY10" s="38"/>
      <c r="KUZ10" s="38"/>
      <c r="KVA10" s="38"/>
      <c r="KVB10" s="38"/>
      <c r="KVC10" s="38"/>
      <c r="KVD10" s="38"/>
      <c r="KVE10" s="38"/>
      <c r="KVF10" s="38"/>
      <c r="KVG10" s="38"/>
      <c r="KVH10" s="38"/>
      <c r="KVI10" s="38"/>
      <c r="KVJ10" s="38"/>
      <c r="KVK10" s="38"/>
      <c r="KVL10" s="38"/>
      <c r="KVM10" s="38"/>
      <c r="KVN10" s="38"/>
      <c r="KVO10" s="38"/>
      <c r="KVP10" s="38"/>
      <c r="KVQ10" s="38"/>
      <c r="KVR10" s="38"/>
      <c r="KVS10" s="38"/>
      <c r="KVT10" s="38"/>
      <c r="KVU10" s="38"/>
      <c r="KVV10" s="38"/>
      <c r="KVW10" s="38"/>
      <c r="KVX10" s="38"/>
      <c r="KVY10" s="38"/>
      <c r="KVZ10" s="38"/>
      <c r="KWA10" s="38"/>
      <c r="KWB10" s="38"/>
      <c r="KWC10" s="38"/>
      <c r="KWD10" s="38"/>
      <c r="KWE10" s="38"/>
      <c r="KWF10" s="38"/>
      <c r="KWG10" s="38"/>
      <c r="KWH10" s="38"/>
      <c r="KWI10" s="38"/>
      <c r="KWJ10" s="38"/>
      <c r="KWK10" s="38"/>
      <c r="KWL10" s="38"/>
      <c r="KWM10" s="38"/>
      <c r="KWN10" s="38"/>
      <c r="KWO10" s="38"/>
      <c r="KWP10" s="38"/>
      <c r="KWQ10" s="38"/>
      <c r="KWR10" s="38"/>
      <c r="KWS10" s="38"/>
      <c r="KWT10" s="38"/>
      <c r="KWU10" s="38"/>
      <c r="KWV10" s="38"/>
      <c r="KWW10" s="38"/>
      <c r="KWX10" s="38"/>
      <c r="KWY10" s="38"/>
      <c r="KWZ10" s="38"/>
      <c r="KXA10" s="38"/>
      <c r="KXB10" s="38"/>
      <c r="KXC10" s="38"/>
      <c r="KXD10" s="38"/>
      <c r="KXE10" s="38"/>
      <c r="KXF10" s="38"/>
      <c r="KXG10" s="38"/>
      <c r="KXH10" s="38"/>
      <c r="KXI10" s="38"/>
      <c r="KXJ10" s="38"/>
      <c r="KXK10" s="38"/>
      <c r="KXL10" s="38"/>
      <c r="KXM10" s="38"/>
      <c r="KXN10" s="38"/>
      <c r="KXO10" s="38"/>
      <c r="KXP10" s="38"/>
      <c r="KXQ10" s="38"/>
      <c r="KXR10" s="38"/>
      <c r="KXS10" s="38"/>
      <c r="KXT10" s="38"/>
      <c r="KXU10" s="38"/>
      <c r="KXV10" s="38"/>
      <c r="KXW10" s="38"/>
      <c r="KXX10" s="38"/>
      <c r="KXY10" s="38"/>
      <c r="KXZ10" s="38"/>
      <c r="KYA10" s="38"/>
      <c r="KYB10" s="38"/>
      <c r="KYC10" s="38"/>
      <c r="KYD10" s="38"/>
      <c r="KYE10" s="38"/>
      <c r="KYF10" s="38"/>
      <c r="KYG10" s="38"/>
      <c r="KYH10" s="38"/>
      <c r="KYI10" s="38"/>
      <c r="KYJ10" s="38"/>
      <c r="KYK10" s="38"/>
      <c r="KYL10" s="38"/>
      <c r="KYM10" s="38"/>
      <c r="KYN10" s="38"/>
      <c r="KYO10" s="38"/>
      <c r="KYP10" s="38"/>
      <c r="KYQ10" s="38"/>
      <c r="KYR10" s="38"/>
      <c r="KYS10" s="38"/>
      <c r="KYT10" s="38"/>
      <c r="KYU10" s="38"/>
      <c r="KYV10" s="38"/>
      <c r="KYW10" s="38"/>
      <c r="KYX10" s="38"/>
      <c r="KYY10" s="38"/>
      <c r="KYZ10" s="38"/>
      <c r="KZA10" s="38"/>
      <c r="KZB10" s="38"/>
      <c r="KZC10" s="38"/>
      <c r="KZD10" s="38"/>
      <c r="KZE10" s="38"/>
      <c r="KZF10" s="38"/>
      <c r="KZG10" s="38"/>
      <c r="KZH10" s="38"/>
      <c r="KZI10" s="38"/>
      <c r="KZJ10" s="38"/>
      <c r="KZK10" s="38"/>
      <c r="KZL10" s="38"/>
      <c r="KZM10" s="38"/>
      <c r="KZN10" s="38"/>
      <c r="KZO10" s="38"/>
      <c r="KZP10" s="38"/>
      <c r="KZQ10" s="38"/>
      <c r="KZR10" s="38"/>
      <c r="KZS10" s="38"/>
      <c r="KZT10" s="38"/>
      <c r="KZU10" s="38"/>
      <c r="KZV10" s="38"/>
      <c r="KZW10" s="38"/>
      <c r="KZX10" s="38"/>
      <c r="KZY10" s="38"/>
      <c r="KZZ10" s="38"/>
      <c r="LAA10" s="38"/>
      <c r="LAB10" s="38"/>
      <c r="LAC10" s="38"/>
      <c r="LAD10" s="38"/>
      <c r="LAE10" s="38"/>
      <c r="LAF10" s="38"/>
      <c r="LAG10" s="38"/>
      <c r="LAH10" s="38"/>
      <c r="LAI10" s="38"/>
      <c r="LAJ10" s="38"/>
      <c r="LAK10" s="38"/>
      <c r="LAL10" s="38"/>
      <c r="LAM10" s="38"/>
      <c r="LAN10" s="38"/>
      <c r="LAO10" s="38"/>
      <c r="LAP10" s="38"/>
      <c r="LAQ10" s="38"/>
      <c r="LAR10" s="38"/>
      <c r="LAS10" s="38"/>
      <c r="LAT10" s="38"/>
      <c r="LAU10" s="38"/>
      <c r="LAV10" s="38"/>
      <c r="LAW10" s="38"/>
      <c r="LAX10" s="38"/>
      <c r="LAY10" s="38"/>
      <c r="LAZ10" s="38"/>
      <c r="LBA10" s="38"/>
      <c r="LBB10" s="38"/>
      <c r="LBC10" s="38"/>
      <c r="LBD10" s="38"/>
      <c r="LBE10" s="38"/>
      <c r="LBF10" s="38"/>
      <c r="LBG10" s="38"/>
      <c r="LBH10" s="38"/>
      <c r="LBI10" s="38"/>
      <c r="LBJ10" s="38"/>
      <c r="LBK10" s="38"/>
      <c r="LBL10" s="38"/>
      <c r="LBM10" s="38"/>
      <c r="LBN10" s="38"/>
      <c r="LBO10" s="38"/>
      <c r="LBP10" s="38"/>
      <c r="LBQ10" s="38"/>
      <c r="LBR10" s="38"/>
      <c r="LBS10" s="38"/>
      <c r="LBT10" s="38"/>
      <c r="LBU10" s="38"/>
      <c r="LBV10" s="38"/>
      <c r="LBW10" s="38"/>
      <c r="LBX10" s="38"/>
      <c r="LBY10" s="38"/>
      <c r="LBZ10" s="38"/>
      <c r="LCA10" s="38"/>
      <c r="LCB10" s="38"/>
      <c r="LCC10" s="38"/>
      <c r="LCD10" s="38"/>
      <c r="LCE10" s="38"/>
      <c r="LCF10" s="38"/>
      <c r="LCG10" s="38"/>
      <c r="LCH10" s="38"/>
      <c r="LCI10" s="38"/>
      <c r="LCJ10" s="38"/>
      <c r="LCK10" s="38"/>
      <c r="LCL10" s="38"/>
      <c r="LCM10" s="38"/>
      <c r="LCN10" s="38"/>
      <c r="LCO10" s="38"/>
      <c r="LCP10" s="38"/>
      <c r="LCQ10" s="38"/>
      <c r="LCR10" s="38"/>
      <c r="LCS10" s="38"/>
      <c r="LCT10" s="38"/>
      <c r="LCU10" s="38"/>
      <c r="LCV10" s="38"/>
      <c r="LCW10" s="38"/>
      <c r="LCX10" s="38"/>
      <c r="LCY10" s="38"/>
      <c r="LCZ10" s="38"/>
      <c r="LDA10" s="38"/>
      <c r="LDB10" s="38"/>
      <c r="LDC10" s="38"/>
      <c r="LDD10" s="38"/>
      <c r="LDE10" s="38"/>
      <c r="LDF10" s="38"/>
      <c r="LDG10" s="38"/>
      <c r="LDH10" s="38"/>
      <c r="LDI10" s="38"/>
      <c r="LDJ10" s="38"/>
      <c r="LDK10" s="38"/>
      <c r="LDL10" s="38"/>
      <c r="LDM10" s="38"/>
      <c r="LDN10" s="38"/>
      <c r="LDO10" s="38"/>
      <c r="LDP10" s="38"/>
      <c r="LDQ10" s="38"/>
      <c r="LDR10" s="38"/>
      <c r="LDS10" s="38"/>
      <c r="LDT10" s="38"/>
      <c r="LDU10" s="38"/>
      <c r="LDV10" s="38"/>
      <c r="LDW10" s="38"/>
      <c r="LDX10" s="38"/>
      <c r="LDY10" s="38"/>
      <c r="LDZ10" s="38"/>
      <c r="LEA10" s="38"/>
      <c r="LEB10" s="38"/>
      <c r="LEC10" s="38"/>
      <c r="LED10" s="38"/>
      <c r="LEE10" s="38"/>
      <c r="LEF10" s="38"/>
      <c r="LEG10" s="38"/>
      <c r="LEH10" s="38"/>
      <c r="LEI10" s="38"/>
      <c r="LEJ10" s="38"/>
      <c r="LEK10" s="38"/>
      <c r="LEL10" s="38"/>
      <c r="LEM10" s="38"/>
      <c r="LEN10" s="38"/>
      <c r="LEO10" s="38"/>
      <c r="LEP10" s="38"/>
      <c r="LEQ10" s="38"/>
      <c r="LER10" s="38"/>
      <c r="LES10" s="38"/>
      <c r="LET10" s="38"/>
      <c r="LEU10" s="38"/>
      <c r="LEV10" s="38"/>
      <c r="LEW10" s="38"/>
      <c r="LEX10" s="38"/>
      <c r="LEY10" s="38"/>
      <c r="LEZ10" s="38"/>
      <c r="LFA10" s="38"/>
      <c r="LFB10" s="38"/>
      <c r="LFC10" s="38"/>
      <c r="LFD10" s="38"/>
      <c r="LFE10" s="38"/>
      <c r="LFF10" s="38"/>
      <c r="LFG10" s="38"/>
      <c r="LFH10" s="38"/>
      <c r="LFI10" s="38"/>
      <c r="LFJ10" s="38"/>
      <c r="LFK10" s="38"/>
      <c r="LFL10" s="38"/>
      <c r="LFM10" s="38"/>
      <c r="LFN10" s="38"/>
      <c r="LFO10" s="38"/>
      <c r="LFP10" s="38"/>
      <c r="LFQ10" s="38"/>
      <c r="LFR10" s="38"/>
      <c r="LFS10" s="38"/>
      <c r="LFT10" s="38"/>
      <c r="LFU10" s="38"/>
      <c r="LFV10" s="38"/>
      <c r="LFW10" s="38"/>
      <c r="LFX10" s="38"/>
      <c r="LFY10" s="38"/>
      <c r="LFZ10" s="38"/>
      <c r="LGA10" s="38"/>
      <c r="LGB10" s="38"/>
      <c r="LGC10" s="38"/>
      <c r="LGD10" s="38"/>
      <c r="LGE10" s="38"/>
      <c r="LGF10" s="38"/>
      <c r="LGG10" s="38"/>
      <c r="LGH10" s="38"/>
      <c r="LGI10" s="38"/>
      <c r="LGJ10" s="38"/>
      <c r="LGK10" s="38"/>
      <c r="LGL10" s="38"/>
      <c r="LGM10" s="38"/>
      <c r="LGN10" s="38"/>
      <c r="LGO10" s="38"/>
      <c r="LGP10" s="38"/>
      <c r="LGQ10" s="38"/>
      <c r="LGR10" s="38"/>
      <c r="LGS10" s="38"/>
      <c r="LGT10" s="38"/>
      <c r="LGU10" s="38"/>
      <c r="LGV10" s="38"/>
      <c r="LGW10" s="38"/>
      <c r="LGX10" s="38"/>
      <c r="LGY10" s="38"/>
      <c r="LGZ10" s="38"/>
      <c r="LHA10" s="38"/>
      <c r="LHB10" s="38"/>
      <c r="LHC10" s="38"/>
      <c r="LHD10" s="38"/>
      <c r="LHE10" s="38"/>
      <c r="LHF10" s="38"/>
      <c r="LHG10" s="38"/>
      <c r="LHH10" s="38"/>
      <c r="LHI10" s="38"/>
      <c r="LHJ10" s="38"/>
      <c r="LHK10" s="38"/>
      <c r="LHL10" s="38"/>
      <c r="LHM10" s="38"/>
      <c r="LHN10" s="38"/>
      <c r="LHO10" s="38"/>
      <c r="LHP10" s="38"/>
      <c r="LHQ10" s="38"/>
      <c r="LHR10" s="38"/>
      <c r="LHS10" s="38"/>
      <c r="LHT10" s="38"/>
      <c r="LHU10" s="38"/>
      <c r="LHV10" s="38"/>
      <c r="LHW10" s="38"/>
      <c r="LHX10" s="38"/>
      <c r="LHY10" s="38"/>
      <c r="LHZ10" s="38"/>
      <c r="LIA10" s="38"/>
      <c r="LIB10" s="38"/>
      <c r="LIC10" s="38"/>
      <c r="LID10" s="38"/>
      <c r="LIE10" s="38"/>
      <c r="LIF10" s="38"/>
      <c r="LIG10" s="38"/>
      <c r="LIH10" s="38"/>
      <c r="LII10" s="38"/>
      <c r="LIJ10" s="38"/>
      <c r="LIK10" s="38"/>
      <c r="LIL10" s="38"/>
      <c r="LIM10" s="38"/>
      <c r="LIN10" s="38"/>
      <c r="LIO10" s="38"/>
      <c r="LIP10" s="38"/>
      <c r="LIQ10" s="38"/>
      <c r="LIR10" s="38"/>
      <c r="LIS10" s="38"/>
      <c r="LIT10" s="38"/>
      <c r="LIU10" s="38"/>
      <c r="LIV10" s="38"/>
      <c r="LIW10" s="38"/>
      <c r="LIX10" s="38"/>
      <c r="LIY10" s="38"/>
      <c r="LIZ10" s="38"/>
      <c r="LJA10" s="38"/>
      <c r="LJB10" s="38"/>
      <c r="LJC10" s="38"/>
      <c r="LJD10" s="38"/>
      <c r="LJE10" s="38"/>
      <c r="LJF10" s="38"/>
      <c r="LJG10" s="38"/>
      <c r="LJH10" s="38"/>
      <c r="LJI10" s="38"/>
      <c r="LJJ10" s="38"/>
      <c r="LJK10" s="38"/>
      <c r="LJL10" s="38"/>
      <c r="LJM10" s="38"/>
      <c r="LJN10" s="38"/>
      <c r="LJO10" s="38"/>
      <c r="LJP10" s="38"/>
      <c r="LJQ10" s="38"/>
      <c r="LJR10" s="38"/>
      <c r="LJS10" s="38"/>
      <c r="LJT10" s="38"/>
      <c r="LJU10" s="38"/>
      <c r="LJV10" s="38"/>
      <c r="LJW10" s="38"/>
      <c r="LJX10" s="38"/>
      <c r="LJY10" s="38"/>
      <c r="LJZ10" s="38"/>
      <c r="LKA10" s="38"/>
      <c r="LKB10" s="38"/>
      <c r="LKC10" s="38"/>
      <c r="LKD10" s="38"/>
      <c r="LKE10" s="38"/>
      <c r="LKF10" s="38"/>
      <c r="LKG10" s="38"/>
      <c r="LKH10" s="38"/>
      <c r="LKI10" s="38"/>
      <c r="LKJ10" s="38"/>
      <c r="LKK10" s="38"/>
      <c r="LKL10" s="38"/>
      <c r="LKM10" s="38"/>
      <c r="LKN10" s="38"/>
      <c r="LKO10" s="38"/>
      <c r="LKP10" s="38"/>
      <c r="LKQ10" s="38"/>
      <c r="LKR10" s="38"/>
      <c r="LKS10" s="38"/>
      <c r="LKT10" s="38"/>
      <c r="LKU10" s="38"/>
      <c r="LKV10" s="38"/>
      <c r="LKW10" s="38"/>
      <c r="LKX10" s="38"/>
      <c r="LKY10" s="38"/>
      <c r="LKZ10" s="38"/>
      <c r="LLA10" s="38"/>
      <c r="LLB10" s="38"/>
      <c r="LLC10" s="38"/>
      <c r="LLD10" s="38"/>
      <c r="LLE10" s="38"/>
      <c r="LLF10" s="38"/>
      <c r="LLG10" s="38"/>
      <c r="LLH10" s="38"/>
      <c r="LLI10" s="38"/>
      <c r="LLJ10" s="38"/>
      <c r="LLK10" s="38"/>
      <c r="LLL10" s="38"/>
      <c r="LLM10" s="38"/>
      <c r="LLN10" s="38"/>
      <c r="LLO10" s="38"/>
      <c r="LLP10" s="38"/>
      <c r="LLQ10" s="38"/>
      <c r="LLR10" s="38"/>
      <c r="LLS10" s="38"/>
      <c r="LLT10" s="38"/>
      <c r="LLU10" s="38"/>
      <c r="LLV10" s="38"/>
      <c r="LLW10" s="38"/>
      <c r="LLX10" s="38"/>
      <c r="LLY10" s="38"/>
      <c r="LLZ10" s="38"/>
      <c r="LMA10" s="38"/>
      <c r="LMB10" s="38"/>
      <c r="LMC10" s="38"/>
      <c r="LMD10" s="38"/>
      <c r="LME10" s="38"/>
      <c r="LMF10" s="38"/>
      <c r="LMG10" s="38"/>
      <c r="LMH10" s="38"/>
      <c r="LMI10" s="38"/>
      <c r="LMJ10" s="38"/>
      <c r="LMK10" s="38"/>
      <c r="LML10" s="38"/>
      <c r="LMM10" s="38"/>
      <c r="LMN10" s="38"/>
      <c r="LMO10" s="38"/>
      <c r="LMP10" s="38"/>
      <c r="LMQ10" s="38"/>
      <c r="LMR10" s="38"/>
      <c r="LMS10" s="38"/>
      <c r="LMT10" s="38"/>
      <c r="LMU10" s="38"/>
      <c r="LMV10" s="38"/>
      <c r="LMW10" s="38"/>
      <c r="LMX10" s="38"/>
      <c r="LMY10" s="38"/>
      <c r="LMZ10" s="38"/>
      <c r="LNA10" s="38"/>
      <c r="LNB10" s="38"/>
      <c r="LNC10" s="38"/>
      <c r="LND10" s="38"/>
      <c r="LNE10" s="38"/>
      <c r="LNF10" s="38"/>
      <c r="LNG10" s="38"/>
      <c r="LNH10" s="38"/>
      <c r="LNI10" s="38"/>
      <c r="LNJ10" s="38"/>
      <c r="LNK10" s="38"/>
      <c r="LNL10" s="38"/>
      <c r="LNM10" s="38"/>
      <c r="LNN10" s="38"/>
      <c r="LNO10" s="38"/>
      <c r="LNP10" s="38"/>
      <c r="LNQ10" s="38"/>
      <c r="LNR10" s="38"/>
      <c r="LNS10" s="38"/>
      <c r="LNT10" s="38"/>
      <c r="LNU10" s="38"/>
      <c r="LNV10" s="38"/>
      <c r="LNW10" s="38"/>
      <c r="LNX10" s="38"/>
      <c r="LNY10" s="38"/>
      <c r="LNZ10" s="38"/>
      <c r="LOA10" s="38"/>
      <c r="LOB10" s="38"/>
      <c r="LOC10" s="38"/>
      <c r="LOD10" s="38"/>
      <c r="LOE10" s="38"/>
      <c r="LOF10" s="38"/>
      <c r="LOG10" s="38"/>
      <c r="LOH10" s="38"/>
      <c r="LOI10" s="38"/>
      <c r="LOJ10" s="38"/>
      <c r="LOK10" s="38"/>
      <c r="LOL10" s="38"/>
      <c r="LOM10" s="38"/>
      <c r="LON10" s="38"/>
      <c r="LOO10" s="38"/>
      <c r="LOP10" s="38"/>
      <c r="LOQ10" s="38"/>
      <c r="LOR10" s="38"/>
      <c r="LOS10" s="38"/>
      <c r="LOT10" s="38"/>
      <c r="LOU10" s="38"/>
      <c r="LOV10" s="38"/>
      <c r="LOW10" s="38"/>
      <c r="LOX10" s="38"/>
      <c r="LOY10" s="38"/>
      <c r="LOZ10" s="38"/>
      <c r="LPA10" s="38"/>
      <c r="LPB10" s="38"/>
      <c r="LPC10" s="38"/>
      <c r="LPD10" s="38"/>
      <c r="LPE10" s="38"/>
      <c r="LPF10" s="38"/>
      <c r="LPG10" s="38"/>
      <c r="LPH10" s="38"/>
      <c r="LPI10" s="38"/>
      <c r="LPJ10" s="38"/>
      <c r="LPK10" s="38"/>
      <c r="LPL10" s="38"/>
      <c r="LPM10" s="38"/>
      <c r="LPN10" s="38"/>
      <c r="LPO10" s="38"/>
      <c r="LPP10" s="38"/>
      <c r="LPQ10" s="38"/>
      <c r="LPR10" s="38"/>
      <c r="LPS10" s="38"/>
      <c r="LPT10" s="38"/>
      <c r="LPU10" s="38"/>
      <c r="LPV10" s="38"/>
      <c r="LPW10" s="38"/>
      <c r="LPX10" s="38"/>
      <c r="LPY10" s="38"/>
      <c r="LPZ10" s="38"/>
      <c r="LQA10" s="38"/>
      <c r="LQB10" s="38"/>
      <c r="LQC10" s="38"/>
      <c r="LQD10" s="38"/>
      <c r="LQE10" s="38"/>
      <c r="LQF10" s="38"/>
      <c r="LQG10" s="38"/>
      <c r="LQH10" s="38"/>
      <c r="LQI10" s="38"/>
      <c r="LQJ10" s="38"/>
      <c r="LQK10" s="38"/>
      <c r="LQL10" s="38"/>
      <c r="LQM10" s="38"/>
      <c r="LQN10" s="38"/>
      <c r="LQO10" s="38"/>
      <c r="LQP10" s="38"/>
      <c r="LQQ10" s="38"/>
      <c r="LQR10" s="38"/>
      <c r="LQS10" s="38"/>
      <c r="LQT10" s="38"/>
      <c r="LQU10" s="38"/>
      <c r="LQV10" s="38"/>
      <c r="LQW10" s="38"/>
      <c r="LQX10" s="38"/>
      <c r="LQY10" s="38"/>
      <c r="LQZ10" s="38"/>
      <c r="LRA10" s="38"/>
      <c r="LRB10" s="38"/>
      <c r="LRC10" s="38"/>
      <c r="LRD10" s="38"/>
      <c r="LRE10" s="38"/>
      <c r="LRF10" s="38"/>
      <c r="LRG10" s="38"/>
      <c r="LRH10" s="38"/>
      <c r="LRI10" s="38"/>
      <c r="LRJ10" s="38"/>
      <c r="LRK10" s="38"/>
      <c r="LRL10" s="38"/>
      <c r="LRM10" s="38"/>
      <c r="LRN10" s="38"/>
      <c r="LRO10" s="38"/>
      <c r="LRP10" s="38"/>
      <c r="LRQ10" s="38"/>
      <c r="LRR10" s="38"/>
      <c r="LRS10" s="38"/>
      <c r="LRT10" s="38"/>
      <c r="LRU10" s="38"/>
      <c r="LRV10" s="38"/>
      <c r="LRW10" s="38"/>
      <c r="LRX10" s="38"/>
      <c r="LRY10" s="38"/>
      <c r="LRZ10" s="38"/>
      <c r="LSA10" s="38"/>
      <c r="LSB10" s="38"/>
      <c r="LSC10" s="38"/>
      <c r="LSD10" s="38"/>
      <c r="LSE10" s="38"/>
      <c r="LSF10" s="38"/>
      <c r="LSG10" s="38"/>
      <c r="LSH10" s="38"/>
      <c r="LSI10" s="38"/>
      <c r="LSJ10" s="38"/>
      <c r="LSK10" s="38"/>
      <c r="LSL10" s="38"/>
      <c r="LSM10" s="38"/>
      <c r="LSN10" s="38"/>
      <c r="LSO10" s="38"/>
      <c r="LSP10" s="38"/>
      <c r="LSQ10" s="38"/>
      <c r="LSR10" s="38"/>
      <c r="LSS10" s="38"/>
      <c r="LST10" s="38"/>
      <c r="LSU10" s="38"/>
      <c r="LSV10" s="38"/>
      <c r="LSW10" s="38"/>
      <c r="LSX10" s="38"/>
      <c r="LSY10" s="38"/>
      <c r="LSZ10" s="38"/>
      <c r="LTA10" s="38"/>
      <c r="LTB10" s="38"/>
      <c r="LTC10" s="38"/>
      <c r="LTD10" s="38"/>
      <c r="LTE10" s="38"/>
      <c r="LTF10" s="38"/>
      <c r="LTG10" s="38"/>
      <c r="LTH10" s="38"/>
      <c r="LTI10" s="38"/>
      <c r="LTJ10" s="38"/>
      <c r="LTK10" s="38"/>
      <c r="LTL10" s="38"/>
      <c r="LTM10" s="38"/>
      <c r="LTN10" s="38"/>
      <c r="LTO10" s="38"/>
      <c r="LTP10" s="38"/>
      <c r="LTQ10" s="38"/>
      <c r="LTR10" s="38"/>
      <c r="LTS10" s="38"/>
      <c r="LTT10" s="38"/>
      <c r="LTU10" s="38"/>
      <c r="LTV10" s="38"/>
      <c r="LTW10" s="38"/>
      <c r="LTX10" s="38"/>
      <c r="LTY10" s="38"/>
      <c r="LTZ10" s="38"/>
      <c r="LUA10" s="38"/>
      <c r="LUB10" s="38"/>
      <c r="LUC10" s="38"/>
      <c r="LUD10" s="38"/>
      <c r="LUE10" s="38"/>
      <c r="LUF10" s="38"/>
      <c r="LUG10" s="38"/>
      <c r="LUH10" s="38"/>
      <c r="LUI10" s="38"/>
      <c r="LUJ10" s="38"/>
      <c r="LUK10" s="38"/>
      <c r="LUL10" s="38"/>
      <c r="LUM10" s="38"/>
      <c r="LUN10" s="38"/>
      <c r="LUO10" s="38"/>
      <c r="LUP10" s="38"/>
      <c r="LUQ10" s="38"/>
      <c r="LUR10" s="38"/>
      <c r="LUS10" s="38"/>
      <c r="LUT10" s="38"/>
      <c r="LUU10" s="38"/>
      <c r="LUV10" s="38"/>
      <c r="LUW10" s="38"/>
      <c r="LUX10" s="38"/>
      <c r="LUY10" s="38"/>
      <c r="LUZ10" s="38"/>
      <c r="LVA10" s="38"/>
      <c r="LVB10" s="38"/>
      <c r="LVC10" s="38"/>
      <c r="LVD10" s="38"/>
      <c r="LVE10" s="38"/>
      <c r="LVF10" s="38"/>
      <c r="LVG10" s="38"/>
      <c r="LVH10" s="38"/>
      <c r="LVI10" s="38"/>
      <c r="LVJ10" s="38"/>
      <c r="LVK10" s="38"/>
      <c r="LVL10" s="38"/>
      <c r="LVM10" s="38"/>
      <c r="LVN10" s="38"/>
      <c r="LVO10" s="38"/>
      <c r="LVP10" s="38"/>
      <c r="LVQ10" s="38"/>
      <c r="LVR10" s="38"/>
      <c r="LVS10" s="38"/>
      <c r="LVT10" s="38"/>
      <c r="LVU10" s="38"/>
      <c r="LVV10" s="38"/>
      <c r="LVW10" s="38"/>
      <c r="LVX10" s="38"/>
      <c r="LVY10" s="38"/>
      <c r="LVZ10" s="38"/>
      <c r="LWA10" s="38"/>
      <c r="LWB10" s="38"/>
      <c r="LWC10" s="38"/>
      <c r="LWD10" s="38"/>
      <c r="LWE10" s="38"/>
      <c r="LWF10" s="38"/>
      <c r="LWG10" s="38"/>
      <c r="LWH10" s="38"/>
      <c r="LWI10" s="38"/>
      <c r="LWJ10" s="38"/>
      <c r="LWK10" s="38"/>
      <c r="LWL10" s="38"/>
      <c r="LWM10" s="38"/>
      <c r="LWN10" s="38"/>
      <c r="LWO10" s="38"/>
      <c r="LWP10" s="38"/>
      <c r="LWQ10" s="38"/>
      <c r="LWR10" s="38"/>
      <c r="LWS10" s="38"/>
      <c r="LWT10" s="38"/>
      <c r="LWU10" s="38"/>
      <c r="LWV10" s="38"/>
      <c r="LWW10" s="38"/>
      <c r="LWX10" s="38"/>
      <c r="LWY10" s="38"/>
      <c r="LWZ10" s="38"/>
      <c r="LXA10" s="38"/>
      <c r="LXB10" s="38"/>
      <c r="LXC10" s="38"/>
      <c r="LXD10" s="38"/>
      <c r="LXE10" s="38"/>
      <c r="LXF10" s="38"/>
      <c r="LXG10" s="38"/>
      <c r="LXH10" s="38"/>
      <c r="LXI10" s="38"/>
      <c r="LXJ10" s="38"/>
      <c r="LXK10" s="38"/>
      <c r="LXL10" s="38"/>
      <c r="LXM10" s="38"/>
      <c r="LXN10" s="38"/>
      <c r="LXO10" s="38"/>
      <c r="LXP10" s="38"/>
      <c r="LXQ10" s="38"/>
      <c r="LXR10" s="38"/>
      <c r="LXS10" s="38"/>
      <c r="LXT10" s="38"/>
      <c r="LXU10" s="38"/>
      <c r="LXV10" s="38"/>
      <c r="LXW10" s="38"/>
      <c r="LXX10" s="38"/>
      <c r="LXY10" s="38"/>
      <c r="LXZ10" s="38"/>
      <c r="LYA10" s="38"/>
      <c r="LYB10" s="38"/>
      <c r="LYC10" s="38"/>
      <c r="LYD10" s="38"/>
      <c r="LYE10" s="38"/>
      <c r="LYF10" s="38"/>
      <c r="LYG10" s="38"/>
      <c r="LYH10" s="38"/>
      <c r="LYI10" s="38"/>
      <c r="LYJ10" s="38"/>
      <c r="LYK10" s="38"/>
      <c r="LYL10" s="38"/>
      <c r="LYM10" s="38"/>
      <c r="LYN10" s="38"/>
      <c r="LYO10" s="38"/>
      <c r="LYP10" s="38"/>
      <c r="LYQ10" s="38"/>
      <c r="LYR10" s="38"/>
      <c r="LYS10" s="38"/>
      <c r="LYT10" s="38"/>
      <c r="LYU10" s="38"/>
      <c r="LYV10" s="38"/>
      <c r="LYW10" s="38"/>
      <c r="LYX10" s="38"/>
      <c r="LYY10" s="38"/>
      <c r="LYZ10" s="38"/>
      <c r="LZA10" s="38"/>
      <c r="LZB10" s="38"/>
      <c r="LZC10" s="38"/>
      <c r="LZD10" s="38"/>
      <c r="LZE10" s="38"/>
      <c r="LZF10" s="38"/>
      <c r="LZG10" s="38"/>
      <c r="LZH10" s="38"/>
      <c r="LZI10" s="38"/>
      <c r="LZJ10" s="38"/>
      <c r="LZK10" s="38"/>
      <c r="LZL10" s="38"/>
      <c r="LZM10" s="38"/>
      <c r="LZN10" s="38"/>
      <c r="LZO10" s="38"/>
      <c r="LZP10" s="38"/>
      <c r="LZQ10" s="38"/>
      <c r="LZR10" s="38"/>
      <c r="LZS10" s="38"/>
      <c r="LZT10" s="38"/>
      <c r="LZU10" s="38"/>
      <c r="LZV10" s="38"/>
      <c r="LZW10" s="38"/>
      <c r="LZX10" s="38"/>
      <c r="LZY10" s="38"/>
      <c r="LZZ10" s="38"/>
      <c r="MAA10" s="38"/>
      <c r="MAB10" s="38"/>
      <c r="MAC10" s="38"/>
      <c r="MAD10" s="38"/>
      <c r="MAE10" s="38"/>
      <c r="MAF10" s="38"/>
      <c r="MAG10" s="38"/>
      <c r="MAH10" s="38"/>
      <c r="MAI10" s="38"/>
      <c r="MAJ10" s="38"/>
      <c r="MAK10" s="38"/>
      <c r="MAL10" s="38"/>
      <c r="MAM10" s="38"/>
      <c r="MAN10" s="38"/>
      <c r="MAO10" s="38"/>
      <c r="MAP10" s="38"/>
      <c r="MAQ10" s="38"/>
      <c r="MAR10" s="38"/>
      <c r="MAS10" s="38"/>
      <c r="MAT10" s="38"/>
      <c r="MAU10" s="38"/>
      <c r="MAV10" s="38"/>
      <c r="MAW10" s="38"/>
      <c r="MAX10" s="38"/>
      <c r="MAY10" s="38"/>
      <c r="MAZ10" s="38"/>
      <c r="MBA10" s="38"/>
      <c r="MBB10" s="38"/>
      <c r="MBC10" s="38"/>
      <c r="MBD10" s="38"/>
      <c r="MBE10" s="38"/>
      <c r="MBF10" s="38"/>
      <c r="MBG10" s="38"/>
      <c r="MBH10" s="38"/>
      <c r="MBI10" s="38"/>
      <c r="MBJ10" s="38"/>
      <c r="MBK10" s="38"/>
      <c r="MBL10" s="38"/>
      <c r="MBM10" s="38"/>
      <c r="MBN10" s="38"/>
      <c r="MBO10" s="38"/>
      <c r="MBP10" s="38"/>
      <c r="MBQ10" s="38"/>
      <c r="MBR10" s="38"/>
      <c r="MBS10" s="38"/>
      <c r="MBT10" s="38"/>
      <c r="MBU10" s="38"/>
      <c r="MBV10" s="38"/>
      <c r="MBW10" s="38"/>
      <c r="MBX10" s="38"/>
      <c r="MBY10" s="38"/>
      <c r="MBZ10" s="38"/>
      <c r="MCA10" s="38"/>
      <c r="MCB10" s="38"/>
      <c r="MCC10" s="38"/>
      <c r="MCD10" s="38"/>
      <c r="MCE10" s="38"/>
      <c r="MCF10" s="38"/>
      <c r="MCG10" s="38"/>
      <c r="MCH10" s="38"/>
      <c r="MCI10" s="38"/>
      <c r="MCJ10" s="38"/>
      <c r="MCK10" s="38"/>
      <c r="MCL10" s="38"/>
      <c r="MCM10" s="38"/>
      <c r="MCN10" s="38"/>
      <c r="MCO10" s="38"/>
      <c r="MCP10" s="38"/>
      <c r="MCQ10" s="38"/>
      <c r="MCR10" s="38"/>
      <c r="MCS10" s="38"/>
      <c r="MCT10" s="38"/>
      <c r="MCU10" s="38"/>
      <c r="MCV10" s="38"/>
      <c r="MCW10" s="38"/>
      <c r="MCX10" s="38"/>
      <c r="MCY10" s="38"/>
      <c r="MCZ10" s="38"/>
      <c r="MDA10" s="38"/>
      <c r="MDB10" s="38"/>
      <c r="MDC10" s="38"/>
      <c r="MDD10" s="38"/>
      <c r="MDE10" s="38"/>
      <c r="MDF10" s="38"/>
      <c r="MDG10" s="38"/>
      <c r="MDH10" s="38"/>
      <c r="MDI10" s="38"/>
      <c r="MDJ10" s="38"/>
      <c r="MDK10" s="38"/>
      <c r="MDL10" s="38"/>
      <c r="MDM10" s="38"/>
      <c r="MDN10" s="38"/>
      <c r="MDO10" s="38"/>
      <c r="MDP10" s="38"/>
      <c r="MDQ10" s="38"/>
      <c r="MDR10" s="38"/>
      <c r="MDS10" s="38"/>
      <c r="MDT10" s="38"/>
      <c r="MDU10" s="38"/>
      <c r="MDV10" s="38"/>
      <c r="MDW10" s="38"/>
      <c r="MDX10" s="38"/>
      <c r="MDY10" s="38"/>
      <c r="MDZ10" s="38"/>
      <c r="MEA10" s="38"/>
      <c r="MEB10" s="38"/>
      <c r="MEC10" s="38"/>
      <c r="MED10" s="38"/>
      <c r="MEE10" s="38"/>
      <c r="MEF10" s="38"/>
      <c r="MEG10" s="38"/>
      <c r="MEH10" s="38"/>
      <c r="MEI10" s="38"/>
      <c r="MEJ10" s="38"/>
      <c r="MEK10" s="38"/>
      <c r="MEL10" s="38"/>
      <c r="MEM10" s="38"/>
      <c r="MEN10" s="38"/>
      <c r="MEO10" s="38"/>
      <c r="MEP10" s="38"/>
      <c r="MEQ10" s="38"/>
      <c r="MER10" s="38"/>
      <c r="MES10" s="38"/>
      <c r="MET10" s="38"/>
      <c r="MEU10" s="38"/>
      <c r="MEV10" s="38"/>
      <c r="MEW10" s="38"/>
      <c r="MEX10" s="38"/>
      <c r="MEY10" s="38"/>
      <c r="MEZ10" s="38"/>
      <c r="MFA10" s="38"/>
      <c r="MFB10" s="38"/>
      <c r="MFC10" s="38"/>
      <c r="MFD10" s="38"/>
      <c r="MFE10" s="38"/>
      <c r="MFF10" s="38"/>
      <c r="MFG10" s="38"/>
      <c r="MFH10" s="38"/>
      <c r="MFI10" s="38"/>
      <c r="MFJ10" s="38"/>
      <c r="MFK10" s="38"/>
      <c r="MFL10" s="38"/>
      <c r="MFM10" s="38"/>
      <c r="MFN10" s="38"/>
      <c r="MFO10" s="38"/>
      <c r="MFP10" s="38"/>
      <c r="MFQ10" s="38"/>
      <c r="MFR10" s="38"/>
      <c r="MFS10" s="38"/>
      <c r="MFT10" s="38"/>
      <c r="MFU10" s="38"/>
      <c r="MFV10" s="38"/>
      <c r="MFW10" s="38"/>
      <c r="MFX10" s="38"/>
      <c r="MFY10" s="38"/>
      <c r="MFZ10" s="38"/>
      <c r="MGA10" s="38"/>
      <c r="MGB10" s="38"/>
      <c r="MGC10" s="38"/>
      <c r="MGD10" s="38"/>
      <c r="MGE10" s="38"/>
      <c r="MGF10" s="38"/>
      <c r="MGG10" s="38"/>
      <c r="MGH10" s="38"/>
      <c r="MGI10" s="38"/>
      <c r="MGJ10" s="38"/>
      <c r="MGK10" s="38"/>
      <c r="MGL10" s="38"/>
      <c r="MGM10" s="38"/>
      <c r="MGN10" s="38"/>
      <c r="MGO10" s="38"/>
      <c r="MGP10" s="38"/>
      <c r="MGQ10" s="38"/>
      <c r="MGR10" s="38"/>
      <c r="MGS10" s="38"/>
      <c r="MGT10" s="38"/>
      <c r="MGU10" s="38"/>
      <c r="MGV10" s="38"/>
      <c r="MGW10" s="38"/>
      <c r="MGX10" s="38"/>
      <c r="MGY10" s="38"/>
      <c r="MGZ10" s="38"/>
      <c r="MHA10" s="38"/>
      <c r="MHB10" s="38"/>
      <c r="MHC10" s="38"/>
      <c r="MHD10" s="38"/>
      <c r="MHE10" s="38"/>
      <c r="MHF10" s="38"/>
      <c r="MHG10" s="38"/>
      <c r="MHH10" s="38"/>
      <c r="MHI10" s="38"/>
      <c r="MHJ10" s="38"/>
      <c r="MHK10" s="38"/>
      <c r="MHL10" s="38"/>
      <c r="MHM10" s="38"/>
      <c r="MHN10" s="38"/>
      <c r="MHO10" s="38"/>
      <c r="MHP10" s="38"/>
      <c r="MHQ10" s="38"/>
      <c r="MHR10" s="38"/>
      <c r="MHS10" s="38"/>
      <c r="MHT10" s="38"/>
      <c r="MHU10" s="38"/>
      <c r="MHV10" s="38"/>
      <c r="MHW10" s="38"/>
      <c r="MHX10" s="38"/>
      <c r="MHY10" s="38"/>
      <c r="MHZ10" s="38"/>
      <c r="MIA10" s="38"/>
      <c r="MIB10" s="38"/>
      <c r="MIC10" s="38"/>
      <c r="MID10" s="38"/>
      <c r="MIE10" s="38"/>
      <c r="MIF10" s="38"/>
      <c r="MIG10" s="38"/>
      <c r="MIH10" s="38"/>
      <c r="MII10" s="38"/>
      <c r="MIJ10" s="38"/>
      <c r="MIK10" s="38"/>
      <c r="MIL10" s="38"/>
      <c r="MIM10" s="38"/>
      <c r="MIN10" s="38"/>
      <c r="MIO10" s="38"/>
      <c r="MIP10" s="38"/>
      <c r="MIQ10" s="38"/>
      <c r="MIR10" s="38"/>
      <c r="MIS10" s="38"/>
      <c r="MIT10" s="38"/>
      <c r="MIU10" s="38"/>
      <c r="MIV10" s="38"/>
      <c r="MIW10" s="38"/>
      <c r="MIX10" s="38"/>
      <c r="MIY10" s="38"/>
      <c r="MIZ10" s="38"/>
      <c r="MJA10" s="38"/>
      <c r="MJB10" s="38"/>
      <c r="MJC10" s="38"/>
      <c r="MJD10" s="38"/>
      <c r="MJE10" s="38"/>
      <c r="MJF10" s="38"/>
      <c r="MJG10" s="38"/>
      <c r="MJH10" s="38"/>
      <c r="MJI10" s="38"/>
      <c r="MJJ10" s="38"/>
      <c r="MJK10" s="38"/>
      <c r="MJL10" s="38"/>
      <c r="MJM10" s="38"/>
      <c r="MJN10" s="38"/>
      <c r="MJO10" s="38"/>
      <c r="MJP10" s="38"/>
      <c r="MJQ10" s="38"/>
      <c r="MJR10" s="38"/>
      <c r="MJS10" s="38"/>
      <c r="MJT10" s="38"/>
      <c r="MJU10" s="38"/>
      <c r="MJV10" s="38"/>
      <c r="MJW10" s="38"/>
      <c r="MJX10" s="38"/>
      <c r="MJY10" s="38"/>
      <c r="MJZ10" s="38"/>
      <c r="MKA10" s="38"/>
      <c r="MKB10" s="38"/>
      <c r="MKC10" s="38"/>
      <c r="MKD10" s="38"/>
      <c r="MKE10" s="38"/>
      <c r="MKF10" s="38"/>
      <c r="MKG10" s="38"/>
      <c r="MKH10" s="38"/>
      <c r="MKI10" s="38"/>
      <c r="MKJ10" s="38"/>
      <c r="MKK10" s="38"/>
      <c r="MKL10" s="38"/>
      <c r="MKM10" s="38"/>
      <c r="MKN10" s="38"/>
      <c r="MKO10" s="38"/>
      <c r="MKP10" s="38"/>
      <c r="MKQ10" s="38"/>
      <c r="MKR10" s="38"/>
      <c r="MKS10" s="38"/>
      <c r="MKT10" s="38"/>
      <c r="MKU10" s="38"/>
      <c r="MKV10" s="38"/>
      <c r="MKW10" s="38"/>
      <c r="MKX10" s="38"/>
      <c r="MKY10" s="38"/>
      <c r="MKZ10" s="38"/>
      <c r="MLA10" s="38"/>
      <c r="MLB10" s="38"/>
      <c r="MLC10" s="38"/>
      <c r="MLD10" s="38"/>
      <c r="MLE10" s="38"/>
      <c r="MLF10" s="38"/>
      <c r="MLG10" s="38"/>
      <c r="MLH10" s="38"/>
      <c r="MLI10" s="38"/>
      <c r="MLJ10" s="38"/>
      <c r="MLK10" s="38"/>
      <c r="MLL10" s="38"/>
      <c r="MLM10" s="38"/>
      <c r="MLN10" s="38"/>
      <c r="MLO10" s="38"/>
      <c r="MLP10" s="38"/>
      <c r="MLQ10" s="38"/>
      <c r="MLR10" s="38"/>
      <c r="MLS10" s="38"/>
      <c r="MLT10" s="38"/>
      <c r="MLU10" s="38"/>
      <c r="MLV10" s="38"/>
      <c r="MLW10" s="38"/>
      <c r="MLX10" s="38"/>
      <c r="MLY10" s="38"/>
      <c r="MLZ10" s="38"/>
      <c r="MMA10" s="38"/>
      <c r="MMB10" s="38"/>
      <c r="MMC10" s="38"/>
      <c r="MMD10" s="38"/>
      <c r="MME10" s="38"/>
      <c r="MMF10" s="38"/>
      <c r="MMG10" s="38"/>
      <c r="MMH10" s="38"/>
      <c r="MMI10" s="38"/>
      <c r="MMJ10" s="38"/>
      <c r="MMK10" s="38"/>
      <c r="MML10" s="38"/>
      <c r="MMM10" s="38"/>
      <c r="MMN10" s="38"/>
      <c r="MMO10" s="38"/>
      <c r="MMP10" s="38"/>
      <c r="MMQ10" s="38"/>
      <c r="MMR10" s="38"/>
      <c r="MMS10" s="38"/>
      <c r="MMT10" s="38"/>
      <c r="MMU10" s="38"/>
      <c r="MMV10" s="38"/>
      <c r="MMW10" s="38"/>
      <c r="MMX10" s="38"/>
      <c r="MMY10" s="38"/>
      <c r="MMZ10" s="38"/>
      <c r="MNA10" s="38"/>
      <c r="MNB10" s="38"/>
      <c r="MNC10" s="38"/>
      <c r="MND10" s="38"/>
      <c r="MNE10" s="38"/>
      <c r="MNF10" s="38"/>
      <c r="MNG10" s="38"/>
      <c r="MNH10" s="38"/>
      <c r="MNI10" s="38"/>
      <c r="MNJ10" s="38"/>
      <c r="MNK10" s="38"/>
      <c r="MNL10" s="38"/>
      <c r="MNM10" s="38"/>
      <c r="MNN10" s="38"/>
      <c r="MNO10" s="38"/>
      <c r="MNP10" s="38"/>
      <c r="MNQ10" s="38"/>
      <c r="MNR10" s="38"/>
      <c r="MNS10" s="38"/>
      <c r="MNT10" s="38"/>
      <c r="MNU10" s="38"/>
      <c r="MNV10" s="38"/>
      <c r="MNW10" s="38"/>
      <c r="MNX10" s="38"/>
      <c r="MNY10" s="38"/>
      <c r="MNZ10" s="38"/>
      <c r="MOA10" s="38"/>
      <c r="MOB10" s="38"/>
      <c r="MOC10" s="38"/>
      <c r="MOD10" s="38"/>
      <c r="MOE10" s="38"/>
      <c r="MOF10" s="38"/>
      <c r="MOG10" s="38"/>
      <c r="MOH10" s="38"/>
      <c r="MOI10" s="38"/>
      <c r="MOJ10" s="38"/>
      <c r="MOK10" s="38"/>
      <c r="MOL10" s="38"/>
      <c r="MOM10" s="38"/>
      <c r="MON10" s="38"/>
      <c r="MOO10" s="38"/>
      <c r="MOP10" s="38"/>
      <c r="MOQ10" s="38"/>
      <c r="MOR10" s="38"/>
      <c r="MOS10" s="38"/>
      <c r="MOT10" s="38"/>
      <c r="MOU10" s="38"/>
      <c r="MOV10" s="38"/>
      <c r="MOW10" s="38"/>
      <c r="MOX10" s="38"/>
      <c r="MOY10" s="38"/>
      <c r="MOZ10" s="38"/>
      <c r="MPA10" s="38"/>
      <c r="MPB10" s="38"/>
      <c r="MPC10" s="38"/>
      <c r="MPD10" s="38"/>
      <c r="MPE10" s="38"/>
      <c r="MPF10" s="38"/>
      <c r="MPG10" s="38"/>
      <c r="MPH10" s="38"/>
      <c r="MPI10" s="38"/>
      <c r="MPJ10" s="38"/>
      <c r="MPK10" s="38"/>
      <c r="MPL10" s="38"/>
      <c r="MPM10" s="38"/>
      <c r="MPN10" s="38"/>
      <c r="MPO10" s="38"/>
      <c r="MPP10" s="38"/>
      <c r="MPQ10" s="38"/>
      <c r="MPR10" s="38"/>
      <c r="MPS10" s="38"/>
      <c r="MPT10" s="38"/>
      <c r="MPU10" s="38"/>
      <c r="MPV10" s="38"/>
      <c r="MPW10" s="38"/>
      <c r="MPX10" s="38"/>
      <c r="MPY10" s="38"/>
      <c r="MPZ10" s="38"/>
      <c r="MQA10" s="38"/>
      <c r="MQB10" s="38"/>
      <c r="MQC10" s="38"/>
      <c r="MQD10" s="38"/>
      <c r="MQE10" s="38"/>
      <c r="MQF10" s="38"/>
      <c r="MQG10" s="38"/>
      <c r="MQH10" s="38"/>
      <c r="MQI10" s="38"/>
      <c r="MQJ10" s="38"/>
      <c r="MQK10" s="38"/>
      <c r="MQL10" s="38"/>
      <c r="MQM10" s="38"/>
      <c r="MQN10" s="38"/>
      <c r="MQO10" s="38"/>
      <c r="MQP10" s="38"/>
      <c r="MQQ10" s="38"/>
      <c r="MQR10" s="38"/>
      <c r="MQS10" s="38"/>
      <c r="MQT10" s="38"/>
      <c r="MQU10" s="38"/>
      <c r="MQV10" s="38"/>
      <c r="MQW10" s="38"/>
      <c r="MQX10" s="38"/>
      <c r="MQY10" s="38"/>
      <c r="MQZ10" s="38"/>
      <c r="MRA10" s="38"/>
      <c r="MRB10" s="38"/>
      <c r="MRC10" s="38"/>
      <c r="MRD10" s="38"/>
      <c r="MRE10" s="38"/>
      <c r="MRF10" s="38"/>
      <c r="MRG10" s="38"/>
      <c r="MRH10" s="38"/>
      <c r="MRI10" s="38"/>
      <c r="MRJ10" s="38"/>
      <c r="MRK10" s="38"/>
      <c r="MRL10" s="38"/>
      <c r="MRM10" s="38"/>
      <c r="MRN10" s="38"/>
      <c r="MRO10" s="38"/>
      <c r="MRP10" s="38"/>
      <c r="MRQ10" s="38"/>
      <c r="MRR10" s="38"/>
      <c r="MRS10" s="38"/>
      <c r="MRT10" s="38"/>
      <c r="MRU10" s="38"/>
      <c r="MRV10" s="38"/>
      <c r="MRW10" s="38"/>
      <c r="MRX10" s="38"/>
      <c r="MRY10" s="38"/>
      <c r="MRZ10" s="38"/>
      <c r="MSA10" s="38"/>
      <c r="MSB10" s="38"/>
      <c r="MSC10" s="38"/>
      <c r="MSD10" s="38"/>
      <c r="MSE10" s="38"/>
      <c r="MSF10" s="38"/>
      <c r="MSG10" s="38"/>
      <c r="MSH10" s="38"/>
      <c r="MSI10" s="38"/>
      <c r="MSJ10" s="38"/>
      <c r="MSK10" s="38"/>
      <c r="MSL10" s="38"/>
      <c r="MSM10" s="38"/>
      <c r="MSN10" s="38"/>
      <c r="MSO10" s="38"/>
      <c r="MSP10" s="38"/>
      <c r="MSQ10" s="38"/>
      <c r="MSR10" s="38"/>
      <c r="MSS10" s="38"/>
      <c r="MST10" s="38"/>
      <c r="MSU10" s="38"/>
      <c r="MSV10" s="38"/>
      <c r="MSW10" s="38"/>
      <c r="MSX10" s="38"/>
      <c r="MSY10" s="38"/>
      <c r="MSZ10" s="38"/>
      <c r="MTA10" s="38"/>
      <c r="MTB10" s="38"/>
      <c r="MTC10" s="38"/>
      <c r="MTD10" s="38"/>
      <c r="MTE10" s="38"/>
      <c r="MTF10" s="38"/>
      <c r="MTG10" s="38"/>
      <c r="MTH10" s="38"/>
      <c r="MTI10" s="38"/>
      <c r="MTJ10" s="38"/>
      <c r="MTK10" s="38"/>
      <c r="MTL10" s="38"/>
      <c r="MTM10" s="38"/>
      <c r="MTN10" s="38"/>
      <c r="MTO10" s="38"/>
      <c r="MTP10" s="38"/>
      <c r="MTQ10" s="38"/>
      <c r="MTR10" s="38"/>
      <c r="MTS10" s="38"/>
      <c r="MTT10" s="38"/>
      <c r="MTU10" s="38"/>
      <c r="MTV10" s="38"/>
      <c r="MTW10" s="38"/>
      <c r="MTX10" s="38"/>
      <c r="MTY10" s="38"/>
      <c r="MTZ10" s="38"/>
      <c r="MUA10" s="38"/>
      <c r="MUB10" s="38"/>
      <c r="MUC10" s="38"/>
      <c r="MUD10" s="38"/>
      <c r="MUE10" s="38"/>
      <c r="MUF10" s="38"/>
      <c r="MUG10" s="38"/>
      <c r="MUH10" s="38"/>
      <c r="MUI10" s="38"/>
      <c r="MUJ10" s="38"/>
      <c r="MUK10" s="38"/>
      <c r="MUL10" s="38"/>
      <c r="MUM10" s="38"/>
      <c r="MUN10" s="38"/>
      <c r="MUO10" s="38"/>
      <c r="MUP10" s="38"/>
      <c r="MUQ10" s="38"/>
      <c r="MUR10" s="38"/>
      <c r="MUS10" s="38"/>
      <c r="MUT10" s="38"/>
      <c r="MUU10" s="38"/>
      <c r="MUV10" s="38"/>
      <c r="MUW10" s="38"/>
      <c r="MUX10" s="38"/>
      <c r="MUY10" s="38"/>
      <c r="MUZ10" s="38"/>
      <c r="MVA10" s="38"/>
      <c r="MVB10" s="38"/>
      <c r="MVC10" s="38"/>
      <c r="MVD10" s="38"/>
      <c r="MVE10" s="38"/>
      <c r="MVF10" s="38"/>
      <c r="MVG10" s="38"/>
      <c r="MVH10" s="38"/>
      <c r="MVI10" s="38"/>
      <c r="MVJ10" s="38"/>
      <c r="MVK10" s="38"/>
      <c r="MVL10" s="38"/>
      <c r="MVM10" s="38"/>
      <c r="MVN10" s="38"/>
      <c r="MVO10" s="38"/>
      <c r="MVP10" s="38"/>
      <c r="MVQ10" s="38"/>
      <c r="MVR10" s="38"/>
      <c r="MVS10" s="38"/>
      <c r="MVT10" s="38"/>
      <c r="MVU10" s="38"/>
      <c r="MVV10" s="38"/>
      <c r="MVW10" s="38"/>
      <c r="MVX10" s="38"/>
      <c r="MVY10" s="38"/>
      <c r="MVZ10" s="38"/>
      <c r="MWA10" s="38"/>
      <c r="MWB10" s="38"/>
      <c r="MWC10" s="38"/>
      <c r="MWD10" s="38"/>
      <c r="MWE10" s="38"/>
      <c r="MWF10" s="38"/>
      <c r="MWG10" s="38"/>
      <c r="MWH10" s="38"/>
      <c r="MWI10" s="38"/>
      <c r="MWJ10" s="38"/>
      <c r="MWK10" s="38"/>
      <c r="MWL10" s="38"/>
      <c r="MWM10" s="38"/>
      <c r="MWN10" s="38"/>
      <c r="MWO10" s="38"/>
      <c r="MWP10" s="38"/>
      <c r="MWQ10" s="38"/>
      <c r="MWR10" s="38"/>
      <c r="MWS10" s="38"/>
      <c r="MWT10" s="38"/>
      <c r="MWU10" s="38"/>
      <c r="MWV10" s="38"/>
      <c r="MWW10" s="38"/>
      <c r="MWX10" s="38"/>
      <c r="MWY10" s="38"/>
      <c r="MWZ10" s="38"/>
      <c r="MXA10" s="38"/>
      <c r="MXB10" s="38"/>
      <c r="MXC10" s="38"/>
      <c r="MXD10" s="38"/>
      <c r="MXE10" s="38"/>
      <c r="MXF10" s="38"/>
      <c r="MXG10" s="38"/>
      <c r="MXH10" s="38"/>
      <c r="MXI10" s="38"/>
      <c r="MXJ10" s="38"/>
      <c r="MXK10" s="38"/>
      <c r="MXL10" s="38"/>
      <c r="MXM10" s="38"/>
      <c r="MXN10" s="38"/>
      <c r="MXO10" s="38"/>
      <c r="MXP10" s="38"/>
      <c r="MXQ10" s="38"/>
      <c r="MXR10" s="38"/>
      <c r="MXS10" s="38"/>
      <c r="MXT10" s="38"/>
      <c r="MXU10" s="38"/>
      <c r="MXV10" s="38"/>
      <c r="MXW10" s="38"/>
      <c r="MXX10" s="38"/>
      <c r="MXY10" s="38"/>
      <c r="MXZ10" s="38"/>
      <c r="MYA10" s="38"/>
      <c r="MYB10" s="38"/>
      <c r="MYC10" s="38"/>
      <c r="MYD10" s="38"/>
      <c r="MYE10" s="38"/>
      <c r="MYF10" s="38"/>
      <c r="MYG10" s="38"/>
      <c r="MYH10" s="38"/>
      <c r="MYI10" s="38"/>
      <c r="MYJ10" s="38"/>
      <c r="MYK10" s="38"/>
      <c r="MYL10" s="38"/>
      <c r="MYM10" s="38"/>
      <c r="MYN10" s="38"/>
      <c r="MYO10" s="38"/>
      <c r="MYP10" s="38"/>
      <c r="MYQ10" s="38"/>
      <c r="MYR10" s="38"/>
      <c r="MYS10" s="38"/>
      <c r="MYT10" s="38"/>
      <c r="MYU10" s="38"/>
      <c r="MYV10" s="38"/>
      <c r="MYW10" s="38"/>
      <c r="MYX10" s="38"/>
      <c r="MYY10" s="38"/>
      <c r="MYZ10" s="38"/>
      <c r="MZA10" s="38"/>
      <c r="MZB10" s="38"/>
      <c r="MZC10" s="38"/>
      <c r="MZD10" s="38"/>
      <c r="MZE10" s="38"/>
      <c r="MZF10" s="38"/>
      <c r="MZG10" s="38"/>
      <c r="MZH10" s="38"/>
      <c r="MZI10" s="38"/>
      <c r="MZJ10" s="38"/>
      <c r="MZK10" s="38"/>
      <c r="MZL10" s="38"/>
      <c r="MZM10" s="38"/>
      <c r="MZN10" s="38"/>
      <c r="MZO10" s="38"/>
      <c r="MZP10" s="38"/>
      <c r="MZQ10" s="38"/>
      <c r="MZR10" s="38"/>
      <c r="MZS10" s="38"/>
      <c r="MZT10" s="38"/>
      <c r="MZU10" s="38"/>
      <c r="MZV10" s="38"/>
      <c r="MZW10" s="38"/>
      <c r="MZX10" s="38"/>
      <c r="MZY10" s="38"/>
      <c r="MZZ10" s="38"/>
      <c r="NAA10" s="38"/>
      <c r="NAB10" s="38"/>
      <c r="NAC10" s="38"/>
      <c r="NAD10" s="38"/>
      <c r="NAE10" s="38"/>
      <c r="NAF10" s="38"/>
      <c r="NAG10" s="38"/>
      <c r="NAH10" s="38"/>
      <c r="NAI10" s="38"/>
      <c r="NAJ10" s="38"/>
      <c r="NAK10" s="38"/>
      <c r="NAL10" s="38"/>
      <c r="NAM10" s="38"/>
      <c r="NAN10" s="38"/>
      <c r="NAO10" s="38"/>
      <c r="NAP10" s="38"/>
      <c r="NAQ10" s="38"/>
      <c r="NAR10" s="38"/>
      <c r="NAS10" s="38"/>
      <c r="NAT10" s="38"/>
      <c r="NAU10" s="38"/>
      <c r="NAV10" s="38"/>
      <c r="NAW10" s="38"/>
      <c r="NAX10" s="38"/>
      <c r="NAY10" s="38"/>
      <c r="NAZ10" s="38"/>
      <c r="NBA10" s="38"/>
      <c r="NBB10" s="38"/>
      <c r="NBC10" s="38"/>
      <c r="NBD10" s="38"/>
      <c r="NBE10" s="38"/>
      <c r="NBF10" s="38"/>
      <c r="NBG10" s="38"/>
      <c r="NBH10" s="38"/>
      <c r="NBI10" s="38"/>
      <c r="NBJ10" s="38"/>
      <c r="NBK10" s="38"/>
      <c r="NBL10" s="38"/>
      <c r="NBM10" s="38"/>
      <c r="NBN10" s="38"/>
      <c r="NBO10" s="38"/>
      <c r="NBP10" s="38"/>
      <c r="NBQ10" s="38"/>
      <c r="NBR10" s="38"/>
      <c r="NBS10" s="38"/>
      <c r="NBT10" s="38"/>
      <c r="NBU10" s="38"/>
      <c r="NBV10" s="38"/>
      <c r="NBW10" s="38"/>
      <c r="NBX10" s="38"/>
      <c r="NBY10" s="38"/>
      <c r="NBZ10" s="38"/>
      <c r="NCA10" s="38"/>
      <c r="NCB10" s="38"/>
      <c r="NCC10" s="38"/>
      <c r="NCD10" s="38"/>
      <c r="NCE10" s="38"/>
      <c r="NCF10" s="38"/>
      <c r="NCG10" s="38"/>
      <c r="NCH10" s="38"/>
      <c r="NCI10" s="38"/>
      <c r="NCJ10" s="38"/>
      <c r="NCK10" s="38"/>
      <c r="NCL10" s="38"/>
      <c r="NCM10" s="38"/>
      <c r="NCN10" s="38"/>
      <c r="NCO10" s="38"/>
      <c r="NCP10" s="38"/>
      <c r="NCQ10" s="38"/>
      <c r="NCR10" s="38"/>
      <c r="NCS10" s="38"/>
      <c r="NCT10" s="38"/>
      <c r="NCU10" s="38"/>
      <c r="NCV10" s="38"/>
      <c r="NCW10" s="38"/>
      <c r="NCX10" s="38"/>
      <c r="NCY10" s="38"/>
      <c r="NCZ10" s="38"/>
      <c r="NDA10" s="38"/>
      <c r="NDB10" s="38"/>
      <c r="NDC10" s="38"/>
      <c r="NDD10" s="38"/>
      <c r="NDE10" s="38"/>
      <c r="NDF10" s="38"/>
      <c r="NDG10" s="38"/>
      <c r="NDH10" s="38"/>
      <c r="NDI10" s="38"/>
      <c r="NDJ10" s="38"/>
      <c r="NDK10" s="38"/>
      <c r="NDL10" s="38"/>
      <c r="NDM10" s="38"/>
      <c r="NDN10" s="38"/>
      <c r="NDO10" s="38"/>
      <c r="NDP10" s="38"/>
      <c r="NDQ10" s="38"/>
      <c r="NDR10" s="38"/>
      <c r="NDS10" s="38"/>
      <c r="NDT10" s="38"/>
      <c r="NDU10" s="38"/>
      <c r="NDV10" s="38"/>
      <c r="NDW10" s="38"/>
      <c r="NDX10" s="38"/>
      <c r="NDY10" s="38"/>
      <c r="NDZ10" s="38"/>
      <c r="NEA10" s="38"/>
      <c r="NEB10" s="38"/>
      <c r="NEC10" s="38"/>
      <c r="NED10" s="38"/>
      <c r="NEE10" s="38"/>
      <c r="NEF10" s="38"/>
      <c r="NEG10" s="38"/>
      <c r="NEH10" s="38"/>
      <c r="NEI10" s="38"/>
      <c r="NEJ10" s="38"/>
      <c r="NEK10" s="38"/>
      <c r="NEL10" s="38"/>
      <c r="NEM10" s="38"/>
      <c r="NEN10" s="38"/>
      <c r="NEO10" s="38"/>
      <c r="NEP10" s="38"/>
      <c r="NEQ10" s="38"/>
      <c r="NER10" s="38"/>
      <c r="NES10" s="38"/>
      <c r="NET10" s="38"/>
      <c r="NEU10" s="38"/>
      <c r="NEV10" s="38"/>
      <c r="NEW10" s="38"/>
      <c r="NEX10" s="38"/>
      <c r="NEY10" s="38"/>
      <c r="NEZ10" s="38"/>
      <c r="NFA10" s="38"/>
      <c r="NFB10" s="38"/>
      <c r="NFC10" s="38"/>
      <c r="NFD10" s="38"/>
      <c r="NFE10" s="38"/>
      <c r="NFF10" s="38"/>
      <c r="NFG10" s="38"/>
      <c r="NFH10" s="38"/>
      <c r="NFI10" s="38"/>
      <c r="NFJ10" s="38"/>
      <c r="NFK10" s="38"/>
      <c r="NFL10" s="38"/>
      <c r="NFM10" s="38"/>
      <c r="NFN10" s="38"/>
      <c r="NFO10" s="38"/>
      <c r="NFP10" s="38"/>
      <c r="NFQ10" s="38"/>
      <c r="NFR10" s="38"/>
      <c r="NFS10" s="38"/>
      <c r="NFT10" s="38"/>
      <c r="NFU10" s="38"/>
      <c r="NFV10" s="38"/>
      <c r="NFW10" s="38"/>
      <c r="NFX10" s="38"/>
      <c r="NFY10" s="38"/>
      <c r="NFZ10" s="38"/>
      <c r="NGA10" s="38"/>
      <c r="NGB10" s="38"/>
      <c r="NGC10" s="38"/>
      <c r="NGD10" s="38"/>
      <c r="NGE10" s="38"/>
      <c r="NGF10" s="38"/>
      <c r="NGG10" s="38"/>
      <c r="NGH10" s="38"/>
      <c r="NGI10" s="38"/>
      <c r="NGJ10" s="38"/>
      <c r="NGK10" s="38"/>
      <c r="NGL10" s="38"/>
      <c r="NGM10" s="38"/>
      <c r="NGN10" s="38"/>
      <c r="NGO10" s="38"/>
      <c r="NGP10" s="38"/>
      <c r="NGQ10" s="38"/>
      <c r="NGR10" s="38"/>
      <c r="NGS10" s="38"/>
      <c r="NGT10" s="38"/>
      <c r="NGU10" s="38"/>
      <c r="NGV10" s="38"/>
      <c r="NGW10" s="38"/>
      <c r="NGX10" s="38"/>
      <c r="NGY10" s="38"/>
      <c r="NGZ10" s="38"/>
      <c r="NHA10" s="38"/>
      <c r="NHB10" s="38"/>
      <c r="NHC10" s="38"/>
      <c r="NHD10" s="38"/>
      <c r="NHE10" s="38"/>
      <c r="NHF10" s="38"/>
      <c r="NHG10" s="38"/>
      <c r="NHH10" s="38"/>
      <c r="NHI10" s="38"/>
      <c r="NHJ10" s="38"/>
      <c r="NHK10" s="38"/>
      <c r="NHL10" s="38"/>
      <c r="NHM10" s="38"/>
      <c r="NHN10" s="38"/>
      <c r="NHO10" s="38"/>
      <c r="NHP10" s="38"/>
      <c r="NHQ10" s="38"/>
      <c r="NHR10" s="38"/>
      <c r="NHS10" s="38"/>
      <c r="NHT10" s="38"/>
      <c r="NHU10" s="38"/>
      <c r="NHV10" s="38"/>
      <c r="NHW10" s="38"/>
      <c r="NHX10" s="38"/>
      <c r="NHY10" s="38"/>
      <c r="NHZ10" s="38"/>
      <c r="NIA10" s="38"/>
      <c r="NIB10" s="38"/>
      <c r="NIC10" s="38"/>
      <c r="NID10" s="38"/>
      <c r="NIE10" s="38"/>
      <c r="NIF10" s="38"/>
      <c r="NIG10" s="38"/>
      <c r="NIH10" s="38"/>
      <c r="NII10" s="38"/>
      <c r="NIJ10" s="38"/>
      <c r="NIK10" s="38"/>
      <c r="NIL10" s="38"/>
      <c r="NIM10" s="38"/>
      <c r="NIN10" s="38"/>
      <c r="NIO10" s="38"/>
      <c r="NIP10" s="38"/>
      <c r="NIQ10" s="38"/>
      <c r="NIR10" s="38"/>
      <c r="NIS10" s="38"/>
      <c r="NIT10" s="38"/>
      <c r="NIU10" s="38"/>
      <c r="NIV10" s="38"/>
      <c r="NIW10" s="38"/>
      <c r="NIX10" s="38"/>
      <c r="NIY10" s="38"/>
      <c r="NIZ10" s="38"/>
      <c r="NJA10" s="38"/>
      <c r="NJB10" s="38"/>
      <c r="NJC10" s="38"/>
      <c r="NJD10" s="38"/>
      <c r="NJE10" s="38"/>
      <c r="NJF10" s="38"/>
      <c r="NJG10" s="38"/>
      <c r="NJH10" s="38"/>
      <c r="NJI10" s="38"/>
      <c r="NJJ10" s="38"/>
      <c r="NJK10" s="38"/>
      <c r="NJL10" s="38"/>
      <c r="NJM10" s="38"/>
      <c r="NJN10" s="38"/>
      <c r="NJO10" s="38"/>
      <c r="NJP10" s="38"/>
      <c r="NJQ10" s="38"/>
      <c r="NJR10" s="38"/>
      <c r="NJS10" s="38"/>
      <c r="NJT10" s="38"/>
      <c r="NJU10" s="38"/>
      <c r="NJV10" s="38"/>
      <c r="NJW10" s="38"/>
      <c r="NJX10" s="38"/>
      <c r="NJY10" s="38"/>
      <c r="NJZ10" s="38"/>
      <c r="NKA10" s="38"/>
      <c r="NKB10" s="38"/>
      <c r="NKC10" s="38"/>
      <c r="NKD10" s="38"/>
      <c r="NKE10" s="38"/>
      <c r="NKF10" s="38"/>
      <c r="NKG10" s="38"/>
      <c r="NKH10" s="38"/>
      <c r="NKI10" s="38"/>
      <c r="NKJ10" s="38"/>
      <c r="NKK10" s="38"/>
      <c r="NKL10" s="38"/>
      <c r="NKM10" s="38"/>
      <c r="NKN10" s="38"/>
      <c r="NKO10" s="38"/>
      <c r="NKP10" s="38"/>
      <c r="NKQ10" s="38"/>
      <c r="NKR10" s="38"/>
      <c r="NKS10" s="38"/>
      <c r="NKT10" s="38"/>
      <c r="NKU10" s="38"/>
      <c r="NKV10" s="38"/>
      <c r="NKW10" s="38"/>
      <c r="NKX10" s="38"/>
      <c r="NKY10" s="38"/>
      <c r="NKZ10" s="38"/>
      <c r="NLA10" s="38"/>
      <c r="NLB10" s="38"/>
      <c r="NLC10" s="38"/>
      <c r="NLD10" s="38"/>
      <c r="NLE10" s="38"/>
      <c r="NLF10" s="38"/>
      <c r="NLG10" s="38"/>
      <c r="NLH10" s="38"/>
      <c r="NLI10" s="38"/>
      <c r="NLJ10" s="38"/>
      <c r="NLK10" s="38"/>
      <c r="NLL10" s="38"/>
      <c r="NLM10" s="38"/>
      <c r="NLN10" s="38"/>
      <c r="NLO10" s="38"/>
      <c r="NLP10" s="38"/>
      <c r="NLQ10" s="38"/>
      <c r="NLR10" s="38"/>
      <c r="NLS10" s="38"/>
      <c r="NLT10" s="38"/>
      <c r="NLU10" s="38"/>
      <c r="NLV10" s="38"/>
      <c r="NLW10" s="38"/>
      <c r="NLX10" s="38"/>
      <c r="NLY10" s="38"/>
      <c r="NLZ10" s="38"/>
      <c r="NMA10" s="38"/>
      <c r="NMB10" s="38"/>
      <c r="NMC10" s="38"/>
      <c r="NMD10" s="38"/>
      <c r="NME10" s="38"/>
      <c r="NMF10" s="38"/>
      <c r="NMG10" s="38"/>
      <c r="NMH10" s="38"/>
      <c r="NMI10" s="38"/>
      <c r="NMJ10" s="38"/>
      <c r="NMK10" s="38"/>
      <c r="NML10" s="38"/>
      <c r="NMM10" s="38"/>
      <c r="NMN10" s="38"/>
      <c r="NMO10" s="38"/>
      <c r="NMP10" s="38"/>
      <c r="NMQ10" s="38"/>
      <c r="NMR10" s="38"/>
      <c r="NMS10" s="38"/>
      <c r="NMT10" s="38"/>
      <c r="NMU10" s="38"/>
      <c r="NMV10" s="38"/>
      <c r="NMW10" s="38"/>
      <c r="NMX10" s="38"/>
      <c r="NMY10" s="38"/>
      <c r="NMZ10" s="38"/>
      <c r="NNA10" s="38"/>
      <c r="NNB10" s="38"/>
      <c r="NNC10" s="38"/>
      <c r="NND10" s="38"/>
      <c r="NNE10" s="38"/>
      <c r="NNF10" s="38"/>
      <c r="NNG10" s="38"/>
      <c r="NNH10" s="38"/>
      <c r="NNI10" s="38"/>
      <c r="NNJ10" s="38"/>
      <c r="NNK10" s="38"/>
      <c r="NNL10" s="38"/>
      <c r="NNM10" s="38"/>
      <c r="NNN10" s="38"/>
      <c r="NNO10" s="38"/>
      <c r="NNP10" s="38"/>
      <c r="NNQ10" s="38"/>
      <c r="NNR10" s="38"/>
      <c r="NNS10" s="38"/>
      <c r="NNT10" s="38"/>
      <c r="NNU10" s="38"/>
      <c r="NNV10" s="38"/>
      <c r="NNW10" s="38"/>
      <c r="NNX10" s="38"/>
      <c r="NNY10" s="38"/>
      <c r="NNZ10" s="38"/>
      <c r="NOA10" s="38"/>
      <c r="NOB10" s="38"/>
      <c r="NOC10" s="38"/>
      <c r="NOD10" s="38"/>
      <c r="NOE10" s="38"/>
      <c r="NOF10" s="38"/>
      <c r="NOG10" s="38"/>
      <c r="NOH10" s="38"/>
      <c r="NOI10" s="38"/>
      <c r="NOJ10" s="38"/>
      <c r="NOK10" s="38"/>
      <c r="NOL10" s="38"/>
      <c r="NOM10" s="38"/>
      <c r="NON10" s="38"/>
      <c r="NOO10" s="38"/>
      <c r="NOP10" s="38"/>
      <c r="NOQ10" s="38"/>
      <c r="NOR10" s="38"/>
      <c r="NOS10" s="38"/>
      <c r="NOT10" s="38"/>
      <c r="NOU10" s="38"/>
      <c r="NOV10" s="38"/>
      <c r="NOW10" s="38"/>
      <c r="NOX10" s="38"/>
      <c r="NOY10" s="38"/>
      <c r="NOZ10" s="38"/>
      <c r="NPA10" s="38"/>
      <c r="NPB10" s="38"/>
      <c r="NPC10" s="38"/>
      <c r="NPD10" s="38"/>
      <c r="NPE10" s="38"/>
      <c r="NPF10" s="38"/>
      <c r="NPG10" s="38"/>
      <c r="NPH10" s="38"/>
      <c r="NPI10" s="38"/>
      <c r="NPJ10" s="38"/>
      <c r="NPK10" s="38"/>
      <c r="NPL10" s="38"/>
      <c r="NPM10" s="38"/>
      <c r="NPN10" s="38"/>
      <c r="NPO10" s="38"/>
      <c r="NPP10" s="38"/>
      <c r="NPQ10" s="38"/>
      <c r="NPR10" s="38"/>
      <c r="NPS10" s="38"/>
      <c r="NPT10" s="38"/>
      <c r="NPU10" s="38"/>
      <c r="NPV10" s="38"/>
      <c r="NPW10" s="38"/>
      <c r="NPX10" s="38"/>
      <c r="NPY10" s="38"/>
      <c r="NPZ10" s="38"/>
      <c r="NQA10" s="38"/>
      <c r="NQB10" s="38"/>
      <c r="NQC10" s="38"/>
      <c r="NQD10" s="38"/>
      <c r="NQE10" s="38"/>
      <c r="NQF10" s="38"/>
      <c r="NQG10" s="38"/>
      <c r="NQH10" s="38"/>
      <c r="NQI10" s="38"/>
      <c r="NQJ10" s="38"/>
      <c r="NQK10" s="38"/>
      <c r="NQL10" s="38"/>
      <c r="NQM10" s="38"/>
      <c r="NQN10" s="38"/>
      <c r="NQO10" s="38"/>
      <c r="NQP10" s="38"/>
      <c r="NQQ10" s="38"/>
      <c r="NQR10" s="38"/>
      <c r="NQS10" s="38"/>
      <c r="NQT10" s="38"/>
      <c r="NQU10" s="38"/>
      <c r="NQV10" s="38"/>
      <c r="NQW10" s="38"/>
      <c r="NQX10" s="38"/>
      <c r="NQY10" s="38"/>
      <c r="NQZ10" s="38"/>
      <c r="NRA10" s="38"/>
      <c r="NRB10" s="38"/>
      <c r="NRC10" s="38"/>
      <c r="NRD10" s="38"/>
      <c r="NRE10" s="38"/>
      <c r="NRF10" s="38"/>
      <c r="NRG10" s="38"/>
      <c r="NRH10" s="38"/>
      <c r="NRI10" s="38"/>
      <c r="NRJ10" s="38"/>
      <c r="NRK10" s="38"/>
      <c r="NRL10" s="38"/>
      <c r="NRM10" s="38"/>
      <c r="NRN10" s="38"/>
      <c r="NRO10" s="38"/>
      <c r="NRP10" s="38"/>
      <c r="NRQ10" s="38"/>
      <c r="NRR10" s="38"/>
      <c r="NRS10" s="38"/>
      <c r="NRT10" s="38"/>
      <c r="NRU10" s="38"/>
      <c r="NRV10" s="38"/>
      <c r="NRW10" s="38"/>
      <c r="NRX10" s="38"/>
      <c r="NRY10" s="38"/>
      <c r="NRZ10" s="38"/>
      <c r="NSA10" s="38"/>
      <c r="NSB10" s="38"/>
      <c r="NSC10" s="38"/>
      <c r="NSD10" s="38"/>
      <c r="NSE10" s="38"/>
      <c r="NSF10" s="38"/>
      <c r="NSG10" s="38"/>
      <c r="NSH10" s="38"/>
      <c r="NSI10" s="38"/>
      <c r="NSJ10" s="38"/>
      <c r="NSK10" s="38"/>
      <c r="NSL10" s="38"/>
      <c r="NSM10" s="38"/>
      <c r="NSN10" s="38"/>
      <c r="NSO10" s="38"/>
      <c r="NSP10" s="38"/>
      <c r="NSQ10" s="38"/>
      <c r="NSR10" s="38"/>
      <c r="NSS10" s="38"/>
      <c r="NST10" s="38"/>
      <c r="NSU10" s="38"/>
      <c r="NSV10" s="38"/>
      <c r="NSW10" s="38"/>
      <c r="NSX10" s="38"/>
      <c r="NSY10" s="38"/>
      <c r="NSZ10" s="38"/>
      <c r="NTA10" s="38"/>
      <c r="NTB10" s="38"/>
      <c r="NTC10" s="38"/>
      <c r="NTD10" s="38"/>
      <c r="NTE10" s="38"/>
      <c r="NTF10" s="38"/>
      <c r="NTG10" s="38"/>
      <c r="NTH10" s="38"/>
      <c r="NTI10" s="38"/>
      <c r="NTJ10" s="38"/>
      <c r="NTK10" s="38"/>
      <c r="NTL10" s="38"/>
      <c r="NTM10" s="38"/>
      <c r="NTN10" s="38"/>
      <c r="NTO10" s="38"/>
      <c r="NTP10" s="38"/>
      <c r="NTQ10" s="38"/>
      <c r="NTR10" s="38"/>
      <c r="NTS10" s="38"/>
      <c r="NTT10" s="38"/>
      <c r="NTU10" s="38"/>
      <c r="NTV10" s="38"/>
      <c r="NTW10" s="38"/>
      <c r="NTX10" s="38"/>
      <c r="NTY10" s="38"/>
      <c r="NTZ10" s="38"/>
      <c r="NUA10" s="38"/>
      <c r="NUB10" s="38"/>
      <c r="NUC10" s="38"/>
      <c r="NUD10" s="38"/>
      <c r="NUE10" s="38"/>
      <c r="NUF10" s="38"/>
      <c r="NUG10" s="38"/>
      <c r="NUH10" s="38"/>
      <c r="NUI10" s="38"/>
      <c r="NUJ10" s="38"/>
      <c r="NUK10" s="38"/>
      <c r="NUL10" s="38"/>
      <c r="NUM10" s="38"/>
      <c r="NUN10" s="38"/>
      <c r="NUO10" s="38"/>
      <c r="NUP10" s="38"/>
      <c r="NUQ10" s="38"/>
      <c r="NUR10" s="38"/>
      <c r="NUS10" s="38"/>
      <c r="NUT10" s="38"/>
      <c r="NUU10" s="38"/>
      <c r="NUV10" s="38"/>
      <c r="NUW10" s="38"/>
      <c r="NUX10" s="38"/>
      <c r="NUY10" s="38"/>
      <c r="NUZ10" s="38"/>
      <c r="NVA10" s="38"/>
      <c r="NVB10" s="38"/>
      <c r="NVC10" s="38"/>
      <c r="NVD10" s="38"/>
      <c r="NVE10" s="38"/>
      <c r="NVF10" s="38"/>
      <c r="NVG10" s="38"/>
      <c r="NVH10" s="38"/>
      <c r="NVI10" s="38"/>
      <c r="NVJ10" s="38"/>
      <c r="NVK10" s="38"/>
      <c r="NVL10" s="38"/>
      <c r="NVM10" s="38"/>
      <c r="NVN10" s="38"/>
      <c r="NVO10" s="38"/>
      <c r="NVP10" s="38"/>
      <c r="NVQ10" s="38"/>
      <c r="NVR10" s="38"/>
      <c r="NVS10" s="38"/>
      <c r="NVT10" s="38"/>
      <c r="NVU10" s="38"/>
      <c r="NVV10" s="38"/>
      <c r="NVW10" s="38"/>
      <c r="NVX10" s="38"/>
      <c r="NVY10" s="38"/>
      <c r="NVZ10" s="38"/>
      <c r="NWA10" s="38"/>
      <c r="NWB10" s="38"/>
      <c r="NWC10" s="38"/>
      <c r="NWD10" s="38"/>
      <c r="NWE10" s="38"/>
      <c r="NWF10" s="38"/>
      <c r="NWG10" s="38"/>
      <c r="NWH10" s="38"/>
      <c r="NWI10" s="38"/>
      <c r="NWJ10" s="38"/>
      <c r="NWK10" s="38"/>
      <c r="NWL10" s="38"/>
      <c r="NWM10" s="38"/>
      <c r="NWN10" s="38"/>
      <c r="NWO10" s="38"/>
      <c r="NWP10" s="38"/>
      <c r="NWQ10" s="38"/>
      <c r="NWR10" s="38"/>
      <c r="NWS10" s="38"/>
      <c r="NWT10" s="38"/>
      <c r="NWU10" s="38"/>
      <c r="NWV10" s="38"/>
      <c r="NWW10" s="38"/>
      <c r="NWX10" s="38"/>
      <c r="NWY10" s="38"/>
      <c r="NWZ10" s="38"/>
      <c r="NXA10" s="38"/>
      <c r="NXB10" s="38"/>
      <c r="NXC10" s="38"/>
      <c r="NXD10" s="38"/>
      <c r="NXE10" s="38"/>
      <c r="NXF10" s="38"/>
      <c r="NXG10" s="38"/>
      <c r="NXH10" s="38"/>
      <c r="NXI10" s="38"/>
      <c r="NXJ10" s="38"/>
      <c r="NXK10" s="38"/>
      <c r="NXL10" s="38"/>
      <c r="NXM10" s="38"/>
      <c r="NXN10" s="38"/>
      <c r="NXO10" s="38"/>
      <c r="NXP10" s="38"/>
      <c r="NXQ10" s="38"/>
      <c r="NXR10" s="38"/>
      <c r="NXS10" s="38"/>
      <c r="NXT10" s="38"/>
      <c r="NXU10" s="38"/>
      <c r="NXV10" s="38"/>
      <c r="NXW10" s="38"/>
      <c r="NXX10" s="38"/>
      <c r="NXY10" s="38"/>
      <c r="NXZ10" s="38"/>
      <c r="NYA10" s="38"/>
      <c r="NYB10" s="38"/>
      <c r="NYC10" s="38"/>
      <c r="NYD10" s="38"/>
      <c r="NYE10" s="38"/>
      <c r="NYF10" s="38"/>
      <c r="NYG10" s="38"/>
      <c r="NYH10" s="38"/>
      <c r="NYI10" s="38"/>
      <c r="NYJ10" s="38"/>
      <c r="NYK10" s="38"/>
      <c r="NYL10" s="38"/>
      <c r="NYM10" s="38"/>
      <c r="NYN10" s="38"/>
      <c r="NYO10" s="38"/>
      <c r="NYP10" s="38"/>
      <c r="NYQ10" s="38"/>
      <c r="NYR10" s="38"/>
      <c r="NYS10" s="38"/>
      <c r="NYT10" s="38"/>
      <c r="NYU10" s="38"/>
      <c r="NYV10" s="38"/>
      <c r="NYW10" s="38"/>
      <c r="NYX10" s="38"/>
      <c r="NYY10" s="38"/>
      <c r="NYZ10" s="38"/>
      <c r="NZA10" s="38"/>
      <c r="NZB10" s="38"/>
      <c r="NZC10" s="38"/>
      <c r="NZD10" s="38"/>
      <c r="NZE10" s="38"/>
      <c r="NZF10" s="38"/>
      <c r="NZG10" s="38"/>
      <c r="NZH10" s="38"/>
      <c r="NZI10" s="38"/>
      <c r="NZJ10" s="38"/>
      <c r="NZK10" s="38"/>
      <c r="NZL10" s="38"/>
      <c r="NZM10" s="38"/>
      <c r="NZN10" s="38"/>
      <c r="NZO10" s="38"/>
      <c r="NZP10" s="38"/>
      <c r="NZQ10" s="38"/>
      <c r="NZR10" s="38"/>
      <c r="NZS10" s="38"/>
      <c r="NZT10" s="38"/>
      <c r="NZU10" s="38"/>
      <c r="NZV10" s="38"/>
      <c r="NZW10" s="38"/>
      <c r="NZX10" s="38"/>
      <c r="NZY10" s="38"/>
      <c r="NZZ10" s="38"/>
      <c r="OAA10" s="38"/>
      <c r="OAB10" s="38"/>
      <c r="OAC10" s="38"/>
      <c r="OAD10" s="38"/>
      <c r="OAE10" s="38"/>
      <c r="OAF10" s="38"/>
      <c r="OAG10" s="38"/>
      <c r="OAH10" s="38"/>
      <c r="OAI10" s="38"/>
      <c r="OAJ10" s="38"/>
      <c r="OAK10" s="38"/>
      <c r="OAL10" s="38"/>
      <c r="OAM10" s="38"/>
      <c r="OAN10" s="38"/>
      <c r="OAO10" s="38"/>
      <c r="OAP10" s="38"/>
      <c r="OAQ10" s="38"/>
      <c r="OAR10" s="38"/>
      <c r="OAS10" s="38"/>
      <c r="OAT10" s="38"/>
      <c r="OAU10" s="38"/>
      <c r="OAV10" s="38"/>
      <c r="OAW10" s="38"/>
      <c r="OAX10" s="38"/>
      <c r="OAY10" s="38"/>
      <c r="OAZ10" s="38"/>
      <c r="OBA10" s="38"/>
      <c r="OBB10" s="38"/>
      <c r="OBC10" s="38"/>
      <c r="OBD10" s="38"/>
      <c r="OBE10" s="38"/>
      <c r="OBF10" s="38"/>
      <c r="OBG10" s="38"/>
      <c r="OBH10" s="38"/>
      <c r="OBI10" s="38"/>
      <c r="OBJ10" s="38"/>
      <c r="OBK10" s="38"/>
      <c r="OBL10" s="38"/>
      <c r="OBM10" s="38"/>
      <c r="OBN10" s="38"/>
      <c r="OBO10" s="38"/>
      <c r="OBP10" s="38"/>
      <c r="OBQ10" s="38"/>
      <c r="OBR10" s="38"/>
      <c r="OBS10" s="38"/>
      <c r="OBT10" s="38"/>
      <c r="OBU10" s="38"/>
      <c r="OBV10" s="38"/>
      <c r="OBW10" s="38"/>
      <c r="OBX10" s="38"/>
      <c r="OBY10" s="38"/>
      <c r="OBZ10" s="38"/>
      <c r="OCA10" s="38"/>
      <c r="OCB10" s="38"/>
      <c r="OCC10" s="38"/>
      <c r="OCD10" s="38"/>
      <c r="OCE10" s="38"/>
      <c r="OCF10" s="38"/>
      <c r="OCG10" s="38"/>
      <c r="OCH10" s="38"/>
      <c r="OCI10" s="38"/>
      <c r="OCJ10" s="38"/>
      <c r="OCK10" s="38"/>
      <c r="OCL10" s="38"/>
      <c r="OCM10" s="38"/>
      <c r="OCN10" s="38"/>
      <c r="OCO10" s="38"/>
      <c r="OCP10" s="38"/>
      <c r="OCQ10" s="38"/>
      <c r="OCR10" s="38"/>
      <c r="OCS10" s="38"/>
      <c r="OCT10" s="38"/>
      <c r="OCU10" s="38"/>
      <c r="OCV10" s="38"/>
      <c r="OCW10" s="38"/>
      <c r="OCX10" s="38"/>
      <c r="OCY10" s="38"/>
      <c r="OCZ10" s="38"/>
      <c r="ODA10" s="38"/>
      <c r="ODB10" s="38"/>
      <c r="ODC10" s="38"/>
      <c r="ODD10" s="38"/>
      <c r="ODE10" s="38"/>
      <c r="ODF10" s="38"/>
      <c r="ODG10" s="38"/>
      <c r="ODH10" s="38"/>
      <c r="ODI10" s="38"/>
      <c r="ODJ10" s="38"/>
      <c r="ODK10" s="38"/>
      <c r="ODL10" s="38"/>
      <c r="ODM10" s="38"/>
      <c r="ODN10" s="38"/>
      <c r="ODO10" s="38"/>
      <c r="ODP10" s="38"/>
      <c r="ODQ10" s="38"/>
      <c r="ODR10" s="38"/>
      <c r="ODS10" s="38"/>
      <c r="ODT10" s="38"/>
      <c r="ODU10" s="38"/>
      <c r="ODV10" s="38"/>
      <c r="ODW10" s="38"/>
      <c r="ODX10" s="38"/>
      <c r="ODY10" s="38"/>
      <c r="ODZ10" s="38"/>
      <c r="OEA10" s="38"/>
      <c r="OEB10" s="38"/>
      <c r="OEC10" s="38"/>
      <c r="OED10" s="38"/>
      <c r="OEE10" s="38"/>
      <c r="OEF10" s="38"/>
      <c r="OEG10" s="38"/>
      <c r="OEH10" s="38"/>
      <c r="OEI10" s="38"/>
      <c r="OEJ10" s="38"/>
      <c r="OEK10" s="38"/>
      <c r="OEL10" s="38"/>
      <c r="OEM10" s="38"/>
      <c r="OEN10" s="38"/>
      <c r="OEO10" s="38"/>
      <c r="OEP10" s="38"/>
      <c r="OEQ10" s="38"/>
      <c r="OER10" s="38"/>
      <c r="OES10" s="38"/>
      <c r="OET10" s="38"/>
      <c r="OEU10" s="38"/>
      <c r="OEV10" s="38"/>
      <c r="OEW10" s="38"/>
      <c r="OEX10" s="38"/>
      <c r="OEY10" s="38"/>
      <c r="OEZ10" s="38"/>
      <c r="OFA10" s="38"/>
      <c r="OFB10" s="38"/>
      <c r="OFC10" s="38"/>
      <c r="OFD10" s="38"/>
      <c r="OFE10" s="38"/>
      <c r="OFF10" s="38"/>
      <c r="OFG10" s="38"/>
      <c r="OFH10" s="38"/>
      <c r="OFI10" s="38"/>
      <c r="OFJ10" s="38"/>
      <c r="OFK10" s="38"/>
      <c r="OFL10" s="38"/>
      <c r="OFM10" s="38"/>
      <c r="OFN10" s="38"/>
      <c r="OFO10" s="38"/>
      <c r="OFP10" s="38"/>
      <c r="OFQ10" s="38"/>
      <c r="OFR10" s="38"/>
      <c r="OFS10" s="38"/>
      <c r="OFT10" s="38"/>
      <c r="OFU10" s="38"/>
      <c r="OFV10" s="38"/>
      <c r="OFW10" s="38"/>
      <c r="OFX10" s="38"/>
      <c r="OFY10" s="38"/>
      <c r="OFZ10" s="38"/>
      <c r="OGA10" s="38"/>
      <c r="OGB10" s="38"/>
      <c r="OGC10" s="38"/>
      <c r="OGD10" s="38"/>
      <c r="OGE10" s="38"/>
      <c r="OGF10" s="38"/>
      <c r="OGG10" s="38"/>
      <c r="OGH10" s="38"/>
      <c r="OGI10" s="38"/>
      <c r="OGJ10" s="38"/>
      <c r="OGK10" s="38"/>
      <c r="OGL10" s="38"/>
      <c r="OGM10" s="38"/>
      <c r="OGN10" s="38"/>
      <c r="OGO10" s="38"/>
      <c r="OGP10" s="38"/>
      <c r="OGQ10" s="38"/>
      <c r="OGR10" s="38"/>
      <c r="OGS10" s="38"/>
      <c r="OGT10" s="38"/>
      <c r="OGU10" s="38"/>
      <c r="OGV10" s="38"/>
      <c r="OGW10" s="38"/>
      <c r="OGX10" s="38"/>
      <c r="OGY10" s="38"/>
      <c r="OGZ10" s="38"/>
      <c r="OHA10" s="38"/>
      <c r="OHB10" s="38"/>
      <c r="OHC10" s="38"/>
      <c r="OHD10" s="38"/>
      <c r="OHE10" s="38"/>
      <c r="OHF10" s="38"/>
      <c r="OHG10" s="38"/>
      <c r="OHH10" s="38"/>
      <c r="OHI10" s="38"/>
      <c r="OHJ10" s="38"/>
      <c r="OHK10" s="38"/>
      <c r="OHL10" s="38"/>
      <c r="OHM10" s="38"/>
      <c r="OHN10" s="38"/>
      <c r="OHO10" s="38"/>
      <c r="OHP10" s="38"/>
      <c r="OHQ10" s="38"/>
      <c r="OHR10" s="38"/>
      <c r="OHS10" s="38"/>
      <c r="OHT10" s="38"/>
      <c r="OHU10" s="38"/>
      <c r="OHV10" s="38"/>
      <c r="OHW10" s="38"/>
      <c r="OHX10" s="38"/>
      <c r="OHY10" s="38"/>
      <c r="OHZ10" s="38"/>
      <c r="OIA10" s="38"/>
      <c r="OIB10" s="38"/>
      <c r="OIC10" s="38"/>
      <c r="OID10" s="38"/>
      <c r="OIE10" s="38"/>
      <c r="OIF10" s="38"/>
      <c r="OIG10" s="38"/>
      <c r="OIH10" s="38"/>
      <c r="OII10" s="38"/>
      <c r="OIJ10" s="38"/>
      <c r="OIK10" s="38"/>
      <c r="OIL10" s="38"/>
      <c r="OIM10" s="38"/>
      <c r="OIN10" s="38"/>
      <c r="OIO10" s="38"/>
      <c r="OIP10" s="38"/>
      <c r="OIQ10" s="38"/>
      <c r="OIR10" s="38"/>
      <c r="OIS10" s="38"/>
      <c r="OIT10" s="38"/>
      <c r="OIU10" s="38"/>
      <c r="OIV10" s="38"/>
      <c r="OIW10" s="38"/>
      <c r="OIX10" s="38"/>
      <c r="OIY10" s="38"/>
      <c r="OIZ10" s="38"/>
      <c r="OJA10" s="38"/>
      <c r="OJB10" s="38"/>
      <c r="OJC10" s="38"/>
      <c r="OJD10" s="38"/>
      <c r="OJE10" s="38"/>
      <c r="OJF10" s="38"/>
      <c r="OJG10" s="38"/>
      <c r="OJH10" s="38"/>
      <c r="OJI10" s="38"/>
      <c r="OJJ10" s="38"/>
      <c r="OJK10" s="38"/>
      <c r="OJL10" s="38"/>
      <c r="OJM10" s="38"/>
      <c r="OJN10" s="38"/>
      <c r="OJO10" s="38"/>
      <c r="OJP10" s="38"/>
      <c r="OJQ10" s="38"/>
      <c r="OJR10" s="38"/>
      <c r="OJS10" s="38"/>
      <c r="OJT10" s="38"/>
      <c r="OJU10" s="38"/>
      <c r="OJV10" s="38"/>
      <c r="OJW10" s="38"/>
      <c r="OJX10" s="38"/>
      <c r="OJY10" s="38"/>
      <c r="OJZ10" s="38"/>
      <c r="OKA10" s="38"/>
      <c r="OKB10" s="38"/>
      <c r="OKC10" s="38"/>
      <c r="OKD10" s="38"/>
      <c r="OKE10" s="38"/>
      <c r="OKF10" s="38"/>
      <c r="OKG10" s="38"/>
      <c r="OKH10" s="38"/>
      <c r="OKI10" s="38"/>
      <c r="OKJ10" s="38"/>
      <c r="OKK10" s="38"/>
      <c r="OKL10" s="38"/>
      <c r="OKM10" s="38"/>
      <c r="OKN10" s="38"/>
      <c r="OKO10" s="38"/>
      <c r="OKP10" s="38"/>
      <c r="OKQ10" s="38"/>
      <c r="OKR10" s="38"/>
      <c r="OKS10" s="38"/>
      <c r="OKT10" s="38"/>
      <c r="OKU10" s="38"/>
      <c r="OKV10" s="38"/>
      <c r="OKW10" s="38"/>
      <c r="OKX10" s="38"/>
      <c r="OKY10" s="38"/>
      <c r="OKZ10" s="38"/>
      <c r="OLA10" s="38"/>
      <c r="OLB10" s="38"/>
      <c r="OLC10" s="38"/>
      <c r="OLD10" s="38"/>
      <c r="OLE10" s="38"/>
      <c r="OLF10" s="38"/>
      <c r="OLG10" s="38"/>
      <c r="OLH10" s="38"/>
      <c r="OLI10" s="38"/>
      <c r="OLJ10" s="38"/>
      <c r="OLK10" s="38"/>
      <c r="OLL10" s="38"/>
      <c r="OLM10" s="38"/>
      <c r="OLN10" s="38"/>
      <c r="OLO10" s="38"/>
      <c r="OLP10" s="38"/>
      <c r="OLQ10" s="38"/>
      <c r="OLR10" s="38"/>
      <c r="OLS10" s="38"/>
      <c r="OLT10" s="38"/>
      <c r="OLU10" s="38"/>
      <c r="OLV10" s="38"/>
      <c r="OLW10" s="38"/>
      <c r="OLX10" s="38"/>
      <c r="OLY10" s="38"/>
      <c r="OLZ10" s="38"/>
      <c r="OMA10" s="38"/>
      <c r="OMB10" s="38"/>
      <c r="OMC10" s="38"/>
      <c r="OMD10" s="38"/>
      <c r="OME10" s="38"/>
      <c r="OMF10" s="38"/>
      <c r="OMG10" s="38"/>
      <c r="OMH10" s="38"/>
      <c r="OMI10" s="38"/>
      <c r="OMJ10" s="38"/>
      <c r="OMK10" s="38"/>
      <c r="OML10" s="38"/>
      <c r="OMM10" s="38"/>
      <c r="OMN10" s="38"/>
      <c r="OMO10" s="38"/>
      <c r="OMP10" s="38"/>
      <c r="OMQ10" s="38"/>
      <c r="OMR10" s="38"/>
      <c r="OMS10" s="38"/>
      <c r="OMT10" s="38"/>
      <c r="OMU10" s="38"/>
      <c r="OMV10" s="38"/>
      <c r="OMW10" s="38"/>
      <c r="OMX10" s="38"/>
      <c r="OMY10" s="38"/>
      <c r="OMZ10" s="38"/>
      <c r="ONA10" s="38"/>
      <c r="ONB10" s="38"/>
      <c r="ONC10" s="38"/>
      <c r="OND10" s="38"/>
      <c r="ONE10" s="38"/>
      <c r="ONF10" s="38"/>
      <c r="ONG10" s="38"/>
      <c r="ONH10" s="38"/>
      <c r="ONI10" s="38"/>
      <c r="ONJ10" s="38"/>
      <c r="ONK10" s="38"/>
      <c r="ONL10" s="38"/>
      <c r="ONM10" s="38"/>
      <c r="ONN10" s="38"/>
      <c r="ONO10" s="38"/>
      <c r="ONP10" s="38"/>
      <c r="ONQ10" s="38"/>
      <c r="ONR10" s="38"/>
      <c r="ONS10" s="38"/>
      <c r="ONT10" s="38"/>
      <c r="ONU10" s="38"/>
      <c r="ONV10" s="38"/>
      <c r="ONW10" s="38"/>
      <c r="ONX10" s="38"/>
      <c r="ONY10" s="38"/>
      <c r="ONZ10" s="38"/>
      <c r="OOA10" s="38"/>
      <c r="OOB10" s="38"/>
      <c r="OOC10" s="38"/>
      <c r="OOD10" s="38"/>
      <c r="OOE10" s="38"/>
      <c r="OOF10" s="38"/>
      <c r="OOG10" s="38"/>
      <c r="OOH10" s="38"/>
      <c r="OOI10" s="38"/>
      <c r="OOJ10" s="38"/>
      <c r="OOK10" s="38"/>
      <c r="OOL10" s="38"/>
      <c r="OOM10" s="38"/>
      <c r="OON10" s="38"/>
      <c r="OOO10" s="38"/>
      <c r="OOP10" s="38"/>
      <c r="OOQ10" s="38"/>
      <c r="OOR10" s="38"/>
      <c r="OOS10" s="38"/>
      <c r="OOT10" s="38"/>
      <c r="OOU10" s="38"/>
      <c r="OOV10" s="38"/>
      <c r="OOW10" s="38"/>
      <c r="OOX10" s="38"/>
      <c r="OOY10" s="38"/>
      <c r="OOZ10" s="38"/>
      <c r="OPA10" s="38"/>
      <c r="OPB10" s="38"/>
      <c r="OPC10" s="38"/>
      <c r="OPD10" s="38"/>
      <c r="OPE10" s="38"/>
      <c r="OPF10" s="38"/>
      <c r="OPG10" s="38"/>
      <c r="OPH10" s="38"/>
      <c r="OPI10" s="38"/>
      <c r="OPJ10" s="38"/>
      <c r="OPK10" s="38"/>
      <c r="OPL10" s="38"/>
      <c r="OPM10" s="38"/>
      <c r="OPN10" s="38"/>
      <c r="OPO10" s="38"/>
      <c r="OPP10" s="38"/>
      <c r="OPQ10" s="38"/>
      <c r="OPR10" s="38"/>
      <c r="OPS10" s="38"/>
      <c r="OPT10" s="38"/>
      <c r="OPU10" s="38"/>
      <c r="OPV10" s="38"/>
      <c r="OPW10" s="38"/>
      <c r="OPX10" s="38"/>
      <c r="OPY10" s="38"/>
      <c r="OPZ10" s="38"/>
      <c r="OQA10" s="38"/>
      <c r="OQB10" s="38"/>
      <c r="OQC10" s="38"/>
      <c r="OQD10" s="38"/>
      <c r="OQE10" s="38"/>
      <c r="OQF10" s="38"/>
      <c r="OQG10" s="38"/>
      <c r="OQH10" s="38"/>
      <c r="OQI10" s="38"/>
      <c r="OQJ10" s="38"/>
      <c r="OQK10" s="38"/>
      <c r="OQL10" s="38"/>
      <c r="OQM10" s="38"/>
      <c r="OQN10" s="38"/>
      <c r="OQO10" s="38"/>
      <c r="OQP10" s="38"/>
      <c r="OQQ10" s="38"/>
      <c r="OQR10" s="38"/>
      <c r="OQS10" s="38"/>
      <c r="OQT10" s="38"/>
      <c r="OQU10" s="38"/>
      <c r="OQV10" s="38"/>
      <c r="OQW10" s="38"/>
      <c r="OQX10" s="38"/>
      <c r="OQY10" s="38"/>
      <c r="OQZ10" s="38"/>
      <c r="ORA10" s="38"/>
      <c r="ORB10" s="38"/>
      <c r="ORC10" s="38"/>
      <c r="ORD10" s="38"/>
      <c r="ORE10" s="38"/>
      <c r="ORF10" s="38"/>
      <c r="ORG10" s="38"/>
      <c r="ORH10" s="38"/>
      <c r="ORI10" s="38"/>
      <c r="ORJ10" s="38"/>
      <c r="ORK10" s="38"/>
      <c r="ORL10" s="38"/>
      <c r="ORM10" s="38"/>
      <c r="ORN10" s="38"/>
      <c r="ORO10" s="38"/>
      <c r="ORP10" s="38"/>
      <c r="ORQ10" s="38"/>
      <c r="ORR10" s="38"/>
      <c r="ORS10" s="38"/>
      <c r="ORT10" s="38"/>
      <c r="ORU10" s="38"/>
      <c r="ORV10" s="38"/>
      <c r="ORW10" s="38"/>
      <c r="ORX10" s="38"/>
      <c r="ORY10" s="38"/>
      <c r="ORZ10" s="38"/>
      <c r="OSA10" s="38"/>
      <c r="OSB10" s="38"/>
      <c r="OSC10" s="38"/>
      <c r="OSD10" s="38"/>
      <c r="OSE10" s="38"/>
      <c r="OSF10" s="38"/>
      <c r="OSG10" s="38"/>
      <c r="OSH10" s="38"/>
      <c r="OSI10" s="38"/>
      <c r="OSJ10" s="38"/>
      <c r="OSK10" s="38"/>
      <c r="OSL10" s="38"/>
      <c r="OSM10" s="38"/>
      <c r="OSN10" s="38"/>
      <c r="OSO10" s="38"/>
      <c r="OSP10" s="38"/>
      <c r="OSQ10" s="38"/>
      <c r="OSR10" s="38"/>
      <c r="OSS10" s="38"/>
      <c r="OST10" s="38"/>
      <c r="OSU10" s="38"/>
      <c r="OSV10" s="38"/>
      <c r="OSW10" s="38"/>
      <c r="OSX10" s="38"/>
      <c r="OSY10" s="38"/>
      <c r="OSZ10" s="38"/>
      <c r="OTA10" s="38"/>
      <c r="OTB10" s="38"/>
      <c r="OTC10" s="38"/>
      <c r="OTD10" s="38"/>
      <c r="OTE10" s="38"/>
      <c r="OTF10" s="38"/>
      <c r="OTG10" s="38"/>
      <c r="OTH10" s="38"/>
      <c r="OTI10" s="38"/>
      <c r="OTJ10" s="38"/>
      <c r="OTK10" s="38"/>
      <c r="OTL10" s="38"/>
      <c r="OTM10" s="38"/>
      <c r="OTN10" s="38"/>
      <c r="OTO10" s="38"/>
      <c r="OTP10" s="38"/>
      <c r="OTQ10" s="38"/>
      <c r="OTR10" s="38"/>
      <c r="OTS10" s="38"/>
      <c r="OTT10" s="38"/>
      <c r="OTU10" s="38"/>
      <c r="OTV10" s="38"/>
      <c r="OTW10" s="38"/>
      <c r="OTX10" s="38"/>
      <c r="OTY10" s="38"/>
      <c r="OTZ10" s="38"/>
      <c r="OUA10" s="38"/>
      <c r="OUB10" s="38"/>
      <c r="OUC10" s="38"/>
      <c r="OUD10" s="38"/>
      <c r="OUE10" s="38"/>
      <c r="OUF10" s="38"/>
      <c r="OUG10" s="38"/>
      <c r="OUH10" s="38"/>
      <c r="OUI10" s="38"/>
      <c r="OUJ10" s="38"/>
      <c r="OUK10" s="38"/>
      <c r="OUL10" s="38"/>
      <c r="OUM10" s="38"/>
      <c r="OUN10" s="38"/>
      <c r="OUO10" s="38"/>
      <c r="OUP10" s="38"/>
      <c r="OUQ10" s="38"/>
      <c r="OUR10" s="38"/>
      <c r="OUS10" s="38"/>
      <c r="OUT10" s="38"/>
      <c r="OUU10" s="38"/>
      <c r="OUV10" s="38"/>
      <c r="OUW10" s="38"/>
      <c r="OUX10" s="38"/>
      <c r="OUY10" s="38"/>
      <c r="OUZ10" s="38"/>
      <c r="OVA10" s="38"/>
      <c r="OVB10" s="38"/>
      <c r="OVC10" s="38"/>
      <c r="OVD10" s="38"/>
      <c r="OVE10" s="38"/>
      <c r="OVF10" s="38"/>
      <c r="OVG10" s="38"/>
      <c r="OVH10" s="38"/>
      <c r="OVI10" s="38"/>
      <c r="OVJ10" s="38"/>
      <c r="OVK10" s="38"/>
      <c r="OVL10" s="38"/>
      <c r="OVM10" s="38"/>
      <c r="OVN10" s="38"/>
      <c r="OVO10" s="38"/>
      <c r="OVP10" s="38"/>
      <c r="OVQ10" s="38"/>
      <c r="OVR10" s="38"/>
      <c r="OVS10" s="38"/>
      <c r="OVT10" s="38"/>
      <c r="OVU10" s="38"/>
      <c r="OVV10" s="38"/>
      <c r="OVW10" s="38"/>
      <c r="OVX10" s="38"/>
      <c r="OVY10" s="38"/>
      <c r="OVZ10" s="38"/>
      <c r="OWA10" s="38"/>
      <c r="OWB10" s="38"/>
      <c r="OWC10" s="38"/>
      <c r="OWD10" s="38"/>
      <c r="OWE10" s="38"/>
      <c r="OWF10" s="38"/>
      <c r="OWG10" s="38"/>
      <c r="OWH10" s="38"/>
      <c r="OWI10" s="38"/>
      <c r="OWJ10" s="38"/>
      <c r="OWK10" s="38"/>
      <c r="OWL10" s="38"/>
      <c r="OWM10" s="38"/>
      <c r="OWN10" s="38"/>
      <c r="OWO10" s="38"/>
      <c r="OWP10" s="38"/>
      <c r="OWQ10" s="38"/>
      <c r="OWR10" s="38"/>
      <c r="OWS10" s="38"/>
      <c r="OWT10" s="38"/>
      <c r="OWU10" s="38"/>
      <c r="OWV10" s="38"/>
      <c r="OWW10" s="38"/>
      <c r="OWX10" s="38"/>
      <c r="OWY10" s="38"/>
      <c r="OWZ10" s="38"/>
      <c r="OXA10" s="38"/>
      <c r="OXB10" s="38"/>
      <c r="OXC10" s="38"/>
      <c r="OXD10" s="38"/>
      <c r="OXE10" s="38"/>
      <c r="OXF10" s="38"/>
      <c r="OXG10" s="38"/>
      <c r="OXH10" s="38"/>
      <c r="OXI10" s="38"/>
      <c r="OXJ10" s="38"/>
      <c r="OXK10" s="38"/>
      <c r="OXL10" s="38"/>
      <c r="OXM10" s="38"/>
      <c r="OXN10" s="38"/>
      <c r="OXO10" s="38"/>
      <c r="OXP10" s="38"/>
      <c r="OXQ10" s="38"/>
      <c r="OXR10" s="38"/>
      <c r="OXS10" s="38"/>
      <c r="OXT10" s="38"/>
      <c r="OXU10" s="38"/>
      <c r="OXV10" s="38"/>
      <c r="OXW10" s="38"/>
      <c r="OXX10" s="38"/>
      <c r="OXY10" s="38"/>
      <c r="OXZ10" s="38"/>
      <c r="OYA10" s="38"/>
      <c r="OYB10" s="38"/>
      <c r="OYC10" s="38"/>
      <c r="OYD10" s="38"/>
      <c r="OYE10" s="38"/>
      <c r="OYF10" s="38"/>
      <c r="OYG10" s="38"/>
      <c r="OYH10" s="38"/>
      <c r="OYI10" s="38"/>
      <c r="OYJ10" s="38"/>
      <c r="OYK10" s="38"/>
      <c r="OYL10" s="38"/>
      <c r="OYM10" s="38"/>
      <c r="OYN10" s="38"/>
      <c r="OYO10" s="38"/>
      <c r="OYP10" s="38"/>
      <c r="OYQ10" s="38"/>
      <c r="OYR10" s="38"/>
      <c r="OYS10" s="38"/>
      <c r="OYT10" s="38"/>
      <c r="OYU10" s="38"/>
      <c r="OYV10" s="38"/>
      <c r="OYW10" s="38"/>
      <c r="OYX10" s="38"/>
      <c r="OYY10" s="38"/>
      <c r="OYZ10" s="38"/>
      <c r="OZA10" s="38"/>
      <c r="OZB10" s="38"/>
      <c r="OZC10" s="38"/>
      <c r="OZD10" s="38"/>
      <c r="OZE10" s="38"/>
      <c r="OZF10" s="38"/>
      <c r="OZG10" s="38"/>
      <c r="OZH10" s="38"/>
      <c r="OZI10" s="38"/>
      <c r="OZJ10" s="38"/>
      <c r="OZK10" s="38"/>
      <c r="OZL10" s="38"/>
      <c r="OZM10" s="38"/>
      <c r="OZN10" s="38"/>
      <c r="OZO10" s="38"/>
      <c r="OZP10" s="38"/>
      <c r="OZQ10" s="38"/>
      <c r="OZR10" s="38"/>
      <c r="OZS10" s="38"/>
      <c r="OZT10" s="38"/>
      <c r="OZU10" s="38"/>
      <c r="OZV10" s="38"/>
      <c r="OZW10" s="38"/>
      <c r="OZX10" s="38"/>
      <c r="OZY10" s="38"/>
      <c r="OZZ10" s="38"/>
      <c r="PAA10" s="38"/>
      <c r="PAB10" s="38"/>
      <c r="PAC10" s="38"/>
      <c r="PAD10" s="38"/>
      <c r="PAE10" s="38"/>
      <c r="PAF10" s="38"/>
      <c r="PAG10" s="38"/>
      <c r="PAH10" s="38"/>
      <c r="PAI10" s="38"/>
      <c r="PAJ10" s="38"/>
      <c r="PAK10" s="38"/>
      <c r="PAL10" s="38"/>
      <c r="PAM10" s="38"/>
      <c r="PAN10" s="38"/>
      <c r="PAO10" s="38"/>
      <c r="PAP10" s="38"/>
      <c r="PAQ10" s="38"/>
      <c r="PAR10" s="38"/>
      <c r="PAS10" s="38"/>
      <c r="PAT10" s="38"/>
      <c r="PAU10" s="38"/>
      <c r="PAV10" s="38"/>
      <c r="PAW10" s="38"/>
      <c r="PAX10" s="38"/>
      <c r="PAY10" s="38"/>
      <c r="PAZ10" s="38"/>
      <c r="PBA10" s="38"/>
      <c r="PBB10" s="38"/>
      <c r="PBC10" s="38"/>
      <c r="PBD10" s="38"/>
      <c r="PBE10" s="38"/>
      <c r="PBF10" s="38"/>
      <c r="PBG10" s="38"/>
      <c r="PBH10" s="38"/>
      <c r="PBI10" s="38"/>
      <c r="PBJ10" s="38"/>
      <c r="PBK10" s="38"/>
      <c r="PBL10" s="38"/>
      <c r="PBM10" s="38"/>
      <c r="PBN10" s="38"/>
      <c r="PBO10" s="38"/>
      <c r="PBP10" s="38"/>
      <c r="PBQ10" s="38"/>
      <c r="PBR10" s="38"/>
      <c r="PBS10" s="38"/>
      <c r="PBT10" s="38"/>
      <c r="PBU10" s="38"/>
      <c r="PBV10" s="38"/>
      <c r="PBW10" s="38"/>
      <c r="PBX10" s="38"/>
      <c r="PBY10" s="38"/>
      <c r="PBZ10" s="38"/>
      <c r="PCA10" s="38"/>
      <c r="PCB10" s="38"/>
      <c r="PCC10" s="38"/>
      <c r="PCD10" s="38"/>
      <c r="PCE10" s="38"/>
      <c r="PCF10" s="38"/>
      <c r="PCG10" s="38"/>
      <c r="PCH10" s="38"/>
      <c r="PCI10" s="38"/>
      <c r="PCJ10" s="38"/>
      <c r="PCK10" s="38"/>
      <c r="PCL10" s="38"/>
      <c r="PCM10" s="38"/>
      <c r="PCN10" s="38"/>
      <c r="PCO10" s="38"/>
      <c r="PCP10" s="38"/>
      <c r="PCQ10" s="38"/>
      <c r="PCR10" s="38"/>
      <c r="PCS10" s="38"/>
      <c r="PCT10" s="38"/>
      <c r="PCU10" s="38"/>
      <c r="PCV10" s="38"/>
      <c r="PCW10" s="38"/>
      <c r="PCX10" s="38"/>
      <c r="PCY10" s="38"/>
      <c r="PCZ10" s="38"/>
      <c r="PDA10" s="38"/>
      <c r="PDB10" s="38"/>
      <c r="PDC10" s="38"/>
      <c r="PDD10" s="38"/>
      <c r="PDE10" s="38"/>
      <c r="PDF10" s="38"/>
      <c r="PDG10" s="38"/>
      <c r="PDH10" s="38"/>
      <c r="PDI10" s="38"/>
      <c r="PDJ10" s="38"/>
      <c r="PDK10" s="38"/>
      <c r="PDL10" s="38"/>
      <c r="PDM10" s="38"/>
      <c r="PDN10" s="38"/>
      <c r="PDO10" s="38"/>
      <c r="PDP10" s="38"/>
      <c r="PDQ10" s="38"/>
      <c r="PDR10" s="38"/>
      <c r="PDS10" s="38"/>
      <c r="PDT10" s="38"/>
      <c r="PDU10" s="38"/>
      <c r="PDV10" s="38"/>
      <c r="PDW10" s="38"/>
      <c r="PDX10" s="38"/>
      <c r="PDY10" s="38"/>
      <c r="PDZ10" s="38"/>
      <c r="PEA10" s="38"/>
      <c r="PEB10" s="38"/>
      <c r="PEC10" s="38"/>
      <c r="PED10" s="38"/>
      <c r="PEE10" s="38"/>
      <c r="PEF10" s="38"/>
      <c r="PEG10" s="38"/>
      <c r="PEH10" s="38"/>
      <c r="PEI10" s="38"/>
      <c r="PEJ10" s="38"/>
      <c r="PEK10" s="38"/>
      <c r="PEL10" s="38"/>
      <c r="PEM10" s="38"/>
      <c r="PEN10" s="38"/>
      <c r="PEO10" s="38"/>
      <c r="PEP10" s="38"/>
      <c r="PEQ10" s="38"/>
      <c r="PER10" s="38"/>
      <c r="PES10" s="38"/>
      <c r="PET10" s="38"/>
      <c r="PEU10" s="38"/>
      <c r="PEV10" s="38"/>
      <c r="PEW10" s="38"/>
      <c r="PEX10" s="38"/>
      <c r="PEY10" s="38"/>
      <c r="PEZ10" s="38"/>
      <c r="PFA10" s="38"/>
      <c r="PFB10" s="38"/>
      <c r="PFC10" s="38"/>
      <c r="PFD10" s="38"/>
      <c r="PFE10" s="38"/>
      <c r="PFF10" s="38"/>
      <c r="PFG10" s="38"/>
      <c r="PFH10" s="38"/>
      <c r="PFI10" s="38"/>
      <c r="PFJ10" s="38"/>
      <c r="PFK10" s="38"/>
      <c r="PFL10" s="38"/>
      <c r="PFM10" s="38"/>
      <c r="PFN10" s="38"/>
      <c r="PFO10" s="38"/>
      <c r="PFP10" s="38"/>
      <c r="PFQ10" s="38"/>
      <c r="PFR10" s="38"/>
      <c r="PFS10" s="38"/>
      <c r="PFT10" s="38"/>
      <c r="PFU10" s="38"/>
      <c r="PFV10" s="38"/>
      <c r="PFW10" s="38"/>
      <c r="PFX10" s="38"/>
      <c r="PFY10" s="38"/>
      <c r="PFZ10" s="38"/>
      <c r="PGA10" s="38"/>
      <c r="PGB10" s="38"/>
      <c r="PGC10" s="38"/>
      <c r="PGD10" s="38"/>
      <c r="PGE10" s="38"/>
      <c r="PGF10" s="38"/>
      <c r="PGG10" s="38"/>
      <c r="PGH10" s="38"/>
      <c r="PGI10" s="38"/>
      <c r="PGJ10" s="38"/>
      <c r="PGK10" s="38"/>
      <c r="PGL10" s="38"/>
      <c r="PGM10" s="38"/>
      <c r="PGN10" s="38"/>
      <c r="PGO10" s="38"/>
      <c r="PGP10" s="38"/>
      <c r="PGQ10" s="38"/>
      <c r="PGR10" s="38"/>
      <c r="PGS10" s="38"/>
      <c r="PGT10" s="38"/>
      <c r="PGU10" s="38"/>
      <c r="PGV10" s="38"/>
      <c r="PGW10" s="38"/>
      <c r="PGX10" s="38"/>
      <c r="PGY10" s="38"/>
      <c r="PGZ10" s="38"/>
      <c r="PHA10" s="38"/>
      <c r="PHB10" s="38"/>
      <c r="PHC10" s="38"/>
      <c r="PHD10" s="38"/>
      <c r="PHE10" s="38"/>
      <c r="PHF10" s="38"/>
      <c r="PHG10" s="38"/>
      <c r="PHH10" s="38"/>
      <c r="PHI10" s="38"/>
      <c r="PHJ10" s="38"/>
      <c r="PHK10" s="38"/>
      <c r="PHL10" s="38"/>
      <c r="PHM10" s="38"/>
      <c r="PHN10" s="38"/>
      <c r="PHO10" s="38"/>
      <c r="PHP10" s="38"/>
      <c r="PHQ10" s="38"/>
      <c r="PHR10" s="38"/>
      <c r="PHS10" s="38"/>
      <c r="PHT10" s="38"/>
      <c r="PHU10" s="38"/>
      <c r="PHV10" s="38"/>
      <c r="PHW10" s="38"/>
      <c r="PHX10" s="38"/>
      <c r="PHY10" s="38"/>
      <c r="PHZ10" s="38"/>
      <c r="PIA10" s="38"/>
      <c r="PIB10" s="38"/>
      <c r="PIC10" s="38"/>
      <c r="PID10" s="38"/>
      <c r="PIE10" s="38"/>
      <c r="PIF10" s="38"/>
      <c r="PIG10" s="38"/>
      <c r="PIH10" s="38"/>
      <c r="PII10" s="38"/>
      <c r="PIJ10" s="38"/>
      <c r="PIK10" s="38"/>
      <c r="PIL10" s="38"/>
      <c r="PIM10" s="38"/>
      <c r="PIN10" s="38"/>
      <c r="PIO10" s="38"/>
      <c r="PIP10" s="38"/>
      <c r="PIQ10" s="38"/>
      <c r="PIR10" s="38"/>
      <c r="PIS10" s="38"/>
      <c r="PIT10" s="38"/>
      <c r="PIU10" s="38"/>
      <c r="PIV10" s="38"/>
      <c r="PIW10" s="38"/>
      <c r="PIX10" s="38"/>
      <c r="PIY10" s="38"/>
      <c r="PIZ10" s="38"/>
      <c r="PJA10" s="38"/>
      <c r="PJB10" s="38"/>
      <c r="PJC10" s="38"/>
      <c r="PJD10" s="38"/>
      <c r="PJE10" s="38"/>
      <c r="PJF10" s="38"/>
      <c r="PJG10" s="38"/>
      <c r="PJH10" s="38"/>
      <c r="PJI10" s="38"/>
      <c r="PJJ10" s="38"/>
      <c r="PJK10" s="38"/>
      <c r="PJL10" s="38"/>
      <c r="PJM10" s="38"/>
      <c r="PJN10" s="38"/>
      <c r="PJO10" s="38"/>
      <c r="PJP10" s="38"/>
      <c r="PJQ10" s="38"/>
      <c r="PJR10" s="38"/>
      <c r="PJS10" s="38"/>
      <c r="PJT10" s="38"/>
      <c r="PJU10" s="38"/>
      <c r="PJV10" s="38"/>
      <c r="PJW10" s="38"/>
      <c r="PJX10" s="38"/>
      <c r="PJY10" s="38"/>
      <c r="PJZ10" s="38"/>
      <c r="PKA10" s="38"/>
      <c r="PKB10" s="38"/>
      <c r="PKC10" s="38"/>
      <c r="PKD10" s="38"/>
      <c r="PKE10" s="38"/>
      <c r="PKF10" s="38"/>
      <c r="PKG10" s="38"/>
      <c r="PKH10" s="38"/>
      <c r="PKI10" s="38"/>
      <c r="PKJ10" s="38"/>
      <c r="PKK10" s="38"/>
      <c r="PKL10" s="38"/>
      <c r="PKM10" s="38"/>
      <c r="PKN10" s="38"/>
      <c r="PKO10" s="38"/>
      <c r="PKP10" s="38"/>
      <c r="PKQ10" s="38"/>
      <c r="PKR10" s="38"/>
      <c r="PKS10" s="38"/>
      <c r="PKT10" s="38"/>
      <c r="PKU10" s="38"/>
      <c r="PKV10" s="38"/>
      <c r="PKW10" s="38"/>
      <c r="PKX10" s="38"/>
      <c r="PKY10" s="38"/>
      <c r="PKZ10" s="38"/>
      <c r="PLA10" s="38"/>
      <c r="PLB10" s="38"/>
      <c r="PLC10" s="38"/>
      <c r="PLD10" s="38"/>
      <c r="PLE10" s="38"/>
      <c r="PLF10" s="38"/>
      <c r="PLG10" s="38"/>
      <c r="PLH10" s="38"/>
      <c r="PLI10" s="38"/>
      <c r="PLJ10" s="38"/>
      <c r="PLK10" s="38"/>
      <c r="PLL10" s="38"/>
      <c r="PLM10" s="38"/>
      <c r="PLN10" s="38"/>
      <c r="PLO10" s="38"/>
      <c r="PLP10" s="38"/>
      <c r="PLQ10" s="38"/>
      <c r="PLR10" s="38"/>
      <c r="PLS10" s="38"/>
      <c r="PLT10" s="38"/>
      <c r="PLU10" s="38"/>
      <c r="PLV10" s="38"/>
      <c r="PLW10" s="38"/>
      <c r="PLX10" s="38"/>
      <c r="PLY10" s="38"/>
      <c r="PLZ10" s="38"/>
      <c r="PMA10" s="38"/>
      <c r="PMB10" s="38"/>
      <c r="PMC10" s="38"/>
      <c r="PMD10" s="38"/>
      <c r="PME10" s="38"/>
      <c r="PMF10" s="38"/>
      <c r="PMG10" s="38"/>
      <c r="PMH10" s="38"/>
      <c r="PMI10" s="38"/>
      <c r="PMJ10" s="38"/>
      <c r="PMK10" s="38"/>
      <c r="PML10" s="38"/>
      <c r="PMM10" s="38"/>
      <c r="PMN10" s="38"/>
      <c r="PMO10" s="38"/>
      <c r="PMP10" s="38"/>
      <c r="PMQ10" s="38"/>
      <c r="PMR10" s="38"/>
      <c r="PMS10" s="38"/>
      <c r="PMT10" s="38"/>
      <c r="PMU10" s="38"/>
      <c r="PMV10" s="38"/>
      <c r="PMW10" s="38"/>
      <c r="PMX10" s="38"/>
      <c r="PMY10" s="38"/>
      <c r="PMZ10" s="38"/>
      <c r="PNA10" s="38"/>
      <c r="PNB10" s="38"/>
      <c r="PNC10" s="38"/>
      <c r="PND10" s="38"/>
      <c r="PNE10" s="38"/>
      <c r="PNF10" s="38"/>
      <c r="PNG10" s="38"/>
      <c r="PNH10" s="38"/>
      <c r="PNI10" s="38"/>
      <c r="PNJ10" s="38"/>
      <c r="PNK10" s="38"/>
      <c r="PNL10" s="38"/>
      <c r="PNM10" s="38"/>
      <c r="PNN10" s="38"/>
      <c r="PNO10" s="38"/>
      <c r="PNP10" s="38"/>
      <c r="PNQ10" s="38"/>
      <c r="PNR10" s="38"/>
      <c r="PNS10" s="38"/>
      <c r="PNT10" s="38"/>
      <c r="PNU10" s="38"/>
      <c r="PNV10" s="38"/>
      <c r="PNW10" s="38"/>
      <c r="PNX10" s="38"/>
      <c r="PNY10" s="38"/>
      <c r="PNZ10" s="38"/>
      <c r="POA10" s="38"/>
      <c r="POB10" s="38"/>
      <c r="POC10" s="38"/>
      <c r="POD10" s="38"/>
      <c r="POE10" s="38"/>
      <c r="POF10" s="38"/>
      <c r="POG10" s="38"/>
      <c r="POH10" s="38"/>
      <c r="POI10" s="38"/>
      <c r="POJ10" s="38"/>
      <c r="POK10" s="38"/>
      <c r="POL10" s="38"/>
      <c r="POM10" s="38"/>
      <c r="PON10" s="38"/>
      <c r="POO10" s="38"/>
      <c r="POP10" s="38"/>
      <c r="POQ10" s="38"/>
      <c r="POR10" s="38"/>
      <c r="POS10" s="38"/>
      <c r="POT10" s="38"/>
      <c r="POU10" s="38"/>
      <c r="POV10" s="38"/>
      <c r="POW10" s="38"/>
      <c r="POX10" s="38"/>
      <c r="POY10" s="38"/>
      <c r="POZ10" s="38"/>
      <c r="PPA10" s="38"/>
      <c r="PPB10" s="38"/>
      <c r="PPC10" s="38"/>
      <c r="PPD10" s="38"/>
      <c r="PPE10" s="38"/>
      <c r="PPF10" s="38"/>
      <c r="PPG10" s="38"/>
      <c r="PPH10" s="38"/>
      <c r="PPI10" s="38"/>
      <c r="PPJ10" s="38"/>
      <c r="PPK10" s="38"/>
      <c r="PPL10" s="38"/>
      <c r="PPM10" s="38"/>
      <c r="PPN10" s="38"/>
      <c r="PPO10" s="38"/>
      <c r="PPP10" s="38"/>
      <c r="PPQ10" s="38"/>
      <c r="PPR10" s="38"/>
      <c r="PPS10" s="38"/>
      <c r="PPT10" s="38"/>
      <c r="PPU10" s="38"/>
      <c r="PPV10" s="38"/>
      <c r="PPW10" s="38"/>
      <c r="PPX10" s="38"/>
      <c r="PPY10" s="38"/>
      <c r="PPZ10" s="38"/>
      <c r="PQA10" s="38"/>
      <c r="PQB10" s="38"/>
      <c r="PQC10" s="38"/>
      <c r="PQD10" s="38"/>
      <c r="PQE10" s="38"/>
      <c r="PQF10" s="38"/>
      <c r="PQG10" s="38"/>
      <c r="PQH10" s="38"/>
      <c r="PQI10" s="38"/>
      <c r="PQJ10" s="38"/>
      <c r="PQK10" s="38"/>
      <c r="PQL10" s="38"/>
      <c r="PQM10" s="38"/>
      <c r="PQN10" s="38"/>
      <c r="PQO10" s="38"/>
      <c r="PQP10" s="38"/>
      <c r="PQQ10" s="38"/>
      <c r="PQR10" s="38"/>
      <c r="PQS10" s="38"/>
      <c r="PQT10" s="38"/>
      <c r="PQU10" s="38"/>
      <c r="PQV10" s="38"/>
      <c r="PQW10" s="38"/>
      <c r="PQX10" s="38"/>
      <c r="PQY10" s="38"/>
      <c r="PQZ10" s="38"/>
      <c r="PRA10" s="38"/>
      <c r="PRB10" s="38"/>
      <c r="PRC10" s="38"/>
      <c r="PRD10" s="38"/>
      <c r="PRE10" s="38"/>
      <c r="PRF10" s="38"/>
      <c r="PRG10" s="38"/>
      <c r="PRH10" s="38"/>
      <c r="PRI10" s="38"/>
      <c r="PRJ10" s="38"/>
      <c r="PRK10" s="38"/>
      <c r="PRL10" s="38"/>
      <c r="PRM10" s="38"/>
      <c r="PRN10" s="38"/>
      <c r="PRO10" s="38"/>
      <c r="PRP10" s="38"/>
      <c r="PRQ10" s="38"/>
      <c r="PRR10" s="38"/>
      <c r="PRS10" s="38"/>
      <c r="PRT10" s="38"/>
      <c r="PRU10" s="38"/>
      <c r="PRV10" s="38"/>
      <c r="PRW10" s="38"/>
      <c r="PRX10" s="38"/>
      <c r="PRY10" s="38"/>
      <c r="PRZ10" s="38"/>
      <c r="PSA10" s="38"/>
      <c r="PSB10" s="38"/>
      <c r="PSC10" s="38"/>
      <c r="PSD10" s="38"/>
      <c r="PSE10" s="38"/>
      <c r="PSF10" s="38"/>
      <c r="PSG10" s="38"/>
      <c r="PSH10" s="38"/>
      <c r="PSI10" s="38"/>
      <c r="PSJ10" s="38"/>
      <c r="PSK10" s="38"/>
      <c r="PSL10" s="38"/>
      <c r="PSM10" s="38"/>
      <c r="PSN10" s="38"/>
      <c r="PSO10" s="38"/>
      <c r="PSP10" s="38"/>
      <c r="PSQ10" s="38"/>
      <c r="PSR10" s="38"/>
      <c r="PSS10" s="38"/>
      <c r="PST10" s="38"/>
      <c r="PSU10" s="38"/>
      <c r="PSV10" s="38"/>
      <c r="PSW10" s="38"/>
      <c r="PSX10" s="38"/>
      <c r="PSY10" s="38"/>
      <c r="PSZ10" s="38"/>
      <c r="PTA10" s="38"/>
      <c r="PTB10" s="38"/>
      <c r="PTC10" s="38"/>
      <c r="PTD10" s="38"/>
      <c r="PTE10" s="38"/>
      <c r="PTF10" s="38"/>
      <c r="PTG10" s="38"/>
      <c r="PTH10" s="38"/>
      <c r="PTI10" s="38"/>
      <c r="PTJ10" s="38"/>
      <c r="PTK10" s="38"/>
      <c r="PTL10" s="38"/>
      <c r="PTM10" s="38"/>
      <c r="PTN10" s="38"/>
      <c r="PTO10" s="38"/>
      <c r="PTP10" s="38"/>
      <c r="PTQ10" s="38"/>
      <c r="PTR10" s="38"/>
      <c r="PTS10" s="38"/>
      <c r="PTT10" s="38"/>
      <c r="PTU10" s="38"/>
      <c r="PTV10" s="38"/>
      <c r="PTW10" s="38"/>
      <c r="PTX10" s="38"/>
      <c r="PTY10" s="38"/>
      <c r="PTZ10" s="38"/>
      <c r="PUA10" s="38"/>
      <c r="PUB10" s="38"/>
      <c r="PUC10" s="38"/>
      <c r="PUD10" s="38"/>
      <c r="PUE10" s="38"/>
      <c r="PUF10" s="38"/>
      <c r="PUG10" s="38"/>
      <c r="PUH10" s="38"/>
      <c r="PUI10" s="38"/>
      <c r="PUJ10" s="38"/>
      <c r="PUK10" s="38"/>
      <c r="PUL10" s="38"/>
      <c r="PUM10" s="38"/>
      <c r="PUN10" s="38"/>
      <c r="PUO10" s="38"/>
      <c r="PUP10" s="38"/>
      <c r="PUQ10" s="38"/>
      <c r="PUR10" s="38"/>
      <c r="PUS10" s="38"/>
      <c r="PUT10" s="38"/>
      <c r="PUU10" s="38"/>
      <c r="PUV10" s="38"/>
      <c r="PUW10" s="38"/>
      <c r="PUX10" s="38"/>
      <c r="PUY10" s="38"/>
      <c r="PUZ10" s="38"/>
      <c r="PVA10" s="38"/>
      <c r="PVB10" s="38"/>
      <c r="PVC10" s="38"/>
      <c r="PVD10" s="38"/>
      <c r="PVE10" s="38"/>
      <c r="PVF10" s="38"/>
      <c r="PVG10" s="38"/>
      <c r="PVH10" s="38"/>
      <c r="PVI10" s="38"/>
      <c r="PVJ10" s="38"/>
      <c r="PVK10" s="38"/>
      <c r="PVL10" s="38"/>
      <c r="PVM10" s="38"/>
      <c r="PVN10" s="38"/>
      <c r="PVO10" s="38"/>
      <c r="PVP10" s="38"/>
      <c r="PVQ10" s="38"/>
      <c r="PVR10" s="38"/>
      <c r="PVS10" s="38"/>
      <c r="PVT10" s="38"/>
      <c r="PVU10" s="38"/>
      <c r="PVV10" s="38"/>
      <c r="PVW10" s="38"/>
      <c r="PVX10" s="38"/>
      <c r="PVY10" s="38"/>
      <c r="PVZ10" s="38"/>
      <c r="PWA10" s="38"/>
      <c r="PWB10" s="38"/>
      <c r="PWC10" s="38"/>
      <c r="PWD10" s="38"/>
      <c r="PWE10" s="38"/>
      <c r="PWF10" s="38"/>
      <c r="PWG10" s="38"/>
      <c r="PWH10" s="38"/>
      <c r="PWI10" s="38"/>
      <c r="PWJ10" s="38"/>
      <c r="PWK10" s="38"/>
      <c r="PWL10" s="38"/>
      <c r="PWM10" s="38"/>
      <c r="PWN10" s="38"/>
      <c r="PWO10" s="38"/>
      <c r="PWP10" s="38"/>
      <c r="PWQ10" s="38"/>
      <c r="PWR10" s="38"/>
      <c r="PWS10" s="38"/>
      <c r="PWT10" s="38"/>
      <c r="PWU10" s="38"/>
      <c r="PWV10" s="38"/>
      <c r="PWW10" s="38"/>
      <c r="PWX10" s="38"/>
      <c r="PWY10" s="38"/>
      <c r="PWZ10" s="38"/>
      <c r="PXA10" s="38"/>
      <c r="PXB10" s="38"/>
      <c r="PXC10" s="38"/>
      <c r="PXD10" s="38"/>
      <c r="PXE10" s="38"/>
      <c r="PXF10" s="38"/>
      <c r="PXG10" s="38"/>
      <c r="PXH10" s="38"/>
      <c r="PXI10" s="38"/>
      <c r="PXJ10" s="38"/>
      <c r="PXK10" s="38"/>
      <c r="PXL10" s="38"/>
      <c r="PXM10" s="38"/>
      <c r="PXN10" s="38"/>
      <c r="PXO10" s="38"/>
      <c r="PXP10" s="38"/>
      <c r="PXQ10" s="38"/>
      <c r="PXR10" s="38"/>
      <c r="PXS10" s="38"/>
      <c r="PXT10" s="38"/>
      <c r="PXU10" s="38"/>
      <c r="PXV10" s="38"/>
      <c r="PXW10" s="38"/>
      <c r="PXX10" s="38"/>
      <c r="PXY10" s="38"/>
      <c r="PXZ10" s="38"/>
      <c r="PYA10" s="38"/>
      <c r="PYB10" s="38"/>
      <c r="PYC10" s="38"/>
      <c r="PYD10" s="38"/>
      <c r="PYE10" s="38"/>
      <c r="PYF10" s="38"/>
      <c r="PYG10" s="38"/>
      <c r="PYH10" s="38"/>
      <c r="PYI10" s="38"/>
      <c r="PYJ10" s="38"/>
      <c r="PYK10" s="38"/>
      <c r="PYL10" s="38"/>
      <c r="PYM10" s="38"/>
      <c r="PYN10" s="38"/>
      <c r="PYO10" s="38"/>
      <c r="PYP10" s="38"/>
      <c r="PYQ10" s="38"/>
      <c r="PYR10" s="38"/>
      <c r="PYS10" s="38"/>
      <c r="PYT10" s="38"/>
      <c r="PYU10" s="38"/>
      <c r="PYV10" s="38"/>
      <c r="PYW10" s="38"/>
      <c r="PYX10" s="38"/>
      <c r="PYY10" s="38"/>
      <c r="PYZ10" s="38"/>
      <c r="PZA10" s="38"/>
      <c r="PZB10" s="38"/>
      <c r="PZC10" s="38"/>
      <c r="PZD10" s="38"/>
      <c r="PZE10" s="38"/>
      <c r="PZF10" s="38"/>
      <c r="PZG10" s="38"/>
      <c r="PZH10" s="38"/>
      <c r="PZI10" s="38"/>
      <c r="PZJ10" s="38"/>
      <c r="PZK10" s="38"/>
      <c r="PZL10" s="38"/>
      <c r="PZM10" s="38"/>
      <c r="PZN10" s="38"/>
      <c r="PZO10" s="38"/>
      <c r="PZP10" s="38"/>
      <c r="PZQ10" s="38"/>
      <c r="PZR10" s="38"/>
      <c r="PZS10" s="38"/>
      <c r="PZT10" s="38"/>
      <c r="PZU10" s="38"/>
      <c r="PZV10" s="38"/>
      <c r="PZW10" s="38"/>
      <c r="PZX10" s="38"/>
      <c r="PZY10" s="38"/>
      <c r="PZZ10" s="38"/>
      <c r="QAA10" s="38"/>
      <c r="QAB10" s="38"/>
      <c r="QAC10" s="38"/>
      <c r="QAD10" s="38"/>
      <c r="QAE10" s="38"/>
      <c r="QAF10" s="38"/>
      <c r="QAG10" s="38"/>
      <c r="QAH10" s="38"/>
      <c r="QAI10" s="38"/>
      <c r="QAJ10" s="38"/>
      <c r="QAK10" s="38"/>
      <c r="QAL10" s="38"/>
      <c r="QAM10" s="38"/>
      <c r="QAN10" s="38"/>
      <c r="QAO10" s="38"/>
      <c r="QAP10" s="38"/>
      <c r="QAQ10" s="38"/>
      <c r="QAR10" s="38"/>
      <c r="QAS10" s="38"/>
      <c r="QAT10" s="38"/>
      <c r="QAU10" s="38"/>
      <c r="QAV10" s="38"/>
      <c r="QAW10" s="38"/>
      <c r="QAX10" s="38"/>
      <c r="QAY10" s="38"/>
      <c r="QAZ10" s="38"/>
      <c r="QBA10" s="38"/>
      <c r="QBB10" s="38"/>
      <c r="QBC10" s="38"/>
      <c r="QBD10" s="38"/>
      <c r="QBE10" s="38"/>
      <c r="QBF10" s="38"/>
      <c r="QBG10" s="38"/>
      <c r="QBH10" s="38"/>
      <c r="QBI10" s="38"/>
      <c r="QBJ10" s="38"/>
      <c r="QBK10" s="38"/>
      <c r="QBL10" s="38"/>
      <c r="QBM10" s="38"/>
      <c r="QBN10" s="38"/>
      <c r="QBO10" s="38"/>
      <c r="QBP10" s="38"/>
      <c r="QBQ10" s="38"/>
      <c r="QBR10" s="38"/>
      <c r="QBS10" s="38"/>
      <c r="QBT10" s="38"/>
      <c r="QBU10" s="38"/>
      <c r="QBV10" s="38"/>
      <c r="QBW10" s="38"/>
      <c r="QBX10" s="38"/>
      <c r="QBY10" s="38"/>
      <c r="QBZ10" s="38"/>
      <c r="QCA10" s="38"/>
      <c r="QCB10" s="38"/>
      <c r="QCC10" s="38"/>
      <c r="QCD10" s="38"/>
      <c r="QCE10" s="38"/>
      <c r="QCF10" s="38"/>
      <c r="QCG10" s="38"/>
      <c r="QCH10" s="38"/>
      <c r="QCI10" s="38"/>
      <c r="QCJ10" s="38"/>
      <c r="QCK10" s="38"/>
      <c r="QCL10" s="38"/>
      <c r="QCM10" s="38"/>
      <c r="QCN10" s="38"/>
      <c r="QCO10" s="38"/>
      <c r="QCP10" s="38"/>
      <c r="QCQ10" s="38"/>
      <c r="QCR10" s="38"/>
      <c r="QCS10" s="38"/>
      <c r="QCT10" s="38"/>
      <c r="QCU10" s="38"/>
      <c r="QCV10" s="38"/>
      <c r="QCW10" s="38"/>
      <c r="QCX10" s="38"/>
      <c r="QCY10" s="38"/>
      <c r="QCZ10" s="38"/>
      <c r="QDA10" s="38"/>
      <c r="QDB10" s="38"/>
      <c r="QDC10" s="38"/>
      <c r="QDD10" s="38"/>
      <c r="QDE10" s="38"/>
      <c r="QDF10" s="38"/>
      <c r="QDG10" s="38"/>
      <c r="QDH10" s="38"/>
      <c r="QDI10" s="38"/>
      <c r="QDJ10" s="38"/>
      <c r="QDK10" s="38"/>
      <c r="QDL10" s="38"/>
      <c r="QDM10" s="38"/>
      <c r="QDN10" s="38"/>
      <c r="QDO10" s="38"/>
      <c r="QDP10" s="38"/>
      <c r="QDQ10" s="38"/>
      <c r="QDR10" s="38"/>
      <c r="QDS10" s="38"/>
      <c r="QDT10" s="38"/>
      <c r="QDU10" s="38"/>
      <c r="QDV10" s="38"/>
      <c r="QDW10" s="38"/>
      <c r="QDX10" s="38"/>
      <c r="QDY10" s="38"/>
      <c r="QDZ10" s="38"/>
      <c r="QEA10" s="38"/>
      <c r="QEB10" s="38"/>
      <c r="QEC10" s="38"/>
      <c r="QED10" s="38"/>
      <c r="QEE10" s="38"/>
      <c r="QEF10" s="38"/>
      <c r="QEG10" s="38"/>
      <c r="QEH10" s="38"/>
      <c r="QEI10" s="38"/>
      <c r="QEJ10" s="38"/>
      <c r="QEK10" s="38"/>
      <c r="QEL10" s="38"/>
      <c r="QEM10" s="38"/>
      <c r="QEN10" s="38"/>
      <c r="QEO10" s="38"/>
      <c r="QEP10" s="38"/>
      <c r="QEQ10" s="38"/>
      <c r="QER10" s="38"/>
      <c r="QES10" s="38"/>
      <c r="QET10" s="38"/>
      <c r="QEU10" s="38"/>
      <c r="QEV10" s="38"/>
      <c r="QEW10" s="38"/>
      <c r="QEX10" s="38"/>
      <c r="QEY10" s="38"/>
      <c r="QEZ10" s="38"/>
      <c r="QFA10" s="38"/>
      <c r="QFB10" s="38"/>
      <c r="QFC10" s="38"/>
      <c r="QFD10" s="38"/>
      <c r="QFE10" s="38"/>
      <c r="QFF10" s="38"/>
      <c r="QFG10" s="38"/>
      <c r="QFH10" s="38"/>
      <c r="QFI10" s="38"/>
      <c r="QFJ10" s="38"/>
      <c r="QFK10" s="38"/>
      <c r="QFL10" s="38"/>
      <c r="QFM10" s="38"/>
      <c r="QFN10" s="38"/>
      <c r="QFO10" s="38"/>
      <c r="QFP10" s="38"/>
      <c r="QFQ10" s="38"/>
      <c r="QFR10" s="38"/>
      <c r="QFS10" s="38"/>
      <c r="QFT10" s="38"/>
      <c r="QFU10" s="38"/>
      <c r="QFV10" s="38"/>
      <c r="QFW10" s="38"/>
      <c r="QFX10" s="38"/>
      <c r="QFY10" s="38"/>
      <c r="QFZ10" s="38"/>
      <c r="QGA10" s="38"/>
      <c r="QGB10" s="38"/>
      <c r="QGC10" s="38"/>
      <c r="QGD10" s="38"/>
      <c r="QGE10" s="38"/>
      <c r="QGF10" s="38"/>
      <c r="QGG10" s="38"/>
      <c r="QGH10" s="38"/>
      <c r="QGI10" s="38"/>
      <c r="QGJ10" s="38"/>
      <c r="QGK10" s="38"/>
      <c r="QGL10" s="38"/>
      <c r="QGM10" s="38"/>
      <c r="QGN10" s="38"/>
      <c r="QGO10" s="38"/>
      <c r="QGP10" s="38"/>
      <c r="QGQ10" s="38"/>
      <c r="QGR10" s="38"/>
      <c r="QGS10" s="38"/>
      <c r="QGT10" s="38"/>
      <c r="QGU10" s="38"/>
      <c r="QGV10" s="38"/>
      <c r="QGW10" s="38"/>
      <c r="QGX10" s="38"/>
      <c r="QGY10" s="38"/>
      <c r="QGZ10" s="38"/>
      <c r="QHA10" s="38"/>
      <c r="QHB10" s="38"/>
      <c r="QHC10" s="38"/>
      <c r="QHD10" s="38"/>
      <c r="QHE10" s="38"/>
      <c r="QHF10" s="38"/>
      <c r="QHG10" s="38"/>
      <c r="QHH10" s="38"/>
      <c r="QHI10" s="38"/>
      <c r="QHJ10" s="38"/>
      <c r="QHK10" s="38"/>
      <c r="QHL10" s="38"/>
      <c r="QHM10" s="38"/>
      <c r="QHN10" s="38"/>
      <c r="QHO10" s="38"/>
      <c r="QHP10" s="38"/>
      <c r="QHQ10" s="38"/>
      <c r="QHR10" s="38"/>
      <c r="QHS10" s="38"/>
      <c r="QHT10" s="38"/>
      <c r="QHU10" s="38"/>
      <c r="QHV10" s="38"/>
      <c r="QHW10" s="38"/>
      <c r="QHX10" s="38"/>
      <c r="QHY10" s="38"/>
      <c r="QHZ10" s="38"/>
      <c r="QIA10" s="38"/>
      <c r="QIB10" s="38"/>
      <c r="QIC10" s="38"/>
      <c r="QID10" s="38"/>
      <c r="QIE10" s="38"/>
      <c r="QIF10" s="38"/>
      <c r="QIG10" s="38"/>
      <c r="QIH10" s="38"/>
      <c r="QII10" s="38"/>
      <c r="QIJ10" s="38"/>
      <c r="QIK10" s="38"/>
      <c r="QIL10" s="38"/>
      <c r="QIM10" s="38"/>
      <c r="QIN10" s="38"/>
      <c r="QIO10" s="38"/>
      <c r="QIP10" s="38"/>
      <c r="QIQ10" s="38"/>
      <c r="QIR10" s="38"/>
      <c r="QIS10" s="38"/>
      <c r="QIT10" s="38"/>
      <c r="QIU10" s="38"/>
      <c r="QIV10" s="38"/>
      <c r="QIW10" s="38"/>
      <c r="QIX10" s="38"/>
      <c r="QIY10" s="38"/>
      <c r="QIZ10" s="38"/>
      <c r="QJA10" s="38"/>
      <c r="QJB10" s="38"/>
      <c r="QJC10" s="38"/>
      <c r="QJD10" s="38"/>
      <c r="QJE10" s="38"/>
      <c r="QJF10" s="38"/>
      <c r="QJG10" s="38"/>
      <c r="QJH10" s="38"/>
      <c r="QJI10" s="38"/>
      <c r="QJJ10" s="38"/>
      <c r="QJK10" s="38"/>
      <c r="QJL10" s="38"/>
      <c r="QJM10" s="38"/>
      <c r="QJN10" s="38"/>
      <c r="QJO10" s="38"/>
      <c r="QJP10" s="38"/>
      <c r="QJQ10" s="38"/>
      <c r="QJR10" s="38"/>
      <c r="QJS10" s="38"/>
      <c r="QJT10" s="38"/>
      <c r="QJU10" s="38"/>
      <c r="QJV10" s="38"/>
      <c r="QJW10" s="38"/>
      <c r="QJX10" s="38"/>
      <c r="QJY10" s="38"/>
      <c r="QJZ10" s="38"/>
      <c r="QKA10" s="38"/>
      <c r="QKB10" s="38"/>
      <c r="QKC10" s="38"/>
      <c r="QKD10" s="38"/>
      <c r="QKE10" s="38"/>
      <c r="QKF10" s="38"/>
      <c r="QKG10" s="38"/>
      <c r="QKH10" s="38"/>
      <c r="QKI10" s="38"/>
      <c r="QKJ10" s="38"/>
      <c r="QKK10" s="38"/>
      <c r="QKL10" s="38"/>
      <c r="QKM10" s="38"/>
      <c r="QKN10" s="38"/>
      <c r="QKO10" s="38"/>
      <c r="QKP10" s="38"/>
      <c r="QKQ10" s="38"/>
      <c r="QKR10" s="38"/>
      <c r="QKS10" s="38"/>
      <c r="QKT10" s="38"/>
      <c r="QKU10" s="38"/>
      <c r="QKV10" s="38"/>
      <c r="QKW10" s="38"/>
      <c r="QKX10" s="38"/>
      <c r="QKY10" s="38"/>
      <c r="QKZ10" s="38"/>
      <c r="QLA10" s="38"/>
      <c r="QLB10" s="38"/>
      <c r="QLC10" s="38"/>
      <c r="QLD10" s="38"/>
      <c r="QLE10" s="38"/>
      <c r="QLF10" s="38"/>
      <c r="QLG10" s="38"/>
      <c r="QLH10" s="38"/>
      <c r="QLI10" s="38"/>
      <c r="QLJ10" s="38"/>
      <c r="QLK10" s="38"/>
      <c r="QLL10" s="38"/>
      <c r="QLM10" s="38"/>
      <c r="QLN10" s="38"/>
      <c r="QLO10" s="38"/>
      <c r="QLP10" s="38"/>
      <c r="QLQ10" s="38"/>
      <c r="QLR10" s="38"/>
      <c r="QLS10" s="38"/>
      <c r="QLT10" s="38"/>
      <c r="QLU10" s="38"/>
      <c r="QLV10" s="38"/>
      <c r="QLW10" s="38"/>
      <c r="QLX10" s="38"/>
      <c r="QLY10" s="38"/>
      <c r="QLZ10" s="38"/>
      <c r="QMA10" s="38"/>
      <c r="QMB10" s="38"/>
      <c r="QMC10" s="38"/>
      <c r="QMD10" s="38"/>
      <c r="QME10" s="38"/>
      <c r="QMF10" s="38"/>
      <c r="QMG10" s="38"/>
      <c r="QMH10" s="38"/>
      <c r="QMI10" s="38"/>
      <c r="QMJ10" s="38"/>
      <c r="QMK10" s="38"/>
      <c r="QML10" s="38"/>
      <c r="QMM10" s="38"/>
      <c r="QMN10" s="38"/>
      <c r="QMO10" s="38"/>
      <c r="QMP10" s="38"/>
      <c r="QMQ10" s="38"/>
      <c r="QMR10" s="38"/>
      <c r="QMS10" s="38"/>
      <c r="QMT10" s="38"/>
      <c r="QMU10" s="38"/>
      <c r="QMV10" s="38"/>
      <c r="QMW10" s="38"/>
      <c r="QMX10" s="38"/>
      <c r="QMY10" s="38"/>
      <c r="QMZ10" s="38"/>
      <c r="QNA10" s="38"/>
      <c r="QNB10" s="38"/>
      <c r="QNC10" s="38"/>
      <c r="QND10" s="38"/>
      <c r="QNE10" s="38"/>
      <c r="QNF10" s="38"/>
      <c r="QNG10" s="38"/>
      <c r="QNH10" s="38"/>
      <c r="QNI10" s="38"/>
      <c r="QNJ10" s="38"/>
      <c r="QNK10" s="38"/>
      <c r="QNL10" s="38"/>
      <c r="QNM10" s="38"/>
      <c r="QNN10" s="38"/>
      <c r="QNO10" s="38"/>
      <c r="QNP10" s="38"/>
      <c r="QNQ10" s="38"/>
      <c r="QNR10" s="38"/>
      <c r="QNS10" s="38"/>
      <c r="QNT10" s="38"/>
      <c r="QNU10" s="38"/>
      <c r="QNV10" s="38"/>
      <c r="QNW10" s="38"/>
      <c r="QNX10" s="38"/>
      <c r="QNY10" s="38"/>
      <c r="QNZ10" s="38"/>
      <c r="QOA10" s="38"/>
      <c r="QOB10" s="38"/>
      <c r="QOC10" s="38"/>
      <c r="QOD10" s="38"/>
      <c r="QOE10" s="38"/>
      <c r="QOF10" s="38"/>
      <c r="QOG10" s="38"/>
      <c r="QOH10" s="38"/>
      <c r="QOI10" s="38"/>
      <c r="QOJ10" s="38"/>
      <c r="QOK10" s="38"/>
      <c r="QOL10" s="38"/>
      <c r="QOM10" s="38"/>
      <c r="QON10" s="38"/>
      <c r="QOO10" s="38"/>
      <c r="QOP10" s="38"/>
      <c r="QOQ10" s="38"/>
      <c r="QOR10" s="38"/>
      <c r="QOS10" s="38"/>
      <c r="QOT10" s="38"/>
      <c r="QOU10" s="38"/>
      <c r="QOV10" s="38"/>
      <c r="QOW10" s="38"/>
      <c r="QOX10" s="38"/>
      <c r="QOY10" s="38"/>
      <c r="QOZ10" s="38"/>
      <c r="QPA10" s="38"/>
      <c r="QPB10" s="38"/>
      <c r="QPC10" s="38"/>
      <c r="QPD10" s="38"/>
      <c r="QPE10" s="38"/>
      <c r="QPF10" s="38"/>
      <c r="QPG10" s="38"/>
      <c r="QPH10" s="38"/>
      <c r="QPI10" s="38"/>
      <c r="QPJ10" s="38"/>
      <c r="QPK10" s="38"/>
      <c r="QPL10" s="38"/>
      <c r="QPM10" s="38"/>
      <c r="QPN10" s="38"/>
      <c r="QPO10" s="38"/>
      <c r="QPP10" s="38"/>
      <c r="QPQ10" s="38"/>
      <c r="QPR10" s="38"/>
      <c r="QPS10" s="38"/>
      <c r="QPT10" s="38"/>
      <c r="QPU10" s="38"/>
      <c r="QPV10" s="38"/>
      <c r="QPW10" s="38"/>
      <c r="QPX10" s="38"/>
      <c r="QPY10" s="38"/>
      <c r="QPZ10" s="38"/>
      <c r="QQA10" s="38"/>
      <c r="QQB10" s="38"/>
      <c r="QQC10" s="38"/>
      <c r="QQD10" s="38"/>
      <c r="QQE10" s="38"/>
      <c r="QQF10" s="38"/>
      <c r="QQG10" s="38"/>
      <c r="QQH10" s="38"/>
      <c r="QQI10" s="38"/>
      <c r="QQJ10" s="38"/>
      <c r="QQK10" s="38"/>
      <c r="QQL10" s="38"/>
      <c r="QQM10" s="38"/>
      <c r="QQN10" s="38"/>
      <c r="QQO10" s="38"/>
      <c r="QQP10" s="38"/>
      <c r="QQQ10" s="38"/>
      <c r="QQR10" s="38"/>
      <c r="QQS10" s="38"/>
      <c r="QQT10" s="38"/>
      <c r="QQU10" s="38"/>
      <c r="QQV10" s="38"/>
      <c r="QQW10" s="38"/>
      <c r="QQX10" s="38"/>
      <c r="QQY10" s="38"/>
      <c r="QQZ10" s="38"/>
      <c r="QRA10" s="38"/>
      <c r="QRB10" s="38"/>
      <c r="QRC10" s="38"/>
      <c r="QRD10" s="38"/>
      <c r="QRE10" s="38"/>
      <c r="QRF10" s="38"/>
      <c r="QRG10" s="38"/>
      <c r="QRH10" s="38"/>
      <c r="QRI10" s="38"/>
      <c r="QRJ10" s="38"/>
      <c r="QRK10" s="38"/>
      <c r="QRL10" s="38"/>
      <c r="QRM10" s="38"/>
      <c r="QRN10" s="38"/>
      <c r="QRO10" s="38"/>
      <c r="QRP10" s="38"/>
      <c r="QRQ10" s="38"/>
      <c r="QRR10" s="38"/>
      <c r="QRS10" s="38"/>
      <c r="QRT10" s="38"/>
      <c r="QRU10" s="38"/>
      <c r="QRV10" s="38"/>
      <c r="QRW10" s="38"/>
      <c r="QRX10" s="38"/>
      <c r="QRY10" s="38"/>
      <c r="QRZ10" s="38"/>
      <c r="QSA10" s="38"/>
      <c r="QSB10" s="38"/>
      <c r="QSC10" s="38"/>
      <c r="QSD10" s="38"/>
      <c r="QSE10" s="38"/>
      <c r="QSF10" s="38"/>
      <c r="QSG10" s="38"/>
      <c r="QSH10" s="38"/>
      <c r="QSI10" s="38"/>
      <c r="QSJ10" s="38"/>
      <c r="QSK10" s="38"/>
      <c r="QSL10" s="38"/>
      <c r="QSM10" s="38"/>
      <c r="QSN10" s="38"/>
      <c r="QSO10" s="38"/>
      <c r="QSP10" s="38"/>
      <c r="QSQ10" s="38"/>
      <c r="QSR10" s="38"/>
      <c r="QSS10" s="38"/>
      <c r="QST10" s="38"/>
      <c r="QSU10" s="38"/>
      <c r="QSV10" s="38"/>
      <c r="QSW10" s="38"/>
      <c r="QSX10" s="38"/>
      <c r="QSY10" s="38"/>
      <c r="QSZ10" s="38"/>
      <c r="QTA10" s="38"/>
      <c r="QTB10" s="38"/>
      <c r="QTC10" s="38"/>
      <c r="QTD10" s="38"/>
      <c r="QTE10" s="38"/>
      <c r="QTF10" s="38"/>
      <c r="QTG10" s="38"/>
      <c r="QTH10" s="38"/>
      <c r="QTI10" s="38"/>
      <c r="QTJ10" s="38"/>
      <c r="QTK10" s="38"/>
      <c r="QTL10" s="38"/>
      <c r="QTM10" s="38"/>
      <c r="QTN10" s="38"/>
      <c r="QTO10" s="38"/>
      <c r="QTP10" s="38"/>
      <c r="QTQ10" s="38"/>
      <c r="QTR10" s="38"/>
      <c r="QTS10" s="38"/>
      <c r="QTT10" s="38"/>
      <c r="QTU10" s="38"/>
      <c r="QTV10" s="38"/>
      <c r="QTW10" s="38"/>
      <c r="QTX10" s="38"/>
      <c r="QTY10" s="38"/>
      <c r="QTZ10" s="38"/>
      <c r="QUA10" s="38"/>
      <c r="QUB10" s="38"/>
      <c r="QUC10" s="38"/>
      <c r="QUD10" s="38"/>
      <c r="QUE10" s="38"/>
      <c r="QUF10" s="38"/>
      <c r="QUG10" s="38"/>
      <c r="QUH10" s="38"/>
      <c r="QUI10" s="38"/>
      <c r="QUJ10" s="38"/>
      <c r="QUK10" s="38"/>
      <c r="QUL10" s="38"/>
      <c r="QUM10" s="38"/>
      <c r="QUN10" s="38"/>
      <c r="QUO10" s="38"/>
      <c r="QUP10" s="38"/>
      <c r="QUQ10" s="38"/>
      <c r="QUR10" s="38"/>
      <c r="QUS10" s="38"/>
      <c r="QUT10" s="38"/>
      <c r="QUU10" s="38"/>
      <c r="QUV10" s="38"/>
      <c r="QUW10" s="38"/>
      <c r="QUX10" s="38"/>
      <c r="QUY10" s="38"/>
      <c r="QUZ10" s="38"/>
      <c r="QVA10" s="38"/>
      <c r="QVB10" s="38"/>
      <c r="QVC10" s="38"/>
      <c r="QVD10" s="38"/>
      <c r="QVE10" s="38"/>
      <c r="QVF10" s="38"/>
      <c r="QVG10" s="38"/>
      <c r="QVH10" s="38"/>
      <c r="QVI10" s="38"/>
      <c r="QVJ10" s="38"/>
      <c r="QVK10" s="38"/>
      <c r="QVL10" s="38"/>
      <c r="QVM10" s="38"/>
      <c r="QVN10" s="38"/>
      <c r="QVO10" s="38"/>
      <c r="QVP10" s="38"/>
      <c r="QVQ10" s="38"/>
      <c r="QVR10" s="38"/>
      <c r="QVS10" s="38"/>
      <c r="QVT10" s="38"/>
      <c r="QVU10" s="38"/>
      <c r="QVV10" s="38"/>
      <c r="QVW10" s="38"/>
      <c r="QVX10" s="38"/>
      <c r="QVY10" s="38"/>
      <c r="QVZ10" s="38"/>
      <c r="QWA10" s="38"/>
      <c r="QWB10" s="38"/>
      <c r="QWC10" s="38"/>
      <c r="QWD10" s="38"/>
      <c r="QWE10" s="38"/>
      <c r="QWF10" s="38"/>
      <c r="QWG10" s="38"/>
      <c r="QWH10" s="38"/>
      <c r="QWI10" s="38"/>
      <c r="QWJ10" s="38"/>
      <c r="QWK10" s="38"/>
      <c r="QWL10" s="38"/>
      <c r="QWM10" s="38"/>
      <c r="QWN10" s="38"/>
      <c r="QWO10" s="38"/>
      <c r="QWP10" s="38"/>
      <c r="QWQ10" s="38"/>
      <c r="QWR10" s="38"/>
      <c r="QWS10" s="38"/>
      <c r="QWT10" s="38"/>
      <c r="QWU10" s="38"/>
      <c r="QWV10" s="38"/>
      <c r="QWW10" s="38"/>
      <c r="QWX10" s="38"/>
      <c r="QWY10" s="38"/>
      <c r="QWZ10" s="38"/>
      <c r="QXA10" s="38"/>
      <c r="QXB10" s="38"/>
      <c r="QXC10" s="38"/>
      <c r="QXD10" s="38"/>
      <c r="QXE10" s="38"/>
      <c r="QXF10" s="38"/>
      <c r="QXG10" s="38"/>
      <c r="QXH10" s="38"/>
      <c r="QXI10" s="38"/>
      <c r="QXJ10" s="38"/>
      <c r="QXK10" s="38"/>
      <c r="QXL10" s="38"/>
      <c r="QXM10" s="38"/>
      <c r="QXN10" s="38"/>
      <c r="QXO10" s="38"/>
      <c r="QXP10" s="38"/>
      <c r="QXQ10" s="38"/>
      <c r="QXR10" s="38"/>
      <c r="QXS10" s="38"/>
      <c r="QXT10" s="38"/>
      <c r="QXU10" s="38"/>
      <c r="QXV10" s="38"/>
      <c r="QXW10" s="38"/>
      <c r="QXX10" s="38"/>
      <c r="QXY10" s="38"/>
      <c r="QXZ10" s="38"/>
      <c r="QYA10" s="38"/>
      <c r="QYB10" s="38"/>
      <c r="QYC10" s="38"/>
      <c r="QYD10" s="38"/>
      <c r="QYE10" s="38"/>
      <c r="QYF10" s="38"/>
      <c r="QYG10" s="38"/>
      <c r="QYH10" s="38"/>
      <c r="QYI10" s="38"/>
      <c r="QYJ10" s="38"/>
      <c r="QYK10" s="38"/>
      <c r="QYL10" s="38"/>
      <c r="QYM10" s="38"/>
      <c r="QYN10" s="38"/>
      <c r="QYO10" s="38"/>
      <c r="QYP10" s="38"/>
      <c r="QYQ10" s="38"/>
      <c r="QYR10" s="38"/>
      <c r="QYS10" s="38"/>
      <c r="QYT10" s="38"/>
      <c r="QYU10" s="38"/>
      <c r="QYV10" s="38"/>
      <c r="QYW10" s="38"/>
      <c r="QYX10" s="38"/>
      <c r="QYY10" s="38"/>
      <c r="QYZ10" s="38"/>
      <c r="QZA10" s="38"/>
      <c r="QZB10" s="38"/>
      <c r="QZC10" s="38"/>
      <c r="QZD10" s="38"/>
      <c r="QZE10" s="38"/>
      <c r="QZF10" s="38"/>
      <c r="QZG10" s="38"/>
      <c r="QZH10" s="38"/>
      <c r="QZI10" s="38"/>
      <c r="QZJ10" s="38"/>
      <c r="QZK10" s="38"/>
      <c r="QZL10" s="38"/>
      <c r="QZM10" s="38"/>
      <c r="QZN10" s="38"/>
      <c r="QZO10" s="38"/>
      <c r="QZP10" s="38"/>
      <c r="QZQ10" s="38"/>
      <c r="QZR10" s="38"/>
      <c r="QZS10" s="38"/>
      <c r="QZT10" s="38"/>
      <c r="QZU10" s="38"/>
      <c r="QZV10" s="38"/>
      <c r="QZW10" s="38"/>
      <c r="QZX10" s="38"/>
      <c r="QZY10" s="38"/>
      <c r="QZZ10" s="38"/>
      <c r="RAA10" s="38"/>
      <c r="RAB10" s="38"/>
      <c r="RAC10" s="38"/>
      <c r="RAD10" s="38"/>
      <c r="RAE10" s="38"/>
      <c r="RAF10" s="38"/>
      <c r="RAG10" s="38"/>
      <c r="RAH10" s="38"/>
      <c r="RAI10" s="38"/>
      <c r="RAJ10" s="38"/>
      <c r="RAK10" s="38"/>
      <c r="RAL10" s="38"/>
      <c r="RAM10" s="38"/>
      <c r="RAN10" s="38"/>
      <c r="RAO10" s="38"/>
      <c r="RAP10" s="38"/>
      <c r="RAQ10" s="38"/>
      <c r="RAR10" s="38"/>
      <c r="RAS10" s="38"/>
      <c r="RAT10" s="38"/>
      <c r="RAU10" s="38"/>
      <c r="RAV10" s="38"/>
      <c r="RAW10" s="38"/>
      <c r="RAX10" s="38"/>
      <c r="RAY10" s="38"/>
      <c r="RAZ10" s="38"/>
      <c r="RBA10" s="38"/>
      <c r="RBB10" s="38"/>
      <c r="RBC10" s="38"/>
      <c r="RBD10" s="38"/>
      <c r="RBE10" s="38"/>
      <c r="RBF10" s="38"/>
      <c r="RBG10" s="38"/>
      <c r="RBH10" s="38"/>
      <c r="RBI10" s="38"/>
      <c r="RBJ10" s="38"/>
      <c r="RBK10" s="38"/>
      <c r="RBL10" s="38"/>
      <c r="RBM10" s="38"/>
      <c r="RBN10" s="38"/>
      <c r="RBO10" s="38"/>
      <c r="RBP10" s="38"/>
      <c r="RBQ10" s="38"/>
      <c r="RBR10" s="38"/>
      <c r="RBS10" s="38"/>
      <c r="RBT10" s="38"/>
      <c r="RBU10" s="38"/>
      <c r="RBV10" s="38"/>
      <c r="RBW10" s="38"/>
      <c r="RBX10" s="38"/>
      <c r="RBY10" s="38"/>
      <c r="RBZ10" s="38"/>
      <c r="RCA10" s="38"/>
      <c r="RCB10" s="38"/>
      <c r="RCC10" s="38"/>
      <c r="RCD10" s="38"/>
      <c r="RCE10" s="38"/>
      <c r="RCF10" s="38"/>
      <c r="RCG10" s="38"/>
      <c r="RCH10" s="38"/>
      <c r="RCI10" s="38"/>
      <c r="RCJ10" s="38"/>
      <c r="RCK10" s="38"/>
      <c r="RCL10" s="38"/>
      <c r="RCM10" s="38"/>
      <c r="RCN10" s="38"/>
      <c r="RCO10" s="38"/>
      <c r="RCP10" s="38"/>
      <c r="RCQ10" s="38"/>
      <c r="RCR10" s="38"/>
      <c r="RCS10" s="38"/>
      <c r="RCT10" s="38"/>
      <c r="RCU10" s="38"/>
      <c r="RCV10" s="38"/>
      <c r="RCW10" s="38"/>
      <c r="RCX10" s="38"/>
      <c r="RCY10" s="38"/>
      <c r="RCZ10" s="38"/>
      <c r="RDA10" s="38"/>
      <c r="RDB10" s="38"/>
      <c r="RDC10" s="38"/>
      <c r="RDD10" s="38"/>
      <c r="RDE10" s="38"/>
      <c r="RDF10" s="38"/>
      <c r="RDG10" s="38"/>
      <c r="RDH10" s="38"/>
      <c r="RDI10" s="38"/>
      <c r="RDJ10" s="38"/>
      <c r="RDK10" s="38"/>
      <c r="RDL10" s="38"/>
      <c r="RDM10" s="38"/>
      <c r="RDN10" s="38"/>
      <c r="RDO10" s="38"/>
      <c r="RDP10" s="38"/>
      <c r="RDQ10" s="38"/>
      <c r="RDR10" s="38"/>
      <c r="RDS10" s="38"/>
      <c r="RDT10" s="38"/>
      <c r="RDU10" s="38"/>
      <c r="RDV10" s="38"/>
      <c r="RDW10" s="38"/>
      <c r="RDX10" s="38"/>
      <c r="RDY10" s="38"/>
      <c r="RDZ10" s="38"/>
      <c r="REA10" s="38"/>
      <c r="REB10" s="38"/>
      <c r="REC10" s="38"/>
      <c r="RED10" s="38"/>
      <c r="REE10" s="38"/>
      <c r="REF10" s="38"/>
      <c r="REG10" s="38"/>
      <c r="REH10" s="38"/>
      <c r="REI10" s="38"/>
      <c r="REJ10" s="38"/>
      <c r="REK10" s="38"/>
      <c r="REL10" s="38"/>
      <c r="REM10" s="38"/>
      <c r="REN10" s="38"/>
      <c r="REO10" s="38"/>
      <c r="REP10" s="38"/>
      <c r="REQ10" s="38"/>
      <c r="RER10" s="38"/>
      <c r="RES10" s="38"/>
      <c r="RET10" s="38"/>
      <c r="REU10" s="38"/>
      <c r="REV10" s="38"/>
      <c r="REW10" s="38"/>
      <c r="REX10" s="38"/>
      <c r="REY10" s="38"/>
      <c r="REZ10" s="38"/>
      <c r="RFA10" s="38"/>
      <c r="RFB10" s="38"/>
      <c r="RFC10" s="38"/>
      <c r="RFD10" s="38"/>
      <c r="RFE10" s="38"/>
      <c r="RFF10" s="38"/>
      <c r="RFG10" s="38"/>
      <c r="RFH10" s="38"/>
      <c r="RFI10" s="38"/>
      <c r="RFJ10" s="38"/>
      <c r="RFK10" s="38"/>
      <c r="RFL10" s="38"/>
      <c r="RFM10" s="38"/>
      <c r="RFN10" s="38"/>
      <c r="RFO10" s="38"/>
      <c r="RFP10" s="38"/>
      <c r="RFQ10" s="38"/>
      <c r="RFR10" s="38"/>
      <c r="RFS10" s="38"/>
      <c r="RFT10" s="38"/>
      <c r="RFU10" s="38"/>
      <c r="RFV10" s="38"/>
      <c r="RFW10" s="38"/>
      <c r="RFX10" s="38"/>
      <c r="RFY10" s="38"/>
      <c r="RFZ10" s="38"/>
      <c r="RGA10" s="38"/>
      <c r="RGB10" s="38"/>
      <c r="RGC10" s="38"/>
      <c r="RGD10" s="38"/>
      <c r="RGE10" s="38"/>
      <c r="RGF10" s="38"/>
      <c r="RGG10" s="38"/>
      <c r="RGH10" s="38"/>
      <c r="RGI10" s="38"/>
      <c r="RGJ10" s="38"/>
      <c r="RGK10" s="38"/>
      <c r="RGL10" s="38"/>
      <c r="RGM10" s="38"/>
      <c r="RGN10" s="38"/>
      <c r="RGO10" s="38"/>
      <c r="RGP10" s="38"/>
      <c r="RGQ10" s="38"/>
      <c r="RGR10" s="38"/>
      <c r="RGS10" s="38"/>
      <c r="RGT10" s="38"/>
      <c r="RGU10" s="38"/>
      <c r="RGV10" s="38"/>
      <c r="RGW10" s="38"/>
      <c r="RGX10" s="38"/>
      <c r="RGY10" s="38"/>
      <c r="RGZ10" s="38"/>
      <c r="RHA10" s="38"/>
      <c r="RHB10" s="38"/>
      <c r="RHC10" s="38"/>
      <c r="RHD10" s="38"/>
      <c r="RHE10" s="38"/>
      <c r="RHF10" s="38"/>
      <c r="RHG10" s="38"/>
      <c r="RHH10" s="38"/>
      <c r="RHI10" s="38"/>
      <c r="RHJ10" s="38"/>
      <c r="RHK10" s="38"/>
      <c r="RHL10" s="38"/>
      <c r="RHM10" s="38"/>
      <c r="RHN10" s="38"/>
      <c r="RHO10" s="38"/>
      <c r="RHP10" s="38"/>
      <c r="RHQ10" s="38"/>
      <c r="RHR10" s="38"/>
      <c r="RHS10" s="38"/>
      <c r="RHT10" s="38"/>
      <c r="RHU10" s="38"/>
      <c r="RHV10" s="38"/>
      <c r="RHW10" s="38"/>
      <c r="RHX10" s="38"/>
      <c r="RHY10" s="38"/>
      <c r="RHZ10" s="38"/>
      <c r="RIA10" s="38"/>
      <c r="RIB10" s="38"/>
      <c r="RIC10" s="38"/>
      <c r="RID10" s="38"/>
      <c r="RIE10" s="38"/>
      <c r="RIF10" s="38"/>
      <c r="RIG10" s="38"/>
      <c r="RIH10" s="38"/>
      <c r="RII10" s="38"/>
      <c r="RIJ10" s="38"/>
      <c r="RIK10" s="38"/>
      <c r="RIL10" s="38"/>
      <c r="RIM10" s="38"/>
      <c r="RIN10" s="38"/>
      <c r="RIO10" s="38"/>
      <c r="RIP10" s="38"/>
      <c r="RIQ10" s="38"/>
      <c r="RIR10" s="38"/>
      <c r="RIS10" s="38"/>
      <c r="RIT10" s="38"/>
      <c r="RIU10" s="38"/>
      <c r="RIV10" s="38"/>
      <c r="RIW10" s="38"/>
      <c r="RIX10" s="38"/>
      <c r="RIY10" s="38"/>
      <c r="RIZ10" s="38"/>
      <c r="RJA10" s="38"/>
      <c r="RJB10" s="38"/>
      <c r="RJC10" s="38"/>
      <c r="RJD10" s="38"/>
      <c r="RJE10" s="38"/>
      <c r="RJF10" s="38"/>
      <c r="RJG10" s="38"/>
      <c r="RJH10" s="38"/>
      <c r="RJI10" s="38"/>
      <c r="RJJ10" s="38"/>
      <c r="RJK10" s="38"/>
      <c r="RJL10" s="38"/>
      <c r="RJM10" s="38"/>
      <c r="RJN10" s="38"/>
      <c r="RJO10" s="38"/>
      <c r="RJP10" s="38"/>
      <c r="RJQ10" s="38"/>
      <c r="RJR10" s="38"/>
      <c r="RJS10" s="38"/>
      <c r="RJT10" s="38"/>
      <c r="RJU10" s="38"/>
      <c r="RJV10" s="38"/>
      <c r="RJW10" s="38"/>
      <c r="RJX10" s="38"/>
      <c r="RJY10" s="38"/>
      <c r="RJZ10" s="38"/>
      <c r="RKA10" s="38"/>
      <c r="RKB10" s="38"/>
      <c r="RKC10" s="38"/>
      <c r="RKD10" s="38"/>
      <c r="RKE10" s="38"/>
      <c r="RKF10" s="38"/>
      <c r="RKG10" s="38"/>
      <c r="RKH10" s="38"/>
      <c r="RKI10" s="38"/>
      <c r="RKJ10" s="38"/>
      <c r="RKK10" s="38"/>
      <c r="RKL10" s="38"/>
      <c r="RKM10" s="38"/>
      <c r="RKN10" s="38"/>
      <c r="RKO10" s="38"/>
      <c r="RKP10" s="38"/>
      <c r="RKQ10" s="38"/>
      <c r="RKR10" s="38"/>
      <c r="RKS10" s="38"/>
      <c r="RKT10" s="38"/>
      <c r="RKU10" s="38"/>
      <c r="RKV10" s="38"/>
      <c r="RKW10" s="38"/>
      <c r="RKX10" s="38"/>
      <c r="RKY10" s="38"/>
      <c r="RKZ10" s="38"/>
      <c r="RLA10" s="38"/>
      <c r="RLB10" s="38"/>
      <c r="RLC10" s="38"/>
      <c r="RLD10" s="38"/>
      <c r="RLE10" s="38"/>
      <c r="RLF10" s="38"/>
      <c r="RLG10" s="38"/>
      <c r="RLH10" s="38"/>
      <c r="RLI10" s="38"/>
      <c r="RLJ10" s="38"/>
      <c r="RLK10" s="38"/>
      <c r="RLL10" s="38"/>
      <c r="RLM10" s="38"/>
      <c r="RLN10" s="38"/>
      <c r="RLO10" s="38"/>
      <c r="RLP10" s="38"/>
      <c r="RLQ10" s="38"/>
      <c r="RLR10" s="38"/>
      <c r="RLS10" s="38"/>
      <c r="RLT10" s="38"/>
      <c r="RLU10" s="38"/>
      <c r="RLV10" s="38"/>
      <c r="RLW10" s="38"/>
      <c r="RLX10" s="38"/>
      <c r="RLY10" s="38"/>
      <c r="RLZ10" s="38"/>
      <c r="RMA10" s="38"/>
      <c r="RMB10" s="38"/>
      <c r="RMC10" s="38"/>
      <c r="RMD10" s="38"/>
      <c r="RME10" s="38"/>
      <c r="RMF10" s="38"/>
      <c r="RMG10" s="38"/>
      <c r="RMH10" s="38"/>
      <c r="RMI10" s="38"/>
      <c r="RMJ10" s="38"/>
      <c r="RMK10" s="38"/>
      <c r="RML10" s="38"/>
      <c r="RMM10" s="38"/>
      <c r="RMN10" s="38"/>
      <c r="RMO10" s="38"/>
      <c r="RMP10" s="38"/>
      <c r="RMQ10" s="38"/>
      <c r="RMR10" s="38"/>
      <c r="RMS10" s="38"/>
      <c r="RMT10" s="38"/>
      <c r="RMU10" s="38"/>
      <c r="RMV10" s="38"/>
      <c r="RMW10" s="38"/>
      <c r="RMX10" s="38"/>
      <c r="RMY10" s="38"/>
      <c r="RMZ10" s="38"/>
      <c r="RNA10" s="38"/>
      <c r="RNB10" s="38"/>
      <c r="RNC10" s="38"/>
      <c r="RND10" s="38"/>
      <c r="RNE10" s="38"/>
      <c r="RNF10" s="38"/>
      <c r="RNG10" s="38"/>
      <c r="RNH10" s="38"/>
      <c r="RNI10" s="38"/>
      <c r="RNJ10" s="38"/>
      <c r="RNK10" s="38"/>
      <c r="RNL10" s="38"/>
      <c r="RNM10" s="38"/>
      <c r="RNN10" s="38"/>
      <c r="RNO10" s="38"/>
      <c r="RNP10" s="38"/>
      <c r="RNQ10" s="38"/>
      <c r="RNR10" s="38"/>
      <c r="RNS10" s="38"/>
      <c r="RNT10" s="38"/>
      <c r="RNU10" s="38"/>
      <c r="RNV10" s="38"/>
      <c r="RNW10" s="38"/>
      <c r="RNX10" s="38"/>
      <c r="RNY10" s="38"/>
      <c r="RNZ10" s="38"/>
      <c r="ROA10" s="38"/>
      <c r="ROB10" s="38"/>
      <c r="ROC10" s="38"/>
      <c r="ROD10" s="38"/>
      <c r="ROE10" s="38"/>
      <c r="ROF10" s="38"/>
      <c r="ROG10" s="38"/>
      <c r="ROH10" s="38"/>
      <c r="ROI10" s="38"/>
      <c r="ROJ10" s="38"/>
      <c r="ROK10" s="38"/>
      <c r="ROL10" s="38"/>
      <c r="ROM10" s="38"/>
      <c r="RON10" s="38"/>
      <c r="ROO10" s="38"/>
      <c r="ROP10" s="38"/>
      <c r="ROQ10" s="38"/>
      <c r="ROR10" s="38"/>
      <c r="ROS10" s="38"/>
      <c r="ROT10" s="38"/>
      <c r="ROU10" s="38"/>
      <c r="ROV10" s="38"/>
      <c r="ROW10" s="38"/>
      <c r="ROX10" s="38"/>
      <c r="ROY10" s="38"/>
      <c r="ROZ10" s="38"/>
      <c r="RPA10" s="38"/>
      <c r="RPB10" s="38"/>
      <c r="RPC10" s="38"/>
      <c r="RPD10" s="38"/>
      <c r="RPE10" s="38"/>
      <c r="RPF10" s="38"/>
      <c r="RPG10" s="38"/>
      <c r="RPH10" s="38"/>
      <c r="RPI10" s="38"/>
      <c r="RPJ10" s="38"/>
      <c r="RPK10" s="38"/>
      <c r="RPL10" s="38"/>
      <c r="RPM10" s="38"/>
      <c r="RPN10" s="38"/>
      <c r="RPO10" s="38"/>
      <c r="RPP10" s="38"/>
      <c r="RPQ10" s="38"/>
      <c r="RPR10" s="38"/>
      <c r="RPS10" s="38"/>
      <c r="RPT10" s="38"/>
      <c r="RPU10" s="38"/>
      <c r="RPV10" s="38"/>
      <c r="RPW10" s="38"/>
      <c r="RPX10" s="38"/>
      <c r="RPY10" s="38"/>
      <c r="RPZ10" s="38"/>
      <c r="RQA10" s="38"/>
      <c r="RQB10" s="38"/>
      <c r="RQC10" s="38"/>
      <c r="RQD10" s="38"/>
      <c r="RQE10" s="38"/>
      <c r="RQF10" s="38"/>
      <c r="RQG10" s="38"/>
      <c r="RQH10" s="38"/>
      <c r="RQI10" s="38"/>
      <c r="RQJ10" s="38"/>
      <c r="RQK10" s="38"/>
      <c r="RQL10" s="38"/>
      <c r="RQM10" s="38"/>
      <c r="RQN10" s="38"/>
      <c r="RQO10" s="38"/>
      <c r="RQP10" s="38"/>
      <c r="RQQ10" s="38"/>
      <c r="RQR10" s="38"/>
      <c r="RQS10" s="38"/>
      <c r="RQT10" s="38"/>
      <c r="RQU10" s="38"/>
      <c r="RQV10" s="38"/>
      <c r="RQW10" s="38"/>
      <c r="RQX10" s="38"/>
      <c r="RQY10" s="38"/>
      <c r="RQZ10" s="38"/>
      <c r="RRA10" s="38"/>
      <c r="RRB10" s="38"/>
      <c r="RRC10" s="38"/>
      <c r="RRD10" s="38"/>
      <c r="RRE10" s="38"/>
      <c r="RRF10" s="38"/>
      <c r="RRG10" s="38"/>
      <c r="RRH10" s="38"/>
      <c r="RRI10" s="38"/>
      <c r="RRJ10" s="38"/>
      <c r="RRK10" s="38"/>
      <c r="RRL10" s="38"/>
      <c r="RRM10" s="38"/>
      <c r="RRN10" s="38"/>
      <c r="RRO10" s="38"/>
      <c r="RRP10" s="38"/>
      <c r="RRQ10" s="38"/>
      <c r="RRR10" s="38"/>
      <c r="RRS10" s="38"/>
      <c r="RRT10" s="38"/>
      <c r="RRU10" s="38"/>
      <c r="RRV10" s="38"/>
      <c r="RRW10" s="38"/>
      <c r="RRX10" s="38"/>
      <c r="RRY10" s="38"/>
      <c r="RRZ10" s="38"/>
      <c r="RSA10" s="38"/>
      <c r="RSB10" s="38"/>
      <c r="RSC10" s="38"/>
      <c r="RSD10" s="38"/>
      <c r="RSE10" s="38"/>
      <c r="RSF10" s="38"/>
      <c r="RSG10" s="38"/>
      <c r="RSH10" s="38"/>
      <c r="RSI10" s="38"/>
      <c r="RSJ10" s="38"/>
      <c r="RSK10" s="38"/>
      <c r="RSL10" s="38"/>
      <c r="RSM10" s="38"/>
      <c r="RSN10" s="38"/>
      <c r="RSO10" s="38"/>
      <c r="RSP10" s="38"/>
      <c r="RSQ10" s="38"/>
      <c r="RSR10" s="38"/>
      <c r="RSS10" s="38"/>
      <c r="RST10" s="38"/>
      <c r="RSU10" s="38"/>
      <c r="RSV10" s="38"/>
      <c r="RSW10" s="38"/>
      <c r="RSX10" s="38"/>
      <c r="RSY10" s="38"/>
      <c r="RSZ10" s="38"/>
      <c r="RTA10" s="38"/>
      <c r="RTB10" s="38"/>
      <c r="RTC10" s="38"/>
      <c r="RTD10" s="38"/>
      <c r="RTE10" s="38"/>
      <c r="RTF10" s="38"/>
      <c r="RTG10" s="38"/>
      <c r="RTH10" s="38"/>
      <c r="RTI10" s="38"/>
      <c r="RTJ10" s="38"/>
      <c r="RTK10" s="38"/>
      <c r="RTL10" s="38"/>
      <c r="RTM10" s="38"/>
      <c r="RTN10" s="38"/>
      <c r="RTO10" s="38"/>
      <c r="RTP10" s="38"/>
      <c r="RTQ10" s="38"/>
      <c r="RTR10" s="38"/>
      <c r="RTS10" s="38"/>
      <c r="RTT10" s="38"/>
      <c r="RTU10" s="38"/>
      <c r="RTV10" s="38"/>
      <c r="RTW10" s="38"/>
      <c r="RTX10" s="38"/>
      <c r="RTY10" s="38"/>
      <c r="RTZ10" s="38"/>
      <c r="RUA10" s="38"/>
      <c r="RUB10" s="38"/>
      <c r="RUC10" s="38"/>
      <c r="RUD10" s="38"/>
      <c r="RUE10" s="38"/>
      <c r="RUF10" s="38"/>
      <c r="RUG10" s="38"/>
      <c r="RUH10" s="38"/>
      <c r="RUI10" s="38"/>
      <c r="RUJ10" s="38"/>
      <c r="RUK10" s="38"/>
      <c r="RUL10" s="38"/>
      <c r="RUM10" s="38"/>
      <c r="RUN10" s="38"/>
      <c r="RUO10" s="38"/>
      <c r="RUP10" s="38"/>
      <c r="RUQ10" s="38"/>
      <c r="RUR10" s="38"/>
      <c r="RUS10" s="38"/>
      <c r="RUT10" s="38"/>
      <c r="RUU10" s="38"/>
      <c r="RUV10" s="38"/>
      <c r="RUW10" s="38"/>
      <c r="RUX10" s="38"/>
      <c r="RUY10" s="38"/>
      <c r="RUZ10" s="38"/>
      <c r="RVA10" s="38"/>
      <c r="RVB10" s="38"/>
      <c r="RVC10" s="38"/>
      <c r="RVD10" s="38"/>
      <c r="RVE10" s="38"/>
      <c r="RVF10" s="38"/>
      <c r="RVG10" s="38"/>
      <c r="RVH10" s="38"/>
      <c r="RVI10" s="38"/>
      <c r="RVJ10" s="38"/>
      <c r="RVK10" s="38"/>
      <c r="RVL10" s="38"/>
      <c r="RVM10" s="38"/>
      <c r="RVN10" s="38"/>
      <c r="RVO10" s="38"/>
      <c r="RVP10" s="38"/>
      <c r="RVQ10" s="38"/>
      <c r="RVR10" s="38"/>
      <c r="RVS10" s="38"/>
      <c r="RVT10" s="38"/>
      <c r="RVU10" s="38"/>
      <c r="RVV10" s="38"/>
      <c r="RVW10" s="38"/>
      <c r="RVX10" s="38"/>
      <c r="RVY10" s="38"/>
      <c r="RVZ10" s="38"/>
      <c r="RWA10" s="38"/>
      <c r="RWB10" s="38"/>
      <c r="RWC10" s="38"/>
      <c r="RWD10" s="38"/>
      <c r="RWE10" s="38"/>
      <c r="RWF10" s="38"/>
      <c r="RWG10" s="38"/>
      <c r="RWH10" s="38"/>
      <c r="RWI10" s="38"/>
      <c r="RWJ10" s="38"/>
      <c r="RWK10" s="38"/>
      <c r="RWL10" s="38"/>
      <c r="RWM10" s="38"/>
      <c r="RWN10" s="38"/>
      <c r="RWO10" s="38"/>
      <c r="RWP10" s="38"/>
      <c r="RWQ10" s="38"/>
      <c r="RWR10" s="38"/>
      <c r="RWS10" s="38"/>
      <c r="RWT10" s="38"/>
      <c r="RWU10" s="38"/>
      <c r="RWV10" s="38"/>
      <c r="RWW10" s="38"/>
      <c r="RWX10" s="38"/>
      <c r="RWY10" s="38"/>
      <c r="RWZ10" s="38"/>
      <c r="RXA10" s="38"/>
      <c r="RXB10" s="38"/>
      <c r="RXC10" s="38"/>
      <c r="RXD10" s="38"/>
      <c r="RXE10" s="38"/>
      <c r="RXF10" s="38"/>
      <c r="RXG10" s="38"/>
      <c r="RXH10" s="38"/>
      <c r="RXI10" s="38"/>
      <c r="RXJ10" s="38"/>
      <c r="RXK10" s="38"/>
      <c r="RXL10" s="38"/>
      <c r="RXM10" s="38"/>
      <c r="RXN10" s="38"/>
      <c r="RXO10" s="38"/>
      <c r="RXP10" s="38"/>
      <c r="RXQ10" s="38"/>
      <c r="RXR10" s="38"/>
      <c r="RXS10" s="38"/>
      <c r="RXT10" s="38"/>
      <c r="RXU10" s="38"/>
      <c r="RXV10" s="38"/>
      <c r="RXW10" s="38"/>
      <c r="RXX10" s="38"/>
      <c r="RXY10" s="38"/>
      <c r="RXZ10" s="38"/>
      <c r="RYA10" s="38"/>
      <c r="RYB10" s="38"/>
      <c r="RYC10" s="38"/>
      <c r="RYD10" s="38"/>
      <c r="RYE10" s="38"/>
      <c r="RYF10" s="38"/>
      <c r="RYG10" s="38"/>
      <c r="RYH10" s="38"/>
      <c r="RYI10" s="38"/>
      <c r="RYJ10" s="38"/>
      <c r="RYK10" s="38"/>
      <c r="RYL10" s="38"/>
      <c r="RYM10" s="38"/>
      <c r="RYN10" s="38"/>
      <c r="RYO10" s="38"/>
      <c r="RYP10" s="38"/>
      <c r="RYQ10" s="38"/>
      <c r="RYR10" s="38"/>
      <c r="RYS10" s="38"/>
      <c r="RYT10" s="38"/>
      <c r="RYU10" s="38"/>
      <c r="RYV10" s="38"/>
      <c r="RYW10" s="38"/>
      <c r="RYX10" s="38"/>
      <c r="RYY10" s="38"/>
      <c r="RYZ10" s="38"/>
      <c r="RZA10" s="38"/>
      <c r="RZB10" s="38"/>
      <c r="RZC10" s="38"/>
      <c r="RZD10" s="38"/>
      <c r="RZE10" s="38"/>
      <c r="RZF10" s="38"/>
      <c r="RZG10" s="38"/>
      <c r="RZH10" s="38"/>
      <c r="RZI10" s="38"/>
      <c r="RZJ10" s="38"/>
      <c r="RZK10" s="38"/>
      <c r="RZL10" s="38"/>
      <c r="RZM10" s="38"/>
      <c r="RZN10" s="38"/>
      <c r="RZO10" s="38"/>
      <c r="RZP10" s="38"/>
      <c r="RZQ10" s="38"/>
      <c r="RZR10" s="38"/>
      <c r="RZS10" s="38"/>
      <c r="RZT10" s="38"/>
      <c r="RZU10" s="38"/>
      <c r="RZV10" s="38"/>
      <c r="RZW10" s="38"/>
      <c r="RZX10" s="38"/>
      <c r="RZY10" s="38"/>
      <c r="RZZ10" s="38"/>
      <c r="SAA10" s="38"/>
      <c r="SAB10" s="38"/>
      <c r="SAC10" s="38"/>
      <c r="SAD10" s="38"/>
      <c r="SAE10" s="38"/>
      <c r="SAF10" s="38"/>
      <c r="SAG10" s="38"/>
      <c r="SAH10" s="38"/>
      <c r="SAI10" s="38"/>
      <c r="SAJ10" s="38"/>
      <c r="SAK10" s="38"/>
      <c r="SAL10" s="38"/>
      <c r="SAM10" s="38"/>
      <c r="SAN10" s="38"/>
      <c r="SAO10" s="38"/>
      <c r="SAP10" s="38"/>
      <c r="SAQ10" s="38"/>
      <c r="SAR10" s="38"/>
      <c r="SAS10" s="38"/>
      <c r="SAT10" s="38"/>
      <c r="SAU10" s="38"/>
      <c r="SAV10" s="38"/>
      <c r="SAW10" s="38"/>
      <c r="SAX10" s="38"/>
      <c r="SAY10" s="38"/>
      <c r="SAZ10" s="38"/>
      <c r="SBA10" s="38"/>
      <c r="SBB10" s="38"/>
      <c r="SBC10" s="38"/>
      <c r="SBD10" s="38"/>
      <c r="SBE10" s="38"/>
      <c r="SBF10" s="38"/>
      <c r="SBG10" s="38"/>
      <c r="SBH10" s="38"/>
      <c r="SBI10" s="38"/>
      <c r="SBJ10" s="38"/>
      <c r="SBK10" s="38"/>
      <c r="SBL10" s="38"/>
      <c r="SBM10" s="38"/>
      <c r="SBN10" s="38"/>
      <c r="SBO10" s="38"/>
      <c r="SBP10" s="38"/>
      <c r="SBQ10" s="38"/>
      <c r="SBR10" s="38"/>
      <c r="SBS10" s="38"/>
      <c r="SBT10" s="38"/>
      <c r="SBU10" s="38"/>
      <c r="SBV10" s="38"/>
      <c r="SBW10" s="38"/>
      <c r="SBX10" s="38"/>
      <c r="SBY10" s="38"/>
      <c r="SBZ10" s="38"/>
      <c r="SCA10" s="38"/>
      <c r="SCB10" s="38"/>
      <c r="SCC10" s="38"/>
      <c r="SCD10" s="38"/>
      <c r="SCE10" s="38"/>
      <c r="SCF10" s="38"/>
      <c r="SCG10" s="38"/>
      <c r="SCH10" s="38"/>
      <c r="SCI10" s="38"/>
      <c r="SCJ10" s="38"/>
      <c r="SCK10" s="38"/>
      <c r="SCL10" s="38"/>
      <c r="SCM10" s="38"/>
      <c r="SCN10" s="38"/>
      <c r="SCO10" s="38"/>
      <c r="SCP10" s="38"/>
      <c r="SCQ10" s="38"/>
      <c r="SCR10" s="38"/>
      <c r="SCS10" s="38"/>
      <c r="SCT10" s="38"/>
      <c r="SCU10" s="38"/>
      <c r="SCV10" s="38"/>
      <c r="SCW10" s="38"/>
      <c r="SCX10" s="38"/>
      <c r="SCY10" s="38"/>
      <c r="SCZ10" s="38"/>
      <c r="SDA10" s="38"/>
      <c r="SDB10" s="38"/>
      <c r="SDC10" s="38"/>
      <c r="SDD10" s="38"/>
      <c r="SDE10" s="38"/>
      <c r="SDF10" s="38"/>
      <c r="SDG10" s="38"/>
      <c r="SDH10" s="38"/>
      <c r="SDI10" s="38"/>
      <c r="SDJ10" s="38"/>
      <c r="SDK10" s="38"/>
      <c r="SDL10" s="38"/>
      <c r="SDM10" s="38"/>
      <c r="SDN10" s="38"/>
      <c r="SDO10" s="38"/>
      <c r="SDP10" s="38"/>
      <c r="SDQ10" s="38"/>
      <c r="SDR10" s="38"/>
      <c r="SDS10" s="38"/>
      <c r="SDT10" s="38"/>
      <c r="SDU10" s="38"/>
      <c r="SDV10" s="38"/>
      <c r="SDW10" s="38"/>
      <c r="SDX10" s="38"/>
      <c r="SDY10" s="38"/>
      <c r="SDZ10" s="38"/>
      <c r="SEA10" s="38"/>
      <c r="SEB10" s="38"/>
      <c r="SEC10" s="38"/>
      <c r="SED10" s="38"/>
      <c r="SEE10" s="38"/>
      <c r="SEF10" s="38"/>
      <c r="SEG10" s="38"/>
      <c r="SEH10" s="38"/>
      <c r="SEI10" s="38"/>
      <c r="SEJ10" s="38"/>
      <c r="SEK10" s="38"/>
      <c r="SEL10" s="38"/>
      <c r="SEM10" s="38"/>
      <c r="SEN10" s="38"/>
      <c r="SEO10" s="38"/>
      <c r="SEP10" s="38"/>
      <c r="SEQ10" s="38"/>
      <c r="SER10" s="38"/>
      <c r="SES10" s="38"/>
      <c r="SET10" s="38"/>
      <c r="SEU10" s="38"/>
      <c r="SEV10" s="38"/>
      <c r="SEW10" s="38"/>
      <c r="SEX10" s="38"/>
      <c r="SEY10" s="38"/>
      <c r="SEZ10" s="38"/>
      <c r="SFA10" s="38"/>
      <c r="SFB10" s="38"/>
      <c r="SFC10" s="38"/>
      <c r="SFD10" s="38"/>
      <c r="SFE10" s="38"/>
      <c r="SFF10" s="38"/>
      <c r="SFG10" s="38"/>
      <c r="SFH10" s="38"/>
      <c r="SFI10" s="38"/>
      <c r="SFJ10" s="38"/>
      <c r="SFK10" s="38"/>
      <c r="SFL10" s="38"/>
      <c r="SFM10" s="38"/>
      <c r="SFN10" s="38"/>
      <c r="SFO10" s="38"/>
      <c r="SFP10" s="38"/>
      <c r="SFQ10" s="38"/>
      <c r="SFR10" s="38"/>
      <c r="SFS10" s="38"/>
      <c r="SFT10" s="38"/>
      <c r="SFU10" s="38"/>
      <c r="SFV10" s="38"/>
      <c r="SFW10" s="38"/>
      <c r="SFX10" s="38"/>
      <c r="SFY10" s="38"/>
      <c r="SFZ10" s="38"/>
      <c r="SGA10" s="38"/>
      <c r="SGB10" s="38"/>
      <c r="SGC10" s="38"/>
      <c r="SGD10" s="38"/>
      <c r="SGE10" s="38"/>
      <c r="SGF10" s="38"/>
      <c r="SGG10" s="38"/>
      <c r="SGH10" s="38"/>
      <c r="SGI10" s="38"/>
      <c r="SGJ10" s="38"/>
      <c r="SGK10" s="38"/>
      <c r="SGL10" s="38"/>
      <c r="SGM10" s="38"/>
      <c r="SGN10" s="38"/>
      <c r="SGO10" s="38"/>
      <c r="SGP10" s="38"/>
      <c r="SGQ10" s="38"/>
      <c r="SGR10" s="38"/>
      <c r="SGS10" s="38"/>
      <c r="SGT10" s="38"/>
      <c r="SGU10" s="38"/>
      <c r="SGV10" s="38"/>
      <c r="SGW10" s="38"/>
      <c r="SGX10" s="38"/>
      <c r="SGY10" s="38"/>
      <c r="SGZ10" s="38"/>
      <c r="SHA10" s="38"/>
      <c r="SHB10" s="38"/>
      <c r="SHC10" s="38"/>
      <c r="SHD10" s="38"/>
      <c r="SHE10" s="38"/>
      <c r="SHF10" s="38"/>
      <c r="SHG10" s="38"/>
      <c r="SHH10" s="38"/>
      <c r="SHI10" s="38"/>
      <c r="SHJ10" s="38"/>
      <c r="SHK10" s="38"/>
      <c r="SHL10" s="38"/>
      <c r="SHM10" s="38"/>
      <c r="SHN10" s="38"/>
      <c r="SHO10" s="38"/>
      <c r="SHP10" s="38"/>
      <c r="SHQ10" s="38"/>
      <c r="SHR10" s="38"/>
      <c r="SHS10" s="38"/>
      <c r="SHT10" s="38"/>
      <c r="SHU10" s="38"/>
      <c r="SHV10" s="38"/>
      <c r="SHW10" s="38"/>
      <c r="SHX10" s="38"/>
      <c r="SHY10" s="38"/>
      <c r="SHZ10" s="38"/>
      <c r="SIA10" s="38"/>
      <c r="SIB10" s="38"/>
      <c r="SIC10" s="38"/>
      <c r="SID10" s="38"/>
      <c r="SIE10" s="38"/>
      <c r="SIF10" s="38"/>
      <c r="SIG10" s="38"/>
      <c r="SIH10" s="38"/>
      <c r="SII10" s="38"/>
      <c r="SIJ10" s="38"/>
      <c r="SIK10" s="38"/>
      <c r="SIL10" s="38"/>
      <c r="SIM10" s="38"/>
      <c r="SIN10" s="38"/>
      <c r="SIO10" s="38"/>
      <c r="SIP10" s="38"/>
      <c r="SIQ10" s="38"/>
      <c r="SIR10" s="38"/>
      <c r="SIS10" s="38"/>
      <c r="SIT10" s="38"/>
      <c r="SIU10" s="38"/>
      <c r="SIV10" s="38"/>
      <c r="SIW10" s="38"/>
      <c r="SIX10" s="38"/>
      <c r="SIY10" s="38"/>
      <c r="SIZ10" s="38"/>
      <c r="SJA10" s="38"/>
      <c r="SJB10" s="38"/>
      <c r="SJC10" s="38"/>
      <c r="SJD10" s="38"/>
      <c r="SJE10" s="38"/>
      <c r="SJF10" s="38"/>
      <c r="SJG10" s="38"/>
      <c r="SJH10" s="38"/>
      <c r="SJI10" s="38"/>
      <c r="SJJ10" s="38"/>
      <c r="SJK10" s="38"/>
      <c r="SJL10" s="38"/>
      <c r="SJM10" s="38"/>
      <c r="SJN10" s="38"/>
      <c r="SJO10" s="38"/>
      <c r="SJP10" s="38"/>
      <c r="SJQ10" s="38"/>
      <c r="SJR10" s="38"/>
      <c r="SJS10" s="38"/>
      <c r="SJT10" s="38"/>
      <c r="SJU10" s="38"/>
      <c r="SJV10" s="38"/>
      <c r="SJW10" s="38"/>
      <c r="SJX10" s="38"/>
      <c r="SJY10" s="38"/>
      <c r="SJZ10" s="38"/>
      <c r="SKA10" s="38"/>
      <c r="SKB10" s="38"/>
      <c r="SKC10" s="38"/>
      <c r="SKD10" s="38"/>
      <c r="SKE10" s="38"/>
      <c r="SKF10" s="38"/>
      <c r="SKG10" s="38"/>
      <c r="SKH10" s="38"/>
      <c r="SKI10" s="38"/>
      <c r="SKJ10" s="38"/>
      <c r="SKK10" s="38"/>
      <c r="SKL10" s="38"/>
      <c r="SKM10" s="38"/>
      <c r="SKN10" s="38"/>
      <c r="SKO10" s="38"/>
      <c r="SKP10" s="38"/>
      <c r="SKQ10" s="38"/>
      <c r="SKR10" s="38"/>
      <c r="SKS10" s="38"/>
      <c r="SKT10" s="38"/>
      <c r="SKU10" s="38"/>
      <c r="SKV10" s="38"/>
      <c r="SKW10" s="38"/>
      <c r="SKX10" s="38"/>
      <c r="SKY10" s="38"/>
      <c r="SKZ10" s="38"/>
      <c r="SLA10" s="38"/>
      <c r="SLB10" s="38"/>
      <c r="SLC10" s="38"/>
      <c r="SLD10" s="38"/>
      <c r="SLE10" s="38"/>
      <c r="SLF10" s="38"/>
      <c r="SLG10" s="38"/>
      <c r="SLH10" s="38"/>
      <c r="SLI10" s="38"/>
      <c r="SLJ10" s="38"/>
      <c r="SLK10" s="38"/>
      <c r="SLL10" s="38"/>
      <c r="SLM10" s="38"/>
      <c r="SLN10" s="38"/>
      <c r="SLO10" s="38"/>
      <c r="SLP10" s="38"/>
      <c r="SLQ10" s="38"/>
      <c r="SLR10" s="38"/>
      <c r="SLS10" s="38"/>
      <c r="SLT10" s="38"/>
      <c r="SLU10" s="38"/>
      <c r="SLV10" s="38"/>
      <c r="SLW10" s="38"/>
      <c r="SLX10" s="38"/>
      <c r="SLY10" s="38"/>
      <c r="SLZ10" s="38"/>
      <c r="SMA10" s="38"/>
      <c r="SMB10" s="38"/>
      <c r="SMC10" s="38"/>
      <c r="SMD10" s="38"/>
      <c r="SME10" s="38"/>
      <c r="SMF10" s="38"/>
      <c r="SMG10" s="38"/>
      <c r="SMH10" s="38"/>
      <c r="SMI10" s="38"/>
      <c r="SMJ10" s="38"/>
      <c r="SMK10" s="38"/>
      <c r="SML10" s="38"/>
      <c r="SMM10" s="38"/>
      <c r="SMN10" s="38"/>
      <c r="SMO10" s="38"/>
      <c r="SMP10" s="38"/>
      <c r="SMQ10" s="38"/>
      <c r="SMR10" s="38"/>
      <c r="SMS10" s="38"/>
      <c r="SMT10" s="38"/>
      <c r="SMU10" s="38"/>
      <c r="SMV10" s="38"/>
      <c r="SMW10" s="38"/>
      <c r="SMX10" s="38"/>
      <c r="SMY10" s="38"/>
      <c r="SMZ10" s="38"/>
      <c r="SNA10" s="38"/>
      <c r="SNB10" s="38"/>
      <c r="SNC10" s="38"/>
      <c r="SND10" s="38"/>
      <c r="SNE10" s="38"/>
      <c r="SNF10" s="38"/>
      <c r="SNG10" s="38"/>
      <c r="SNH10" s="38"/>
      <c r="SNI10" s="38"/>
      <c r="SNJ10" s="38"/>
      <c r="SNK10" s="38"/>
      <c r="SNL10" s="38"/>
      <c r="SNM10" s="38"/>
      <c r="SNN10" s="38"/>
      <c r="SNO10" s="38"/>
      <c r="SNP10" s="38"/>
      <c r="SNQ10" s="38"/>
      <c r="SNR10" s="38"/>
      <c r="SNS10" s="38"/>
      <c r="SNT10" s="38"/>
      <c r="SNU10" s="38"/>
      <c r="SNV10" s="38"/>
      <c r="SNW10" s="38"/>
      <c r="SNX10" s="38"/>
      <c r="SNY10" s="38"/>
      <c r="SNZ10" s="38"/>
      <c r="SOA10" s="38"/>
      <c r="SOB10" s="38"/>
      <c r="SOC10" s="38"/>
      <c r="SOD10" s="38"/>
      <c r="SOE10" s="38"/>
      <c r="SOF10" s="38"/>
      <c r="SOG10" s="38"/>
      <c r="SOH10" s="38"/>
      <c r="SOI10" s="38"/>
      <c r="SOJ10" s="38"/>
      <c r="SOK10" s="38"/>
      <c r="SOL10" s="38"/>
      <c r="SOM10" s="38"/>
      <c r="SON10" s="38"/>
      <c r="SOO10" s="38"/>
      <c r="SOP10" s="38"/>
      <c r="SOQ10" s="38"/>
      <c r="SOR10" s="38"/>
      <c r="SOS10" s="38"/>
      <c r="SOT10" s="38"/>
      <c r="SOU10" s="38"/>
      <c r="SOV10" s="38"/>
      <c r="SOW10" s="38"/>
      <c r="SOX10" s="38"/>
      <c r="SOY10" s="38"/>
      <c r="SOZ10" s="38"/>
      <c r="SPA10" s="38"/>
      <c r="SPB10" s="38"/>
      <c r="SPC10" s="38"/>
      <c r="SPD10" s="38"/>
      <c r="SPE10" s="38"/>
      <c r="SPF10" s="38"/>
      <c r="SPG10" s="38"/>
      <c r="SPH10" s="38"/>
      <c r="SPI10" s="38"/>
      <c r="SPJ10" s="38"/>
      <c r="SPK10" s="38"/>
      <c r="SPL10" s="38"/>
      <c r="SPM10" s="38"/>
      <c r="SPN10" s="38"/>
      <c r="SPO10" s="38"/>
      <c r="SPP10" s="38"/>
      <c r="SPQ10" s="38"/>
      <c r="SPR10" s="38"/>
      <c r="SPS10" s="38"/>
      <c r="SPT10" s="38"/>
      <c r="SPU10" s="38"/>
      <c r="SPV10" s="38"/>
      <c r="SPW10" s="38"/>
      <c r="SPX10" s="38"/>
      <c r="SPY10" s="38"/>
      <c r="SPZ10" s="38"/>
      <c r="SQA10" s="38"/>
      <c r="SQB10" s="38"/>
      <c r="SQC10" s="38"/>
      <c r="SQD10" s="38"/>
      <c r="SQE10" s="38"/>
      <c r="SQF10" s="38"/>
      <c r="SQG10" s="38"/>
      <c r="SQH10" s="38"/>
      <c r="SQI10" s="38"/>
      <c r="SQJ10" s="38"/>
      <c r="SQK10" s="38"/>
      <c r="SQL10" s="38"/>
      <c r="SQM10" s="38"/>
      <c r="SQN10" s="38"/>
      <c r="SQO10" s="38"/>
      <c r="SQP10" s="38"/>
      <c r="SQQ10" s="38"/>
      <c r="SQR10" s="38"/>
      <c r="SQS10" s="38"/>
      <c r="SQT10" s="38"/>
      <c r="SQU10" s="38"/>
      <c r="SQV10" s="38"/>
      <c r="SQW10" s="38"/>
      <c r="SQX10" s="38"/>
      <c r="SQY10" s="38"/>
      <c r="SQZ10" s="38"/>
      <c r="SRA10" s="38"/>
      <c r="SRB10" s="38"/>
      <c r="SRC10" s="38"/>
      <c r="SRD10" s="38"/>
      <c r="SRE10" s="38"/>
      <c r="SRF10" s="38"/>
      <c r="SRG10" s="38"/>
      <c r="SRH10" s="38"/>
      <c r="SRI10" s="38"/>
      <c r="SRJ10" s="38"/>
      <c r="SRK10" s="38"/>
      <c r="SRL10" s="38"/>
      <c r="SRM10" s="38"/>
      <c r="SRN10" s="38"/>
      <c r="SRO10" s="38"/>
      <c r="SRP10" s="38"/>
      <c r="SRQ10" s="38"/>
      <c r="SRR10" s="38"/>
      <c r="SRS10" s="38"/>
      <c r="SRT10" s="38"/>
      <c r="SRU10" s="38"/>
      <c r="SRV10" s="38"/>
      <c r="SRW10" s="38"/>
      <c r="SRX10" s="38"/>
      <c r="SRY10" s="38"/>
      <c r="SRZ10" s="38"/>
      <c r="SSA10" s="38"/>
      <c r="SSB10" s="38"/>
      <c r="SSC10" s="38"/>
      <c r="SSD10" s="38"/>
      <c r="SSE10" s="38"/>
      <c r="SSF10" s="38"/>
      <c r="SSG10" s="38"/>
      <c r="SSH10" s="38"/>
      <c r="SSI10" s="38"/>
      <c r="SSJ10" s="38"/>
      <c r="SSK10" s="38"/>
      <c r="SSL10" s="38"/>
      <c r="SSM10" s="38"/>
      <c r="SSN10" s="38"/>
      <c r="SSO10" s="38"/>
      <c r="SSP10" s="38"/>
      <c r="SSQ10" s="38"/>
      <c r="SSR10" s="38"/>
      <c r="SSS10" s="38"/>
      <c r="SST10" s="38"/>
      <c r="SSU10" s="38"/>
      <c r="SSV10" s="38"/>
      <c r="SSW10" s="38"/>
      <c r="SSX10" s="38"/>
      <c r="SSY10" s="38"/>
      <c r="SSZ10" s="38"/>
      <c r="STA10" s="38"/>
      <c r="STB10" s="38"/>
      <c r="STC10" s="38"/>
      <c r="STD10" s="38"/>
      <c r="STE10" s="38"/>
      <c r="STF10" s="38"/>
      <c r="STG10" s="38"/>
      <c r="STH10" s="38"/>
      <c r="STI10" s="38"/>
      <c r="STJ10" s="38"/>
      <c r="STK10" s="38"/>
      <c r="STL10" s="38"/>
      <c r="STM10" s="38"/>
      <c r="STN10" s="38"/>
      <c r="STO10" s="38"/>
      <c r="STP10" s="38"/>
      <c r="STQ10" s="38"/>
      <c r="STR10" s="38"/>
      <c r="STS10" s="38"/>
      <c r="STT10" s="38"/>
      <c r="STU10" s="38"/>
      <c r="STV10" s="38"/>
      <c r="STW10" s="38"/>
      <c r="STX10" s="38"/>
      <c r="STY10" s="38"/>
      <c r="STZ10" s="38"/>
      <c r="SUA10" s="38"/>
      <c r="SUB10" s="38"/>
      <c r="SUC10" s="38"/>
      <c r="SUD10" s="38"/>
      <c r="SUE10" s="38"/>
      <c r="SUF10" s="38"/>
      <c r="SUG10" s="38"/>
      <c r="SUH10" s="38"/>
      <c r="SUI10" s="38"/>
      <c r="SUJ10" s="38"/>
      <c r="SUK10" s="38"/>
      <c r="SUL10" s="38"/>
      <c r="SUM10" s="38"/>
      <c r="SUN10" s="38"/>
      <c r="SUO10" s="38"/>
      <c r="SUP10" s="38"/>
      <c r="SUQ10" s="38"/>
      <c r="SUR10" s="38"/>
      <c r="SUS10" s="38"/>
      <c r="SUT10" s="38"/>
      <c r="SUU10" s="38"/>
      <c r="SUV10" s="38"/>
      <c r="SUW10" s="38"/>
      <c r="SUX10" s="38"/>
      <c r="SUY10" s="38"/>
      <c r="SUZ10" s="38"/>
      <c r="SVA10" s="38"/>
      <c r="SVB10" s="38"/>
      <c r="SVC10" s="38"/>
      <c r="SVD10" s="38"/>
      <c r="SVE10" s="38"/>
      <c r="SVF10" s="38"/>
      <c r="SVG10" s="38"/>
      <c r="SVH10" s="38"/>
      <c r="SVI10" s="38"/>
      <c r="SVJ10" s="38"/>
      <c r="SVK10" s="38"/>
      <c r="SVL10" s="38"/>
      <c r="SVM10" s="38"/>
      <c r="SVN10" s="38"/>
      <c r="SVO10" s="38"/>
      <c r="SVP10" s="38"/>
      <c r="SVQ10" s="38"/>
      <c r="SVR10" s="38"/>
      <c r="SVS10" s="38"/>
      <c r="SVT10" s="38"/>
      <c r="SVU10" s="38"/>
      <c r="SVV10" s="38"/>
      <c r="SVW10" s="38"/>
      <c r="SVX10" s="38"/>
      <c r="SVY10" s="38"/>
      <c r="SVZ10" s="38"/>
      <c r="SWA10" s="38"/>
      <c r="SWB10" s="38"/>
      <c r="SWC10" s="38"/>
      <c r="SWD10" s="38"/>
      <c r="SWE10" s="38"/>
      <c r="SWF10" s="38"/>
      <c r="SWG10" s="38"/>
      <c r="SWH10" s="38"/>
      <c r="SWI10" s="38"/>
      <c r="SWJ10" s="38"/>
      <c r="SWK10" s="38"/>
      <c r="SWL10" s="38"/>
      <c r="SWM10" s="38"/>
      <c r="SWN10" s="38"/>
      <c r="SWO10" s="38"/>
      <c r="SWP10" s="38"/>
      <c r="SWQ10" s="38"/>
      <c r="SWR10" s="38"/>
      <c r="SWS10" s="38"/>
      <c r="SWT10" s="38"/>
      <c r="SWU10" s="38"/>
      <c r="SWV10" s="38"/>
      <c r="SWW10" s="38"/>
      <c r="SWX10" s="38"/>
      <c r="SWY10" s="38"/>
      <c r="SWZ10" s="38"/>
      <c r="SXA10" s="38"/>
      <c r="SXB10" s="38"/>
      <c r="SXC10" s="38"/>
      <c r="SXD10" s="38"/>
      <c r="SXE10" s="38"/>
      <c r="SXF10" s="38"/>
      <c r="SXG10" s="38"/>
      <c r="SXH10" s="38"/>
      <c r="SXI10" s="38"/>
      <c r="SXJ10" s="38"/>
      <c r="SXK10" s="38"/>
      <c r="SXL10" s="38"/>
      <c r="SXM10" s="38"/>
      <c r="SXN10" s="38"/>
      <c r="SXO10" s="38"/>
      <c r="SXP10" s="38"/>
      <c r="SXQ10" s="38"/>
      <c r="SXR10" s="38"/>
      <c r="SXS10" s="38"/>
      <c r="SXT10" s="38"/>
      <c r="SXU10" s="38"/>
      <c r="SXV10" s="38"/>
      <c r="SXW10" s="38"/>
      <c r="SXX10" s="38"/>
      <c r="SXY10" s="38"/>
      <c r="SXZ10" s="38"/>
      <c r="SYA10" s="38"/>
      <c r="SYB10" s="38"/>
      <c r="SYC10" s="38"/>
      <c r="SYD10" s="38"/>
      <c r="SYE10" s="38"/>
      <c r="SYF10" s="38"/>
      <c r="SYG10" s="38"/>
      <c r="SYH10" s="38"/>
      <c r="SYI10" s="38"/>
      <c r="SYJ10" s="38"/>
      <c r="SYK10" s="38"/>
      <c r="SYL10" s="38"/>
      <c r="SYM10" s="38"/>
      <c r="SYN10" s="38"/>
      <c r="SYO10" s="38"/>
      <c r="SYP10" s="38"/>
      <c r="SYQ10" s="38"/>
      <c r="SYR10" s="38"/>
      <c r="SYS10" s="38"/>
      <c r="SYT10" s="38"/>
      <c r="SYU10" s="38"/>
      <c r="SYV10" s="38"/>
      <c r="SYW10" s="38"/>
      <c r="SYX10" s="38"/>
      <c r="SYY10" s="38"/>
      <c r="SYZ10" s="38"/>
      <c r="SZA10" s="38"/>
      <c r="SZB10" s="38"/>
      <c r="SZC10" s="38"/>
      <c r="SZD10" s="38"/>
      <c r="SZE10" s="38"/>
      <c r="SZF10" s="38"/>
      <c r="SZG10" s="38"/>
      <c r="SZH10" s="38"/>
      <c r="SZI10" s="38"/>
      <c r="SZJ10" s="38"/>
      <c r="SZK10" s="38"/>
      <c r="SZL10" s="38"/>
      <c r="SZM10" s="38"/>
      <c r="SZN10" s="38"/>
      <c r="SZO10" s="38"/>
      <c r="SZP10" s="38"/>
      <c r="SZQ10" s="38"/>
      <c r="SZR10" s="38"/>
      <c r="SZS10" s="38"/>
      <c r="SZT10" s="38"/>
      <c r="SZU10" s="38"/>
      <c r="SZV10" s="38"/>
      <c r="SZW10" s="38"/>
      <c r="SZX10" s="38"/>
      <c r="SZY10" s="38"/>
      <c r="SZZ10" s="38"/>
      <c r="TAA10" s="38"/>
      <c r="TAB10" s="38"/>
      <c r="TAC10" s="38"/>
      <c r="TAD10" s="38"/>
      <c r="TAE10" s="38"/>
      <c r="TAF10" s="38"/>
      <c r="TAG10" s="38"/>
      <c r="TAH10" s="38"/>
      <c r="TAI10" s="38"/>
      <c r="TAJ10" s="38"/>
      <c r="TAK10" s="38"/>
      <c r="TAL10" s="38"/>
      <c r="TAM10" s="38"/>
      <c r="TAN10" s="38"/>
      <c r="TAO10" s="38"/>
      <c r="TAP10" s="38"/>
      <c r="TAQ10" s="38"/>
      <c r="TAR10" s="38"/>
      <c r="TAS10" s="38"/>
      <c r="TAT10" s="38"/>
      <c r="TAU10" s="38"/>
      <c r="TAV10" s="38"/>
      <c r="TAW10" s="38"/>
      <c r="TAX10" s="38"/>
      <c r="TAY10" s="38"/>
      <c r="TAZ10" s="38"/>
      <c r="TBA10" s="38"/>
      <c r="TBB10" s="38"/>
      <c r="TBC10" s="38"/>
      <c r="TBD10" s="38"/>
      <c r="TBE10" s="38"/>
      <c r="TBF10" s="38"/>
      <c r="TBG10" s="38"/>
      <c r="TBH10" s="38"/>
      <c r="TBI10" s="38"/>
      <c r="TBJ10" s="38"/>
      <c r="TBK10" s="38"/>
      <c r="TBL10" s="38"/>
      <c r="TBM10" s="38"/>
      <c r="TBN10" s="38"/>
      <c r="TBO10" s="38"/>
      <c r="TBP10" s="38"/>
      <c r="TBQ10" s="38"/>
      <c r="TBR10" s="38"/>
      <c r="TBS10" s="38"/>
      <c r="TBT10" s="38"/>
      <c r="TBU10" s="38"/>
      <c r="TBV10" s="38"/>
      <c r="TBW10" s="38"/>
      <c r="TBX10" s="38"/>
      <c r="TBY10" s="38"/>
      <c r="TBZ10" s="38"/>
      <c r="TCA10" s="38"/>
      <c r="TCB10" s="38"/>
      <c r="TCC10" s="38"/>
      <c r="TCD10" s="38"/>
      <c r="TCE10" s="38"/>
      <c r="TCF10" s="38"/>
      <c r="TCG10" s="38"/>
      <c r="TCH10" s="38"/>
      <c r="TCI10" s="38"/>
      <c r="TCJ10" s="38"/>
      <c r="TCK10" s="38"/>
      <c r="TCL10" s="38"/>
      <c r="TCM10" s="38"/>
      <c r="TCN10" s="38"/>
      <c r="TCO10" s="38"/>
      <c r="TCP10" s="38"/>
      <c r="TCQ10" s="38"/>
      <c r="TCR10" s="38"/>
      <c r="TCS10" s="38"/>
      <c r="TCT10" s="38"/>
      <c r="TCU10" s="38"/>
      <c r="TCV10" s="38"/>
      <c r="TCW10" s="38"/>
      <c r="TCX10" s="38"/>
      <c r="TCY10" s="38"/>
      <c r="TCZ10" s="38"/>
      <c r="TDA10" s="38"/>
      <c r="TDB10" s="38"/>
      <c r="TDC10" s="38"/>
      <c r="TDD10" s="38"/>
      <c r="TDE10" s="38"/>
      <c r="TDF10" s="38"/>
      <c r="TDG10" s="38"/>
      <c r="TDH10" s="38"/>
      <c r="TDI10" s="38"/>
      <c r="TDJ10" s="38"/>
      <c r="TDK10" s="38"/>
      <c r="TDL10" s="38"/>
      <c r="TDM10" s="38"/>
      <c r="TDN10" s="38"/>
      <c r="TDO10" s="38"/>
      <c r="TDP10" s="38"/>
      <c r="TDQ10" s="38"/>
      <c r="TDR10" s="38"/>
      <c r="TDS10" s="38"/>
      <c r="TDT10" s="38"/>
      <c r="TDU10" s="38"/>
      <c r="TDV10" s="38"/>
      <c r="TDW10" s="38"/>
      <c r="TDX10" s="38"/>
      <c r="TDY10" s="38"/>
      <c r="TDZ10" s="38"/>
      <c r="TEA10" s="38"/>
      <c r="TEB10" s="38"/>
      <c r="TEC10" s="38"/>
      <c r="TED10" s="38"/>
      <c r="TEE10" s="38"/>
      <c r="TEF10" s="38"/>
      <c r="TEG10" s="38"/>
      <c r="TEH10" s="38"/>
      <c r="TEI10" s="38"/>
      <c r="TEJ10" s="38"/>
      <c r="TEK10" s="38"/>
      <c r="TEL10" s="38"/>
      <c r="TEM10" s="38"/>
      <c r="TEN10" s="38"/>
      <c r="TEO10" s="38"/>
      <c r="TEP10" s="38"/>
      <c r="TEQ10" s="38"/>
      <c r="TER10" s="38"/>
      <c r="TES10" s="38"/>
      <c r="TET10" s="38"/>
      <c r="TEU10" s="38"/>
      <c r="TEV10" s="38"/>
      <c r="TEW10" s="38"/>
      <c r="TEX10" s="38"/>
      <c r="TEY10" s="38"/>
      <c r="TEZ10" s="38"/>
      <c r="TFA10" s="38"/>
      <c r="TFB10" s="38"/>
      <c r="TFC10" s="38"/>
      <c r="TFD10" s="38"/>
      <c r="TFE10" s="38"/>
      <c r="TFF10" s="38"/>
      <c r="TFG10" s="38"/>
      <c r="TFH10" s="38"/>
      <c r="TFI10" s="38"/>
      <c r="TFJ10" s="38"/>
      <c r="TFK10" s="38"/>
      <c r="TFL10" s="38"/>
      <c r="TFM10" s="38"/>
      <c r="TFN10" s="38"/>
      <c r="TFO10" s="38"/>
      <c r="TFP10" s="38"/>
      <c r="TFQ10" s="38"/>
      <c r="TFR10" s="38"/>
      <c r="TFS10" s="38"/>
      <c r="TFT10" s="38"/>
      <c r="TFU10" s="38"/>
      <c r="TFV10" s="38"/>
      <c r="TFW10" s="38"/>
      <c r="TFX10" s="38"/>
      <c r="TFY10" s="38"/>
      <c r="TFZ10" s="38"/>
      <c r="TGA10" s="38"/>
      <c r="TGB10" s="38"/>
      <c r="TGC10" s="38"/>
      <c r="TGD10" s="38"/>
      <c r="TGE10" s="38"/>
      <c r="TGF10" s="38"/>
      <c r="TGG10" s="38"/>
      <c r="TGH10" s="38"/>
      <c r="TGI10" s="38"/>
      <c r="TGJ10" s="38"/>
      <c r="TGK10" s="38"/>
      <c r="TGL10" s="38"/>
      <c r="TGM10" s="38"/>
      <c r="TGN10" s="38"/>
      <c r="TGO10" s="38"/>
      <c r="TGP10" s="38"/>
      <c r="TGQ10" s="38"/>
      <c r="TGR10" s="38"/>
      <c r="TGS10" s="38"/>
      <c r="TGT10" s="38"/>
      <c r="TGU10" s="38"/>
      <c r="TGV10" s="38"/>
      <c r="TGW10" s="38"/>
      <c r="TGX10" s="38"/>
      <c r="TGY10" s="38"/>
      <c r="TGZ10" s="38"/>
      <c r="THA10" s="38"/>
      <c r="THB10" s="38"/>
      <c r="THC10" s="38"/>
      <c r="THD10" s="38"/>
      <c r="THE10" s="38"/>
      <c r="THF10" s="38"/>
      <c r="THG10" s="38"/>
      <c r="THH10" s="38"/>
      <c r="THI10" s="38"/>
      <c r="THJ10" s="38"/>
      <c r="THK10" s="38"/>
      <c r="THL10" s="38"/>
      <c r="THM10" s="38"/>
      <c r="THN10" s="38"/>
      <c r="THO10" s="38"/>
      <c r="THP10" s="38"/>
      <c r="THQ10" s="38"/>
      <c r="THR10" s="38"/>
      <c r="THS10" s="38"/>
      <c r="THT10" s="38"/>
      <c r="THU10" s="38"/>
      <c r="THV10" s="38"/>
      <c r="THW10" s="38"/>
      <c r="THX10" s="38"/>
      <c r="THY10" s="38"/>
      <c r="THZ10" s="38"/>
      <c r="TIA10" s="38"/>
      <c r="TIB10" s="38"/>
      <c r="TIC10" s="38"/>
      <c r="TID10" s="38"/>
      <c r="TIE10" s="38"/>
      <c r="TIF10" s="38"/>
      <c r="TIG10" s="38"/>
      <c r="TIH10" s="38"/>
      <c r="TII10" s="38"/>
      <c r="TIJ10" s="38"/>
      <c r="TIK10" s="38"/>
      <c r="TIL10" s="38"/>
      <c r="TIM10" s="38"/>
      <c r="TIN10" s="38"/>
      <c r="TIO10" s="38"/>
      <c r="TIP10" s="38"/>
      <c r="TIQ10" s="38"/>
      <c r="TIR10" s="38"/>
      <c r="TIS10" s="38"/>
      <c r="TIT10" s="38"/>
      <c r="TIU10" s="38"/>
      <c r="TIV10" s="38"/>
      <c r="TIW10" s="38"/>
      <c r="TIX10" s="38"/>
      <c r="TIY10" s="38"/>
      <c r="TIZ10" s="38"/>
      <c r="TJA10" s="38"/>
      <c r="TJB10" s="38"/>
      <c r="TJC10" s="38"/>
      <c r="TJD10" s="38"/>
      <c r="TJE10" s="38"/>
      <c r="TJF10" s="38"/>
      <c r="TJG10" s="38"/>
      <c r="TJH10" s="38"/>
      <c r="TJI10" s="38"/>
      <c r="TJJ10" s="38"/>
      <c r="TJK10" s="38"/>
      <c r="TJL10" s="38"/>
      <c r="TJM10" s="38"/>
      <c r="TJN10" s="38"/>
      <c r="TJO10" s="38"/>
      <c r="TJP10" s="38"/>
      <c r="TJQ10" s="38"/>
      <c r="TJR10" s="38"/>
      <c r="TJS10" s="38"/>
      <c r="TJT10" s="38"/>
      <c r="TJU10" s="38"/>
      <c r="TJV10" s="38"/>
      <c r="TJW10" s="38"/>
      <c r="TJX10" s="38"/>
      <c r="TJY10" s="38"/>
      <c r="TJZ10" s="38"/>
      <c r="TKA10" s="38"/>
      <c r="TKB10" s="38"/>
      <c r="TKC10" s="38"/>
      <c r="TKD10" s="38"/>
      <c r="TKE10" s="38"/>
      <c r="TKF10" s="38"/>
      <c r="TKG10" s="38"/>
      <c r="TKH10" s="38"/>
      <c r="TKI10" s="38"/>
      <c r="TKJ10" s="38"/>
      <c r="TKK10" s="38"/>
      <c r="TKL10" s="38"/>
      <c r="TKM10" s="38"/>
      <c r="TKN10" s="38"/>
      <c r="TKO10" s="38"/>
      <c r="TKP10" s="38"/>
      <c r="TKQ10" s="38"/>
      <c r="TKR10" s="38"/>
      <c r="TKS10" s="38"/>
      <c r="TKT10" s="38"/>
      <c r="TKU10" s="38"/>
      <c r="TKV10" s="38"/>
      <c r="TKW10" s="38"/>
      <c r="TKX10" s="38"/>
      <c r="TKY10" s="38"/>
      <c r="TKZ10" s="38"/>
      <c r="TLA10" s="38"/>
      <c r="TLB10" s="38"/>
      <c r="TLC10" s="38"/>
      <c r="TLD10" s="38"/>
      <c r="TLE10" s="38"/>
      <c r="TLF10" s="38"/>
      <c r="TLG10" s="38"/>
      <c r="TLH10" s="38"/>
      <c r="TLI10" s="38"/>
      <c r="TLJ10" s="38"/>
      <c r="TLK10" s="38"/>
      <c r="TLL10" s="38"/>
      <c r="TLM10" s="38"/>
      <c r="TLN10" s="38"/>
      <c r="TLO10" s="38"/>
      <c r="TLP10" s="38"/>
      <c r="TLQ10" s="38"/>
      <c r="TLR10" s="38"/>
      <c r="TLS10" s="38"/>
      <c r="TLT10" s="38"/>
      <c r="TLU10" s="38"/>
      <c r="TLV10" s="38"/>
      <c r="TLW10" s="38"/>
      <c r="TLX10" s="38"/>
      <c r="TLY10" s="38"/>
      <c r="TLZ10" s="38"/>
      <c r="TMA10" s="38"/>
      <c r="TMB10" s="38"/>
      <c r="TMC10" s="38"/>
      <c r="TMD10" s="38"/>
      <c r="TME10" s="38"/>
      <c r="TMF10" s="38"/>
      <c r="TMG10" s="38"/>
      <c r="TMH10" s="38"/>
      <c r="TMI10" s="38"/>
      <c r="TMJ10" s="38"/>
      <c r="TMK10" s="38"/>
      <c r="TML10" s="38"/>
      <c r="TMM10" s="38"/>
      <c r="TMN10" s="38"/>
      <c r="TMO10" s="38"/>
      <c r="TMP10" s="38"/>
      <c r="TMQ10" s="38"/>
      <c r="TMR10" s="38"/>
      <c r="TMS10" s="38"/>
      <c r="TMT10" s="38"/>
      <c r="TMU10" s="38"/>
      <c r="TMV10" s="38"/>
      <c r="TMW10" s="38"/>
      <c r="TMX10" s="38"/>
      <c r="TMY10" s="38"/>
      <c r="TMZ10" s="38"/>
      <c r="TNA10" s="38"/>
      <c r="TNB10" s="38"/>
      <c r="TNC10" s="38"/>
      <c r="TND10" s="38"/>
      <c r="TNE10" s="38"/>
      <c r="TNF10" s="38"/>
      <c r="TNG10" s="38"/>
      <c r="TNH10" s="38"/>
      <c r="TNI10" s="38"/>
      <c r="TNJ10" s="38"/>
      <c r="TNK10" s="38"/>
      <c r="TNL10" s="38"/>
      <c r="TNM10" s="38"/>
      <c r="TNN10" s="38"/>
      <c r="TNO10" s="38"/>
      <c r="TNP10" s="38"/>
      <c r="TNQ10" s="38"/>
      <c r="TNR10" s="38"/>
      <c r="TNS10" s="38"/>
      <c r="TNT10" s="38"/>
      <c r="TNU10" s="38"/>
      <c r="TNV10" s="38"/>
      <c r="TNW10" s="38"/>
      <c r="TNX10" s="38"/>
      <c r="TNY10" s="38"/>
      <c r="TNZ10" s="38"/>
      <c r="TOA10" s="38"/>
      <c r="TOB10" s="38"/>
      <c r="TOC10" s="38"/>
      <c r="TOD10" s="38"/>
      <c r="TOE10" s="38"/>
      <c r="TOF10" s="38"/>
      <c r="TOG10" s="38"/>
      <c r="TOH10" s="38"/>
      <c r="TOI10" s="38"/>
      <c r="TOJ10" s="38"/>
      <c r="TOK10" s="38"/>
      <c r="TOL10" s="38"/>
      <c r="TOM10" s="38"/>
      <c r="TON10" s="38"/>
      <c r="TOO10" s="38"/>
      <c r="TOP10" s="38"/>
      <c r="TOQ10" s="38"/>
      <c r="TOR10" s="38"/>
      <c r="TOS10" s="38"/>
      <c r="TOT10" s="38"/>
      <c r="TOU10" s="38"/>
      <c r="TOV10" s="38"/>
      <c r="TOW10" s="38"/>
      <c r="TOX10" s="38"/>
      <c r="TOY10" s="38"/>
      <c r="TOZ10" s="38"/>
      <c r="TPA10" s="38"/>
      <c r="TPB10" s="38"/>
      <c r="TPC10" s="38"/>
      <c r="TPD10" s="38"/>
      <c r="TPE10" s="38"/>
      <c r="TPF10" s="38"/>
      <c r="TPG10" s="38"/>
      <c r="TPH10" s="38"/>
      <c r="TPI10" s="38"/>
      <c r="TPJ10" s="38"/>
      <c r="TPK10" s="38"/>
      <c r="TPL10" s="38"/>
      <c r="TPM10" s="38"/>
      <c r="TPN10" s="38"/>
      <c r="TPO10" s="38"/>
      <c r="TPP10" s="38"/>
      <c r="TPQ10" s="38"/>
      <c r="TPR10" s="38"/>
      <c r="TPS10" s="38"/>
      <c r="TPT10" s="38"/>
      <c r="TPU10" s="38"/>
      <c r="TPV10" s="38"/>
      <c r="TPW10" s="38"/>
      <c r="TPX10" s="38"/>
      <c r="TPY10" s="38"/>
      <c r="TPZ10" s="38"/>
      <c r="TQA10" s="38"/>
      <c r="TQB10" s="38"/>
      <c r="TQC10" s="38"/>
      <c r="TQD10" s="38"/>
      <c r="TQE10" s="38"/>
      <c r="TQF10" s="38"/>
      <c r="TQG10" s="38"/>
      <c r="TQH10" s="38"/>
      <c r="TQI10" s="38"/>
      <c r="TQJ10" s="38"/>
      <c r="TQK10" s="38"/>
      <c r="TQL10" s="38"/>
      <c r="TQM10" s="38"/>
      <c r="TQN10" s="38"/>
      <c r="TQO10" s="38"/>
      <c r="TQP10" s="38"/>
      <c r="TQQ10" s="38"/>
      <c r="TQR10" s="38"/>
      <c r="TQS10" s="38"/>
      <c r="TQT10" s="38"/>
      <c r="TQU10" s="38"/>
      <c r="TQV10" s="38"/>
      <c r="TQW10" s="38"/>
      <c r="TQX10" s="38"/>
      <c r="TQY10" s="38"/>
      <c r="TQZ10" s="38"/>
      <c r="TRA10" s="38"/>
      <c r="TRB10" s="38"/>
      <c r="TRC10" s="38"/>
      <c r="TRD10" s="38"/>
      <c r="TRE10" s="38"/>
      <c r="TRF10" s="38"/>
      <c r="TRG10" s="38"/>
      <c r="TRH10" s="38"/>
      <c r="TRI10" s="38"/>
      <c r="TRJ10" s="38"/>
      <c r="TRK10" s="38"/>
      <c r="TRL10" s="38"/>
      <c r="TRM10" s="38"/>
      <c r="TRN10" s="38"/>
      <c r="TRO10" s="38"/>
      <c r="TRP10" s="38"/>
      <c r="TRQ10" s="38"/>
      <c r="TRR10" s="38"/>
      <c r="TRS10" s="38"/>
      <c r="TRT10" s="38"/>
      <c r="TRU10" s="38"/>
      <c r="TRV10" s="38"/>
      <c r="TRW10" s="38"/>
      <c r="TRX10" s="38"/>
      <c r="TRY10" s="38"/>
      <c r="TRZ10" s="38"/>
      <c r="TSA10" s="38"/>
      <c r="TSB10" s="38"/>
      <c r="TSC10" s="38"/>
      <c r="TSD10" s="38"/>
      <c r="TSE10" s="38"/>
      <c r="TSF10" s="38"/>
      <c r="TSG10" s="38"/>
      <c r="TSH10" s="38"/>
      <c r="TSI10" s="38"/>
      <c r="TSJ10" s="38"/>
      <c r="TSK10" s="38"/>
      <c r="TSL10" s="38"/>
      <c r="TSM10" s="38"/>
      <c r="TSN10" s="38"/>
      <c r="TSO10" s="38"/>
      <c r="TSP10" s="38"/>
      <c r="TSQ10" s="38"/>
      <c r="TSR10" s="38"/>
      <c r="TSS10" s="38"/>
      <c r="TST10" s="38"/>
      <c r="TSU10" s="38"/>
      <c r="TSV10" s="38"/>
      <c r="TSW10" s="38"/>
      <c r="TSX10" s="38"/>
      <c r="TSY10" s="38"/>
      <c r="TSZ10" s="38"/>
      <c r="TTA10" s="38"/>
      <c r="TTB10" s="38"/>
      <c r="TTC10" s="38"/>
      <c r="TTD10" s="38"/>
      <c r="TTE10" s="38"/>
      <c r="TTF10" s="38"/>
      <c r="TTG10" s="38"/>
      <c r="TTH10" s="38"/>
      <c r="TTI10" s="38"/>
      <c r="TTJ10" s="38"/>
      <c r="TTK10" s="38"/>
      <c r="TTL10" s="38"/>
      <c r="TTM10" s="38"/>
      <c r="TTN10" s="38"/>
      <c r="TTO10" s="38"/>
      <c r="TTP10" s="38"/>
      <c r="TTQ10" s="38"/>
      <c r="TTR10" s="38"/>
      <c r="TTS10" s="38"/>
      <c r="TTT10" s="38"/>
      <c r="TTU10" s="38"/>
      <c r="TTV10" s="38"/>
      <c r="TTW10" s="38"/>
      <c r="TTX10" s="38"/>
      <c r="TTY10" s="38"/>
      <c r="TTZ10" s="38"/>
      <c r="TUA10" s="38"/>
      <c r="TUB10" s="38"/>
      <c r="TUC10" s="38"/>
      <c r="TUD10" s="38"/>
      <c r="TUE10" s="38"/>
      <c r="TUF10" s="38"/>
      <c r="TUG10" s="38"/>
      <c r="TUH10" s="38"/>
      <c r="TUI10" s="38"/>
      <c r="TUJ10" s="38"/>
      <c r="TUK10" s="38"/>
      <c r="TUL10" s="38"/>
      <c r="TUM10" s="38"/>
      <c r="TUN10" s="38"/>
      <c r="TUO10" s="38"/>
      <c r="TUP10" s="38"/>
      <c r="TUQ10" s="38"/>
      <c r="TUR10" s="38"/>
      <c r="TUS10" s="38"/>
      <c r="TUT10" s="38"/>
      <c r="TUU10" s="38"/>
      <c r="TUV10" s="38"/>
      <c r="TUW10" s="38"/>
      <c r="TUX10" s="38"/>
      <c r="TUY10" s="38"/>
      <c r="TUZ10" s="38"/>
      <c r="TVA10" s="38"/>
      <c r="TVB10" s="38"/>
      <c r="TVC10" s="38"/>
      <c r="TVD10" s="38"/>
      <c r="TVE10" s="38"/>
      <c r="TVF10" s="38"/>
      <c r="TVG10" s="38"/>
      <c r="TVH10" s="38"/>
      <c r="TVI10" s="38"/>
      <c r="TVJ10" s="38"/>
      <c r="TVK10" s="38"/>
      <c r="TVL10" s="38"/>
      <c r="TVM10" s="38"/>
      <c r="TVN10" s="38"/>
      <c r="TVO10" s="38"/>
      <c r="TVP10" s="38"/>
      <c r="TVQ10" s="38"/>
      <c r="TVR10" s="38"/>
      <c r="TVS10" s="38"/>
      <c r="TVT10" s="38"/>
      <c r="TVU10" s="38"/>
      <c r="TVV10" s="38"/>
      <c r="TVW10" s="38"/>
      <c r="TVX10" s="38"/>
      <c r="TVY10" s="38"/>
      <c r="TVZ10" s="38"/>
      <c r="TWA10" s="38"/>
      <c r="TWB10" s="38"/>
      <c r="TWC10" s="38"/>
      <c r="TWD10" s="38"/>
      <c r="TWE10" s="38"/>
      <c r="TWF10" s="38"/>
      <c r="TWG10" s="38"/>
      <c r="TWH10" s="38"/>
      <c r="TWI10" s="38"/>
      <c r="TWJ10" s="38"/>
      <c r="TWK10" s="38"/>
      <c r="TWL10" s="38"/>
      <c r="TWM10" s="38"/>
      <c r="TWN10" s="38"/>
      <c r="TWO10" s="38"/>
      <c r="TWP10" s="38"/>
      <c r="TWQ10" s="38"/>
      <c r="TWR10" s="38"/>
      <c r="TWS10" s="38"/>
      <c r="TWT10" s="38"/>
      <c r="TWU10" s="38"/>
      <c r="TWV10" s="38"/>
      <c r="TWW10" s="38"/>
      <c r="TWX10" s="38"/>
      <c r="TWY10" s="38"/>
      <c r="TWZ10" s="38"/>
      <c r="TXA10" s="38"/>
      <c r="TXB10" s="38"/>
      <c r="TXC10" s="38"/>
      <c r="TXD10" s="38"/>
      <c r="TXE10" s="38"/>
      <c r="TXF10" s="38"/>
      <c r="TXG10" s="38"/>
      <c r="TXH10" s="38"/>
      <c r="TXI10" s="38"/>
      <c r="TXJ10" s="38"/>
      <c r="TXK10" s="38"/>
      <c r="TXL10" s="38"/>
      <c r="TXM10" s="38"/>
      <c r="TXN10" s="38"/>
      <c r="TXO10" s="38"/>
      <c r="TXP10" s="38"/>
      <c r="TXQ10" s="38"/>
      <c r="TXR10" s="38"/>
      <c r="TXS10" s="38"/>
      <c r="TXT10" s="38"/>
      <c r="TXU10" s="38"/>
      <c r="TXV10" s="38"/>
      <c r="TXW10" s="38"/>
      <c r="TXX10" s="38"/>
      <c r="TXY10" s="38"/>
      <c r="TXZ10" s="38"/>
      <c r="TYA10" s="38"/>
      <c r="TYB10" s="38"/>
      <c r="TYC10" s="38"/>
      <c r="TYD10" s="38"/>
      <c r="TYE10" s="38"/>
      <c r="TYF10" s="38"/>
      <c r="TYG10" s="38"/>
      <c r="TYH10" s="38"/>
      <c r="TYI10" s="38"/>
      <c r="TYJ10" s="38"/>
      <c r="TYK10" s="38"/>
      <c r="TYL10" s="38"/>
      <c r="TYM10" s="38"/>
      <c r="TYN10" s="38"/>
      <c r="TYO10" s="38"/>
      <c r="TYP10" s="38"/>
      <c r="TYQ10" s="38"/>
      <c r="TYR10" s="38"/>
      <c r="TYS10" s="38"/>
      <c r="TYT10" s="38"/>
      <c r="TYU10" s="38"/>
      <c r="TYV10" s="38"/>
      <c r="TYW10" s="38"/>
      <c r="TYX10" s="38"/>
      <c r="TYY10" s="38"/>
      <c r="TYZ10" s="38"/>
      <c r="TZA10" s="38"/>
      <c r="TZB10" s="38"/>
      <c r="TZC10" s="38"/>
      <c r="TZD10" s="38"/>
      <c r="TZE10" s="38"/>
      <c r="TZF10" s="38"/>
      <c r="TZG10" s="38"/>
      <c r="TZH10" s="38"/>
      <c r="TZI10" s="38"/>
      <c r="TZJ10" s="38"/>
      <c r="TZK10" s="38"/>
      <c r="TZL10" s="38"/>
      <c r="TZM10" s="38"/>
      <c r="TZN10" s="38"/>
      <c r="TZO10" s="38"/>
      <c r="TZP10" s="38"/>
      <c r="TZQ10" s="38"/>
      <c r="TZR10" s="38"/>
      <c r="TZS10" s="38"/>
      <c r="TZT10" s="38"/>
      <c r="TZU10" s="38"/>
      <c r="TZV10" s="38"/>
      <c r="TZW10" s="38"/>
      <c r="TZX10" s="38"/>
      <c r="TZY10" s="38"/>
      <c r="TZZ10" s="38"/>
      <c r="UAA10" s="38"/>
      <c r="UAB10" s="38"/>
      <c r="UAC10" s="38"/>
      <c r="UAD10" s="38"/>
      <c r="UAE10" s="38"/>
      <c r="UAF10" s="38"/>
      <c r="UAG10" s="38"/>
      <c r="UAH10" s="38"/>
      <c r="UAI10" s="38"/>
      <c r="UAJ10" s="38"/>
      <c r="UAK10" s="38"/>
      <c r="UAL10" s="38"/>
      <c r="UAM10" s="38"/>
      <c r="UAN10" s="38"/>
      <c r="UAO10" s="38"/>
      <c r="UAP10" s="38"/>
      <c r="UAQ10" s="38"/>
      <c r="UAR10" s="38"/>
      <c r="UAS10" s="38"/>
      <c r="UAT10" s="38"/>
      <c r="UAU10" s="38"/>
      <c r="UAV10" s="38"/>
      <c r="UAW10" s="38"/>
      <c r="UAX10" s="38"/>
      <c r="UAY10" s="38"/>
      <c r="UAZ10" s="38"/>
      <c r="UBA10" s="38"/>
      <c r="UBB10" s="38"/>
      <c r="UBC10" s="38"/>
      <c r="UBD10" s="38"/>
      <c r="UBE10" s="38"/>
      <c r="UBF10" s="38"/>
      <c r="UBG10" s="38"/>
      <c r="UBH10" s="38"/>
      <c r="UBI10" s="38"/>
      <c r="UBJ10" s="38"/>
      <c r="UBK10" s="38"/>
      <c r="UBL10" s="38"/>
      <c r="UBM10" s="38"/>
      <c r="UBN10" s="38"/>
      <c r="UBO10" s="38"/>
      <c r="UBP10" s="38"/>
      <c r="UBQ10" s="38"/>
      <c r="UBR10" s="38"/>
      <c r="UBS10" s="38"/>
      <c r="UBT10" s="38"/>
      <c r="UBU10" s="38"/>
      <c r="UBV10" s="38"/>
      <c r="UBW10" s="38"/>
      <c r="UBX10" s="38"/>
      <c r="UBY10" s="38"/>
      <c r="UBZ10" s="38"/>
      <c r="UCA10" s="38"/>
      <c r="UCB10" s="38"/>
      <c r="UCC10" s="38"/>
      <c r="UCD10" s="38"/>
      <c r="UCE10" s="38"/>
      <c r="UCF10" s="38"/>
      <c r="UCG10" s="38"/>
      <c r="UCH10" s="38"/>
      <c r="UCI10" s="38"/>
      <c r="UCJ10" s="38"/>
      <c r="UCK10" s="38"/>
      <c r="UCL10" s="38"/>
      <c r="UCM10" s="38"/>
      <c r="UCN10" s="38"/>
      <c r="UCO10" s="38"/>
      <c r="UCP10" s="38"/>
      <c r="UCQ10" s="38"/>
      <c r="UCR10" s="38"/>
      <c r="UCS10" s="38"/>
      <c r="UCT10" s="38"/>
      <c r="UCU10" s="38"/>
      <c r="UCV10" s="38"/>
      <c r="UCW10" s="38"/>
      <c r="UCX10" s="38"/>
      <c r="UCY10" s="38"/>
      <c r="UCZ10" s="38"/>
      <c r="UDA10" s="38"/>
      <c r="UDB10" s="38"/>
      <c r="UDC10" s="38"/>
      <c r="UDD10" s="38"/>
      <c r="UDE10" s="38"/>
      <c r="UDF10" s="38"/>
      <c r="UDG10" s="38"/>
      <c r="UDH10" s="38"/>
      <c r="UDI10" s="38"/>
      <c r="UDJ10" s="38"/>
      <c r="UDK10" s="38"/>
      <c r="UDL10" s="38"/>
      <c r="UDM10" s="38"/>
      <c r="UDN10" s="38"/>
      <c r="UDO10" s="38"/>
      <c r="UDP10" s="38"/>
      <c r="UDQ10" s="38"/>
      <c r="UDR10" s="38"/>
      <c r="UDS10" s="38"/>
      <c r="UDT10" s="38"/>
      <c r="UDU10" s="38"/>
      <c r="UDV10" s="38"/>
      <c r="UDW10" s="38"/>
      <c r="UDX10" s="38"/>
      <c r="UDY10" s="38"/>
      <c r="UDZ10" s="38"/>
      <c r="UEA10" s="38"/>
      <c r="UEB10" s="38"/>
      <c r="UEC10" s="38"/>
      <c r="UED10" s="38"/>
      <c r="UEE10" s="38"/>
      <c r="UEF10" s="38"/>
      <c r="UEG10" s="38"/>
      <c r="UEH10" s="38"/>
      <c r="UEI10" s="38"/>
      <c r="UEJ10" s="38"/>
      <c r="UEK10" s="38"/>
      <c r="UEL10" s="38"/>
      <c r="UEM10" s="38"/>
      <c r="UEN10" s="38"/>
      <c r="UEO10" s="38"/>
      <c r="UEP10" s="38"/>
      <c r="UEQ10" s="38"/>
      <c r="UER10" s="38"/>
      <c r="UES10" s="38"/>
      <c r="UET10" s="38"/>
      <c r="UEU10" s="38"/>
      <c r="UEV10" s="38"/>
      <c r="UEW10" s="38"/>
      <c r="UEX10" s="38"/>
      <c r="UEY10" s="38"/>
      <c r="UEZ10" s="38"/>
      <c r="UFA10" s="38"/>
      <c r="UFB10" s="38"/>
      <c r="UFC10" s="38"/>
      <c r="UFD10" s="38"/>
      <c r="UFE10" s="38"/>
      <c r="UFF10" s="38"/>
      <c r="UFG10" s="38"/>
      <c r="UFH10" s="38"/>
      <c r="UFI10" s="38"/>
      <c r="UFJ10" s="38"/>
      <c r="UFK10" s="38"/>
      <c r="UFL10" s="38"/>
      <c r="UFM10" s="38"/>
      <c r="UFN10" s="38"/>
      <c r="UFO10" s="38"/>
      <c r="UFP10" s="38"/>
      <c r="UFQ10" s="38"/>
      <c r="UFR10" s="38"/>
      <c r="UFS10" s="38"/>
      <c r="UFT10" s="38"/>
      <c r="UFU10" s="38"/>
      <c r="UFV10" s="38"/>
      <c r="UFW10" s="38"/>
      <c r="UFX10" s="38"/>
      <c r="UFY10" s="38"/>
      <c r="UFZ10" s="38"/>
      <c r="UGA10" s="38"/>
      <c r="UGB10" s="38"/>
      <c r="UGC10" s="38"/>
      <c r="UGD10" s="38"/>
      <c r="UGE10" s="38"/>
      <c r="UGF10" s="38"/>
      <c r="UGG10" s="38"/>
      <c r="UGH10" s="38"/>
      <c r="UGI10" s="38"/>
      <c r="UGJ10" s="38"/>
      <c r="UGK10" s="38"/>
      <c r="UGL10" s="38"/>
      <c r="UGM10" s="38"/>
      <c r="UGN10" s="38"/>
      <c r="UGO10" s="38"/>
      <c r="UGP10" s="38"/>
      <c r="UGQ10" s="38"/>
      <c r="UGR10" s="38"/>
      <c r="UGS10" s="38"/>
      <c r="UGT10" s="38"/>
      <c r="UGU10" s="38"/>
      <c r="UGV10" s="38"/>
      <c r="UGW10" s="38"/>
      <c r="UGX10" s="38"/>
      <c r="UGY10" s="38"/>
      <c r="UGZ10" s="38"/>
      <c r="UHA10" s="38"/>
      <c r="UHB10" s="38"/>
      <c r="UHC10" s="38"/>
      <c r="UHD10" s="38"/>
      <c r="UHE10" s="38"/>
      <c r="UHF10" s="38"/>
      <c r="UHG10" s="38"/>
      <c r="UHH10" s="38"/>
      <c r="UHI10" s="38"/>
      <c r="UHJ10" s="38"/>
      <c r="UHK10" s="38"/>
      <c r="UHL10" s="38"/>
      <c r="UHM10" s="38"/>
      <c r="UHN10" s="38"/>
      <c r="UHO10" s="38"/>
      <c r="UHP10" s="38"/>
      <c r="UHQ10" s="38"/>
      <c r="UHR10" s="38"/>
      <c r="UHS10" s="38"/>
      <c r="UHT10" s="38"/>
      <c r="UHU10" s="38"/>
      <c r="UHV10" s="38"/>
      <c r="UHW10" s="38"/>
      <c r="UHX10" s="38"/>
      <c r="UHY10" s="38"/>
      <c r="UHZ10" s="38"/>
      <c r="UIA10" s="38"/>
      <c r="UIB10" s="38"/>
      <c r="UIC10" s="38"/>
      <c r="UID10" s="38"/>
      <c r="UIE10" s="38"/>
      <c r="UIF10" s="38"/>
      <c r="UIG10" s="38"/>
      <c r="UIH10" s="38"/>
      <c r="UII10" s="38"/>
      <c r="UIJ10" s="38"/>
      <c r="UIK10" s="38"/>
      <c r="UIL10" s="38"/>
      <c r="UIM10" s="38"/>
      <c r="UIN10" s="38"/>
      <c r="UIO10" s="38"/>
      <c r="UIP10" s="38"/>
      <c r="UIQ10" s="38"/>
      <c r="UIR10" s="38"/>
      <c r="UIS10" s="38"/>
      <c r="UIT10" s="38"/>
      <c r="UIU10" s="38"/>
      <c r="UIV10" s="38"/>
      <c r="UIW10" s="38"/>
      <c r="UIX10" s="38"/>
      <c r="UIY10" s="38"/>
      <c r="UIZ10" s="38"/>
      <c r="UJA10" s="38"/>
      <c r="UJB10" s="38"/>
      <c r="UJC10" s="38"/>
      <c r="UJD10" s="38"/>
      <c r="UJE10" s="38"/>
      <c r="UJF10" s="38"/>
      <c r="UJG10" s="38"/>
      <c r="UJH10" s="38"/>
      <c r="UJI10" s="38"/>
      <c r="UJJ10" s="38"/>
      <c r="UJK10" s="38"/>
      <c r="UJL10" s="38"/>
      <c r="UJM10" s="38"/>
      <c r="UJN10" s="38"/>
      <c r="UJO10" s="38"/>
      <c r="UJP10" s="38"/>
      <c r="UJQ10" s="38"/>
      <c r="UJR10" s="38"/>
      <c r="UJS10" s="38"/>
      <c r="UJT10" s="38"/>
      <c r="UJU10" s="38"/>
      <c r="UJV10" s="38"/>
      <c r="UJW10" s="38"/>
      <c r="UJX10" s="38"/>
      <c r="UJY10" s="38"/>
      <c r="UJZ10" s="38"/>
      <c r="UKA10" s="38"/>
      <c r="UKB10" s="38"/>
      <c r="UKC10" s="38"/>
      <c r="UKD10" s="38"/>
      <c r="UKE10" s="38"/>
      <c r="UKF10" s="38"/>
      <c r="UKG10" s="38"/>
      <c r="UKH10" s="38"/>
      <c r="UKI10" s="38"/>
      <c r="UKJ10" s="38"/>
      <c r="UKK10" s="38"/>
      <c r="UKL10" s="38"/>
      <c r="UKM10" s="38"/>
      <c r="UKN10" s="38"/>
      <c r="UKO10" s="38"/>
      <c r="UKP10" s="38"/>
      <c r="UKQ10" s="38"/>
      <c r="UKR10" s="38"/>
      <c r="UKS10" s="38"/>
      <c r="UKT10" s="38"/>
      <c r="UKU10" s="38"/>
      <c r="UKV10" s="38"/>
      <c r="UKW10" s="38"/>
      <c r="UKX10" s="38"/>
      <c r="UKY10" s="38"/>
      <c r="UKZ10" s="38"/>
      <c r="ULA10" s="38"/>
      <c r="ULB10" s="38"/>
      <c r="ULC10" s="38"/>
      <c r="ULD10" s="38"/>
      <c r="ULE10" s="38"/>
      <c r="ULF10" s="38"/>
      <c r="ULG10" s="38"/>
      <c r="ULH10" s="38"/>
      <c r="ULI10" s="38"/>
      <c r="ULJ10" s="38"/>
      <c r="ULK10" s="38"/>
      <c r="ULL10" s="38"/>
      <c r="ULM10" s="38"/>
      <c r="ULN10" s="38"/>
      <c r="ULO10" s="38"/>
      <c r="ULP10" s="38"/>
      <c r="ULQ10" s="38"/>
      <c r="ULR10" s="38"/>
      <c r="ULS10" s="38"/>
      <c r="ULT10" s="38"/>
      <c r="ULU10" s="38"/>
      <c r="ULV10" s="38"/>
      <c r="ULW10" s="38"/>
      <c r="ULX10" s="38"/>
      <c r="ULY10" s="38"/>
      <c r="ULZ10" s="38"/>
      <c r="UMA10" s="38"/>
      <c r="UMB10" s="38"/>
      <c r="UMC10" s="38"/>
      <c r="UMD10" s="38"/>
      <c r="UME10" s="38"/>
      <c r="UMF10" s="38"/>
      <c r="UMG10" s="38"/>
      <c r="UMH10" s="38"/>
      <c r="UMI10" s="38"/>
      <c r="UMJ10" s="38"/>
      <c r="UMK10" s="38"/>
      <c r="UML10" s="38"/>
      <c r="UMM10" s="38"/>
      <c r="UMN10" s="38"/>
      <c r="UMO10" s="38"/>
      <c r="UMP10" s="38"/>
      <c r="UMQ10" s="38"/>
      <c r="UMR10" s="38"/>
      <c r="UMS10" s="38"/>
      <c r="UMT10" s="38"/>
      <c r="UMU10" s="38"/>
      <c r="UMV10" s="38"/>
      <c r="UMW10" s="38"/>
      <c r="UMX10" s="38"/>
      <c r="UMY10" s="38"/>
      <c r="UMZ10" s="38"/>
      <c r="UNA10" s="38"/>
      <c r="UNB10" s="38"/>
      <c r="UNC10" s="38"/>
      <c r="UND10" s="38"/>
      <c r="UNE10" s="38"/>
      <c r="UNF10" s="38"/>
      <c r="UNG10" s="38"/>
      <c r="UNH10" s="38"/>
      <c r="UNI10" s="38"/>
      <c r="UNJ10" s="38"/>
      <c r="UNK10" s="38"/>
      <c r="UNL10" s="38"/>
      <c r="UNM10" s="38"/>
      <c r="UNN10" s="38"/>
      <c r="UNO10" s="38"/>
      <c r="UNP10" s="38"/>
      <c r="UNQ10" s="38"/>
      <c r="UNR10" s="38"/>
      <c r="UNS10" s="38"/>
      <c r="UNT10" s="38"/>
      <c r="UNU10" s="38"/>
      <c r="UNV10" s="38"/>
      <c r="UNW10" s="38"/>
      <c r="UNX10" s="38"/>
      <c r="UNY10" s="38"/>
      <c r="UNZ10" s="38"/>
      <c r="UOA10" s="38"/>
      <c r="UOB10" s="38"/>
      <c r="UOC10" s="38"/>
      <c r="UOD10" s="38"/>
      <c r="UOE10" s="38"/>
      <c r="UOF10" s="38"/>
      <c r="UOG10" s="38"/>
      <c r="UOH10" s="38"/>
      <c r="UOI10" s="38"/>
      <c r="UOJ10" s="38"/>
      <c r="UOK10" s="38"/>
      <c r="UOL10" s="38"/>
      <c r="UOM10" s="38"/>
      <c r="UON10" s="38"/>
      <c r="UOO10" s="38"/>
      <c r="UOP10" s="38"/>
      <c r="UOQ10" s="38"/>
      <c r="UOR10" s="38"/>
      <c r="UOS10" s="38"/>
      <c r="UOT10" s="38"/>
      <c r="UOU10" s="38"/>
      <c r="UOV10" s="38"/>
      <c r="UOW10" s="38"/>
      <c r="UOX10" s="38"/>
      <c r="UOY10" s="38"/>
      <c r="UOZ10" s="38"/>
      <c r="UPA10" s="38"/>
      <c r="UPB10" s="38"/>
      <c r="UPC10" s="38"/>
      <c r="UPD10" s="38"/>
      <c r="UPE10" s="38"/>
      <c r="UPF10" s="38"/>
      <c r="UPG10" s="38"/>
      <c r="UPH10" s="38"/>
      <c r="UPI10" s="38"/>
      <c r="UPJ10" s="38"/>
      <c r="UPK10" s="38"/>
      <c r="UPL10" s="38"/>
      <c r="UPM10" s="38"/>
      <c r="UPN10" s="38"/>
      <c r="UPO10" s="38"/>
      <c r="UPP10" s="38"/>
      <c r="UPQ10" s="38"/>
      <c r="UPR10" s="38"/>
      <c r="UPS10" s="38"/>
      <c r="UPT10" s="38"/>
      <c r="UPU10" s="38"/>
      <c r="UPV10" s="38"/>
      <c r="UPW10" s="38"/>
      <c r="UPX10" s="38"/>
      <c r="UPY10" s="38"/>
      <c r="UPZ10" s="38"/>
      <c r="UQA10" s="38"/>
      <c r="UQB10" s="38"/>
      <c r="UQC10" s="38"/>
      <c r="UQD10" s="38"/>
      <c r="UQE10" s="38"/>
      <c r="UQF10" s="38"/>
      <c r="UQG10" s="38"/>
      <c r="UQH10" s="38"/>
      <c r="UQI10" s="38"/>
      <c r="UQJ10" s="38"/>
      <c r="UQK10" s="38"/>
      <c r="UQL10" s="38"/>
      <c r="UQM10" s="38"/>
      <c r="UQN10" s="38"/>
      <c r="UQO10" s="38"/>
      <c r="UQP10" s="38"/>
      <c r="UQQ10" s="38"/>
      <c r="UQR10" s="38"/>
      <c r="UQS10" s="38"/>
      <c r="UQT10" s="38"/>
      <c r="UQU10" s="38"/>
      <c r="UQV10" s="38"/>
      <c r="UQW10" s="38"/>
      <c r="UQX10" s="38"/>
      <c r="UQY10" s="38"/>
      <c r="UQZ10" s="38"/>
      <c r="URA10" s="38"/>
      <c r="URB10" s="38"/>
      <c r="URC10" s="38"/>
      <c r="URD10" s="38"/>
      <c r="URE10" s="38"/>
      <c r="URF10" s="38"/>
      <c r="URG10" s="38"/>
      <c r="URH10" s="38"/>
      <c r="URI10" s="38"/>
      <c r="URJ10" s="38"/>
      <c r="URK10" s="38"/>
      <c r="URL10" s="38"/>
      <c r="URM10" s="38"/>
      <c r="URN10" s="38"/>
      <c r="URO10" s="38"/>
      <c r="URP10" s="38"/>
      <c r="URQ10" s="38"/>
      <c r="URR10" s="38"/>
      <c r="URS10" s="38"/>
      <c r="URT10" s="38"/>
      <c r="URU10" s="38"/>
      <c r="URV10" s="38"/>
      <c r="URW10" s="38"/>
      <c r="URX10" s="38"/>
      <c r="URY10" s="38"/>
      <c r="URZ10" s="38"/>
      <c r="USA10" s="38"/>
      <c r="USB10" s="38"/>
      <c r="USC10" s="38"/>
      <c r="USD10" s="38"/>
      <c r="USE10" s="38"/>
      <c r="USF10" s="38"/>
      <c r="USG10" s="38"/>
      <c r="USH10" s="38"/>
      <c r="USI10" s="38"/>
      <c r="USJ10" s="38"/>
      <c r="USK10" s="38"/>
      <c r="USL10" s="38"/>
      <c r="USM10" s="38"/>
      <c r="USN10" s="38"/>
      <c r="USO10" s="38"/>
      <c r="USP10" s="38"/>
      <c r="USQ10" s="38"/>
      <c r="USR10" s="38"/>
      <c r="USS10" s="38"/>
      <c r="UST10" s="38"/>
      <c r="USU10" s="38"/>
      <c r="USV10" s="38"/>
      <c r="USW10" s="38"/>
      <c r="USX10" s="38"/>
      <c r="USY10" s="38"/>
      <c r="USZ10" s="38"/>
      <c r="UTA10" s="38"/>
      <c r="UTB10" s="38"/>
      <c r="UTC10" s="38"/>
      <c r="UTD10" s="38"/>
      <c r="UTE10" s="38"/>
      <c r="UTF10" s="38"/>
      <c r="UTG10" s="38"/>
      <c r="UTH10" s="38"/>
      <c r="UTI10" s="38"/>
      <c r="UTJ10" s="38"/>
      <c r="UTK10" s="38"/>
      <c r="UTL10" s="38"/>
      <c r="UTM10" s="38"/>
      <c r="UTN10" s="38"/>
      <c r="UTO10" s="38"/>
      <c r="UTP10" s="38"/>
      <c r="UTQ10" s="38"/>
      <c r="UTR10" s="38"/>
      <c r="UTS10" s="38"/>
      <c r="UTT10" s="38"/>
      <c r="UTU10" s="38"/>
      <c r="UTV10" s="38"/>
      <c r="UTW10" s="38"/>
      <c r="UTX10" s="38"/>
      <c r="UTY10" s="38"/>
      <c r="UTZ10" s="38"/>
      <c r="UUA10" s="38"/>
      <c r="UUB10" s="38"/>
      <c r="UUC10" s="38"/>
      <c r="UUD10" s="38"/>
      <c r="UUE10" s="38"/>
      <c r="UUF10" s="38"/>
      <c r="UUG10" s="38"/>
      <c r="UUH10" s="38"/>
      <c r="UUI10" s="38"/>
      <c r="UUJ10" s="38"/>
      <c r="UUK10" s="38"/>
      <c r="UUL10" s="38"/>
      <c r="UUM10" s="38"/>
      <c r="UUN10" s="38"/>
      <c r="UUO10" s="38"/>
      <c r="UUP10" s="38"/>
      <c r="UUQ10" s="38"/>
      <c r="UUR10" s="38"/>
      <c r="UUS10" s="38"/>
      <c r="UUT10" s="38"/>
      <c r="UUU10" s="38"/>
      <c r="UUV10" s="38"/>
      <c r="UUW10" s="38"/>
      <c r="UUX10" s="38"/>
      <c r="UUY10" s="38"/>
      <c r="UUZ10" s="38"/>
      <c r="UVA10" s="38"/>
      <c r="UVB10" s="38"/>
      <c r="UVC10" s="38"/>
      <c r="UVD10" s="38"/>
      <c r="UVE10" s="38"/>
      <c r="UVF10" s="38"/>
      <c r="UVG10" s="38"/>
      <c r="UVH10" s="38"/>
      <c r="UVI10" s="38"/>
      <c r="UVJ10" s="38"/>
      <c r="UVK10" s="38"/>
      <c r="UVL10" s="38"/>
      <c r="UVM10" s="38"/>
      <c r="UVN10" s="38"/>
      <c r="UVO10" s="38"/>
      <c r="UVP10" s="38"/>
      <c r="UVQ10" s="38"/>
      <c r="UVR10" s="38"/>
      <c r="UVS10" s="38"/>
      <c r="UVT10" s="38"/>
      <c r="UVU10" s="38"/>
      <c r="UVV10" s="38"/>
      <c r="UVW10" s="38"/>
      <c r="UVX10" s="38"/>
      <c r="UVY10" s="38"/>
      <c r="UVZ10" s="38"/>
      <c r="UWA10" s="38"/>
      <c r="UWB10" s="38"/>
      <c r="UWC10" s="38"/>
      <c r="UWD10" s="38"/>
      <c r="UWE10" s="38"/>
      <c r="UWF10" s="38"/>
      <c r="UWG10" s="38"/>
      <c r="UWH10" s="38"/>
      <c r="UWI10" s="38"/>
      <c r="UWJ10" s="38"/>
      <c r="UWK10" s="38"/>
      <c r="UWL10" s="38"/>
      <c r="UWM10" s="38"/>
      <c r="UWN10" s="38"/>
      <c r="UWO10" s="38"/>
      <c r="UWP10" s="38"/>
      <c r="UWQ10" s="38"/>
      <c r="UWR10" s="38"/>
      <c r="UWS10" s="38"/>
      <c r="UWT10" s="38"/>
      <c r="UWU10" s="38"/>
      <c r="UWV10" s="38"/>
      <c r="UWW10" s="38"/>
      <c r="UWX10" s="38"/>
      <c r="UWY10" s="38"/>
      <c r="UWZ10" s="38"/>
      <c r="UXA10" s="38"/>
      <c r="UXB10" s="38"/>
      <c r="UXC10" s="38"/>
      <c r="UXD10" s="38"/>
      <c r="UXE10" s="38"/>
      <c r="UXF10" s="38"/>
      <c r="UXG10" s="38"/>
      <c r="UXH10" s="38"/>
      <c r="UXI10" s="38"/>
      <c r="UXJ10" s="38"/>
      <c r="UXK10" s="38"/>
      <c r="UXL10" s="38"/>
      <c r="UXM10" s="38"/>
      <c r="UXN10" s="38"/>
      <c r="UXO10" s="38"/>
      <c r="UXP10" s="38"/>
      <c r="UXQ10" s="38"/>
      <c r="UXR10" s="38"/>
      <c r="UXS10" s="38"/>
      <c r="UXT10" s="38"/>
      <c r="UXU10" s="38"/>
      <c r="UXV10" s="38"/>
      <c r="UXW10" s="38"/>
      <c r="UXX10" s="38"/>
      <c r="UXY10" s="38"/>
      <c r="UXZ10" s="38"/>
      <c r="UYA10" s="38"/>
      <c r="UYB10" s="38"/>
      <c r="UYC10" s="38"/>
      <c r="UYD10" s="38"/>
      <c r="UYE10" s="38"/>
      <c r="UYF10" s="38"/>
      <c r="UYG10" s="38"/>
      <c r="UYH10" s="38"/>
      <c r="UYI10" s="38"/>
      <c r="UYJ10" s="38"/>
      <c r="UYK10" s="38"/>
      <c r="UYL10" s="38"/>
      <c r="UYM10" s="38"/>
      <c r="UYN10" s="38"/>
      <c r="UYO10" s="38"/>
      <c r="UYP10" s="38"/>
      <c r="UYQ10" s="38"/>
      <c r="UYR10" s="38"/>
      <c r="UYS10" s="38"/>
      <c r="UYT10" s="38"/>
      <c r="UYU10" s="38"/>
      <c r="UYV10" s="38"/>
      <c r="UYW10" s="38"/>
      <c r="UYX10" s="38"/>
      <c r="UYY10" s="38"/>
      <c r="UYZ10" s="38"/>
      <c r="UZA10" s="38"/>
      <c r="UZB10" s="38"/>
      <c r="UZC10" s="38"/>
      <c r="UZD10" s="38"/>
      <c r="UZE10" s="38"/>
      <c r="UZF10" s="38"/>
      <c r="UZG10" s="38"/>
      <c r="UZH10" s="38"/>
      <c r="UZI10" s="38"/>
      <c r="UZJ10" s="38"/>
      <c r="UZK10" s="38"/>
      <c r="UZL10" s="38"/>
      <c r="UZM10" s="38"/>
      <c r="UZN10" s="38"/>
      <c r="UZO10" s="38"/>
      <c r="UZP10" s="38"/>
      <c r="UZQ10" s="38"/>
      <c r="UZR10" s="38"/>
      <c r="UZS10" s="38"/>
      <c r="UZT10" s="38"/>
      <c r="UZU10" s="38"/>
      <c r="UZV10" s="38"/>
      <c r="UZW10" s="38"/>
      <c r="UZX10" s="38"/>
      <c r="UZY10" s="38"/>
      <c r="UZZ10" s="38"/>
      <c r="VAA10" s="38"/>
      <c r="VAB10" s="38"/>
      <c r="VAC10" s="38"/>
      <c r="VAD10" s="38"/>
      <c r="VAE10" s="38"/>
      <c r="VAF10" s="38"/>
      <c r="VAG10" s="38"/>
      <c r="VAH10" s="38"/>
      <c r="VAI10" s="38"/>
      <c r="VAJ10" s="38"/>
      <c r="VAK10" s="38"/>
      <c r="VAL10" s="38"/>
      <c r="VAM10" s="38"/>
      <c r="VAN10" s="38"/>
      <c r="VAO10" s="38"/>
      <c r="VAP10" s="38"/>
      <c r="VAQ10" s="38"/>
      <c r="VAR10" s="38"/>
      <c r="VAS10" s="38"/>
      <c r="VAT10" s="38"/>
      <c r="VAU10" s="38"/>
      <c r="VAV10" s="38"/>
      <c r="VAW10" s="38"/>
      <c r="VAX10" s="38"/>
      <c r="VAY10" s="38"/>
      <c r="VAZ10" s="38"/>
      <c r="VBA10" s="38"/>
      <c r="VBB10" s="38"/>
      <c r="VBC10" s="38"/>
      <c r="VBD10" s="38"/>
      <c r="VBE10" s="38"/>
      <c r="VBF10" s="38"/>
      <c r="VBG10" s="38"/>
      <c r="VBH10" s="38"/>
      <c r="VBI10" s="38"/>
      <c r="VBJ10" s="38"/>
      <c r="VBK10" s="38"/>
      <c r="VBL10" s="38"/>
      <c r="VBM10" s="38"/>
      <c r="VBN10" s="38"/>
      <c r="VBO10" s="38"/>
      <c r="VBP10" s="38"/>
      <c r="VBQ10" s="38"/>
      <c r="VBR10" s="38"/>
      <c r="VBS10" s="38"/>
      <c r="VBT10" s="38"/>
      <c r="VBU10" s="38"/>
      <c r="VBV10" s="38"/>
      <c r="VBW10" s="38"/>
      <c r="VBX10" s="38"/>
      <c r="VBY10" s="38"/>
      <c r="VBZ10" s="38"/>
      <c r="VCA10" s="38"/>
      <c r="VCB10" s="38"/>
      <c r="VCC10" s="38"/>
      <c r="VCD10" s="38"/>
      <c r="VCE10" s="38"/>
      <c r="VCF10" s="38"/>
      <c r="VCG10" s="38"/>
      <c r="VCH10" s="38"/>
      <c r="VCI10" s="38"/>
      <c r="VCJ10" s="38"/>
      <c r="VCK10" s="38"/>
      <c r="VCL10" s="38"/>
      <c r="VCM10" s="38"/>
      <c r="VCN10" s="38"/>
      <c r="VCO10" s="38"/>
      <c r="VCP10" s="38"/>
      <c r="VCQ10" s="38"/>
      <c r="VCR10" s="38"/>
      <c r="VCS10" s="38"/>
      <c r="VCT10" s="38"/>
      <c r="VCU10" s="38"/>
      <c r="VCV10" s="38"/>
      <c r="VCW10" s="38"/>
      <c r="VCX10" s="38"/>
      <c r="VCY10" s="38"/>
      <c r="VCZ10" s="38"/>
      <c r="VDA10" s="38"/>
      <c r="VDB10" s="38"/>
      <c r="VDC10" s="38"/>
      <c r="VDD10" s="38"/>
      <c r="VDE10" s="38"/>
      <c r="VDF10" s="38"/>
      <c r="VDG10" s="38"/>
      <c r="VDH10" s="38"/>
      <c r="VDI10" s="38"/>
      <c r="VDJ10" s="38"/>
      <c r="VDK10" s="38"/>
      <c r="VDL10" s="38"/>
      <c r="VDM10" s="38"/>
      <c r="VDN10" s="38"/>
      <c r="VDO10" s="38"/>
      <c r="VDP10" s="38"/>
      <c r="VDQ10" s="38"/>
      <c r="VDR10" s="38"/>
      <c r="VDS10" s="38"/>
      <c r="VDT10" s="38"/>
      <c r="VDU10" s="38"/>
      <c r="VDV10" s="38"/>
      <c r="VDW10" s="38"/>
      <c r="VDX10" s="38"/>
      <c r="VDY10" s="38"/>
      <c r="VDZ10" s="38"/>
      <c r="VEA10" s="38"/>
      <c r="VEB10" s="38"/>
      <c r="VEC10" s="38"/>
      <c r="VED10" s="38"/>
      <c r="VEE10" s="38"/>
      <c r="VEF10" s="38"/>
      <c r="VEG10" s="38"/>
      <c r="VEH10" s="38"/>
      <c r="VEI10" s="38"/>
      <c r="VEJ10" s="38"/>
      <c r="VEK10" s="38"/>
      <c r="VEL10" s="38"/>
      <c r="VEM10" s="38"/>
      <c r="VEN10" s="38"/>
      <c r="VEO10" s="38"/>
      <c r="VEP10" s="38"/>
      <c r="VEQ10" s="38"/>
      <c r="VER10" s="38"/>
      <c r="VES10" s="38"/>
      <c r="VET10" s="38"/>
      <c r="VEU10" s="38"/>
      <c r="VEV10" s="38"/>
      <c r="VEW10" s="38"/>
      <c r="VEX10" s="38"/>
      <c r="VEY10" s="38"/>
      <c r="VEZ10" s="38"/>
      <c r="VFA10" s="38"/>
      <c r="VFB10" s="38"/>
      <c r="VFC10" s="38"/>
      <c r="VFD10" s="38"/>
      <c r="VFE10" s="38"/>
      <c r="VFF10" s="38"/>
      <c r="VFG10" s="38"/>
      <c r="VFH10" s="38"/>
      <c r="VFI10" s="38"/>
      <c r="VFJ10" s="38"/>
      <c r="VFK10" s="38"/>
      <c r="VFL10" s="38"/>
      <c r="VFM10" s="38"/>
      <c r="VFN10" s="38"/>
      <c r="VFO10" s="38"/>
      <c r="VFP10" s="38"/>
      <c r="VFQ10" s="38"/>
      <c r="VFR10" s="38"/>
      <c r="VFS10" s="38"/>
      <c r="VFT10" s="38"/>
      <c r="VFU10" s="38"/>
      <c r="VFV10" s="38"/>
      <c r="VFW10" s="38"/>
      <c r="VFX10" s="38"/>
      <c r="VFY10" s="38"/>
      <c r="VFZ10" s="38"/>
      <c r="VGA10" s="38"/>
      <c r="VGB10" s="38"/>
      <c r="VGC10" s="38"/>
      <c r="VGD10" s="38"/>
      <c r="VGE10" s="38"/>
      <c r="VGF10" s="38"/>
      <c r="VGG10" s="38"/>
      <c r="VGH10" s="38"/>
      <c r="VGI10" s="38"/>
      <c r="VGJ10" s="38"/>
      <c r="VGK10" s="38"/>
      <c r="VGL10" s="38"/>
      <c r="VGM10" s="38"/>
      <c r="VGN10" s="38"/>
      <c r="VGO10" s="38"/>
      <c r="VGP10" s="38"/>
      <c r="VGQ10" s="38"/>
      <c r="VGR10" s="38"/>
      <c r="VGS10" s="38"/>
      <c r="VGT10" s="38"/>
      <c r="VGU10" s="38"/>
      <c r="VGV10" s="38"/>
      <c r="VGW10" s="38"/>
      <c r="VGX10" s="38"/>
      <c r="VGY10" s="38"/>
      <c r="VGZ10" s="38"/>
      <c r="VHA10" s="38"/>
      <c r="VHB10" s="38"/>
      <c r="VHC10" s="38"/>
      <c r="VHD10" s="38"/>
      <c r="VHE10" s="38"/>
      <c r="VHF10" s="38"/>
      <c r="VHG10" s="38"/>
      <c r="VHH10" s="38"/>
      <c r="VHI10" s="38"/>
      <c r="VHJ10" s="38"/>
      <c r="VHK10" s="38"/>
      <c r="VHL10" s="38"/>
      <c r="VHM10" s="38"/>
      <c r="VHN10" s="38"/>
      <c r="VHO10" s="38"/>
      <c r="VHP10" s="38"/>
      <c r="VHQ10" s="38"/>
      <c r="VHR10" s="38"/>
      <c r="VHS10" s="38"/>
      <c r="VHT10" s="38"/>
      <c r="VHU10" s="38"/>
      <c r="VHV10" s="38"/>
      <c r="VHW10" s="38"/>
      <c r="VHX10" s="38"/>
      <c r="VHY10" s="38"/>
      <c r="VHZ10" s="38"/>
      <c r="VIA10" s="38"/>
      <c r="VIB10" s="38"/>
      <c r="VIC10" s="38"/>
      <c r="VID10" s="38"/>
      <c r="VIE10" s="38"/>
      <c r="VIF10" s="38"/>
      <c r="VIG10" s="38"/>
      <c r="VIH10" s="38"/>
      <c r="VII10" s="38"/>
      <c r="VIJ10" s="38"/>
      <c r="VIK10" s="38"/>
      <c r="VIL10" s="38"/>
      <c r="VIM10" s="38"/>
      <c r="VIN10" s="38"/>
      <c r="VIO10" s="38"/>
      <c r="VIP10" s="38"/>
      <c r="VIQ10" s="38"/>
      <c r="VIR10" s="38"/>
      <c r="VIS10" s="38"/>
      <c r="VIT10" s="38"/>
      <c r="VIU10" s="38"/>
      <c r="VIV10" s="38"/>
      <c r="VIW10" s="38"/>
      <c r="VIX10" s="38"/>
      <c r="VIY10" s="38"/>
      <c r="VIZ10" s="38"/>
      <c r="VJA10" s="38"/>
      <c r="VJB10" s="38"/>
      <c r="VJC10" s="38"/>
      <c r="VJD10" s="38"/>
      <c r="VJE10" s="38"/>
      <c r="VJF10" s="38"/>
      <c r="VJG10" s="38"/>
      <c r="VJH10" s="38"/>
      <c r="VJI10" s="38"/>
      <c r="VJJ10" s="38"/>
      <c r="VJK10" s="38"/>
      <c r="VJL10" s="38"/>
      <c r="VJM10" s="38"/>
      <c r="VJN10" s="38"/>
      <c r="VJO10" s="38"/>
      <c r="VJP10" s="38"/>
      <c r="VJQ10" s="38"/>
      <c r="VJR10" s="38"/>
      <c r="VJS10" s="38"/>
      <c r="VJT10" s="38"/>
      <c r="VJU10" s="38"/>
      <c r="VJV10" s="38"/>
      <c r="VJW10" s="38"/>
      <c r="VJX10" s="38"/>
      <c r="VJY10" s="38"/>
      <c r="VJZ10" s="38"/>
      <c r="VKA10" s="38"/>
      <c r="VKB10" s="38"/>
      <c r="VKC10" s="38"/>
      <c r="VKD10" s="38"/>
      <c r="VKE10" s="38"/>
      <c r="VKF10" s="38"/>
      <c r="VKG10" s="38"/>
      <c r="VKH10" s="38"/>
      <c r="VKI10" s="38"/>
      <c r="VKJ10" s="38"/>
      <c r="VKK10" s="38"/>
      <c r="VKL10" s="38"/>
      <c r="VKM10" s="38"/>
      <c r="VKN10" s="38"/>
      <c r="VKO10" s="38"/>
      <c r="VKP10" s="38"/>
      <c r="VKQ10" s="38"/>
      <c r="VKR10" s="38"/>
      <c r="VKS10" s="38"/>
      <c r="VKT10" s="38"/>
      <c r="VKU10" s="38"/>
      <c r="VKV10" s="38"/>
      <c r="VKW10" s="38"/>
      <c r="VKX10" s="38"/>
      <c r="VKY10" s="38"/>
      <c r="VKZ10" s="38"/>
      <c r="VLA10" s="38"/>
      <c r="VLB10" s="38"/>
      <c r="VLC10" s="38"/>
      <c r="VLD10" s="38"/>
      <c r="VLE10" s="38"/>
      <c r="VLF10" s="38"/>
      <c r="VLG10" s="38"/>
      <c r="VLH10" s="38"/>
      <c r="VLI10" s="38"/>
      <c r="VLJ10" s="38"/>
      <c r="VLK10" s="38"/>
      <c r="VLL10" s="38"/>
      <c r="VLM10" s="38"/>
      <c r="VLN10" s="38"/>
      <c r="VLO10" s="38"/>
      <c r="VLP10" s="38"/>
      <c r="VLQ10" s="38"/>
      <c r="VLR10" s="38"/>
      <c r="VLS10" s="38"/>
      <c r="VLT10" s="38"/>
      <c r="VLU10" s="38"/>
      <c r="VLV10" s="38"/>
      <c r="VLW10" s="38"/>
      <c r="VLX10" s="38"/>
      <c r="VLY10" s="38"/>
      <c r="VLZ10" s="38"/>
      <c r="VMA10" s="38"/>
      <c r="VMB10" s="38"/>
      <c r="VMC10" s="38"/>
      <c r="VMD10" s="38"/>
      <c r="VME10" s="38"/>
      <c r="VMF10" s="38"/>
      <c r="VMG10" s="38"/>
      <c r="VMH10" s="38"/>
      <c r="VMI10" s="38"/>
      <c r="VMJ10" s="38"/>
      <c r="VMK10" s="38"/>
      <c r="VML10" s="38"/>
      <c r="VMM10" s="38"/>
      <c r="VMN10" s="38"/>
      <c r="VMO10" s="38"/>
      <c r="VMP10" s="38"/>
      <c r="VMQ10" s="38"/>
      <c r="VMR10" s="38"/>
      <c r="VMS10" s="38"/>
      <c r="VMT10" s="38"/>
      <c r="VMU10" s="38"/>
      <c r="VMV10" s="38"/>
      <c r="VMW10" s="38"/>
      <c r="VMX10" s="38"/>
      <c r="VMY10" s="38"/>
      <c r="VMZ10" s="38"/>
      <c r="VNA10" s="38"/>
      <c r="VNB10" s="38"/>
      <c r="VNC10" s="38"/>
      <c r="VND10" s="38"/>
      <c r="VNE10" s="38"/>
      <c r="VNF10" s="38"/>
      <c r="VNG10" s="38"/>
      <c r="VNH10" s="38"/>
      <c r="VNI10" s="38"/>
      <c r="VNJ10" s="38"/>
      <c r="VNK10" s="38"/>
      <c r="VNL10" s="38"/>
      <c r="VNM10" s="38"/>
      <c r="VNN10" s="38"/>
      <c r="VNO10" s="38"/>
      <c r="VNP10" s="38"/>
      <c r="VNQ10" s="38"/>
      <c r="VNR10" s="38"/>
      <c r="VNS10" s="38"/>
      <c r="VNT10" s="38"/>
      <c r="VNU10" s="38"/>
      <c r="VNV10" s="38"/>
      <c r="VNW10" s="38"/>
      <c r="VNX10" s="38"/>
      <c r="VNY10" s="38"/>
      <c r="VNZ10" s="38"/>
      <c r="VOA10" s="38"/>
      <c r="VOB10" s="38"/>
      <c r="VOC10" s="38"/>
      <c r="VOD10" s="38"/>
      <c r="VOE10" s="38"/>
      <c r="VOF10" s="38"/>
      <c r="VOG10" s="38"/>
      <c r="VOH10" s="38"/>
      <c r="VOI10" s="38"/>
      <c r="VOJ10" s="38"/>
      <c r="VOK10" s="38"/>
      <c r="VOL10" s="38"/>
      <c r="VOM10" s="38"/>
      <c r="VON10" s="38"/>
      <c r="VOO10" s="38"/>
      <c r="VOP10" s="38"/>
      <c r="VOQ10" s="38"/>
      <c r="VOR10" s="38"/>
      <c r="VOS10" s="38"/>
      <c r="VOT10" s="38"/>
      <c r="VOU10" s="38"/>
      <c r="VOV10" s="38"/>
      <c r="VOW10" s="38"/>
      <c r="VOX10" s="38"/>
      <c r="VOY10" s="38"/>
      <c r="VOZ10" s="38"/>
      <c r="VPA10" s="38"/>
      <c r="VPB10" s="38"/>
      <c r="VPC10" s="38"/>
      <c r="VPD10" s="38"/>
      <c r="VPE10" s="38"/>
      <c r="VPF10" s="38"/>
      <c r="VPG10" s="38"/>
      <c r="VPH10" s="38"/>
      <c r="VPI10" s="38"/>
      <c r="VPJ10" s="38"/>
      <c r="VPK10" s="38"/>
      <c r="VPL10" s="38"/>
      <c r="VPM10" s="38"/>
      <c r="VPN10" s="38"/>
      <c r="VPO10" s="38"/>
      <c r="VPP10" s="38"/>
      <c r="VPQ10" s="38"/>
      <c r="VPR10" s="38"/>
      <c r="VPS10" s="38"/>
      <c r="VPT10" s="38"/>
      <c r="VPU10" s="38"/>
      <c r="VPV10" s="38"/>
      <c r="VPW10" s="38"/>
      <c r="VPX10" s="38"/>
      <c r="VPY10" s="38"/>
      <c r="VPZ10" s="38"/>
      <c r="VQA10" s="38"/>
      <c r="VQB10" s="38"/>
      <c r="VQC10" s="38"/>
      <c r="VQD10" s="38"/>
      <c r="VQE10" s="38"/>
      <c r="VQF10" s="38"/>
      <c r="VQG10" s="38"/>
      <c r="VQH10" s="38"/>
      <c r="VQI10" s="38"/>
      <c r="VQJ10" s="38"/>
      <c r="VQK10" s="38"/>
      <c r="VQL10" s="38"/>
      <c r="VQM10" s="38"/>
      <c r="VQN10" s="38"/>
      <c r="VQO10" s="38"/>
      <c r="VQP10" s="38"/>
      <c r="VQQ10" s="38"/>
      <c r="VQR10" s="38"/>
      <c r="VQS10" s="38"/>
      <c r="VQT10" s="38"/>
      <c r="VQU10" s="38"/>
      <c r="VQV10" s="38"/>
      <c r="VQW10" s="38"/>
      <c r="VQX10" s="38"/>
      <c r="VQY10" s="38"/>
      <c r="VQZ10" s="38"/>
      <c r="VRA10" s="38"/>
      <c r="VRB10" s="38"/>
      <c r="VRC10" s="38"/>
      <c r="VRD10" s="38"/>
      <c r="VRE10" s="38"/>
      <c r="VRF10" s="38"/>
      <c r="VRG10" s="38"/>
      <c r="VRH10" s="38"/>
      <c r="VRI10" s="38"/>
      <c r="VRJ10" s="38"/>
      <c r="VRK10" s="38"/>
      <c r="VRL10" s="38"/>
      <c r="VRM10" s="38"/>
      <c r="VRN10" s="38"/>
      <c r="VRO10" s="38"/>
      <c r="VRP10" s="38"/>
      <c r="VRQ10" s="38"/>
      <c r="VRR10" s="38"/>
      <c r="VRS10" s="38"/>
      <c r="VRT10" s="38"/>
      <c r="VRU10" s="38"/>
      <c r="VRV10" s="38"/>
      <c r="VRW10" s="38"/>
      <c r="VRX10" s="38"/>
      <c r="VRY10" s="38"/>
      <c r="VRZ10" s="38"/>
      <c r="VSA10" s="38"/>
      <c r="VSB10" s="38"/>
      <c r="VSC10" s="38"/>
      <c r="VSD10" s="38"/>
      <c r="VSE10" s="38"/>
      <c r="VSF10" s="38"/>
      <c r="VSG10" s="38"/>
      <c r="VSH10" s="38"/>
      <c r="VSI10" s="38"/>
      <c r="VSJ10" s="38"/>
      <c r="VSK10" s="38"/>
      <c r="VSL10" s="38"/>
      <c r="VSM10" s="38"/>
      <c r="VSN10" s="38"/>
      <c r="VSO10" s="38"/>
      <c r="VSP10" s="38"/>
      <c r="VSQ10" s="38"/>
      <c r="VSR10" s="38"/>
      <c r="VSS10" s="38"/>
      <c r="VST10" s="38"/>
      <c r="VSU10" s="38"/>
      <c r="VSV10" s="38"/>
      <c r="VSW10" s="38"/>
      <c r="VSX10" s="38"/>
      <c r="VSY10" s="38"/>
      <c r="VSZ10" s="38"/>
      <c r="VTA10" s="38"/>
      <c r="VTB10" s="38"/>
      <c r="VTC10" s="38"/>
      <c r="VTD10" s="38"/>
      <c r="VTE10" s="38"/>
      <c r="VTF10" s="38"/>
      <c r="VTG10" s="38"/>
      <c r="VTH10" s="38"/>
      <c r="VTI10" s="38"/>
      <c r="VTJ10" s="38"/>
      <c r="VTK10" s="38"/>
      <c r="VTL10" s="38"/>
      <c r="VTM10" s="38"/>
      <c r="VTN10" s="38"/>
      <c r="VTO10" s="38"/>
      <c r="VTP10" s="38"/>
      <c r="VTQ10" s="38"/>
      <c r="VTR10" s="38"/>
      <c r="VTS10" s="38"/>
      <c r="VTT10" s="38"/>
      <c r="VTU10" s="38"/>
      <c r="VTV10" s="38"/>
      <c r="VTW10" s="38"/>
      <c r="VTX10" s="38"/>
      <c r="VTY10" s="38"/>
      <c r="VTZ10" s="38"/>
      <c r="VUA10" s="38"/>
      <c r="VUB10" s="38"/>
      <c r="VUC10" s="38"/>
      <c r="VUD10" s="38"/>
      <c r="VUE10" s="38"/>
      <c r="VUF10" s="38"/>
      <c r="VUG10" s="38"/>
      <c r="VUH10" s="38"/>
      <c r="VUI10" s="38"/>
      <c r="VUJ10" s="38"/>
      <c r="VUK10" s="38"/>
      <c r="VUL10" s="38"/>
      <c r="VUM10" s="38"/>
      <c r="VUN10" s="38"/>
      <c r="VUO10" s="38"/>
      <c r="VUP10" s="38"/>
      <c r="VUQ10" s="38"/>
      <c r="VUR10" s="38"/>
      <c r="VUS10" s="38"/>
      <c r="VUT10" s="38"/>
      <c r="VUU10" s="38"/>
      <c r="VUV10" s="38"/>
      <c r="VUW10" s="38"/>
      <c r="VUX10" s="38"/>
      <c r="VUY10" s="38"/>
      <c r="VUZ10" s="38"/>
      <c r="VVA10" s="38"/>
      <c r="VVB10" s="38"/>
      <c r="VVC10" s="38"/>
      <c r="VVD10" s="38"/>
      <c r="VVE10" s="38"/>
      <c r="VVF10" s="38"/>
      <c r="VVG10" s="38"/>
      <c r="VVH10" s="38"/>
      <c r="VVI10" s="38"/>
      <c r="VVJ10" s="38"/>
      <c r="VVK10" s="38"/>
      <c r="VVL10" s="38"/>
      <c r="VVM10" s="38"/>
      <c r="VVN10" s="38"/>
      <c r="VVO10" s="38"/>
      <c r="VVP10" s="38"/>
      <c r="VVQ10" s="38"/>
      <c r="VVR10" s="38"/>
      <c r="VVS10" s="38"/>
      <c r="VVT10" s="38"/>
      <c r="VVU10" s="38"/>
      <c r="VVV10" s="38"/>
      <c r="VVW10" s="38"/>
      <c r="VVX10" s="38"/>
      <c r="VVY10" s="38"/>
      <c r="VVZ10" s="38"/>
      <c r="VWA10" s="38"/>
      <c r="VWB10" s="38"/>
      <c r="VWC10" s="38"/>
      <c r="VWD10" s="38"/>
      <c r="VWE10" s="38"/>
      <c r="VWF10" s="38"/>
      <c r="VWG10" s="38"/>
      <c r="VWH10" s="38"/>
      <c r="VWI10" s="38"/>
      <c r="VWJ10" s="38"/>
      <c r="VWK10" s="38"/>
      <c r="VWL10" s="38"/>
      <c r="VWM10" s="38"/>
      <c r="VWN10" s="38"/>
      <c r="VWO10" s="38"/>
      <c r="VWP10" s="38"/>
      <c r="VWQ10" s="38"/>
      <c r="VWR10" s="38"/>
      <c r="VWS10" s="38"/>
      <c r="VWT10" s="38"/>
      <c r="VWU10" s="38"/>
      <c r="VWV10" s="38"/>
      <c r="VWW10" s="38"/>
      <c r="VWX10" s="38"/>
      <c r="VWY10" s="38"/>
      <c r="VWZ10" s="38"/>
      <c r="VXA10" s="38"/>
      <c r="VXB10" s="38"/>
      <c r="VXC10" s="38"/>
      <c r="VXD10" s="38"/>
      <c r="VXE10" s="38"/>
      <c r="VXF10" s="38"/>
      <c r="VXG10" s="38"/>
      <c r="VXH10" s="38"/>
      <c r="VXI10" s="38"/>
      <c r="VXJ10" s="38"/>
      <c r="VXK10" s="38"/>
      <c r="VXL10" s="38"/>
      <c r="VXM10" s="38"/>
      <c r="VXN10" s="38"/>
      <c r="VXO10" s="38"/>
      <c r="VXP10" s="38"/>
      <c r="VXQ10" s="38"/>
      <c r="VXR10" s="38"/>
      <c r="VXS10" s="38"/>
      <c r="VXT10" s="38"/>
      <c r="VXU10" s="38"/>
      <c r="VXV10" s="38"/>
      <c r="VXW10" s="38"/>
      <c r="VXX10" s="38"/>
      <c r="VXY10" s="38"/>
      <c r="VXZ10" s="38"/>
      <c r="VYA10" s="38"/>
      <c r="VYB10" s="38"/>
      <c r="VYC10" s="38"/>
      <c r="VYD10" s="38"/>
      <c r="VYE10" s="38"/>
      <c r="VYF10" s="38"/>
      <c r="VYG10" s="38"/>
      <c r="VYH10" s="38"/>
      <c r="VYI10" s="38"/>
      <c r="VYJ10" s="38"/>
      <c r="VYK10" s="38"/>
      <c r="VYL10" s="38"/>
      <c r="VYM10" s="38"/>
      <c r="VYN10" s="38"/>
      <c r="VYO10" s="38"/>
      <c r="VYP10" s="38"/>
      <c r="VYQ10" s="38"/>
      <c r="VYR10" s="38"/>
      <c r="VYS10" s="38"/>
      <c r="VYT10" s="38"/>
      <c r="VYU10" s="38"/>
      <c r="VYV10" s="38"/>
      <c r="VYW10" s="38"/>
      <c r="VYX10" s="38"/>
      <c r="VYY10" s="38"/>
      <c r="VYZ10" s="38"/>
      <c r="VZA10" s="38"/>
      <c r="VZB10" s="38"/>
      <c r="VZC10" s="38"/>
      <c r="VZD10" s="38"/>
      <c r="VZE10" s="38"/>
      <c r="VZF10" s="38"/>
      <c r="VZG10" s="38"/>
      <c r="VZH10" s="38"/>
      <c r="VZI10" s="38"/>
      <c r="VZJ10" s="38"/>
      <c r="VZK10" s="38"/>
      <c r="VZL10" s="38"/>
      <c r="VZM10" s="38"/>
      <c r="VZN10" s="38"/>
      <c r="VZO10" s="38"/>
      <c r="VZP10" s="38"/>
      <c r="VZQ10" s="38"/>
      <c r="VZR10" s="38"/>
      <c r="VZS10" s="38"/>
      <c r="VZT10" s="38"/>
      <c r="VZU10" s="38"/>
      <c r="VZV10" s="38"/>
      <c r="VZW10" s="38"/>
      <c r="VZX10" s="38"/>
      <c r="VZY10" s="38"/>
      <c r="VZZ10" s="38"/>
      <c r="WAA10" s="38"/>
      <c r="WAB10" s="38"/>
      <c r="WAC10" s="38"/>
      <c r="WAD10" s="38"/>
      <c r="WAE10" s="38"/>
      <c r="WAF10" s="38"/>
      <c r="WAG10" s="38"/>
      <c r="WAH10" s="38"/>
      <c r="WAI10" s="38"/>
      <c r="WAJ10" s="38"/>
      <c r="WAK10" s="38"/>
      <c r="WAL10" s="38"/>
      <c r="WAM10" s="38"/>
      <c r="WAN10" s="38"/>
      <c r="WAO10" s="38"/>
      <c r="WAP10" s="38"/>
      <c r="WAQ10" s="38"/>
      <c r="WAR10" s="38"/>
      <c r="WAS10" s="38"/>
      <c r="WAT10" s="38"/>
      <c r="WAU10" s="38"/>
      <c r="WAV10" s="38"/>
      <c r="WAW10" s="38"/>
      <c r="WAX10" s="38"/>
      <c r="WAY10" s="38"/>
      <c r="WAZ10" s="38"/>
      <c r="WBA10" s="38"/>
      <c r="WBB10" s="38"/>
      <c r="WBC10" s="38"/>
      <c r="WBD10" s="38"/>
      <c r="WBE10" s="38"/>
      <c r="WBF10" s="38"/>
      <c r="WBG10" s="38"/>
      <c r="WBH10" s="38"/>
      <c r="WBI10" s="38"/>
      <c r="WBJ10" s="38"/>
      <c r="WBK10" s="38"/>
      <c r="WBL10" s="38"/>
      <c r="WBM10" s="38"/>
      <c r="WBN10" s="38"/>
      <c r="WBO10" s="38"/>
      <c r="WBP10" s="38"/>
      <c r="WBQ10" s="38"/>
      <c r="WBR10" s="38"/>
      <c r="WBS10" s="38"/>
      <c r="WBT10" s="38"/>
      <c r="WBU10" s="38"/>
      <c r="WBV10" s="38"/>
      <c r="WBW10" s="38"/>
      <c r="WBX10" s="38"/>
      <c r="WBY10" s="38"/>
      <c r="WBZ10" s="38"/>
      <c r="WCA10" s="38"/>
      <c r="WCB10" s="38"/>
      <c r="WCC10" s="38"/>
      <c r="WCD10" s="38"/>
      <c r="WCE10" s="38"/>
      <c r="WCF10" s="38"/>
      <c r="WCG10" s="38"/>
      <c r="WCH10" s="38"/>
      <c r="WCI10" s="38"/>
      <c r="WCJ10" s="38"/>
      <c r="WCK10" s="38"/>
      <c r="WCL10" s="38"/>
      <c r="WCM10" s="38"/>
      <c r="WCN10" s="38"/>
      <c r="WCO10" s="38"/>
      <c r="WCP10" s="38"/>
      <c r="WCQ10" s="38"/>
      <c r="WCR10" s="38"/>
      <c r="WCS10" s="38"/>
      <c r="WCT10" s="38"/>
      <c r="WCU10" s="38"/>
      <c r="WCV10" s="38"/>
      <c r="WCW10" s="38"/>
      <c r="WCX10" s="38"/>
      <c r="WCY10" s="38"/>
      <c r="WCZ10" s="38"/>
      <c r="WDA10" s="38"/>
      <c r="WDB10" s="38"/>
      <c r="WDC10" s="38"/>
      <c r="WDD10" s="38"/>
      <c r="WDE10" s="38"/>
      <c r="WDF10" s="38"/>
      <c r="WDG10" s="38"/>
      <c r="WDH10" s="38"/>
      <c r="WDI10" s="38"/>
      <c r="WDJ10" s="38"/>
      <c r="WDK10" s="38"/>
      <c r="WDL10" s="38"/>
      <c r="WDM10" s="38"/>
      <c r="WDN10" s="38"/>
      <c r="WDO10" s="38"/>
      <c r="WDP10" s="38"/>
      <c r="WDQ10" s="38"/>
      <c r="WDR10" s="38"/>
      <c r="WDS10" s="38"/>
      <c r="WDT10" s="38"/>
      <c r="WDU10" s="38"/>
      <c r="WDV10" s="38"/>
      <c r="WDW10" s="38"/>
      <c r="WDX10" s="38"/>
      <c r="WDY10" s="38"/>
      <c r="WDZ10" s="38"/>
      <c r="WEA10" s="38"/>
      <c r="WEB10" s="38"/>
      <c r="WEC10" s="38"/>
      <c r="WED10" s="38"/>
      <c r="WEE10" s="38"/>
      <c r="WEF10" s="38"/>
      <c r="WEG10" s="38"/>
      <c r="WEH10" s="38"/>
      <c r="WEI10" s="38"/>
      <c r="WEJ10" s="38"/>
      <c r="WEK10" s="38"/>
      <c r="WEL10" s="38"/>
      <c r="WEM10" s="38"/>
      <c r="WEN10" s="38"/>
      <c r="WEO10" s="38"/>
      <c r="WEP10" s="38"/>
      <c r="WEQ10" s="38"/>
      <c r="WER10" s="38"/>
      <c r="WES10" s="38"/>
      <c r="WET10" s="38"/>
      <c r="WEU10" s="38"/>
      <c r="WEV10" s="38"/>
      <c r="WEW10" s="38"/>
      <c r="WEX10" s="38"/>
      <c r="WEY10" s="38"/>
      <c r="WEZ10" s="38"/>
      <c r="WFA10" s="38"/>
      <c r="WFB10" s="38"/>
      <c r="WFC10" s="38"/>
      <c r="WFD10" s="38"/>
      <c r="WFE10" s="38"/>
      <c r="WFF10" s="38"/>
      <c r="WFG10" s="38"/>
      <c r="WFH10" s="38"/>
      <c r="WFI10" s="38"/>
      <c r="WFJ10" s="38"/>
      <c r="WFK10" s="38"/>
      <c r="WFL10" s="38"/>
      <c r="WFM10" s="38"/>
      <c r="WFN10" s="38"/>
      <c r="WFO10" s="38"/>
      <c r="WFP10" s="38"/>
      <c r="WFQ10" s="38"/>
      <c r="WFR10" s="38"/>
      <c r="WFS10" s="38"/>
      <c r="WFT10" s="38"/>
      <c r="WFU10" s="38"/>
      <c r="WFV10" s="38"/>
      <c r="WFW10" s="38"/>
      <c r="WFX10" s="38"/>
      <c r="WFY10" s="38"/>
      <c r="WFZ10" s="38"/>
      <c r="WGA10" s="38"/>
      <c r="WGB10" s="38"/>
      <c r="WGC10" s="38"/>
      <c r="WGD10" s="38"/>
      <c r="WGE10" s="38"/>
      <c r="WGF10" s="38"/>
      <c r="WGG10" s="38"/>
      <c r="WGH10" s="38"/>
      <c r="WGI10" s="38"/>
      <c r="WGJ10" s="38"/>
      <c r="WGK10" s="38"/>
      <c r="WGL10" s="38"/>
      <c r="WGM10" s="38"/>
      <c r="WGN10" s="38"/>
      <c r="WGO10" s="38"/>
      <c r="WGP10" s="38"/>
      <c r="WGQ10" s="38"/>
      <c r="WGR10" s="38"/>
      <c r="WGS10" s="38"/>
      <c r="WGT10" s="38"/>
      <c r="WGU10" s="38"/>
      <c r="WGV10" s="38"/>
      <c r="WGW10" s="38"/>
      <c r="WGX10" s="38"/>
      <c r="WGY10" s="38"/>
      <c r="WGZ10" s="38"/>
      <c r="WHA10" s="38"/>
      <c r="WHB10" s="38"/>
      <c r="WHC10" s="38"/>
      <c r="WHD10" s="38"/>
      <c r="WHE10" s="38"/>
      <c r="WHF10" s="38"/>
      <c r="WHG10" s="38"/>
      <c r="WHH10" s="38"/>
      <c r="WHI10" s="38"/>
      <c r="WHJ10" s="38"/>
      <c r="WHK10" s="38"/>
      <c r="WHL10" s="38"/>
      <c r="WHM10" s="38"/>
      <c r="WHN10" s="38"/>
      <c r="WHO10" s="38"/>
      <c r="WHP10" s="38"/>
      <c r="WHQ10" s="38"/>
      <c r="WHR10" s="38"/>
      <c r="WHS10" s="38"/>
      <c r="WHT10" s="38"/>
      <c r="WHU10" s="38"/>
      <c r="WHV10" s="38"/>
      <c r="WHW10" s="38"/>
      <c r="WHX10" s="38"/>
      <c r="WHY10" s="38"/>
      <c r="WHZ10" s="38"/>
      <c r="WIA10" s="38"/>
      <c r="WIB10" s="38"/>
      <c r="WIC10" s="38"/>
      <c r="WID10" s="38"/>
      <c r="WIE10" s="38"/>
      <c r="WIF10" s="38"/>
      <c r="WIG10" s="38"/>
      <c r="WIH10" s="38"/>
      <c r="WII10" s="38"/>
      <c r="WIJ10" s="38"/>
      <c r="WIK10" s="38"/>
      <c r="WIL10" s="38"/>
      <c r="WIM10" s="38"/>
      <c r="WIN10" s="38"/>
      <c r="WIO10" s="38"/>
      <c r="WIP10" s="38"/>
      <c r="WIQ10" s="38"/>
      <c r="WIR10" s="38"/>
      <c r="WIS10" s="38"/>
      <c r="WIT10" s="38"/>
      <c r="WIU10" s="38"/>
      <c r="WIV10" s="38"/>
      <c r="WIW10" s="38"/>
      <c r="WIX10" s="38"/>
      <c r="WIY10" s="38"/>
      <c r="WIZ10" s="38"/>
      <c r="WJA10" s="38"/>
      <c r="WJB10" s="38"/>
      <c r="WJC10" s="38"/>
      <c r="WJD10" s="38"/>
      <c r="WJE10" s="38"/>
      <c r="WJF10" s="38"/>
      <c r="WJG10" s="38"/>
      <c r="WJH10" s="38"/>
      <c r="WJI10" s="38"/>
      <c r="WJJ10" s="38"/>
      <c r="WJK10" s="38"/>
      <c r="WJL10" s="38"/>
      <c r="WJM10" s="38"/>
      <c r="WJN10" s="38"/>
      <c r="WJO10" s="38"/>
      <c r="WJP10" s="38"/>
      <c r="WJQ10" s="38"/>
      <c r="WJR10" s="38"/>
      <c r="WJS10" s="38"/>
      <c r="WJT10" s="38"/>
      <c r="WJU10" s="38"/>
      <c r="WJV10" s="38"/>
      <c r="WJW10" s="38"/>
      <c r="WJX10" s="38"/>
      <c r="WJY10" s="38"/>
      <c r="WJZ10" s="38"/>
      <c r="WKA10" s="38"/>
      <c r="WKB10" s="38"/>
      <c r="WKC10" s="38"/>
      <c r="WKD10" s="38"/>
      <c r="WKE10" s="38"/>
      <c r="WKF10" s="38"/>
      <c r="WKG10" s="38"/>
      <c r="WKH10" s="38"/>
      <c r="WKI10" s="38"/>
      <c r="WKJ10" s="38"/>
      <c r="WKK10" s="38"/>
      <c r="WKL10" s="38"/>
      <c r="WKM10" s="38"/>
      <c r="WKN10" s="38"/>
      <c r="WKO10" s="38"/>
      <c r="WKP10" s="38"/>
      <c r="WKQ10" s="38"/>
      <c r="WKR10" s="38"/>
      <c r="WKS10" s="38"/>
      <c r="WKT10" s="38"/>
      <c r="WKU10" s="38"/>
      <c r="WKV10" s="38"/>
      <c r="WKW10" s="38"/>
      <c r="WKX10" s="38"/>
      <c r="WKY10" s="38"/>
      <c r="WKZ10" s="38"/>
      <c r="WLA10" s="38"/>
      <c r="WLB10" s="38"/>
      <c r="WLC10" s="38"/>
      <c r="WLD10" s="38"/>
      <c r="WLE10" s="38"/>
      <c r="WLF10" s="38"/>
      <c r="WLG10" s="38"/>
      <c r="WLH10" s="38"/>
      <c r="WLI10" s="38"/>
      <c r="WLJ10" s="38"/>
      <c r="WLK10" s="38"/>
      <c r="WLL10" s="38"/>
      <c r="WLM10" s="38"/>
      <c r="WLN10" s="38"/>
      <c r="WLO10" s="38"/>
      <c r="WLP10" s="38"/>
      <c r="WLQ10" s="38"/>
      <c r="WLR10" s="38"/>
      <c r="WLS10" s="38"/>
      <c r="WLT10" s="38"/>
      <c r="WLU10" s="38"/>
      <c r="WLV10" s="38"/>
      <c r="WLW10" s="38"/>
      <c r="WLX10" s="38"/>
      <c r="WLY10" s="38"/>
      <c r="WLZ10" s="38"/>
      <c r="WMA10" s="38"/>
      <c r="WMB10" s="38"/>
      <c r="WMC10" s="38"/>
      <c r="WMD10" s="38"/>
      <c r="WME10" s="38"/>
      <c r="WMF10" s="38"/>
      <c r="WMG10" s="38"/>
      <c r="WMH10" s="38"/>
      <c r="WMI10" s="38"/>
      <c r="WMJ10" s="38"/>
      <c r="WMK10" s="38"/>
      <c r="WML10" s="38"/>
      <c r="WMM10" s="38"/>
      <c r="WMN10" s="38"/>
      <c r="WMO10" s="38"/>
      <c r="WMP10" s="38"/>
      <c r="WMQ10" s="38"/>
      <c r="WMR10" s="38"/>
      <c r="WMS10" s="38"/>
      <c r="WMT10" s="38"/>
      <c r="WMU10" s="38"/>
      <c r="WMV10" s="38"/>
      <c r="WMW10" s="38"/>
      <c r="WMX10" s="38"/>
      <c r="WMY10" s="38"/>
      <c r="WMZ10" s="38"/>
      <c r="WNA10" s="38"/>
      <c r="WNB10" s="38"/>
      <c r="WNC10" s="38"/>
      <c r="WND10" s="38"/>
      <c r="WNE10" s="38"/>
      <c r="WNF10" s="38"/>
      <c r="WNG10" s="38"/>
      <c r="WNH10" s="38"/>
      <c r="WNI10" s="38"/>
      <c r="WNJ10" s="38"/>
      <c r="WNK10" s="38"/>
      <c r="WNL10" s="38"/>
      <c r="WNM10" s="38"/>
      <c r="WNN10" s="38"/>
      <c r="WNO10" s="38"/>
      <c r="WNP10" s="38"/>
      <c r="WNQ10" s="38"/>
      <c r="WNR10" s="38"/>
      <c r="WNS10" s="38"/>
      <c r="WNT10" s="38"/>
      <c r="WNU10" s="38"/>
      <c r="WNV10" s="38"/>
      <c r="WNW10" s="38"/>
      <c r="WNX10" s="38"/>
      <c r="WNY10" s="38"/>
      <c r="WNZ10" s="38"/>
      <c r="WOA10" s="38"/>
      <c r="WOB10" s="38"/>
      <c r="WOC10" s="38"/>
      <c r="WOD10" s="38"/>
      <c r="WOE10" s="38"/>
      <c r="WOF10" s="38"/>
      <c r="WOG10" s="38"/>
      <c r="WOH10" s="38"/>
      <c r="WOI10" s="38"/>
      <c r="WOJ10" s="38"/>
      <c r="WOK10" s="38"/>
      <c r="WOL10" s="38"/>
      <c r="WOM10" s="38"/>
      <c r="WON10" s="38"/>
      <c r="WOO10" s="38"/>
      <c r="WOP10" s="38"/>
      <c r="WOQ10" s="38"/>
      <c r="WOR10" s="38"/>
      <c r="WOS10" s="38"/>
      <c r="WOT10" s="38"/>
      <c r="WOU10" s="38"/>
      <c r="WOV10" s="38"/>
      <c r="WOW10" s="38"/>
      <c r="WOX10" s="38"/>
      <c r="WOY10" s="38"/>
      <c r="WOZ10" s="38"/>
      <c r="WPA10" s="38"/>
      <c r="WPB10" s="38"/>
      <c r="WPC10" s="38"/>
      <c r="WPD10" s="38"/>
      <c r="WPE10" s="38"/>
      <c r="WPF10" s="38"/>
      <c r="WPG10" s="38"/>
      <c r="WPH10" s="38"/>
      <c r="WPI10" s="38"/>
      <c r="WPJ10" s="38"/>
      <c r="WPK10" s="38"/>
      <c r="WPL10" s="38"/>
      <c r="WPM10" s="38"/>
      <c r="WPN10" s="38"/>
      <c r="WPO10" s="38"/>
      <c r="WPP10" s="38"/>
      <c r="WPQ10" s="38"/>
      <c r="WPR10" s="38"/>
      <c r="WPS10" s="38"/>
      <c r="WPT10" s="38"/>
      <c r="WPU10" s="38"/>
      <c r="WPV10" s="38"/>
      <c r="WPW10" s="38"/>
      <c r="WPX10" s="38"/>
      <c r="WPY10" s="38"/>
      <c r="WPZ10" s="38"/>
      <c r="WQA10" s="38"/>
      <c r="WQB10" s="38"/>
      <c r="WQC10" s="38"/>
      <c r="WQD10" s="38"/>
      <c r="WQE10" s="38"/>
      <c r="WQF10" s="38"/>
      <c r="WQG10" s="38"/>
      <c r="WQH10" s="38"/>
      <c r="WQI10" s="38"/>
      <c r="WQJ10" s="38"/>
      <c r="WQK10" s="38"/>
      <c r="WQL10" s="38"/>
      <c r="WQM10" s="38"/>
      <c r="WQN10" s="38"/>
      <c r="WQO10" s="38"/>
      <c r="WQP10" s="38"/>
      <c r="WQQ10" s="38"/>
      <c r="WQR10" s="38"/>
      <c r="WQS10" s="38"/>
      <c r="WQT10" s="38"/>
      <c r="WQU10" s="38"/>
      <c r="WQV10" s="38"/>
      <c r="WQW10" s="38"/>
      <c r="WQX10" s="38"/>
      <c r="WQY10" s="38"/>
      <c r="WQZ10" s="38"/>
      <c r="WRA10" s="38"/>
      <c r="WRB10" s="38"/>
      <c r="WRC10" s="38"/>
      <c r="WRD10" s="38"/>
      <c r="WRE10" s="38"/>
      <c r="WRF10" s="38"/>
      <c r="WRG10" s="38"/>
      <c r="WRH10" s="38"/>
      <c r="WRI10" s="38"/>
      <c r="WRJ10" s="38"/>
      <c r="WRK10" s="38"/>
      <c r="WRL10" s="38"/>
      <c r="WRM10" s="38"/>
      <c r="WRN10" s="38"/>
      <c r="WRO10" s="38"/>
      <c r="WRP10" s="38"/>
      <c r="WRQ10" s="38"/>
      <c r="WRR10" s="38"/>
      <c r="WRS10" s="38"/>
      <c r="WRT10" s="38"/>
      <c r="WRU10" s="38"/>
      <c r="WRV10" s="38"/>
      <c r="WRW10" s="38"/>
      <c r="WRX10" s="38"/>
      <c r="WRY10" s="38"/>
      <c r="WRZ10" s="38"/>
      <c r="WSA10" s="38"/>
      <c r="WSB10" s="38"/>
      <c r="WSC10" s="38"/>
      <c r="WSD10" s="38"/>
      <c r="WSE10" s="38"/>
      <c r="WSF10" s="38"/>
      <c r="WSG10" s="38"/>
      <c r="WSH10" s="38"/>
      <c r="WSI10" s="38"/>
      <c r="WSJ10" s="38"/>
      <c r="WSK10" s="38"/>
      <c r="WSL10" s="38"/>
      <c r="WSM10" s="38"/>
      <c r="WSN10" s="38"/>
      <c r="WSO10" s="38"/>
      <c r="WSP10" s="38"/>
      <c r="WSQ10" s="38"/>
      <c r="WSR10" s="38"/>
      <c r="WSS10" s="38"/>
      <c r="WST10" s="38"/>
      <c r="WSU10" s="38"/>
      <c r="WSV10" s="38"/>
      <c r="WSW10" s="38"/>
      <c r="WSX10" s="38"/>
      <c r="WSY10" s="38"/>
      <c r="WSZ10" s="38"/>
      <c r="WTA10" s="38"/>
      <c r="WTB10" s="38"/>
      <c r="WTC10" s="38"/>
      <c r="WTD10" s="38"/>
      <c r="WTE10" s="38"/>
      <c r="WTF10" s="38"/>
      <c r="WTG10" s="38"/>
      <c r="WTH10" s="38"/>
      <c r="WTI10" s="38"/>
      <c r="WTJ10" s="38"/>
      <c r="WTK10" s="38"/>
      <c r="WTL10" s="38"/>
      <c r="WTM10" s="38"/>
      <c r="WTN10" s="38"/>
      <c r="WTO10" s="38"/>
      <c r="WTP10" s="38"/>
      <c r="WTQ10" s="38"/>
      <c r="WTR10" s="38"/>
      <c r="WTS10" s="38"/>
      <c r="WTT10" s="38"/>
      <c r="WTU10" s="38"/>
      <c r="WTV10" s="38"/>
      <c r="WTW10" s="38"/>
      <c r="WTX10" s="38"/>
      <c r="WTY10" s="38"/>
      <c r="WTZ10" s="38"/>
      <c r="WUA10" s="38"/>
      <c r="WUB10" s="38"/>
      <c r="WUC10" s="38"/>
      <c r="WUD10" s="38"/>
      <c r="WUE10" s="38"/>
      <c r="WUF10" s="38"/>
      <c r="WUG10" s="38"/>
      <c r="WUH10" s="38"/>
      <c r="WUI10" s="38"/>
      <c r="WUJ10" s="38"/>
      <c r="WUK10" s="38"/>
      <c r="WUL10" s="38"/>
      <c r="WUM10" s="38"/>
      <c r="WUN10" s="38"/>
      <c r="WUO10" s="38"/>
      <c r="WUP10" s="38"/>
      <c r="WUQ10" s="38"/>
      <c r="WUR10" s="38"/>
      <c r="WUS10" s="38"/>
      <c r="WUT10" s="38"/>
      <c r="WUU10" s="38"/>
      <c r="WUV10" s="38"/>
      <c r="WUW10" s="38"/>
      <c r="WUX10" s="38"/>
      <c r="WUY10" s="38"/>
      <c r="WUZ10" s="38"/>
      <c r="WVA10" s="38"/>
      <c r="WVB10" s="38"/>
      <c r="WVC10" s="38"/>
      <c r="WVD10" s="38"/>
      <c r="WVE10" s="38"/>
      <c r="WVF10" s="38"/>
      <c r="WVG10" s="38"/>
      <c r="WVH10" s="38"/>
      <c r="WVI10" s="38"/>
      <c r="WVJ10" s="38"/>
      <c r="WVK10" s="38"/>
      <c r="WVL10" s="38"/>
      <c r="WVM10" s="38"/>
      <c r="WVN10" s="38"/>
      <c r="WVO10" s="38"/>
      <c r="WVP10" s="38"/>
      <c r="WVQ10" s="38"/>
      <c r="WVR10" s="38"/>
      <c r="WVS10" s="38"/>
      <c r="WVT10" s="38"/>
      <c r="WVU10" s="38"/>
      <c r="WVV10" s="38"/>
      <c r="WVW10" s="38"/>
      <c r="WVX10" s="38"/>
      <c r="WVY10" s="38"/>
      <c r="WVZ10" s="38"/>
      <c r="WWA10" s="38"/>
      <c r="WWB10" s="38"/>
      <c r="WWC10" s="38"/>
      <c r="WWD10" s="38"/>
      <c r="WWE10" s="38"/>
      <c r="WWF10" s="38"/>
      <c r="WWG10" s="38"/>
      <c r="WWH10" s="38"/>
      <c r="WWI10" s="38"/>
      <c r="WWJ10" s="38"/>
      <c r="WWK10" s="38"/>
      <c r="WWL10" s="38"/>
      <c r="WWM10" s="38"/>
      <c r="WWN10" s="38"/>
      <c r="WWO10" s="38"/>
      <c r="WWP10" s="38"/>
      <c r="WWQ10" s="38"/>
      <c r="WWR10" s="38"/>
      <c r="WWS10" s="38"/>
      <c r="WWT10" s="38"/>
      <c r="WWU10" s="38"/>
      <c r="WWV10" s="38"/>
      <c r="WWW10" s="38"/>
      <c r="WWX10" s="38"/>
      <c r="WWY10" s="38"/>
      <c r="WWZ10" s="38"/>
      <c r="WXA10" s="38"/>
      <c r="WXB10" s="38"/>
      <c r="WXC10" s="38"/>
      <c r="WXD10" s="38"/>
      <c r="WXE10" s="38"/>
      <c r="WXF10" s="38"/>
      <c r="WXG10" s="38"/>
      <c r="WXH10" s="38"/>
      <c r="WXI10" s="38"/>
      <c r="WXJ10" s="38"/>
      <c r="WXK10" s="38"/>
      <c r="WXL10" s="38"/>
      <c r="WXM10" s="38"/>
      <c r="WXN10" s="38"/>
      <c r="WXO10" s="38"/>
      <c r="WXP10" s="38"/>
      <c r="WXQ10" s="38"/>
      <c r="WXR10" s="38"/>
      <c r="WXS10" s="38"/>
      <c r="WXT10" s="38"/>
      <c r="WXU10" s="38"/>
      <c r="WXV10" s="38"/>
      <c r="WXW10" s="38"/>
      <c r="WXX10" s="38"/>
      <c r="WXY10" s="38"/>
      <c r="WXZ10" s="38"/>
      <c r="WYA10" s="38"/>
      <c r="WYB10" s="38"/>
      <c r="WYC10" s="38"/>
      <c r="WYD10" s="38"/>
      <c r="WYE10" s="38"/>
      <c r="WYF10" s="38"/>
      <c r="WYG10" s="38"/>
      <c r="WYH10" s="38"/>
      <c r="WYI10" s="38"/>
      <c r="WYJ10" s="38"/>
      <c r="WYK10" s="38"/>
      <c r="WYL10" s="38"/>
      <c r="WYM10" s="38"/>
      <c r="WYN10" s="38"/>
      <c r="WYO10" s="38"/>
      <c r="WYP10" s="38"/>
      <c r="WYQ10" s="38"/>
      <c r="WYR10" s="38"/>
      <c r="WYS10" s="38"/>
      <c r="WYT10" s="38"/>
      <c r="WYU10" s="38"/>
      <c r="WYV10" s="38"/>
      <c r="WYW10" s="38"/>
      <c r="WYX10" s="38"/>
      <c r="WYY10" s="38"/>
      <c r="WYZ10" s="38"/>
      <c r="WZA10" s="38"/>
      <c r="WZB10" s="38"/>
      <c r="WZC10" s="38"/>
      <c r="WZD10" s="38"/>
      <c r="WZE10" s="38"/>
      <c r="WZF10" s="38"/>
      <c r="WZG10" s="38"/>
      <c r="WZH10" s="38"/>
      <c r="WZI10" s="38"/>
      <c r="WZJ10" s="38"/>
      <c r="WZK10" s="38"/>
      <c r="WZL10" s="38"/>
      <c r="WZM10" s="38"/>
      <c r="WZN10" s="38"/>
      <c r="WZO10" s="38"/>
      <c r="WZP10" s="38"/>
      <c r="WZQ10" s="38"/>
      <c r="WZR10" s="38"/>
      <c r="WZS10" s="38"/>
      <c r="WZT10" s="38"/>
      <c r="WZU10" s="38"/>
      <c r="WZV10" s="38"/>
      <c r="WZW10" s="38"/>
      <c r="WZX10" s="38"/>
      <c r="WZY10" s="38"/>
      <c r="WZZ10" s="38"/>
      <c r="XAA10" s="38"/>
      <c r="XAB10" s="38"/>
      <c r="XAC10" s="38"/>
      <c r="XAD10" s="38"/>
      <c r="XAE10" s="38"/>
      <c r="XAF10" s="38"/>
      <c r="XAG10" s="38"/>
      <c r="XAH10" s="38"/>
      <c r="XAI10" s="38"/>
      <c r="XAJ10" s="38"/>
      <c r="XAK10" s="38"/>
      <c r="XAL10" s="38"/>
      <c r="XAM10" s="38"/>
      <c r="XAN10" s="38"/>
      <c r="XAO10" s="38"/>
      <c r="XAP10" s="38"/>
      <c r="XAQ10" s="38"/>
      <c r="XAR10" s="38"/>
      <c r="XAS10" s="38"/>
      <c r="XAT10" s="38"/>
      <c r="XAU10" s="38"/>
      <c r="XAV10" s="38"/>
      <c r="XAW10" s="38"/>
      <c r="XAX10" s="38"/>
      <c r="XAY10" s="38"/>
      <c r="XAZ10" s="38"/>
      <c r="XBA10" s="38"/>
      <c r="XBB10" s="38"/>
      <c r="XBC10" s="38"/>
      <c r="XBD10" s="38"/>
      <c r="XBE10" s="38"/>
      <c r="XBF10" s="38"/>
      <c r="XBG10" s="38"/>
      <c r="XBH10" s="38"/>
      <c r="XBI10" s="38"/>
      <c r="XBJ10" s="38"/>
      <c r="XBK10" s="38"/>
      <c r="XBL10" s="38"/>
      <c r="XBM10" s="38"/>
      <c r="XBN10" s="38"/>
      <c r="XBO10" s="38"/>
      <c r="XBP10" s="38"/>
      <c r="XBQ10" s="38"/>
      <c r="XBR10" s="38"/>
      <c r="XBS10" s="38"/>
      <c r="XBT10" s="38"/>
      <c r="XBU10" s="38"/>
      <c r="XBV10" s="38"/>
      <c r="XBW10" s="38"/>
      <c r="XBX10" s="38"/>
      <c r="XBY10" s="38"/>
      <c r="XBZ10" s="38"/>
      <c r="XCA10" s="38"/>
      <c r="XCB10" s="38"/>
      <c r="XCC10" s="38"/>
      <c r="XCD10" s="38"/>
      <c r="XCE10" s="38"/>
      <c r="XCF10" s="38"/>
      <c r="XCG10" s="38"/>
      <c r="XCH10" s="38"/>
      <c r="XCI10" s="38"/>
      <c r="XCJ10" s="38"/>
      <c r="XCK10" s="38"/>
      <c r="XCL10" s="38"/>
      <c r="XCM10" s="38"/>
      <c r="XCN10" s="38"/>
      <c r="XCO10" s="38"/>
      <c r="XCP10" s="38"/>
      <c r="XCQ10" s="38"/>
      <c r="XCR10" s="38"/>
      <c r="XCS10" s="38"/>
      <c r="XCT10" s="38"/>
      <c r="XCU10" s="38"/>
      <c r="XCV10" s="38"/>
      <c r="XCW10" s="38"/>
      <c r="XCX10" s="38"/>
      <c r="XCY10" s="38"/>
      <c r="XCZ10" s="38"/>
      <c r="XDA10" s="38"/>
      <c r="XDB10" s="38"/>
      <c r="XDC10" s="38"/>
      <c r="XDD10" s="38"/>
      <c r="XDE10" s="38"/>
      <c r="XDF10" s="38"/>
      <c r="XDG10" s="38"/>
      <c r="XDH10" s="38"/>
      <c r="XDI10" s="38"/>
      <c r="XDJ10" s="38"/>
      <c r="XDK10" s="38"/>
      <c r="XDL10" s="38"/>
      <c r="XDM10" s="38"/>
      <c r="XDN10" s="38"/>
      <c r="XDO10" s="38"/>
      <c r="XDP10" s="38"/>
      <c r="XDQ10" s="38"/>
      <c r="XDR10" s="38"/>
      <c r="XDS10" s="38"/>
      <c r="XDT10" s="38"/>
      <c r="XDU10" s="38"/>
      <c r="XDV10" s="38"/>
      <c r="XDW10" s="38"/>
      <c r="XDX10" s="38"/>
      <c r="XDY10" s="38"/>
      <c r="XDZ10" s="38"/>
      <c r="XEA10" s="38"/>
      <c r="XEB10" s="38"/>
      <c r="XEC10" s="38"/>
      <c r="XED10" s="38"/>
      <c r="XEE10" s="38"/>
      <c r="XEF10" s="38"/>
      <c r="XEG10" s="38"/>
      <c r="XEH10" s="38"/>
      <c r="XEI10" s="38"/>
      <c r="XEJ10" s="38"/>
      <c r="XEK10" s="38"/>
      <c r="XEL10" s="38"/>
      <c r="XEM10" s="38"/>
      <c r="XEN10" s="38"/>
      <c r="XEO10" s="38"/>
      <c r="XEP10" s="38"/>
      <c r="XEQ10" s="38"/>
      <c r="XER10" s="38"/>
      <c r="XES10" s="38"/>
      <c r="XET10" s="38"/>
      <c r="XEU10" s="38"/>
      <c r="XEV10" s="38"/>
      <c r="XEW10" s="38"/>
      <c r="XEX10" s="38"/>
      <c r="XEY10" s="38"/>
      <c r="XEZ10" s="38"/>
      <c r="XFA10" s="38"/>
      <c r="XFB10" s="38"/>
      <c r="XFC10" s="44"/>
      <c r="XFD10" s="44"/>
    </row>
    <row r="11" s="29" customFormat="1" ht="25" customHeight="1" spans="2:16384">
      <c r="B11" s="40" t="s">
        <v>2601</v>
      </c>
      <c r="C11" s="40" t="s">
        <v>2610</v>
      </c>
      <c r="D11" s="41">
        <v>3784.6</v>
      </c>
      <c r="XFC11" s="43"/>
      <c r="XFD11" s="43"/>
    </row>
    <row r="12" s="29" customFormat="1" ht="25" customHeight="1" spans="2:16384">
      <c r="B12" s="40" t="s">
        <v>2603</v>
      </c>
      <c r="C12" s="40" t="s">
        <v>2611</v>
      </c>
      <c r="D12" s="41">
        <v>70.21</v>
      </c>
      <c r="XFC12" s="43"/>
      <c r="XFD12" s="43"/>
    </row>
    <row r="13" s="29" customFormat="1" ht="25" customHeight="1" spans="2:16384">
      <c r="B13" s="40" t="s">
        <v>2605</v>
      </c>
      <c r="C13" s="40" t="s">
        <v>2612</v>
      </c>
      <c r="D13" s="41">
        <v>198.18</v>
      </c>
      <c r="XFC13" s="43"/>
      <c r="XFD13" s="43"/>
    </row>
    <row r="14" s="29" customFormat="1" ht="25" customHeight="1" spans="2:16384">
      <c r="B14" s="40" t="s">
        <v>2613</v>
      </c>
      <c r="C14" s="40" t="s">
        <v>2614</v>
      </c>
      <c r="D14" s="41">
        <v>17</v>
      </c>
      <c r="XFC14" s="43"/>
      <c r="XFD14" s="43"/>
    </row>
    <row r="15" s="29" customFormat="1" ht="25" customHeight="1" spans="2:16384">
      <c r="B15" s="40" t="s">
        <v>2615</v>
      </c>
      <c r="C15" s="40" t="s">
        <v>2616</v>
      </c>
      <c r="D15" s="41">
        <v>1936.51</v>
      </c>
      <c r="XFC15" s="43"/>
      <c r="XFD15" s="43"/>
    </row>
    <row r="16" s="29" customFormat="1" ht="25" customHeight="1" spans="2:16384">
      <c r="B16" s="40" t="s">
        <v>2617</v>
      </c>
      <c r="C16" s="40" t="s">
        <v>2618</v>
      </c>
      <c r="D16" s="41">
        <v>59.36</v>
      </c>
      <c r="XFC16" s="43"/>
      <c r="XFD16" s="43"/>
    </row>
    <row r="17" s="29" customFormat="1" ht="25" customHeight="1" spans="2:16384">
      <c r="B17" s="40" t="s">
        <v>2619</v>
      </c>
      <c r="C17" s="40" t="s">
        <v>2620</v>
      </c>
      <c r="D17" s="41">
        <v>103.2</v>
      </c>
      <c r="XFC17" s="43"/>
      <c r="XFD17" s="43"/>
    </row>
    <row r="18" s="29" customFormat="1" ht="25" customHeight="1" spans="2:16384">
      <c r="B18" s="40" t="s">
        <v>2621</v>
      </c>
      <c r="C18" s="40" t="s">
        <v>2622</v>
      </c>
      <c r="D18" s="41">
        <v>261.02</v>
      </c>
      <c r="XFC18" s="43"/>
      <c r="XFD18" s="43"/>
    </row>
    <row r="19" s="29" customFormat="1" ht="25" customHeight="1" spans="2:16384">
      <c r="B19" s="40" t="s">
        <v>2606</v>
      </c>
      <c r="C19" s="40" t="s">
        <v>2623</v>
      </c>
      <c r="D19" s="41">
        <v>3304.72</v>
      </c>
      <c r="XFC19" s="43"/>
      <c r="XFD19" s="43"/>
    </row>
    <row r="20" s="30" customFormat="1" ht="25" customHeight="1" spans="1:16384">
      <c r="A20" s="36"/>
      <c r="B20" s="39" t="s">
        <v>2624</v>
      </c>
      <c r="C20" s="39" t="s">
        <v>2625</v>
      </c>
      <c r="D20" s="37">
        <v>37376.7</v>
      </c>
      <c r="E20" s="38"/>
      <c r="F20" s="38"/>
      <c r="G20" s="38"/>
      <c r="H20" s="38"/>
      <c r="I20" s="38"/>
      <c r="J20" s="38"/>
      <c r="K20" s="38"/>
      <c r="L20" s="38"/>
      <c r="M20" s="38"/>
      <c r="N20" s="42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  <c r="AHW20" s="38"/>
      <c r="AHX20" s="38"/>
      <c r="AHY20" s="38"/>
      <c r="AHZ20" s="38"/>
      <c r="AIA20" s="38"/>
      <c r="AIB20" s="38"/>
      <c r="AIC20" s="38"/>
      <c r="AID20" s="38"/>
      <c r="AIE20" s="38"/>
      <c r="AIF20" s="38"/>
      <c r="AIG20" s="38"/>
      <c r="AIH20" s="38"/>
      <c r="AII20" s="38"/>
      <c r="AIJ20" s="38"/>
      <c r="AIK20" s="38"/>
      <c r="AIL20" s="38"/>
      <c r="AIM20" s="38"/>
      <c r="AIN20" s="38"/>
      <c r="AIO20" s="38"/>
      <c r="AIP20" s="38"/>
      <c r="AIQ20" s="38"/>
      <c r="AIR20" s="38"/>
      <c r="AIS20" s="38"/>
      <c r="AIT20" s="38"/>
      <c r="AIU20" s="38"/>
      <c r="AIV20" s="38"/>
      <c r="AIW20" s="38"/>
      <c r="AIX20" s="38"/>
      <c r="AIY20" s="38"/>
      <c r="AIZ20" s="38"/>
      <c r="AJA20" s="38"/>
      <c r="AJB20" s="38"/>
      <c r="AJC20" s="38"/>
      <c r="AJD20" s="38"/>
      <c r="AJE20" s="38"/>
      <c r="AJF20" s="38"/>
      <c r="AJG20" s="38"/>
      <c r="AJH20" s="38"/>
      <c r="AJI20" s="38"/>
      <c r="AJJ20" s="38"/>
      <c r="AJK20" s="38"/>
      <c r="AJL20" s="38"/>
      <c r="AJM20" s="38"/>
      <c r="AJN20" s="38"/>
      <c r="AJO20" s="38"/>
      <c r="AJP20" s="38"/>
      <c r="AJQ20" s="38"/>
      <c r="AJR20" s="38"/>
      <c r="AJS20" s="38"/>
      <c r="AJT20" s="38"/>
      <c r="AJU20" s="38"/>
      <c r="AJV20" s="38"/>
      <c r="AJW20" s="38"/>
      <c r="AJX20" s="38"/>
      <c r="AJY20" s="38"/>
      <c r="AJZ20" s="38"/>
      <c r="AKA20" s="38"/>
      <c r="AKB20" s="38"/>
      <c r="AKC20" s="38"/>
      <c r="AKD20" s="38"/>
      <c r="AKE20" s="38"/>
      <c r="AKF20" s="38"/>
      <c r="AKG20" s="38"/>
      <c r="AKH20" s="38"/>
      <c r="AKI20" s="38"/>
      <c r="AKJ20" s="38"/>
      <c r="AKK20" s="38"/>
      <c r="AKL20" s="38"/>
      <c r="AKM20" s="38"/>
      <c r="AKN20" s="38"/>
      <c r="AKO20" s="38"/>
      <c r="AKP20" s="38"/>
      <c r="AKQ20" s="38"/>
      <c r="AKR20" s="38"/>
      <c r="AKS20" s="38"/>
      <c r="AKT20" s="38"/>
      <c r="AKU20" s="38"/>
      <c r="AKV20" s="38"/>
      <c r="AKW20" s="38"/>
      <c r="AKX20" s="38"/>
      <c r="AKY20" s="38"/>
      <c r="AKZ20" s="38"/>
      <c r="ALA20" s="38"/>
      <c r="ALB20" s="38"/>
      <c r="ALC20" s="38"/>
      <c r="ALD20" s="38"/>
      <c r="ALE20" s="38"/>
      <c r="ALF20" s="38"/>
      <c r="ALG20" s="38"/>
      <c r="ALH20" s="38"/>
      <c r="ALI20" s="38"/>
      <c r="ALJ20" s="38"/>
      <c r="ALK20" s="38"/>
      <c r="ALL20" s="38"/>
      <c r="ALM20" s="38"/>
      <c r="ALN20" s="38"/>
      <c r="ALO20" s="38"/>
      <c r="ALP20" s="38"/>
      <c r="ALQ20" s="38"/>
      <c r="ALR20" s="38"/>
      <c r="ALS20" s="38"/>
      <c r="ALT20" s="38"/>
      <c r="ALU20" s="38"/>
      <c r="ALV20" s="38"/>
      <c r="ALW20" s="38"/>
      <c r="ALX20" s="38"/>
      <c r="ALY20" s="38"/>
      <c r="ALZ20" s="38"/>
      <c r="AMA20" s="38"/>
      <c r="AMB20" s="38"/>
      <c r="AMC20" s="38"/>
      <c r="AMD20" s="38"/>
      <c r="AME20" s="38"/>
      <c r="AMF20" s="38"/>
      <c r="AMG20" s="38"/>
      <c r="AMH20" s="38"/>
      <c r="AMI20" s="38"/>
      <c r="AMJ20" s="38"/>
      <c r="AMK20" s="38"/>
      <c r="AML20" s="38"/>
      <c r="AMM20" s="38"/>
      <c r="AMN20" s="38"/>
      <c r="AMO20" s="38"/>
      <c r="AMP20" s="38"/>
      <c r="AMQ20" s="38"/>
      <c r="AMR20" s="38"/>
      <c r="AMS20" s="38"/>
      <c r="AMT20" s="38"/>
      <c r="AMU20" s="38"/>
      <c r="AMV20" s="38"/>
      <c r="AMW20" s="38"/>
      <c r="AMX20" s="38"/>
      <c r="AMY20" s="38"/>
      <c r="AMZ20" s="38"/>
      <c r="ANA20" s="38"/>
      <c r="ANB20" s="38"/>
      <c r="ANC20" s="38"/>
      <c r="AND20" s="38"/>
      <c r="ANE20" s="38"/>
      <c r="ANF20" s="38"/>
      <c r="ANG20" s="38"/>
      <c r="ANH20" s="38"/>
      <c r="ANI20" s="38"/>
      <c r="ANJ20" s="38"/>
      <c r="ANK20" s="38"/>
      <c r="ANL20" s="38"/>
      <c r="ANM20" s="38"/>
      <c r="ANN20" s="38"/>
      <c r="ANO20" s="38"/>
      <c r="ANP20" s="38"/>
      <c r="ANQ20" s="38"/>
      <c r="ANR20" s="38"/>
      <c r="ANS20" s="38"/>
      <c r="ANT20" s="38"/>
      <c r="ANU20" s="38"/>
      <c r="ANV20" s="38"/>
      <c r="ANW20" s="38"/>
      <c r="ANX20" s="38"/>
      <c r="ANY20" s="38"/>
      <c r="ANZ20" s="38"/>
      <c r="AOA20" s="38"/>
      <c r="AOB20" s="38"/>
      <c r="AOC20" s="38"/>
      <c r="AOD20" s="38"/>
      <c r="AOE20" s="38"/>
      <c r="AOF20" s="38"/>
      <c r="AOG20" s="38"/>
      <c r="AOH20" s="38"/>
      <c r="AOI20" s="38"/>
      <c r="AOJ20" s="38"/>
      <c r="AOK20" s="38"/>
      <c r="AOL20" s="38"/>
      <c r="AOM20" s="38"/>
      <c r="AON20" s="38"/>
      <c r="AOO20" s="38"/>
      <c r="AOP20" s="38"/>
      <c r="AOQ20" s="38"/>
      <c r="AOR20" s="38"/>
      <c r="AOS20" s="38"/>
      <c r="AOT20" s="38"/>
      <c r="AOU20" s="38"/>
      <c r="AOV20" s="38"/>
      <c r="AOW20" s="38"/>
      <c r="AOX20" s="38"/>
      <c r="AOY20" s="38"/>
      <c r="AOZ20" s="38"/>
      <c r="APA20" s="38"/>
      <c r="APB20" s="38"/>
      <c r="APC20" s="38"/>
      <c r="APD20" s="38"/>
      <c r="APE20" s="38"/>
      <c r="APF20" s="38"/>
      <c r="APG20" s="38"/>
      <c r="APH20" s="38"/>
      <c r="API20" s="38"/>
      <c r="APJ20" s="38"/>
      <c r="APK20" s="38"/>
      <c r="APL20" s="38"/>
      <c r="APM20" s="38"/>
      <c r="APN20" s="38"/>
      <c r="APO20" s="38"/>
      <c r="APP20" s="38"/>
      <c r="APQ20" s="38"/>
      <c r="APR20" s="38"/>
      <c r="APS20" s="38"/>
      <c r="APT20" s="38"/>
      <c r="APU20" s="38"/>
      <c r="APV20" s="38"/>
      <c r="APW20" s="38"/>
      <c r="APX20" s="38"/>
      <c r="APY20" s="38"/>
      <c r="APZ20" s="38"/>
      <c r="AQA20" s="38"/>
      <c r="AQB20" s="38"/>
      <c r="AQC20" s="38"/>
      <c r="AQD20" s="38"/>
      <c r="AQE20" s="38"/>
      <c r="AQF20" s="38"/>
      <c r="AQG20" s="38"/>
      <c r="AQH20" s="38"/>
      <c r="AQI20" s="38"/>
      <c r="AQJ20" s="38"/>
      <c r="AQK20" s="38"/>
      <c r="AQL20" s="38"/>
      <c r="AQM20" s="38"/>
      <c r="AQN20" s="38"/>
      <c r="AQO20" s="38"/>
      <c r="AQP20" s="38"/>
      <c r="AQQ20" s="38"/>
      <c r="AQR20" s="38"/>
      <c r="AQS20" s="38"/>
      <c r="AQT20" s="38"/>
      <c r="AQU20" s="38"/>
      <c r="AQV20" s="38"/>
      <c r="AQW20" s="38"/>
      <c r="AQX20" s="38"/>
      <c r="AQY20" s="38"/>
      <c r="AQZ20" s="38"/>
      <c r="ARA20" s="38"/>
      <c r="ARB20" s="38"/>
      <c r="ARC20" s="38"/>
      <c r="ARD20" s="38"/>
      <c r="ARE20" s="38"/>
      <c r="ARF20" s="38"/>
      <c r="ARG20" s="38"/>
      <c r="ARH20" s="38"/>
      <c r="ARI20" s="38"/>
      <c r="ARJ20" s="38"/>
      <c r="ARK20" s="38"/>
      <c r="ARL20" s="38"/>
      <c r="ARM20" s="38"/>
      <c r="ARN20" s="38"/>
      <c r="ARO20" s="38"/>
      <c r="ARP20" s="38"/>
      <c r="ARQ20" s="38"/>
      <c r="ARR20" s="38"/>
      <c r="ARS20" s="38"/>
      <c r="ART20" s="38"/>
      <c r="ARU20" s="38"/>
      <c r="ARV20" s="38"/>
      <c r="ARW20" s="38"/>
      <c r="ARX20" s="38"/>
      <c r="ARY20" s="38"/>
      <c r="ARZ20" s="38"/>
      <c r="ASA20" s="38"/>
      <c r="ASB20" s="38"/>
      <c r="ASC20" s="38"/>
      <c r="ASD20" s="38"/>
      <c r="ASE20" s="38"/>
      <c r="ASF20" s="38"/>
      <c r="ASG20" s="38"/>
      <c r="ASH20" s="38"/>
      <c r="ASI20" s="38"/>
      <c r="ASJ20" s="38"/>
      <c r="ASK20" s="38"/>
      <c r="ASL20" s="38"/>
      <c r="ASM20" s="38"/>
      <c r="ASN20" s="38"/>
      <c r="ASO20" s="38"/>
      <c r="ASP20" s="38"/>
      <c r="ASQ20" s="38"/>
      <c r="ASR20" s="38"/>
      <c r="ASS20" s="38"/>
      <c r="AST20" s="38"/>
      <c r="ASU20" s="38"/>
      <c r="ASV20" s="38"/>
      <c r="ASW20" s="38"/>
      <c r="ASX20" s="38"/>
      <c r="ASY20" s="38"/>
      <c r="ASZ20" s="38"/>
      <c r="ATA20" s="38"/>
      <c r="ATB20" s="38"/>
      <c r="ATC20" s="38"/>
      <c r="ATD20" s="38"/>
      <c r="ATE20" s="38"/>
      <c r="ATF20" s="38"/>
      <c r="ATG20" s="38"/>
      <c r="ATH20" s="38"/>
      <c r="ATI20" s="38"/>
      <c r="ATJ20" s="38"/>
      <c r="ATK20" s="38"/>
      <c r="ATL20" s="38"/>
      <c r="ATM20" s="38"/>
      <c r="ATN20" s="38"/>
      <c r="ATO20" s="38"/>
      <c r="ATP20" s="38"/>
      <c r="ATQ20" s="38"/>
      <c r="ATR20" s="38"/>
      <c r="ATS20" s="38"/>
      <c r="ATT20" s="38"/>
      <c r="ATU20" s="38"/>
      <c r="ATV20" s="38"/>
      <c r="ATW20" s="38"/>
      <c r="ATX20" s="38"/>
      <c r="ATY20" s="38"/>
      <c r="ATZ20" s="38"/>
      <c r="AUA20" s="38"/>
      <c r="AUB20" s="38"/>
      <c r="AUC20" s="38"/>
      <c r="AUD20" s="38"/>
      <c r="AUE20" s="38"/>
      <c r="AUF20" s="38"/>
      <c r="AUG20" s="38"/>
      <c r="AUH20" s="38"/>
      <c r="AUI20" s="38"/>
      <c r="AUJ20" s="38"/>
      <c r="AUK20" s="38"/>
      <c r="AUL20" s="38"/>
      <c r="AUM20" s="38"/>
      <c r="AUN20" s="38"/>
      <c r="AUO20" s="38"/>
      <c r="AUP20" s="38"/>
      <c r="AUQ20" s="38"/>
      <c r="AUR20" s="38"/>
      <c r="AUS20" s="38"/>
      <c r="AUT20" s="38"/>
      <c r="AUU20" s="38"/>
      <c r="AUV20" s="38"/>
      <c r="AUW20" s="38"/>
      <c r="AUX20" s="38"/>
      <c r="AUY20" s="38"/>
      <c r="AUZ20" s="38"/>
      <c r="AVA20" s="38"/>
      <c r="AVB20" s="38"/>
      <c r="AVC20" s="38"/>
      <c r="AVD20" s="38"/>
      <c r="AVE20" s="38"/>
      <c r="AVF20" s="38"/>
      <c r="AVG20" s="38"/>
      <c r="AVH20" s="38"/>
      <c r="AVI20" s="38"/>
      <c r="AVJ20" s="38"/>
      <c r="AVK20" s="38"/>
      <c r="AVL20" s="38"/>
      <c r="AVM20" s="38"/>
      <c r="AVN20" s="38"/>
      <c r="AVO20" s="38"/>
      <c r="AVP20" s="38"/>
      <c r="AVQ20" s="38"/>
      <c r="AVR20" s="38"/>
      <c r="AVS20" s="38"/>
      <c r="AVT20" s="38"/>
      <c r="AVU20" s="38"/>
      <c r="AVV20" s="38"/>
      <c r="AVW20" s="38"/>
      <c r="AVX20" s="38"/>
      <c r="AVY20" s="38"/>
      <c r="AVZ20" s="38"/>
      <c r="AWA20" s="38"/>
      <c r="AWB20" s="38"/>
      <c r="AWC20" s="38"/>
      <c r="AWD20" s="38"/>
      <c r="AWE20" s="38"/>
      <c r="AWF20" s="38"/>
      <c r="AWG20" s="38"/>
      <c r="AWH20" s="38"/>
      <c r="AWI20" s="38"/>
      <c r="AWJ20" s="38"/>
      <c r="AWK20" s="38"/>
      <c r="AWL20" s="38"/>
      <c r="AWM20" s="38"/>
      <c r="AWN20" s="38"/>
      <c r="AWO20" s="38"/>
      <c r="AWP20" s="38"/>
      <c r="AWQ20" s="38"/>
      <c r="AWR20" s="38"/>
      <c r="AWS20" s="38"/>
      <c r="AWT20" s="38"/>
      <c r="AWU20" s="38"/>
      <c r="AWV20" s="38"/>
      <c r="AWW20" s="38"/>
      <c r="AWX20" s="38"/>
      <c r="AWY20" s="38"/>
      <c r="AWZ20" s="38"/>
      <c r="AXA20" s="38"/>
      <c r="AXB20" s="38"/>
      <c r="AXC20" s="38"/>
      <c r="AXD20" s="38"/>
      <c r="AXE20" s="38"/>
      <c r="AXF20" s="38"/>
      <c r="AXG20" s="38"/>
      <c r="AXH20" s="38"/>
      <c r="AXI20" s="38"/>
      <c r="AXJ20" s="38"/>
      <c r="AXK20" s="38"/>
      <c r="AXL20" s="38"/>
      <c r="AXM20" s="38"/>
      <c r="AXN20" s="38"/>
      <c r="AXO20" s="38"/>
      <c r="AXP20" s="38"/>
      <c r="AXQ20" s="38"/>
      <c r="AXR20" s="38"/>
      <c r="AXS20" s="38"/>
      <c r="AXT20" s="38"/>
      <c r="AXU20" s="38"/>
      <c r="AXV20" s="38"/>
      <c r="AXW20" s="38"/>
      <c r="AXX20" s="38"/>
      <c r="AXY20" s="38"/>
      <c r="AXZ20" s="38"/>
      <c r="AYA20" s="38"/>
      <c r="AYB20" s="38"/>
      <c r="AYC20" s="38"/>
      <c r="AYD20" s="38"/>
      <c r="AYE20" s="38"/>
      <c r="AYF20" s="38"/>
      <c r="AYG20" s="38"/>
      <c r="AYH20" s="38"/>
      <c r="AYI20" s="38"/>
      <c r="AYJ20" s="38"/>
      <c r="AYK20" s="38"/>
      <c r="AYL20" s="38"/>
      <c r="AYM20" s="38"/>
      <c r="AYN20" s="38"/>
      <c r="AYO20" s="38"/>
      <c r="AYP20" s="38"/>
      <c r="AYQ20" s="38"/>
      <c r="AYR20" s="38"/>
      <c r="AYS20" s="38"/>
      <c r="AYT20" s="38"/>
      <c r="AYU20" s="38"/>
      <c r="AYV20" s="38"/>
      <c r="AYW20" s="38"/>
      <c r="AYX20" s="38"/>
      <c r="AYY20" s="38"/>
      <c r="AYZ20" s="38"/>
      <c r="AZA20" s="38"/>
      <c r="AZB20" s="38"/>
      <c r="AZC20" s="38"/>
      <c r="AZD20" s="38"/>
      <c r="AZE20" s="38"/>
      <c r="AZF20" s="38"/>
      <c r="AZG20" s="38"/>
      <c r="AZH20" s="38"/>
      <c r="AZI20" s="38"/>
      <c r="AZJ20" s="38"/>
      <c r="AZK20" s="38"/>
      <c r="AZL20" s="38"/>
      <c r="AZM20" s="38"/>
      <c r="AZN20" s="38"/>
      <c r="AZO20" s="38"/>
      <c r="AZP20" s="38"/>
      <c r="AZQ20" s="38"/>
      <c r="AZR20" s="38"/>
      <c r="AZS20" s="38"/>
      <c r="AZT20" s="38"/>
      <c r="AZU20" s="38"/>
      <c r="AZV20" s="38"/>
      <c r="AZW20" s="38"/>
      <c r="AZX20" s="38"/>
      <c r="AZY20" s="38"/>
      <c r="AZZ20" s="38"/>
      <c r="BAA20" s="38"/>
      <c r="BAB20" s="38"/>
      <c r="BAC20" s="38"/>
      <c r="BAD20" s="38"/>
      <c r="BAE20" s="38"/>
      <c r="BAF20" s="38"/>
      <c r="BAG20" s="38"/>
      <c r="BAH20" s="38"/>
      <c r="BAI20" s="38"/>
      <c r="BAJ20" s="38"/>
      <c r="BAK20" s="38"/>
      <c r="BAL20" s="38"/>
      <c r="BAM20" s="38"/>
      <c r="BAN20" s="38"/>
      <c r="BAO20" s="38"/>
      <c r="BAP20" s="38"/>
      <c r="BAQ20" s="38"/>
      <c r="BAR20" s="38"/>
      <c r="BAS20" s="38"/>
      <c r="BAT20" s="38"/>
      <c r="BAU20" s="38"/>
      <c r="BAV20" s="38"/>
      <c r="BAW20" s="38"/>
      <c r="BAX20" s="38"/>
      <c r="BAY20" s="38"/>
      <c r="BAZ20" s="38"/>
      <c r="BBA20" s="38"/>
      <c r="BBB20" s="38"/>
      <c r="BBC20" s="38"/>
      <c r="BBD20" s="38"/>
      <c r="BBE20" s="38"/>
      <c r="BBF20" s="38"/>
      <c r="BBG20" s="38"/>
      <c r="BBH20" s="38"/>
      <c r="BBI20" s="38"/>
      <c r="BBJ20" s="38"/>
      <c r="BBK20" s="38"/>
      <c r="BBL20" s="38"/>
      <c r="BBM20" s="38"/>
      <c r="BBN20" s="38"/>
      <c r="BBO20" s="38"/>
      <c r="BBP20" s="38"/>
      <c r="BBQ20" s="38"/>
      <c r="BBR20" s="38"/>
      <c r="BBS20" s="38"/>
      <c r="BBT20" s="38"/>
      <c r="BBU20" s="38"/>
      <c r="BBV20" s="38"/>
      <c r="BBW20" s="38"/>
      <c r="BBX20" s="38"/>
      <c r="BBY20" s="38"/>
      <c r="BBZ20" s="38"/>
      <c r="BCA20" s="38"/>
      <c r="BCB20" s="38"/>
      <c r="BCC20" s="38"/>
      <c r="BCD20" s="38"/>
      <c r="BCE20" s="38"/>
      <c r="BCF20" s="38"/>
      <c r="BCG20" s="38"/>
      <c r="BCH20" s="38"/>
      <c r="BCI20" s="38"/>
      <c r="BCJ20" s="38"/>
      <c r="BCK20" s="38"/>
      <c r="BCL20" s="38"/>
      <c r="BCM20" s="38"/>
      <c r="BCN20" s="38"/>
      <c r="BCO20" s="38"/>
      <c r="BCP20" s="38"/>
      <c r="BCQ20" s="38"/>
      <c r="BCR20" s="38"/>
      <c r="BCS20" s="38"/>
      <c r="BCT20" s="38"/>
      <c r="BCU20" s="38"/>
      <c r="BCV20" s="38"/>
      <c r="BCW20" s="38"/>
      <c r="BCX20" s="38"/>
      <c r="BCY20" s="38"/>
      <c r="BCZ20" s="38"/>
      <c r="BDA20" s="38"/>
      <c r="BDB20" s="38"/>
      <c r="BDC20" s="38"/>
      <c r="BDD20" s="38"/>
      <c r="BDE20" s="38"/>
      <c r="BDF20" s="38"/>
      <c r="BDG20" s="38"/>
      <c r="BDH20" s="38"/>
      <c r="BDI20" s="38"/>
      <c r="BDJ20" s="38"/>
      <c r="BDK20" s="38"/>
      <c r="BDL20" s="38"/>
      <c r="BDM20" s="38"/>
      <c r="BDN20" s="38"/>
      <c r="BDO20" s="38"/>
      <c r="BDP20" s="38"/>
      <c r="BDQ20" s="38"/>
      <c r="BDR20" s="38"/>
      <c r="BDS20" s="38"/>
      <c r="BDT20" s="38"/>
      <c r="BDU20" s="38"/>
      <c r="BDV20" s="38"/>
      <c r="BDW20" s="38"/>
      <c r="BDX20" s="38"/>
      <c r="BDY20" s="38"/>
      <c r="BDZ20" s="38"/>
      <c r="BEA20" s="38"/>
      <c r="BEB20" s="38"/>
      <c r="BEC20" s="38"/>
      <c r="BED20" s="38"/>
      <c r="BEE20" s="38"/>
      <c r="BEF20" s="38"/>
      <c r="BEG20" s="38"/>
      <c r="BEH20" s="38"/>
      <c r="BEI20" s="38"/>
      <c r="BEJ20" s="38"/>
      <c r="BEK20" s="38"/>
      <c r="BEL20" s="38"/>
      <c r="BEM20" s="38"/>
      <c r="BEN20" s="38"/>
      <c r="BEO20" s="38"/>
      <c r="BEP20" s="38"/>
      <c r="BEQ20" s="38"/>
      <c r="BER20" s="38"/>
      <c r="BES20" s="38"/>
      <c r="BET20" s="38"/>
      <c r="BEU20" s="38"/>
      <c r="BEV20" s="38"/>
      <c r="BEW20" s="38"/>
      <c r="BEX20" s="38"/>
      <c r="BEY20" s="38"/>
      <c r="BEZ20" s="38"/>
      <c r="BFA20" s="38"/>
      <c r="BFB20" s="38"/>
      <c r="BFC20" s="38"/>
      <c r="BFD20" s="38"/>
      <c r="BFE20" s="38"/>
      <c r="BFF20" s="38"/>
      <c r="BFG20" s="38"/>
      <c r="BFH20" s="38"/>
      <c r="BFI20" s="38"/>
      <c r="BFJ20" s="38"/>
      <c r="BFK20" s="38"/>
      <c r="BFL20" s="38"/>
      <c r="BFM20" s="38"/>
      <c r="BFN20" s="38"/>
      <c r="BFO20" s="38"/>
      <c r="BFP20" s="38"/>
      <c r="BFQ20" s="38"/>
      <c r="BFR20" s="38"/>
      <c r="BFS20" s="38"/>
      <c r="BFT20" s="38"/>
      <c r="BFU20" s="38"/>
      <c r="BFV20" s="38"/>
      <c r="BFW20" s="38"/>
      <c r="BFX20" s="38"/>
      <c r="BFY20" s="38"/>
      <c r="BFZ20" s="38"/>
      <c r="BGA20" s="38"/>
      <c r="BGB20" s="38"/>
      <c r="BGC20" s="38"/>
      <c r="BGD20" s="38"/>
      <c r="BGE20" s="38"/>
      <c r="BGF20" s="38"/>
      <c r="BGG20" s="38"/>
      <c r="BGH20" s="38"/>
      <c r="BGI20" s="38"/>
      <c r="BGJ20" s="38"/>
      <c r="BGK20" s="38"/>
      <c r="BGL20" s="38"/>
      <c r="BGM20" s="38"/>
      <c r="BGN20" s="38"/>
      <c r="BGO20" s="38"/>
      <c r="BGP20" s="38"/>
      <c r="BGQ20" s="38"/>
      <c r="BGR20" s="38"/>
      <c r="BGS20" s="38"/>
      <c r="BGT20" s="38"/>
      <c r="BGU20" s="38"/>
      <c r="BGV20" s="38"/>
      <c r="BGW20" s="38"/>
      <c r="BGX20" s="38"/>
      <c r="BGY20" s="38"/>
      <c r="BGZ20" s="38"/>
      <c r="BHA20" s="38"/>
      <c r="BHB20" s="38"/>
      <c r="BHC20" s="38"/>
      <c r="BHD20" s="38"/>
      <c r="BHE20" s="38"/>
      <c r="BHF20" s="38"/>
      <c r="BHG20" s="38"/>
      <c r="BHH20" s="38"/>
      <c r="BHI20" s="38"/>
      <c r="BHJ20" s="38"/>
      <c r="BHK20" s="38"/>
      <c r="BHL20" s="38"/>
      <c r="BHM20" s="38"/>
      <c r="BHN20" s="38"/>
      <c r="BHO20" s="38"/>
      <c r="BHP20" s="38"/>
      <c r="BHQ20" s="38"/>
      <c r="BHR20" s="38"/>
      <c r="BHS20" s="38"/>
      <c r="BHT20" s="38"/>
      <c r="BHU20" s="38"/>
      <c r="BHV20" s="38"/>
      <c r="BHW20" s="38"/>
      <c r="BHX20" s="38"/>
      <c r="BHY20" s="38"/>
      <c r="BHZ20" s="38"/>
      <c r="BIA20" s="38"/>
      <c r="BIB20" s="38"/>
      <c r="BIC20" s="38"/>
      <c r="BID20" s="38"/>
      <c r="BIE20" s="38"/>
      <c r="BIF20" s="38"/>
      <c r="BIG20" s="38"/>
      <c r="BIH20" s="38"/>
      <c r="BII20" s="38"/>
      <c r="BIJ20" s="38"/>
      <c r="BIK20" s="38"/>
      <c r="BIL20" s="38"/>
      <c r="BIM20" s="38"/>
      <c r="BIN20" s="38"/>
      <c r="BIO20" s="38"/>
      <c r="BIP20" s="38"/>
      <c r="BIQ20" s="38"/>
      <c r="BIR20" s="38"/>
      <c r="BIS20" s="38"/>
      <c r="BIT20" s="38"/>
      <c r="BIU20" s="38"/>
      <c r="BIV20" s="38"/>
      <c r="BIW20" s="38"/>
      <c r="BIX20" s="38"/>
      <c r="BIY20" s="38"/>
      <c r="BIZ20" s="38"/>
      <c r="BJA20" s="38"/>
      <c r="BJB20" s="38"/>
      <c r="BJC20" s="38"/>
      <c r="BJD20" s="38"/>
      <c r="BJE20" s="38"/>
      <c r="BJF20" s="38"/>
      <c r="BJG20" s="38"/>
      <c r="BJH20" s="38"/>
      <c r="BJI20" s="38"/>
      <c r="BJJ20" s="38"/>
      <c r="BJK20" s="38"/>
      <c r="BJL20" s="38"/>
      <c r="BJM20" s="38"/>
      <c r="BJN20" s="38"/>
      <c r="BJO20" s="38"/>
      <c r="BJP20" s="38"/>
      <c r="BJQ20" s="38"/>
      <c r="BJR20" s="38"/>
      <c r="BJS20" s="38"/>
      <c r="BJT20" s="38"/>
      <c r="BJU20" s="38"/>
      <c r="BJV20" s="38"/>
      <c r="BJW20" s="38"/>
      <c r="BJX20" s="38"/>
      <c r="BJY20" s="38"/>
      <c r="BJZ20" s="38"/>
      <c r="BKA20" s="38"/>
      <c r="BKB20" s="38"/>
      <c r="BKC20" s="38"/>
      <c r="BKD20" s="38"/>
      <c r="BKE20" s="38"/>
      <c r="BKF20" s="38"/>
      <c r="BKG20" s="38"/>
      <c r="BKH20" s="38"/>
      <c r="BKI20" s="38"/>
      <c r="BKJ20" s="38"/>
      <c r="BKK20" s="38"/>
      <c r="BKL20" s="38"/>
      <c r="BKM20" s="38"/>
      <c r="BKN20" s="38"/>
      <c r="BKO20" s="38"/>
      <c r="BKP20" s="38"/>
      <c r="BKQ20" s="38"/>
      <c r="BKR20" s="38"/>
      <c r="BKS20" s="38"/>
      <c r="BKT20" s="38"/>
      <c r="BKU20" s="38"/>
      <c r="BKV20" s="38"/>
      <c r="BKW20" s="38"/>
      <c r="BKX20" s="38"/>
      <c r="BKY20" s="38"/>
      <c r="BKZ20" s="38"/>
      <c r="BLA20" s="38"/>
      <c r="BLB20" s="38"/>
      <c r="BLC20" s="38"/>
      <c r="BLD20" s="38"/>
      <c r="BLE20" s="38"/>
      <c r="BLF20" s="38"/>
      <c r="BLG20" s="38"/>
      <c r="BLH20" s="38"/>
      <c r="BLI20" s="38"/>
      <c r="BLJ20" s="38"/>
      <c r="BLK20" s="38"/>
      <c r="BLL20" s="38"/>
      <c r="BLM20" s="38"/>
      <c r="BLN20" s="38"/>
      <c r="BLO20" s="38"/>
      <c r="BLP20" s="38"/>
      <c r="BLQ20" s="38"/>
      <c r="BLR20" s="38"/>
      <c r="BLS20" s="38"/>
      <c r="BLT20" s="38"/>
      <c r="BLU20" s="38"/>
      <c r="BLV20" s="38"/>
      <c r="BLW20" s="38"/>
      <c r="BLX20" s="38"/>
      <c r="BLY20" s="38"/>
      <c r="BLZ20" s="38"/>
      <c r="BMA20" s="38"/>
      <c r="BMB20" s="38"/>
      <c r="BMC20" s="38"/>
      <c r="BMD20" s="38"/>
      <c r="BME20" s="38"/>
      <c r="BMF20" s="38"/>
      <c r="BMG20" s="38"/>
      <c r="BMH20" s="38"/>
      <c r="BMI20" s="38"/>
      <c r="BMJ20" s="38"/>
      <c r="BMK20" s="38"/>
      <c r="BML20" s="38"/>
      <c r="BMM20" s="38"/>
      <c r="BMN20" s="38"/>
      <c r="BMO20" s="38"/>
      <c r="BMP20" s="38"/>
      <c r="BMQ20" s="38"/>
      <c r="BMR20" s="38"/>
      <c r="BMS20" s="38"/>
      <c r="BMT20" s="38"/>
      <c r="BMU20" s="38"/>
      <c r="BMV20" s="38"/>
      <c r="BMW20" s="38"/>
      <c r="BMX20" s="38"/>
      <c r="BMY20" s="38"/>
      <c r="BMZ20" s="38"/>
      <c r="BNA20" s="38"/>
      <c r="BNB20" s="38"/>
      <c r="BNC20" s="38"/>
      <c r="BND20" s="38"/>
      <c r="BNE20" s="38"/>
      <c r="BNF20" s="38"/>
      <c r="BNG20" s="38"/>
      <c r="BNH20" s="38"/>
      <c r="BNI20" s="38"/>
      <c r="BNJ20" s="38"/>
      <c r="BNK20" s="38"/>
      <c r="BNL20" s="38"/>
      <c r="BNM20" s="38"/>
      <c r="BNN20" s="38"/>
      <c r="BNO20" s="38"/>
      <c r="BNP20" s="38"/>
      <c r="BNQ20" s="38"/>
      <c r="BNR20" s="38"/>
      <c r="BNS20" s="38"/>
      <c r="BNT20" s="38"/>
      <c r="BNU20" s="38"/>
      <c r="BNV20" s="38"/>
      <c r="BNW20" s="38"/>
      <c r="BNX20" s="38"/>
      <c r="BNY20" s="38"/>
      <c r="BNZ20" s="38"/>
      <c r="BOA20" s="38"/>
      <c r="BOB20" s="38"/>
      <c r="BOC20" s="38"/>
      <c r="BOD20" s="38"/>
      <c r="BOE20" s="38"/>
      <c r="BOF20" s="38"/>
      <c r="BOG20" s="38"/>
      <c r="BOH20" s="38"/>
      <c r="BOI20" s="38"/>
      <c r="BOJ20" s="38"/>
      <c r="BOK20" s="38"/>
      <c r="BOL20" s="38"/>
      <c r="BOM20" s="38"/>
      <c r="BON20" s="38"/>
      <c r="BOO20" s="38"/>
      <c r="BOP20" s="38"/>
      <c r="BOQ20" s="38"/>
      <c r="BOR20" s="38"/>
      <c r="BOS20" s="38"/>
      <c r="BOT20" s="38"/>
      <c r="BOU20" s="38"/>
      <c r="BOV20" s="38"/>
      <c r="BOW20" s="38"/>
      <c r="BOX20" s="38"/>
      <c r="BOY20" s="38"/>
      <c r="BOZ20" s="38"/>
      <c r="BPA20" s="38"/>
      <c r="BPB20" s="38"/>
      <c r="BPC20" s="38"/>
      <c r="BPD20" s="38"/>
      <c r="BPE20" s="38"/>
      <c r="BPF20" s="38"/>
      <c r="BPG20" s="38"/>
      <c r="BPH20" s="38"/>
      <c r="BPI20" s="38"/>
      <c r="BPJ20" s="38"/>
      <c r="BPK20" s="38"/>
      <c r="BPL20" s="38"/>
      <c r="BPM20" s="38"/>
      <c r="BPN20" s="38"/>
      <c r="BPO20" s="38"/>
      <c r="BPP20" s="38"/>
      <c r="BPQ20" s="38"/>
      <c r="BPR20" s="38"/>
      <c r="BPS20" s="38"/>
      <c r="BPT20" s="38"/>
      <c r="BPU20" s="38"/>
      <c r="BPV20" s="38"/>
      <c r="BPW20" s="38"/>
      <c r="BPX20" s="38"/>
      <c r="BPY20" s="38"/>
      <c r="BPZ20" s="38"/>
      <c r="BQA20" s="38"/>
      <c r="BQB20" s="38"/>
      <c r="BQC20" s="38"/>
      <c r="BQD20" s="38"/>
      <c r="BQE20" s="38"/>
      <c r="BQF20" s="38"/>
      <c r="BQG20" s="38"/>
      <c r="BQH20" s="38"/>
      <c r="BQI20" s="38"/>
      <c r="BQJ20" s="38"/>
      <c r="BQK20" s="38"/>
      <c r="BQL20" s="38"/>
      <c r="BQM20" s="38"/>
      <c r="BQN20" s="38"/>
      <c r="BQO20" s="38"/>
      <c r="BQP20" s="38"/>
      <c r="BQQ20" s="38"/>
      <c r="BQR20" s="38"/>
      <c r="BQS20" s="38"/>
      <c r="BQT20" s="38"/>
      <c r="BQU20" s="38"/>
      <c r="BQV20" s="38"/>
      <c r="BQW20" s="38"/>
      <c r="BQX20" s="38"/>
      <c r="BQY20" s="38"/>
      <c r="BQZ20" s="38"/>
      <c r="BRA20" s="38"/>
      <c r="BRB20" s="38"/>
      <c r="BRC20" s="38"/>
      <c r="BRD20" s="38"/>
      <c r="BRE20" s="38"/>
      <c r="BRF20" s="38"/>
      <c r="BRG20" s="38"/>
      <c r="BRH20" s="38"/>
      <c r="BRI20" s="38"/>
      <c r="BRJ20" s="38"/>
      <c r="BRK20" s="38"/>
      <c r="BRL20" s="38"/>
      <c r="BRM20" s="38"/>
      <c r="BRN20" s="38"/>
      <c r="BRO20" s="38"/>
      <c r="BRP20" s="38"/>
      <c r="BRQ20" s="38"/>
      <c r="BRR20" s="38"/>
      <c r="BRS20" s="38"/>
      <c r="BRT20" s="38"/>
      <c r="BRU20" s="38"/>
      <c r="BRV20" s="38"/>
      <c r="BRW20" s="38"/>
      <c r="BRX20" s="38"/>
      <c r="BRY20" s="38"/>
      <c r="BRZ20" s="38"/>
      <c r="BSA20" s="38"/>
      <c r="BSB20" s="38"/>
      <c r="BSC20" s="38"/>
      <c r="BSD20" s="38"/>
      <c r="BSE20" s="38"/>
      <c r="BSF20" s="38"/>
      <c r="BSG20" s="38"/>
      <c r="BSH20" s="38"/>
      <c r="BSI20" s="38"/>
      <c r="BSJ20" s="38"/>
      <c r="BSK20" s="38"/>
      <c r="BSL20" s="38"/>
      <c r="BSM20" s="38"/>
      <c r="BSN20" s="38"/>
      <c r="BSO20" s="38"/>
      <c r="BSP20" s="38"/>
      <c r="BSQ20" s="38"/>
      <c r="BSR20" s="38"/>
      <c r="BSS20" s="38"/>
      <c r="BST20" s="38"/>
      <c r="BSU20" s="38"/>
      <c r="BSV20" s="38"/>
      <c r="BSW20" s="38"/>
      <c r="BSX20" s="38"/>
      <c r="BSY20" s="38"/>
      <c r="BSZ20" s="38"/>
      <c r="BTA20" s="38"/>
      <c r="BTB20" s="38"/>
      <c r="BTC20" s="38"/>
      <c r="BTD20" s="38"/>
      <c r="BTE20" s="38"/>
      <c r="BTF20" s="38"/>
      <c r="BTG20" s="38"/>
      <c r="BTH20" s="38"/>
      <c r="BTI20" s="38"/>
      <c r="BTJ20" s="38"/>
      <c r="BTK20" s="38"/>
      <c r="BTL20" s="38"/>
      <c r="BTM20" s="38"/>
      <c r="BTN20" s="38"/>
      <c r="BTO20" s="38"/>
      <c r="BTP20" s="38"/>
      <c r="BTQ20" s="38"/>
      <c r="BTR20" s="38"/>
      <c r="BTS20" s="38"/>
      <c r="BTT20" s="38"/>
      <c r="BTU20" s="38"/>
      <c r="BTV20" s="38"/>
      <c r="BTW20" s="38"/>
      <c r="BTX20" s="38"/>
      <c r="BTY20" s="38"/>
      <c r="BTZ20" s="38"/>
      <c r="BUA20" s="38"/>
      <c r="BUB20" s="38"/>
      <c r="BUC20" s="38"/>
      <c r="BUD20" s="38"/>
      <c r="BUE20" s="38"/>
      <c r="BUF20" s="38"/>
      <c r="BUG20" s="38"/>
      <c r="BUH20" s="38"/>
      <c r="BUI20" s="38"/>
      <c r="BUJ20" s="38"/>
      <c r="BUK20" s="38"/>
      <c r="BUL20" s="38"/>
      <c r="BUM20" s="38"/>
      <c r="BUN20" s="38"/>
      <c r="BUO20" s="38"/>
      <c r="BUP20" s="38"/>
      <c r="BUQ20" s="38"/>
      <c r="BUR20" s="38"/>
      <c r="BUS20" s="38"/>
      <c r="BUT20" s="38"/>
      <c r="BUU20" s="38"/>
      <c r="BUV20" s="38"/>
      <c r="BUW20" s="38"/>
      <c r="BUX20" s="38"/>
      <c r="BUY20" s="38"/>
      <c r="BUZ20" s="38"/>
      <c r="BVA20" s="38"/>
      <c r="BVB20" s="38"/>
      <c r="BVC20" s="38"/>
      <c r="BVD20" s="38"/>
      <c r="BVE20" s="38"/>
      <c r="BVF20" s="38"/>
      <c r="BVG20" s="38"/>
      <c r="BVH20" s="38"/>
      <c r="BVI20" s="38"/>
      <c r="BVJ20" s="38"/>
      <c r="BVK20" s="38"/>
      <c r="BVL20" s="38"/>
      <c r="BVM20" s="38"/>
      <c r="BVN20" s="38"/>
      <c r="BVO20" s="38"/>
      <c r="BVP20" s="38"/>
      <c r="BVQ20" s="38"/>
      <c r="BVR20" s="38"/>
      <c r="BVS20" s="38"/>
      <c r="BVT20" s="38"/>
      <c r="BVU20" s="38"/>
      <c r="BVV20" s="38"/>
      <c r="BVW20" s="38"/>
      <c r="BVX20" s="38"/>
      <c r="BVY20" s="38"/>
      <c r="BVZ20" s="38"/>
      <c r="BWA20" s="38"/>
      <c r="BWB20" s="38"/>
      <c r="BWC20" s="38"/>
      <c r="BWD20" s="38"/>
      <c r="BWE20" s="38"/>
      <c r="BWF20" s="38"/>
      <c r="BWG20" s="38"/>
      <c r="BWH20" s="38"/>
      <c r="BWI20" s="38"/>
      <c r="BWJ20" s="38"/>
      <c r="BWK20" s="38"/>
      <c r="BWL20" s="38"/>
      <c r="BWM20" s="38"/>
      <c r="BWN20" s="38"/>
      <c r="BWO20" s="38"/>
      <c r="BWP20" s="38"/>
      <c r="BWQ20" s="38"/>
      <c r="BWR20" s="38"/>
      <c r="BWS20" s="38"/>
      <c r="BWT20" s="38"/>
      <c r="BWU20" s="38"/>
      <c r="BWV20" s="38"/>
      <c r="BWW20" s="38"/>
      <c r="BWX20" s="38"/>
      <c r="BWY20" s="38"/>
      <c r="BWZ20" s="38"/>
      <c r="BXA20" s="38"/>
      <c r="BXB20" s="38"/>
      <c r="BXC20" s="38"/>
      <c r="BXD20" s="38"/>
      <c r="BXE20" s="38"/>
      <c r="BXF20" s="38"/>
      <c r="BXG20" s="38"/>
      <c r="BXH20" s="38"/>
      <c r="BXI20" s="38"/>
      <c r="BXJ20" s="38"/>
      <c r="BXK20" s="38"/>
      <c r="BXL20" s="38"/>
      <c r="BXM20" s="38"/>
      <c r="BXN20" s="38"/>
      <c r="BXO20" s="38"/>
      <c r="BXP20" s="38"/>
      <c r="BXQ20" s="38"/>
      <c r="BXR20" s="38"/>
      <c r="BXS20" s="38"/>
      <c r="BXT20" s="38"/>
      <c r="BXU20" s="38"/>
      <c r="BXV20" s="38"/>
      <c r="BXW20" s="38"/>
      <c r="BXX20" s="38"/>
      <c r="BXY20" s="38"/>
      <c r="BXZ20" s="38"/>
      <c r="BYA20" s="38"/>
      <c r="BYB20" s="38"/>
      <c r="BYC20" s="38"/>
      <c r="BYD20" s="38"/>
      <c r="BYE20" s="38"/>
      <c r="BYF20" s="38"/>
      <c r="BYG20" s="38"/>
      <c r="BYH20" s="38"/>
      <c r="BYI20" s="38"/>
      <c r="BYJ20" s="38"/>
      <c r="BYK20" s="38"/>
      <c r="BYL20" s="38"/>
      <c r="BYM20" s="38"/>
      <c r="BYN20" s="38"/>
      <c r="BYO20" s="38"/>
      <c r="BYP20" s="38"/>
      <c r="BYQ20" s="38"/>
      <c r="BYR20" s="38"/>
      <c r="BYS20" s="38"/>
      <c r="BYT20" s="38"/>
      <c r="BYU20" s="38"/>
      <c r="BYV20" s="38"/>
      <c r="BYW20" s="38"/>
      <c r="BYX20" s="38"/>
      <c r="BYY20" s="38"/>
      <c r="BYZ20" s="38"/>
      <c r="BZA20" s="38"/>
      <c r="BZB20" s="38"/>
      <c r="BZC20" s="38"/>
      <c r="BZD20" s="38"/>
      <c r="BZE20" s="38"/>
      <c r="BZF20" s="38"/>
      <c r="BZG20" s="38"/>
      <c r="BZH20" s="38"/>
      <c r="BZI20" s="38"/>
      <c r="BZJ20" s="38"/>
      <c r="BZK20" s="38"/>
      <c r="BZL20" s="38"/>
      <c r="BZM20" s="38"/>
      <c r="BZN20" s="38"/>
      <c r="BZO20" s="38"/>
      <c r="BZP20" s="38"/>
      <c r="BZQ20" s="38"/>
      <c r="BZR20" s="38"/>
      <c r="BZS20" s="38"/>
      <c r="BZT20" s="38"/>
      <c r="BZU20" s="38"/>
      <c r="BZV20" s="38"/>
      <c r="BZW20" s="38"/>
      <c r="BZX20" s="38"/>
      <c r="BZY20" s="38"/>
      <c r="BZZ20" s="38"/>
      <c r="CAA20" s="38"/>
      <c r="CAB20" s="38"/>
      <c r="CAC20" s="38"/>
      <c r="CAD20" s="38"/>
      <c r="CAE20" s="38"/>
      <c r="CAF20" s="38"/>
      <c r="CAG20" s="38"/>
      <c r="CAH20" s="38"/>
      <c r="CAI20" s="38"/>
      <c r="CAJ20" s="38"/>
      <c r="CAK20" s="38"/>
      <c r="CAL20" s="38"/>
      <c r="CAM20" s="38"/>
      <c r="CAN20" s="38"/>
      <c r="CAO20" s="38"/>
      <c r="CAP20" s="38"/>
      <c r="CAQ20" s="38"/>
      <c r="CAR20" s="38"/>
      <c r="CAS20" s="38"/>
      <c r="CAT20" s="38"/>
      <c r="CAU20" s="38"/>
      <c r="CAV20" s="38"/>
      <c r="CAW20" s="38"/>
      <c r="CAX20" s="38"/>
      <c r="CAY20" s="38"/>
      <c r="CAZ20" s="38"/>
      <c r="CBA20" s="38"/>
      <c r="CBB20" s="38"/>
      <c r="CBC20" s="38"/>
      <c r="CBD20" s="38"/>
      <c r="CBE20" s="38"/>
      <c r="CBF20" s="38"/>
      <c r="CBG20" s="38"/>
      <c r="CBH20" s="38"/>
      <c r="CBI20" s="38"/>
      <c r="CBJ20" s="38"/>
      <c r="CBK20" s="38"/>
      <c r="CBL20" s="38"/>
      <c r="CBM20" s="38"/>
      <c r="CBN20" s="38"/>
      <c r="CBO20" s="38"/>
      <c r="CBP20" s="38"/>
      <c r="CBQ20" s="38"/>
      <c r="CBR20" s="38"/>
      <c r="CBS20" s="38"/>
      <c r="CBT20" s="38"/>
      <c r="CBU20" s="38"/>
      <c r="CBV20" s="38"/>
      <c r="CBW20" s="38"/>
      <c r="CBX20" s="38"/>
      <c r="CBY20" s="38"/>
      <c r="CBZ20" s="38"/>
      <c r="CCA20" s="38"/>
      <c r="CCB20" s="38"/>
      <c r="CCC20" s="38"/>
      <c r="CCD20" s="38"/>
      <c r="CCE20" s="38"/>
      <c r="CCF20" s="38"/>
      <c r="CCG20" s="38"/>
      <c r="CCH20" s="38"/>
      <c r="CCI20" s="38"/>
      <c r="CCJ20" s="38"/>
      <c r="CCK20" s="38"/>
      <c r="CCL20" s="38"/>
      <c r="CCM20" s="38"/>
      <c r="CCN20" s="38"/>
      <c r="CCO20" s="38"/>
      <c r="CCP20" s="38"/>
      <c r="CCQ20" s="38"/>
      <c r="CCR20" s="38"/>
      <c r="CCS20" s="38"/>
      <c r="CCT20" s="38"/>
      <c r="CCU20" s="38"/>
      <c r="CCV20" s="38"/>
      <c r="CCW20" s="38"/>
      <c r="CCX20" s="38"/>
      <c r="CCY20" s="38"/>
      <c r="CCZ20" s="38"/>
      <c r="CDA20" s="38"/>
      <c r="CDB20" s="38"/>
      <c r="CDC20" s="38"/>
      <c r="CDD20" s="38"/>
      <c r="CDE20" s="38"/>
      <c r="CDF20" s="38"/>
      <c r="CDG20" s="38"/>
      <c r="CDH20" s="38"/>
      <c r="CDI20" s="38"/>
      <c r="CDJ20" s="38"/>
      <c r="CDK20" s="38"/>
      <c r="CDL20" s="38"/>
      <c r="CDM20" s="38"/>
      <c r="CDN20" s="38"/>
      <c r="CDO20" s="38"/>
      <c r="CDP20" s="38"/>
      <c r="CDQ20" s="38"/>
      <c r="CDR20" s="38"/>
      <c r="CDS20" s="38"/>
      <c r="CDT20" s="38"/>
      <c r="CDU20" s="38"/>
      <c r="CDV20" s="38"/>
      <c r="CDW20" s="38"/>
      <c r="CDX20" s="38"/>
      <c r="CDY20" s="38"/>
      <c r="CDZ20" s="38"/>
      <c r="CEA20" s="38"/>
      <c r="CEB20" s="38"/>
      <c r="CEC20" s="38"/>
      <c r="CED20" s="38"/>
      <c r="CEE20" s="38"/>
      <c r="CEF20" s="38"/>
      <c r="CEG20" s="38"/>
      <c r="CEH20" s="38"/>
      <c r="CEI20" s="38"/>
      <c r="CEJ20" s="38"/>
      <c r="CEK20" s="38"/>
      <c r="CEL20" s="38"/>
      <c r="CEM20" s="38"/>
      <c r="CEN20" s="38"/>
      <c r="CEO20" s="38"/>
      <c r="CEP20" s="38"/>
      <c r="CEQ20" s="38"/>
      <c r="CER20" s="38"/>
      <c r="CES20" s="38"/>
      <c r="CET20" s="38"/>
      <c r="CEU20" s="38"/>
      <c r="CEV20" s="38"/>
      <c r="CEW20" s="38"/>
      <c r="CEX20" s="38"/>
      <c r="CEY20" s="38"/>
      <c r="CEZ20" s="38"/>
      <c r="CFA20" s="38"/>
      <c r="CFB20" s="38"/>
      <c r="CFC20" s="38"/>
      <c r="CFD20" s="38"/>
      <c r="CFE20" s="38"/>
      <c r="CFF20" s="38"/>
      <c r="CFG20" s="38"/>
      <c r="CFH20" s="38"/>
      <c r="CFI20" s="38"/>
      <c r="CFJ20" s="38"/>
      <c r="CFK20" s="38"/>
      <c r="CFL20" s="38"/>
      <c r="CFM20" s="38"/>
      <c r="CFN20" s="38"/>
      <c r="CFO20" s="38"/>
      <c r="CFP20" s="38"/>
      <c r="CFQ20" s="38"/>
      <c r="CFR20" s="38"/>
      <c r="CFS20" s="38"/>
      <c r="CFT20" s="38"/>
      <c r="CFU20" s="38"/>
      <c r="CFV20" s="38"/>
      <c r="CFW20" s="38"/>
      <c r="CFX20" s="38"/>
      <c r="CFY20" s="38"/>
      <c r="CFZ20" s="38"/>
      <c r="CGA20" s="38"/>
      <c r="CGB20" s="38"/>
      <c r="CGC20" s="38"/>
      <c r="CGD20" s="38"/>
      <c r="CGE20" s="38"/>
      <c r="CGF20" s="38"/>
      <c r="CGG20" s="38"/>
      <c r="CGH20" s="38"/>
      <c r="CGI20" s="38"/>
      <c r="CGJ20" s="38"/>
      <c r="CGK20" s="38"/>
      <c r="CGL20" s="38"/>
      <c r="CGM20" s="38"/>
      <c r="CGN20" s="38"/>
      <c r="CGO20" s="38"/>
      <c r="CGP20" s="38"/>
      <c r="CGQ20" s="38"/>
      <c r="CGR20" s="38"/>
      <c r="CGS20" s="38"/>
      <c r="CGT20" s="38"/>
      <c r="CGU20" s="38"/>
      <c r="CGV20" s="38"/>
      <c r="CGW20" s="38"/>
      <c r="CGX20" s="38"/>
      <c r="CGY20" s="38"/>
      <c r="CGZ20" s="38"/>
      <c r="CHA20" s="38"/>
      <c r="CHB20" s="38"/>
      <c r="CHC20" s="38"/>
      <c r="CHD20" s="38"/>
      <c r="CHE20" s="38"/>
      <c r="CHF20" s="38"/>
      <c r="CHG20" s="38"/>
      <c r="CHH20" s="38"/>
      <c r="CHI20" s="38"/>
      <c r="CHJ20" s="38"/>
      <c r="CHK20" s="38"/>
      <c r="CHL20" s="38"/>
      <c r="CHM20" s="38"/>
      <c r="CHN20" s="38"/>
      <c r="CHO20" s="38"/>
      <c r="CHP20" s="38"/>
      <c r="CHQ20" s="38"/>
      <c r="CHR20" s="38"/>
      <c r="CHS20" s="38"/>
      <c r="CHT20" s="38"/>
      <c r="CHU20" s="38"/>
      <c r="CHV20" s="38"/>
      <c r="CHW20" s="38"/>
      <c r="CHX20" s="38"/>
      <c r="CHY20" s="38"/>
      <c r="CHZ20" s="38"/>
      <c r="CIA20" s="38"/>
      <c r="CIB20" s="38"/>
      <c r="CIC20" s="38"/>
      <c r="CID20" s="38"/>
      <c r="CIE20" s="38"/>
      <c r="CIF20" s="38"/>
      <c r="CIG20" s="38"/>
      <c r="CIH20" s="38"/>
      <c r="CII20" s="38"/>
      <c r="CIJ20" s="38"/>
      <c r="CIK20" s="38"/>
      <c r="CIL20" s="38"/>
      <c r="CIM20" s="38"/>
      <c r="CIN20" s="38"/>
      <c r="CIO20" s="38"/>
      <c r="CIP20" s="38"/>
      <c r="CIQ20" s="38"/>
      <c r="CIR20" s="38"/>
      <c r="CIS20" s="38"/>
      <c r="CIT20" s="38"/>
      <c r="CIU20" s="38"/>
      <c r="CIV20" s="38"/>
      <c r="CIW20" s="38"/>
      <c r="CIX20" s="38"/>
      <c r="CIY20" s="38"/>
      <c r="CIZ20" s="38"/>
      <c r="CJA20" s="38"/>
      <c r="CJB20" s="38"/>
      <c r="CJC20" s="38"/>
      <c r="CJD20" s="38"/>
      <c r="CJE20" s="38"/>
      <c r="CJF20" s="38"/>
      <c r="CJG20" s="38"/>
      <c r="CJH20" s="38"/>
      <c r="CJI20" s="38"/>
      <c r="CJJ20" s="38"/>
      <c r="CJK20" s="38"/>
      <c r="CJL20" s="38"/>
      <c r="CJM20" s="38"/>
      <c r="CJN20" s="38"/>
      <c r="CJO20" s="38"/>
      <c r="CJP20" s="38"/>
      <c r="CJQ20" s="38"/>
      <c r="CJR20" s="38"/>
      <c r="CJS20" s="38"/>
      <c r="CJT20" s="38"/>
      <c r="CJU20" s="38"/>
      <c r="CJV20" s="38"/>
      <c r="CJW20" s="38"/>
      <c r="CJX20" s="38"/>
      <c r="CJY20" s="38"/>
      <c r="CJZ20" s="38"/>
      <c r="CKA20" s="38"/>
      <c r="CKB20" s="38"/>
      <c r="CKC20" s="38"/>
      <c r="CKD20" s="38"/>
      <c r="CKE20" s="38"/>
      <c r="CKF20" s="38"/>
      <c r="CKG20" s="38"/>
      <c r="CKH20" s="38"/>
      <c r="CKI20" s="38"/>
      <c r="CKJ20" s="38"/>
      <c r="CKK20" s="38"/>
      <c r="CKL20" s="38"/>
      <c r="CKM20" s="38"/>
      <c r="CKN20" s="38"/>
      <c r="CKO20" s="38"/>
      <c r="CKP20" s="38"/>
      <c r="CKQ20" s="38"/>
      <c r="CKR20" s="38"/>
      <c r="CKS20" s="38"/>
      <c r="CKT20" s="38"/>
      <c r="CKU20" s="38"/>
      <c r="CKV20" s="38"/>
      <c r="CKW20" s="38"/>
      <c r="CKX20" s="38"/>
      <c r="CKY20" s="38"/>
      <c r="CKZ20" s="38"/>
      <c r="CLA20" s="38"/>
      <c r="CLB20" s="38"/>
      <c r="CLC20" s="38"/>
      <c r="CLD20" s="38"/>
      <c r="CLE20" s="38"/>
      <c r="CLF20" s="38"/>
      <c r="CLG20" s="38"/>
      <c r="CLH20" s="38"/>
      <c r="CLI20" s="38"/>
      <c r="CLJ20" s="38"/>
      <c r="CLK20" s="38"/>
      <c r="CLL20" s="38"/>
      <c r="CLM20" s="38"/>
      <c r="CLN20" s="38"/>
      <c r="CLO20" s="38"/>
      <c r="CLP20" s="38"/>
      <c r="CLQ20" s="38"/>
      <c r="CLR20" s="38"/>
      <c r="CLS20" s="38"/>
      <c r="CLT20" s="38"/>
      <c r="CLU20" s="38"/>
      <c r="CLV20" s="38"/>
      <c r="CLW20" s="38"/>
      <c r="CLX20" s="38"/>
      <c r="CLY20" s="38"/>
      <c r="CLZ20" s="38"/>
      <c r="CMA20" s="38"/>
      <c r="CMB20" s="38"/>
      <c r="CMC20" s="38"/>
      <c r="CMD20" s="38"/>
      <c r="CME20" s="38"/>
      <c r="CMF20" s="38"/>
      <c r="CMG20" s="38"/>
      <c r="CMH20" s="38"/>
      <c r="CMI20" s="38"/>
      <c r="CMJ20" s="38"/>
      <c r="CMK20" s="38"/>
      <c r="CML20" s="38"/>
      <c r="CMM20" s="38"/>
      <c r="CMN20" s="38"/>
      <c r="CMO20" s="38"/>
      <c r="CMP20" s="38"/>
      <c r="CMQ20" s="38"/>
      <c r="CMR20" s="38"/>
      <c r="CMS20" s="38"/>
      <c r="CMT20" s="38"/>
      <c r="CMU20" s="38"/>
      <c r="CMV20" s="38"/>
      <c r="CMW20" s="38"/>
      <c r="CMX20" s="38"/>
      <c r="CMY20" s="38"/>
      <c r="CMZ20" s="38"/>
      <c r="CNA20" s="38"/>
      <c r="CNB20" s="38"/>
      <c r="CNC20" s="38"/>
      <c r="CND20" s="38"/>
      <c r="CNE20" s="38"/>
      <c r="CNF20" s="38"/>
      <c r="CNG20" s="38"/>
      <c r="CNH20" s="38"/>
      <c r="CNI20" s="38"/>
      <c r="CNJ20" s="38"/>
      <c r="CNK20" s="38"/>
      <c r="CNL20" s="38"/>
      <c r="CNM20" s="38"/>
      <c r="CNN20" s="38"/>
      <c r="CNO20" s="38"/>
      <c r="CNP20" s="38"/>
      <c r="CNQ20" s="38"/>
      <c r="CNR20" s="38"/>
      <c r="CNS20" s="38"/>
      <c r="CNT20" s="38"/>
      <c r="CNU20" s="38"/>
      <c r="CNV20" s="38"/>
      <c r="CNW20" s="38"/>
      <c r="CNX20" s="38"/>
      <c r="CNY20" s="38"/>
      <c r="CNZ20" s="38"/>
      <c r="COA20" s="38"/>
      <c r="COB20" s="38"/>
      <c r="COC20" s="38"/>
      <c r="COD20" s="38"/>
      <c r="COE20" s="38"/>
      <c r="COF20" s="38"/>
      <c r="COG20" s="38"/>
      <c r="COH20" s="38"/>
      <c r="COI20" s="38"/>
      <c r="COJ20" s="38"/>
      <c r="COK20" s="38"/>
      <c r="COL20" s="38"/>
      <c r="COM20" s="38"/>
      <c r="CON20" s="38"/>
      <c r="COO20" s="38"/>
      <c r="COP20" s="38"/>
      <c r="COQ20" s="38"/>
      <c r="COR20" s="38"/>
      <c r="COS20" s="38"/>
      <c r="COT20" s="38"/>
      <c r="COU20" s="38"/>
      <c r="COV20" s="38"/>
      <c r="COW20" s="38"/>
      <c r="COX20" s="38"/>
      <c r="COY20" s="38"/>
      <c r="COZ20" s="38"/>
      <c r="CPA20" s="38"/>
      <c r="CPB20" s="38"/>
      <c r="CPC20" s="38"/>
      <c r="CPD20" s="38"/>
      <c r="CPE20" s="38"/>
      <c r="CPF20" s="38"/>
      <c r="CPG20" s="38"/>
      <c r="CPH20" s="38"/>
      <c r="CPI20" s="38"/>
      <c r="CPJ20" s="38"/>
      <c r="CPK20" s="38"/>
      <c r="CPL20" s="38"/>
      <c r="CPM20" s="38"/>
      <c r="CPN20" s="38"/>
      <c r="CPO20" s="38"/>
      <c r="CPP20" s="38"/>
      <c r="CPQ20" s="38"/>
      <c r="CPR20" s="38"/>
      <c r="CPS20" s="38"/>
      <c r="CPT20" s="38"/>
      <c r="CPU20" s="38"/>
      <c r="CPV20" s="38"/>
      <c r="CPW20" s="38"/>
      <c r="CPX20" s="38"/>
      <c r="CPY20" s="38"/>
      <c r="CPZ20" s="38"/>
      <c r="CQA20" s="38"/>
      <c r="CQB20" s="38"/>
      <c r="CQC20" s="38"/>
      <c r="CQD20" s="38"/>
      <c r="CQE20" s="38"/>
      <c r="CQF20" s="38"/>
      <c r="CQG20" s="38"/>
      <c r="CQH20" s="38"/>
      <c r="CQI20" s="38"/>
      <c r="CQJ20" s="38"/>
      <c r="CQK20" s="38"/>
      <c r="CQL20" s="38"/>
      <c r="CQM20" s="38"/>
      <c r="CQN20" s="38"/>
      <c r="CQO20" s="38"/>
      <c r="CQP20" s="38"/>
      <c r="CQQ20" s="38"/>
      <c r="CQR20" s="38"/>
      <c r="CQS20" s="38"/>
      <c r="CQT20" s="38"/>
      <c r="CQU20" s="38"/>
      <c r="CQV20" s="38"/>
      <c r="CQW20" s="38"/>
      <c r="CQX20" s="38"/>
      <c r="CQY20" s="38"/>
      <c r="CQZ20" s="38"/>
      <c r="CRA20" s="38"/>
      <c r="CRB20" s="38"/>
      <c r="CRC20" s="38"/>
      <c r="CRD20" s="38"/>
      <c r="CRE20" s="38"/>
      <c r="CRF20" s="38"/>
      <c r="CRG20" s="38"/>
      <c r="CRH20" s="38"/>
      <c r="CRI20" s="38"/>
      <c r="CRJ20" s="38"/>
      <c r="CRK20" s="38"/>
      <c r="CRL20" s="38"/>
      <c r="CRM20" s="38"/>
      <c r="CRN20" s="38"/>
      <c r="CRO20" s="38"/>
      <c r="CRP20" s="38"/>
      <c r="CRQ20" s="38"/>
      <c r="CRR20" s="38"/>
      <c r="CRS20" s="38"/>
      <c r="CRT20" s="38"/>
      <c r="CRU20" s="38"/>
      <c r="CRV20" s="38"/>
      <c r="CRW20" s="38"/>
      <c r="CRX20" s="38"/>
      <c r="CRY20" s="38"/>
      <c r="CRZ20" s="38"/>
      <c r="CSA20" s="38"/>
      <c r="CSB20" s="38"/>
      <c r="CSC20" s="38"/>
      <c r="CSD20" s="38"/>
      <c r="CSE20" s="38"/>
      <c r="CSF20" s="38"/>
      <c r="CSG20" s="38"/>
      <c r="CSH20" s="38"/>
      <c r="CSI20" s="38"/>
      <c r="CSJ20" s="38"/>
      <c r="CSK20" s="38"/>
      <c r="CSL20" s="38"/>
      <c r="CSM20" s="38"/>
      <c r="CSN20" s="38"/>
      <c r="CSO20" s="38"/>
      <c r="CSP20" s="38"/>
      <c r="CSQ20" s="38"/>
      <c r="CSR20" s="38"/>
      <c r="CSS20" s="38"/>
      <c r="CST20" s="38"/>
      <c r="CSU20" s="38"/>
      <c r="CSV20" s="38"/>
      <c r="CSW20" s="38"/>
      <c r="CSX20" s="38"/>
      <c r="CSY20" s="38"/>
      <c r="CSZ20" s="38"/>
      <c r="CTA20" s="38"/>
      <c r="CTB20" s="38"/>
      <c r="CTC20" s="38"/>
      <c r="CTD20" s="38"/>
      <c r="CTE20" s="38"/>
      <c r="CTF20" s="38"/>
      <c r="CTG20" s="38"/>
      <c r="CTH20" s="38"/>
      <c r="CTI20" s="38"/>
      <c r="CTJ20" s="38"/>
      <c r="CTK20" s="38"/>
      <c r="CTL20" s="38"/>
      <c r="CTM20" s="38"/>
      <c r="CTN20" s="38"/>
      <c r="CTO20" s="38"/>
      <c r="CTP20" s="38"/>
      <c r="CTQ20" s="38"/>
      <c r="CTR20" s="38"/>
      <c r="CTS20" s="38"/>
      <c r="CTT20" s="38"/>
      <c r="CTU20" s="38"/>
      <c r="CTV20" s="38"/>
      <c r="CTW20" s="38"/>
      <c r="CTX20" s="38"/>
      <c r="CTY20" s="38"/>
      <c r="CTZ20" s="38"/>
      <c r="CUA20" s="38"/>
      <c r="CUB20" s="38"/>
      <c r="CUC20" s="38"/>
      <c r="CUD20" s="38"/>
      <c r="CUE20" s="38"/>
      <c r="CUF20" s="38"/>
      <c r="CUG20" s="38"/>
      <c r="CUH20" s="38"/>
      <c r="CUI20" s="38"/>
      <c r="CUJ20" s="38"/>
      <c r="CUK20" s="38"/>
      <c r="CUL20" s="38"/>
      <c r="CUM20" s="38"/>
      <c r="CUN20" s="38"/>
      <c r="CUO20" s="38"/>
      <c r="CUP20" s="38"/>
      <c r="CUQ20" s="38"/>
      <c r="CUR20" s="38"/>
      <c r="CUS20" s="38"/>
      <c r="CUT20" s="38"/>
      <c r="CUU20" s="38"/>
      <c r="CUV20" s="38"/>
      <c r="CUW20" s="38"/>
      <c r="CUX20" s="38"/>
      <c r="CUY20" s="38"/>
      <c r="CUZ20" s="38"/>
      <c r="CVA20" s="38"/>
      <c r="CVB20" s="38"/>
      <c r="CVC20" s="38"/>
      <c r="CVD20" s="38"/>
      <c r="CVE20" s="38"/>
      <c r="CVF20" s="38"/>
      <c r="CVG20" s="38"/>
      <c r="CVH20" s="38"/>
      <c r="CVI20" s="38"/>
      <c r="CVJ20" s="38"/>
      <c r="CVK20" s="38"/>
      <c r="CVL20" s="38"/>
      <c r="CVM20" s="38"/>
      <c r="CVN20" s="38"/>
      <c r="CVO20" s="38"/>
      <c r="CVP20" s="38"/>
      <c r="CVQ20" s="38"/>
      <c r="CVR20" s="38"/>
      <c r="CVS20" s="38"/>
      <c r="CVT20" s="38"/>
      <c r="CVU20" s="38"/>
      <c r="CVV20" s="38"/>
      <c r="CVW20" s="38"/>
      <c r="CVX20" s="38"/>
      <c r="CVY20" s="38"/>
      <c r="CVZ20" s="38"/>
      <c r="CWA20" s="38"/>
      <c r="CWB20" s="38"/>
      <c r="CWC20" s="38"/>
      <c r="CWD20" s="38"/>
      <c r="CWE20" s="38"/>
      <c r="CWF20" s="38"/>
      <c r="CWG20" s="38"/>
      <c r="CWH20" s="38"/>
      <c r="CWI20" s="38"/>
      <c r="CWJ20" s="38"/>
      <c r="CWK20" s="38"/>
      <c r="CWL20" s="38"/>
      <c r="CWM20" s="38"/>
      <c r="CWN20" s="38"/>
      <c r="CWO20" s="38"/>
      <c r="CWP20" s="38"/>
      <c r="CWQ20" s="38"/>
      <c r="CWR20" s="38"/>
      <c r="CWS20" s="38"/>
      <c r="CWT20" s="38"/>
      <c r="CWU20" s="38"/>
      <c r="CWV20" s="38"/>
      <c r="CWW20" s="38"/>
      <c r="CWX20" s="38"/>
      <c r="CWY20" s="38"/>
      <c r="CWZ20" s="38"/>
      <c r="CXA20" s="38"/>
      <c r="CXB20" s="38"/>
      <c r="CXC20" s="38"/>
      <c r="CXD20" s="38"/>
      <c r="CXE20" s="38"/>
      <c r="CXF20" s="38"/>
      <c r="CXG20" s="38"/>
      <c r="CXH20" s="38"/>
      <c r="CXI20" s="38"/>
      <c r="CXJ20" s="38"/>
      <c r="CXK20" s="38"/>
      <c r="CXL20" s="38"/>
      <c r="CXM20" s="38"/>
      <c r="CXN20" s="38"/>
      <c r="CXO20" s="38"/>
      <c r="CXP20" s="38"/>
      <c r="CXQ20" s="38"/>
      <c r="CXR20" s="38"/>
      <c r="CXS20" s="38"/>
      <c r="CXT20" s="38"/>
      <c r="CXU20" s="38"/>
      <c r="CXV20" s="38"/>
      <c r="CXW20" s="38"/>
      <c r="CXX20" s="38"/>
      <c r="CXY20" s="38"/>
      <c r="CXZ20" s="38"/>
      <c r="CYA20" s="38"/>
      <c r="CYB20" s="38"/>
      <c r="CYC20" s="38"/>
      <c r="CYD20" s="38"/>
      <c r="CYE20" s="38"/>
      <c r="CYF20" s="38"/>
      <c r="CYG20" s="38"/>
      <c r="CYH20" s="38"/>
      <c r="CYI20" s="38"/>
      <c r="CYJ20" s="38"/>
      <c r="CYK20" s="38"/>
      <c r="CYL20" s="38"/>
      <c r="CYM20" s="38"/>
      <c r="CYN20" s="38"/>
      <c r="CYO20" s="38"/>
      <c r="CYP20" s="38"/>
      <c r="CYQ20" s="38"/>
      <c r="CYR20" s="38"/>
      <c r="CYS20" s="38"/>
      <c r="CYT20" s="38"/>
      <c r="CYU20" s="38"/>
      <c r="CYV20" s="38"/>
      <c r="CYW20" s="38"/>
      <c r="CYX20" s="38"/>
      <c r="CYY20" s="38"/>
      <c r="CYZ20" s="38"/>
      <c r="CZA20" s="38"/>
      <c r="CZB20" s="38"/>
      <c r="CZC20" s="38"/>
      <c r="CZD20" s="38"/>
      <c r="CZE20" s="38"/>
      <c r="CZF20" s="38"/>
      <c r="CZG20" s="38"/>
      <c r="CZH20" s="38"/>
      <c r="CZI20" s="38"/>
      <c r="CZJ20" s="38"/>
      <c r="CZK20" s="38"/>
      <c r="CZL20" s="38"/>
      <c r="CZM20" s="38"/>
      <c r="CZN20" s="38"/>
      <c r="CZO20" s="38"/>
      <c r="CZP20" s="38"/>
      <c r="CZQ20" s="38"/>
      <c r="CZR20" s="38"/>
      <c r="CZS20" s="38"/>
      <c r="CZT20" s="38"/>
      <c r="CZU20" s="38"/>
      <c r="CZV20" s="38"/>
      <c r="CZW20" s="38"/>
      <c r="CZX20" s="38"/>
      <c r="CZY20" s="38"/>
      <c r="CZZ20" s="38"/>
      <c r="DAA20" s="38"/>
      <c r="DAB20" s="38"/>
      <c r="DAC20" s="38"/>
      <c r="DAD20" s="38"/>
      <c r="DAE20" s="38"/>
      <c r="DAF20" s="38"/>
      <c r="DAG20" s="38"/>
      <c r="DAH20" s="38"/>
      <c r="DAI20" s="38"/>
      <c r="DAJ20" s="38"/>
      <c r="DAK20" s="38"/>
      <c r="DAL20" s="38"/>
      <c r="DAM20" s="38"/>
      <c r="DAN20" s="38"/>
      <c r="DAO20" s="38"/>
      <c r="DAP20" s="38"/>
      <c r="DAQ20" s="38"/>
      <c r="DAR20" s="38"/>
      <c r="DAS20" s="38"/>
      <c r="DAT20" s="38"/>
      <c r="DAU20" s="38"/>
      <c r="DAV20" s="38"/>
      <c r="DAW20" s="38"/>
      <c r="DAX20" s="38"/>
      <c r="DAY20" s="38"/>
      <c r="DAZ20" s="38"/>
      <c r="DBA20" s="38"/>
      <c r="DBB20" s="38"/>
      <c r="DBC20" s="38"/>
      <c r="DBD20" s="38"/>
      <c r="DBE20" s="38"/>
      <c r="DBF20" s="38"/>
      <c r="DBG20" s="38"/>
      <c r="DBH20" s="38"/>
      <c r="DBI20" s="38"/>
      <c r="DBJ20" s="38"/>
      <c r="DBK20" s="38"/>
      <c r="DBL20" s="38"/>
      <c r="DBM20" s="38"/>
      <c r="DBN20" s="38"/>
      <c r="DBO20" s="38"/>
      <c r="DBP20" s="38"/>
      <c r="DBQ20" s="38"/>
      <c r="DBR20" s="38"/>
      <c r="DBS20" s="38"/>
      <c r="DBT20" s="38"/>
      <c r="DBU20" s="38"/>
      <c r="DBV20" s="38"/>
      <c r="DBW20" s="38"/>
      <c r="DBX20" s="38"/>
      <c r="DBY20" s="38"/>
      <c r="DBZ20" s="38"/>
      <c r="DCA20" s="38"/>
      <c r="DCB20" s="38"/>
      <c r="DCC20" s="38"/>
      <c r="DCD20" s="38"/>
      <c r="DCE20" s="38"/>
      <c r="DCF20" s="38"/>
      <c r="DCG20" s="38"/>
      <c r="DCH20" s="38"/>
      <c r="DCI20" s="38"/>
      <c r="DCJ20" s="38"/>
      <c r="DCK20" s="38"/>
      <c r="DCL20" s="38"/>
      <c r="DCM20" s="38"/>
      <c r="DCN20" s="38"/>
      <c r="DCO20" s="38"/>
      <c r="DCP20" s="38"/>
      <c r="DCQ20" s="38"/>
      <c r="DCR20" s="38"/>
      <c r="DCS20" s="38"/>
      <c r="DCT20" s="38"/>
      <c r="DCU20" s="38"/>
      <c r="DCV20" s="38"/>
      <c r="DCW20" s="38"/>
      <c r="DCX20" s="38"/>
      <c r="DCY20" s="38"/>
      <c r="DCZ20" s="38"/>
      <c r="DDA20" s="38"/>
      <c r="DDB20" s="38"/>
      <c r="DDC20" s="38"/>
      <c r="DDD20" s="38"/>
      <c r="DDE20" s="38"/>
      <c r="DDF20" s="38"/>
      <c r="DDG20" s="38"/>
      <c r="DDH20" s="38"/>
      <c r="DDI20" s="38"/>
      <c r="DDJ20" s="38"/>
      <c r="DDK20" s="38"/>
      <c r="DDL20" s="38"/>
      <c r="DDM20" s="38"/>
      <c r="DDN20" s="38"/>
      <c r="DDO20" s="38"/>
      <c r="DDP20" s="38"/>
      <c r="DDQ20" s="38"/>
      <c r="DDR20" s="38"/>
      <c r="DDS20" s="38"/>
      <c r="DDT20" s="38"/>
      <c r="DDU20" s="38"/>
      <c r="DDV20" s="38"/>
      <c r="DDW20" s="38"/>
      <c r="DDX20" s="38"/>
      <c r="DDY20" s="38"/>
      <c r="DDZ20" s="38"/>
      <c r="DEA20" s="38"/>
      <c r="DEB20" s="38"/>
      <c r="DEC20" s="38"/>
      <c r="DED20" s="38"/>
      <c r="DEE20" s="38"/>
      <c r="DEF20" s="38"/>
      <c r="DEG20" s="38"/>
      <c r="DEH20" s="38"/>
      <c r="DEI20" s="38"/>
      <c r="DEJ20" s="38"/>
      <c r="DEK20" s="38"/>
      <c r="DEL20" s="38"/>
      <c r="DEM20" s="38"/>
      <c r="DEN20" s="38"/>
      <c r="DEO20" s="38"/>
      <c r="DEP20" s="38"/>
      <c r="DEQ20" s="38"/>
      <c r="DER20" s="38"/>
      <c r="DES20" s="38"/>
      <c r="DET20" s="38"/>
      <c r="DEU20" s="38"/>
      <c r="DEV20" s="38"/>
      <c r="DEW20" s="38"/>
      <c r="DEX20" s="38"/>
      <c r="DEY20" s="38"/>
      <c r="DEZ20" s="38"/>
      <c r="DFA20" s="38"/>
      <c r="DFB20" s="38"/>
      <c r="DFC20" s="38"/>
      <c r="DFD20" s="38"/>
      <c r="DFE20" s="38"/>
      <c r="DFF20" s="38"/>
      <c r="DFG20" s="38"/>
      <c r="DFH20" s="38"/>
      <c r="DFI20" s="38"/>
      <c r="DFJ20" s="38"/>
      <c r="DFK20" s="38"/>
      <c r="DFL20" s="38"/>
      <c r="DFM20" s="38"/>
      <c r="DFN20" s="38"/>
      <c r="DFO20" s="38"/>
      <c r="DFP20" s="38"/>
      <c r="DFQ20" s="38"/>
      <c r="DFR20" s="38"/>
      <c r="DFS20" s="38"/>
      <c r="DFT20" s="38"/>
      <c r="DFU20" s="38"/>
      <c r="DFV20" s="38"/>
      <c r="DFW20" s="38"/>
      <c r="DFX20" s="38"/>
      <c r="DFY20" s="38"/>
      <c r="DFZ20" s="38"/>
      <c r="DGA20" s="38"/>
      <c r="DGB20" s="38"/>
      <c r="DGC20" s="38"/>
      <c r="DGD20" s="38"/>
      <c r="DGE20" s="38"/>
      <c r="DGF20" s="38"/>
      <c r="DGG20" s="38"/>
      <c r="DGH20" s="38"/>
      <c r="DGI20" s="38"/>
      <c r="DGJ20" s="38"/>
      <c r="DGK20" s="38"/>
      <c r="DGL20" s="38"/>
      <c r="DGM20" s="38"/>
      <c r="DGN20" s="38"/>
      <c r="DGO20" s="38"/>
      <c r="DGP20" s="38"/>
      <c r="DGQ20" s="38"/>
      <c r="DGR20" s="38"/>
      <c r="DGS20" s="38"/>
      <c r="DGT20" s="38"/>
      <c r="DGU20" s="38"/>
      <c r="DGV20" s="38"/>
      <c r="DGW20" s="38"/>
      <c r="DGX20" s="38"/>
      <c r="DGY20" s="38"/>
      <c r="DGZ20" s="38"/>
      <c r="DHA20" s="38"/>
      <c r="DHB20" s="38"/>
      <c r="DHC20" s="38"/>
      <c r="DHD20" s="38"/>
      <c r="DHE20" s="38"/>
      <c r="DHF20" s="38"/>
      <c r="DHG20" s="38"/>
      <c r="DHH20" s="38"/>
      <c r="DHI20" s="38"/>
      <c r="DHJ20" s="38"/>
      <c r="DHK20" s="38"/>
      <c r="DHL20" s="38"/>
      <c r="DHM20" s="38"/>
      <c r="DHN20" s="38"/>
      <c r="DHO20" s="38"/>
      <c r="DHP20" s="38"/>
      <c r="DHQ20" s="38"/>
      <c r="DHR20" s="38"/>
      <c r="DHS20" s="38"/>
      <c r="DHT20" s="38"/>
      <c r="DHU20" s="38"/>
      <c r="DHV20" s="38"/>
      <c r="DHW20" s="38"/>
      <c r="DHX20" s="38"/>
      <c r="DHY20" s="38"/>
      <c r="DHZ20" s="38"/>
      <c r="DIA20" s="38"/>
      <c r="DIB20" s="38"/>
      <c r="DIC20" s="38"/>
      <c r="DID20" s="38"/>
      <c r="DIE20" s="38"/>
      <c r="DIF20" s="38"/>
      <c r="DIG20" s="38"/>
      <c r="DIH20" s="38"/>
      <c r="DII20" s="38"/>
      <c r="DIJ20" s="38"/>
      <c r="DIK20" s="38"/>
      <c r="DIL20" s="38"/>
      <c r="DIM20" s="38"/>
      <c r="DIN20" s="38"/>
      <c r="DIO20" s="38"/>
      <c r="DIP20" s="38"/>
      <c r="DIQ20" s="38"/>
      <c r="DIR20" s="38"/>
      <c r="DIS20" s="38"/>
      <c r="DIT20" s="38"/>
      <c r="DIU20" s="38"/>
      <c r="DIV20" s="38"/>
      <c r="DIW20" s="38"/>
      <c r="DIX20" s="38"/>
      <c r="DIY20" s="38"/>
      <c r="DIZ20" s="38"/>
      <c r="DJA20" s="38"/>
      <c r="DJB20" s="38"/>
      <c r="DJC20" s="38"/>
      <c r="DJD20" s="38"/>
      <c r="DJE20" s="38"/>
      <c r="DJF20" s="38"/>
      <c r="DJG20" s="38"/>
      <c r="DJH20" s="38"/>
      <c r="DJI20" s="38"/>
      <c r="DJJ20" s="38"/>
      <c r="DJK20" s="38"/>
      <c r="DJL20" s="38"/>
      <c r="DJM20" s="38"/>
      <c r="DJN20" s="38"/>
      <c r="DJO20" s="38"/>
      <c r="DJP20" s="38"/>
      <c r="DJQ20" s="38"/>
      <c r="DJR20" s="38"/>
      <c r="DJS20" s="38"/>
      <c r="DJT20" s="38"/>
      <c r="DJU20" s="38"/>
      <c r="DJV20" s="38"/>
      <c r="DJW20" s="38"/>
      <c r="DJX20" s="38"/>
      <c r="DJY20" s="38"/>
      <c r="DJZ20" s="38"/>
      <c r="DKA20" s="38"/>
      <c r="DKB20" s="38"/>
      <c r="DKC20" s="38"/>
      <c r="DKD20" s="38"/>
      <c r="DKE20" s="38"/>
      <c r="DKF20" s="38"/>
      <c r="DKG20" s="38"/>
      <c r="DKH20" s="38"/>
      <c r="DKI20" s="38"/>
      <c r="DKJ20" s="38"/>
      <c r="DKK20" s="38"/>
      <c r="DKL20" s="38"/>
      <c r="DKM20" s="38"/>
      <c r="DKN20" s="38"/>
      <c r="DKO20" s="38"/>
      <c r="DKP20" s="38"/>
      <c r="DKQ20" s="38"/>
      <c r="DKR20" s="38"/>
      <c r="DKS20" s="38"/>
      <c r="DKT20" s="38"/>
      <c r="DKU20" s="38"/>
      <c r="DKV20" s="38"/>
      <c r="DKW20" s="38"/>
      <c r="DKX20" s="38"/>
      <c r="DKY20" s="38"/>
      <c r="DKZ20" s="38"/>
      <c r="DLA20" s="38"/>
      <c r="DLB20" s="38"/>
      <c r="DLC20" s="38"/>
      <c r="DLD20" s="38"/>
      <c r="DLE20" s="38"/>
      <c r="DLF20" s="38"/>
      <c r="DLG20" s="38"/>
      <c r="DLH20" s="38"/>
      <c r="DLI20" s="38"/>
      <c r="DLJ20" s="38"/>
      <c r="DLK20" s="38"/>
      <c r="DLL20" s="38"/>
      <c r="DLM20" s="38"/>
      <c r="DLN20" s="38"/>
      <c r="DLO20" s="38"/>
      <c r="DLP20" s="38"/>
      <c r="DLQ20" s="38"/>
      <c r="DLR20" s="38"/>
      <c r="DLS20" s="38"/>
      <c r="DLT20" s="38"/>
      <c r="DLU20" s="38"/>
      <c r="DLV20" s="38"/>
      <c r="DLW20" s="38"/>
      <c r="DLX20" s="38"/>
      <c r="DLY20" s="38"/>
      <c r="DLZ20" s="38"/>
      <c r="DMA20" s="38"/>
      <c r="DMB20" s="38"/>
      <c r="DMC20" s="38"/>
      <c r="DMD20" s="38"/>
      <c r="DME20" s="38"/>
      <c r="DMF20" s="38"/>
      <c r="DMG20" s="38"/>
      <c r="DMH20" s="38"/>
      <c r="DMI20" s="38"/>
      <c r="DMJ20" s="38"/>
      <c r="DMK20" s="38"/>
      <c r="DML20" s="38"/>
      <c r="DMM20" s="38"/>
      <c r="DMN20" s="38"/>
      <c r="DMO20" s="38"/>
      <c r="DMP20" s="38"/>
      <c r="DMQ20" s="38"/>
      <c r="DMR20" s="38"/>
      <c r="DMS20" s="38"/>
      <c r="DMT20" s="38"/>
      <c r="DMU20" s="38"/>
      <c r="DMV20" s="38"/>
      <c r="DMW20" s="38"/>
      <c r="DMX20" s="38"/>
      <c r="DMY20" s="38"/>
      <c r="DMZ20" s="38"/>
      <c r="DNA20" s="38"/>
      <c r="DNB20" s="38"/>
      <c r="DNC20" s="38"/>
      <c r="DND20" s="38"/>
      <c r="DNE20" s="38"/>
      <c r="DNF20" s="38"/>
      <c r="DNG20" s="38"/>
      <c r="DNH20" s="38"/>
      <c r="DNI20" s="38"/>
      <c r="DNJ20" s="38"/>
      <c r="DNK20" s="38"/>
      <c r="DNL20" s="38"/>
      <c r="DNM20" s="38"/>
      <c r="DNN20" s="38"/>
      <c r="DNO20" s="38"/>
      <c r="DNP20" s="38"/>
      <c r="DNQ20" s="38"/>
      <c r="DNR20" s="38"/>
      <c r="DNS20" s="38"/>
      <c r="DNT20" s="38"/>
      <c r="DNU20" s="38"/>
      <c r="DNV20" s="38"/>
      <c r="DNW20" s="38"/>
      <c r="DNX20" s="38"/>
      <c r="DNY20" s="38"/>
      <c r="DNZ20" s="38"/>
      <c r="DOA20" s="38"/>
      <c r="DOB20" s="38"/>
      <c r="DOC20" s="38"/>
      <c r="DOD20" s="38"/>
      <c r="DOE20" s="38"/>
      <c r="DOF20" s="38"/>
      <c r="DOG20" s="38"/>
      <c r="DOH20" s="38"/>
      <c r="DOI20" s="38"/>
      <c r="DOJ20" s="38"/>
      <c r="DOK20" s="38"/>
      <c r="DOL20" s="38"/>
      <c r="DOM20" s="38"/>
      <c r="DON20" s="38"/>
      <c r="DOO20" s="38"/>
      <c r="DOP20" s="38"/>
      <c r="DOQ20" s="38"/>
      <c r="DOR20" s="38"/>
      <c r="DOS20" s="38"/>
      <c r="DOT20" s="38"/>
      <c r="DOU20" s="38"/>
      <c r="DOV20" s="38"/>
      <c r="DOW20" s="38"/>
      <c r="DOX20" s="38"/>
      <c r="DOY20" s="38"/>
      <c r="DOZ20" s="38"/>
      <c r="DPA20" s="38"/>
      <c r="DPB20" s="38"/>
      <c r="DPC20" s="38"/>
      <c r="DPD20" s="38"/>
      <c r="DPE20" s="38"/>
      <c r="DPF20" s="38"/>
      <c r="DPG20" s="38"/>
      <c r="DPH20" s="38"/>
      <c r="DPI20" s="38"/>
      <c r="DPJ20" s="38"/>
      <c r="DPK20" s="38"/>
      <c r="DPL20" s="38"/>
      <c r="DPM20" s="38"/>
      <c r="DPN20" s="38"/>
      <c r="DPO20" s="38"/>
      <c r="DPP20" s="38"/>
      <c r="DPQ20" s="38"/>
      <c r="DPR20" s="38"/>
      <c r="DPS20" s="38"/>
      <c r="DPT20" s="38"/>
      <c r="DPU20" s="38"/>
      <c r="DPV20" s="38"/>
      <c r="DPW20" s="38"/>
      <c r="DPX20" s="38"/>
      <c r="DPY20" s="38"/>
      <c r="DPZ20" s="38"/>
      <c r="DQA20" s="38"/>
      <c r="DQB20" s="38"/>
      <c r="DQC20" s="38"/>
      <c r="DQD20" s="38"/>
      <c r="DQE20" s="38"/>
      <c r="DQF20" s="38"/>
      <c r="DQG20" s="38"/>
      <c r="DQH20" s="38"/>
      <c r="DQI20" s="38"/>
      <c r="DQJ20" s="38"/>
      <c r="DQK20" s="38"/>
      <c r="DQL20" s="38"/>
      <c r="DQM20" s="38"/>
      <c r="DQN20" s="38"/>
      <c r="DQO20" s="38"/>
      <c r="DQP20" s="38"/>
      <c r="DQQ20" s="38"/>
      <c r="DQR20" s="38"/>
      <c r="DQS20" s="38"/>
      <c r="DQT20" s="38"/>
      <c r="DQU20" s="38"/>
      <c r="DQV20" s="38"/>
      <c r="DQW20" s="38"/>
      <c r="DQX20" s="38"/>
      <c r="DQY20" s="38"/>
      <c r="DQZ20" s="38"/>
      <c r="DRA20" s="38"/>
      <c r="DRB20" s="38"/>
      <c r="DRC20" s="38"/>
      <c r="DRD20" s="38"/>
      <c r="DRE20" s="38"/>
      <c r="DRF20" s="38"/>
      <c r="DRG20" s="38"/>
      <c r="DRH20" s="38"/>
      <c r="DRI20" s="38"/>
      <c r="DRJ20" s="38"/>
      <c r="DRK20" s="38"/>
      <c r="DRL20" s="38"/>
      <c r="DRM20" s="38"/>
      <c r="DRN20" s="38"/>
      <c r="DRO20" s="38"/>
      <c r="DRP20" s="38"/>
      <c r="DRQ20" s="38"/>
      <c r="DRR20" s="38"/>
      <c r="DRS20" s="38"/>
      <c r="DRT20" s="38"/>
      <c r="DRU20" s="38"/>
      <c r="DRV20" s="38"/>
      <c r="DRW20" s="38"/>
      <c r="DRX20" s="38"/>
      <c r="DRY20" s="38"/>
      <c r="DRZ20" s="38"/>
      <c r="DSA20" s="38"/>
      <c r="DSB20" s="38"/>
      <c r="DSC20" s="38"/>
      <c r="DSD20" s="38"/>
      <c r="DSE20" s="38"/>
      <c r="DSF20" s="38"/>
      <c r="DSG20" s="38"/>
      <c r="DSH20" s="38"/>
      <c r="DSI20" s="38"/>
      <c r="DSJ20" s="38"/>
      <c r="DSK20" s="38"/>
      <c r="DSL20" s="38"/>
      <c r="DSM20" s="38"/>
      <c r="DSN20" s="38"/>
      <c r="DSO20" s="38"/>
      <c r="DSP20" s="38"/>
      <c r="DSQ20" s="38"/>
      <c r="DSR20" s="38"/>
      <c r="DSS20" s="38"/>
      <c r="DST20" s="38"/>
      <c r="DSU20" s="38"/>
      <c r="DSV20" s="38"/>
      <c r="DSW20" s="38"/>
      <c r="DSX20" s="38"/>
      <c r="DSY20" s="38"/>
      <c r="DSZ20" s="38"/>
      <c r="DTA20" s="38"/>
      <c r="DTB20" s="38"/>
      <c r="DTC20" s="38"/>
      <c r="DTD20" s="38"/>
      <c r="DTE20" s="38"/>
      <c r="DTF20" s="38"/>
      <c r="DTG20" s="38"/>
      <c r="DTH20" s="38"/>
      <c r="DTI20" s="38"/>
      <c r="DTJ20" s="38"/>
      <c r="DTK20" s="38"/>
      <c r="DTL20" s="38"/>
      <c r="DTM20" s="38"/>
      <c r="DTN20" s="38"/>
      <c r="DTO20" s="38"/>
      <c r="DTP20" s="38"/>
      <c r="DTQ20" s="38"/>
      <c r="DTR20" s="38"/>
      <c r="DTS20" s="38"/>
      <c r="DTT20" s="38"/>
      <c r="DTU20" s="38"/>
      <c r="DTV20" s="38"/>
      <c r="DTW20" s="38"/>
      <c r="DTX20" s="38"/>
      <c r="DTY20" s="38"/>
      <c r="DTZ20" s="38"/>
      <c r="DUA20" s="38"/>
      <c r="DUB20" s="38"/>
      <c r="DUC20" s="38"/>
      <c r="DUD20" s="38"/>
      <c r="DUE20" s="38"/>
      <c r="DUF20" s="38"/>
      <c r="DUG20" s="38"/>
      <c r="DUH20" s="38"/>
      <c r="DUI20" s="38"/>
      <c r="DUJ20" s="38"/>
      <c r="DUK20" s="38"/>
      <c r="DUL20" s="38"/>
      <c r="DUM20" s="38"/>
      <c r="DUN20" s="38"/>
      <c r="DUO20" s="38"/>
      <c r="DUP20" s="38"/>
      <c r="DUQ20" s="38"/>
      <c r="DUR20" s="38"/>
      <c r="DUS20" s="38"/>
      <c r="DUT20" s="38"/>
      <c r="DUU20" s="38"/>
      <c r="DUV20" s="38"/>
      <c r="DUW20" s="38"/>
      <c r="DUX20" s="38"/>
      <c r="DUY20" s="38"/>
      <c r="DUZ20" s="38"/>
      <c r="DVA20" s="38"/>
      <c r="DVB20" s="38"/>
      <c r="DVC20" s="38"/>
      <c r="DVD20" s="38"/>
      <c r="DVE20" s="38"/>
      <c r="DVF20" s="38"/>
      <c r="DVG20" s="38"/>
      <c r="DVH20" s="38"/>
      <c r="DVI20" s="38"/>
      <c r="DVJ20" s="38"/>
      <c r="DVK20" s="38"/>
      <c r="DVL20" s="38"/>
      <c r="DVM20" s="38"/>
      <c r="DVN20" s="38"/>
      <c r="DVO20" s="38"/>
      <c r="DVP20" s="38"/>
      <c r="DVQ20" s="38"/>
      <c r="DVR20" s="38"/>
      <c r="DVS20" s="38"/>
      <c r="DVT20" s="38"/>
      <c r="DVU20" s="38"/>
      <c r="DVV20" s="38"/>
      <c r="DVW20" s="38"/>
      <c r="DVX20" s="38"/>
      <c r="DVY20" s="38"/>
      <c r="DVZ20" s="38"/>
      <c r="DWA20" s="38"/>
      <c r="DWB20" s="38"/>
      <c r="DWC20" s="38"/>
      <c r="DWD20" s="38"/>
      <c r="DWE20" s="38"/>
      <c r="DWF20" s="38"/>
      <c r="DWG20" s="38"/>
      <c r="DWH20" s="38"/>
      <c r="DWI20" s="38"/>
      <c r="DWJ20" s="38"/>
      <c r="DWK20" s="38"/>
      <c r="DWL20" s="38"/>
      <c r="DWM20" s="38"/>
      <c r="DWN20" s="38"/>
      <c r="DWO20" s="38"/>
      <c r="DWP20" s="38"/>
      <c r="DWQ20" s="38"/>
      <c r="DWR20" s="38"/>
      <c r="DWS20" s="38"/>
      <c r="DWT20" s="38"/>
      <c r="DWU20" s="38"/>
      <c r="DWV20" s="38"/>
      <c r="DWW20" s="38"/>
      <c r="DWX20" s="38"/>
      <c r="DWY20" s="38"/>
      <c r="DWZ20" s="38"/>
      <c r="DXA20" s="38"/>
      <c r="DXB20" s="38"/>
      <c r="DXC20" s="38"/>
      <c r="DXD20" s="38"/>
      <c r="DXE20" s="38"/>
      <c r="DXF20" s="38"/>
      <c r="DXG20" s="38"/>
      <c r="DXH20" s="38"/>
      <c r="DXI20" s="38"/>
      <c r="DXJ20" s="38"/>
      <c r="DXK20" s="38"/>
      <c r="DXL20" s="38"/>
      <c r="DXM20" s="38"/>
      <c r="DXN20" s="38"/>
      <c r="DXO20" s="38"/>
      <c r="DXP20" s="38"/>
      <c r="DXQ20" s="38"/>
      <c r="DXR20" s="38"/>
      <c r="DXS20" s="38"/>
      <c r="DXT20" s="38"/>
      <c r="DXU20" s="38"/>
      <c r="DXV20" s="38"/>
      <c r="DXW20" s="38"/>
      <c r="DXX20" s="38"/>
      <c r="DXY20" s="38"/>
      <c r="DXZ20" s="38"/>
      <c r="DYA20" s="38"/>
      <c r="DYB20" s="38"/>
      <c r="DYC20" s="38"/>
      <c r="DYD20" s="38"/>
      <c r="DYE20" s="38"/>
      <c r="DYF20" s="38"/>
      <c r="DYG20" s="38"/>
      <c r="DYH20" s="38"/>
      <c r="DYI20" s="38"/>
      <c r="DYJ20" s="38"/>
      <c r="DYK20" s="38"/>
      <c r="DYL20" s="38"/>
      <c r="DYM20" s="38"/>
      <c r="DYN20" s="38"/>
      <c r="DYO20" s="38"/>
      <c r="DYP20" s="38"/>
      <c r="DYQ20" s="38"/>
      <c r="DYR20" s="38"/>
      <c r="DYS20" s="38"/>
      <c r="DYT20" s="38"/>
      <c r="DYU20" s="38"/>
      <c r="DYV20" s="38"/>
      <c r="DYW20" s="38"/>
      <c r="DYX20" s="38"/>
      <c r="DYY20" s="38"/>
      <c r="DYZ20" s="38"/>
      <c r="DZA20" s="38"/>
      <c r="DZB20" s="38"/>
      <c r="DZC20" s="38"/>
      <c r="DZD20" s="38"/>
      <c r="DZE20" s="38"/>
      <c r="DZF20" s="38"/>
      <c r="DZG20" s="38"/>
      <c r="DZH20" s="38"/>
      <c r="DZI20" s="38"/>
      <c r="DZJ20" s="38"/>
      <c r="DZK20" s="38"/>
      <c r="DZL20" s="38"/>
      <c r="DZM20" s="38"/>
      <c r="DZN20" s="38"/>
      <c r="DZO20" s="38"/>
      <c r="DZP20" s="38"/>
      <c r="DZQ20" s="38"/>
      <c r="DZR20" s="38"/>
      <c r="DZS20" s="38"/>
      <c r="DZT20" s="38"/>
      <c r="DZU20" s="38"/>
      <c r="DZV20" s="38"/>
      <c r="DZW20" s="38"/>
      <c r="DZX20" s="38"/>
      <c r="DZY20" s="38"/>
      <c r="DZZ20" s="38"/>
      <c r="EAA20" s="38"/>
      <c r="EAB20" s="38"/>
      <c r="EAC20" s="38"/>
      <c r="EAD20" s="38"/>
      <c r="EAE20" s="38"/>
      <c r="EAF20" s="38"/>
      <c r="EAG20" s="38"/>
      <c r="EAH20" s="38"/>
      <c r="EAI20" s="38"/>
      <c r="EAJ20" s="38"/>
      <c r="EAK20" s="38"/>
      <c r="EAL20" s="38"/>
      <c r="EAM20" s="38"/>
      <c r="EAN20" s="38"/>
      <c r="EAO20" s="38"/>
      <c r="EAP20" s="38"/>
      <c r="EAQ20" s="38"/>
      <c r="EAR20" s="38"/>
      <c r="EAS20" s="38"/>
      <c r="EAT20" s="38"/>
      <c r="EAU20" s="38"/>
      <c r="EAV20" s="38"/>
      <c r="EAW20" s="38"/>
      <c r="EAX20" s="38"/>
      <c r="EAY20" s="38"/>
      <c r="EAZ20" s="38"/>
      <c r="EBA20" s="38"/>
      <c r="EBB20" s="38"/>
      <c r="EBC20" s="38"/>
      <c r="EBD20" s="38"/>
      <c r="EBE20" s="38"/>
      <c r="EBF20" s="38"/>
      <c r="EBG20" s="38"/>
      <c r="EBH20" s="38"/>
      <c r="EBI20" s="38"/>
      <c r="EBJ20" s="38"/>
      <c r="EBK20" s="38"/>
      <c r="EBL20" s="38"/>
      <c r="EBM20" s="38"/>
      <c r="EBN20" s="38"/>
      <c r="EBO20" s="38"/>
      <c r="EBP20" s="38"/>
      <c r="EBQ20" s="38"/>
      <c r="EBR20" s="38"/>
      <c r="EBS20" s="38"/>
      <c r="EBT20" s="38"/>
      <c r="EBU20" s="38"/>
      <c r="EBV20" s="38"/>
      <c r="EBW20" s="38"/>
      <c r="EBX20" s="38"/>
      <c r="EBY20" s="38"/>
      <c r="EBZ20" s="38"/>
      <c r="ECA20" s="38"/>
      <c r="ECB20" s="38"/>
      <c r="ECC20" s="38"/>
      <c r="ECD20" s="38"/>
      <c r="ECE20" s="38"/>
      <c r="ECF20" s="38"/>
      <c r="ECG20" s="38"/>
      <c r="ECH20" s="38"/>
      <c r="ECI20" s="38"/>
      <c r="ECJ20" s="38"/>
      <c r="ECK20" s="38"/>
      <c r="ECL20" s="38"/>
      <c r="ECM20" s="38"/>
      <c r="ECN20" s="38"/>
      <c r="ECO20" s="38"/>
      <c r="ECP20" s="38"/>
      <c r="ECQ20" s="38"/>
      <c r="ECR20" s="38"/>
      <c r="ECS20" s="38"/>
      <c r="ECT20" s="38"/>
      <c r="ECU20" s="38"/>
      <c r="ECV20" s="38"/>
      <c r="ECW20" s="38"/>
      <c r="ECX20" s="38"/>
      <c r="ECY20" s="38"/>
      <c r="ECZ20" s="38"/>
      <c r="EDA20" s="38"/>
      <c r="EDB20" s="38"/>
      <c r="EDC20" s="38"/>
      <c r="EDD20" s="38"/>
      <c r="EDE20" s="38"/>
      <c r="EDF20" s="38"/>
      <c r="EDG20" s="38"/>
      <c r="EDH20" s="38"/>
      <c r="EDI20" s="38"/>
      <c r="EDJ20" s="38"/>
      <c r="EDK20" s="38"/>
      <c r="EDL20" s="38"/>
      <c r="EDM20" s="38"/>
      <c r="EDN20" s="38"/>
      <c r="EDO20" s="38"/>
      <c r="EDP20" s="38"/>
      <c r="EDQ20" s="38"/>
      <c r="EDR20" s="38"/>
      <c r="EDS20" s="38"/>
      <c r="EDT20" s="38"/>
      <c r="EDU20" s="38"/>
      <c r="EDV20" s="38"/>
      <c r="EDW20" s="38"/>
      <c r="EDX20" s="38"/>
      <c r="EDY20" s="38"/>
      <c r="EDZ20" s="38"/>
      <c r="EEA20" s="38"/>
      <c r="EEB20" s="38"/>
      <c r="EEC20" s="38"/>
      <c r="EED20" s="38"/>
      <c r="EEE20" s="38"/>
      <c r="EEF20" s="38"/>
      <c r="EEG20" s="38"/>
      <c r="EEH20" s="38"/>
      <c r="EEI20" s="38"/>
      <c r="EEJ20" s="38"/>
      <c r="EEK20" s="38"/>
      <c r="EEL20" s="38"/>
      <c r="EEM20" s="38"/>
      <c r="EEN20" s="38"/>
      <c r="EEO20" s="38"/>
      <c r="EEP20" s="38"/>
      <c r="EEQ20" s="38"/>
      <c r="EER20" s="38"/>
      <c r="EES20" s="38"/>
      <c r="EET20" s="38"/>
      <c r="EEU20" s="38"/>
      <c r="EEV20" s="38"/>
      <c r="EEW20" s="38"/>
      <c r="EEX20" s="38"/>
      <c r="EEY20" s="38"/>
      <c r="EEZ20" s="38"/>
      <c r="EFA20" s="38"/>
      <c r="EFB20" s="38"/>
      <c r="EFC20" s="38"/>
      <c r="EFD20" s="38"/>
      <c r="EFE20" s="38"/>
      <c r="EFF20" s="38"/>
      <c r="EFG20" s="38"/>
      <c r="EFH20" s="38"/>
      <c r="EFI20" s="38"/>
      <c r="EFJ20" s="38"/>
      <c r="EFK20" s="38"/>
      <c r="EFL20" s="38"/>
      <c r="EFM20" s="38"/>
      <c r="EFN20" s="38"/>
      <c r="EFO20" s="38"/>
      <c r="EFP20" s="38"/>
      <c r="EFQ20" s="38"/>
      <c r="EFR20" s="38"/>
      <c r="EFS20" s="38"/>
      <c r="EFT20" s="38"/>
      <c r="EFU20" s="38"/>
      <c r="EFV20" s="38"/>
      <c r="EFW20" s="38"/>
      <c r="EFX20" s="38"/>
      <c r="EFY20" s="38"/>
      <c r="EFZ20" s="38"/>
      <c r="EGA20" s="38"/>
      <c r="EGB20" s="38"/>
      <c r="EGC20" s="38"/>
      <c r="EGD20" s="38"/>
      <c r="EGE20" s="38"/>
      <c r="EGF20" s="38"/>
      <c r="EGG20" s="38"/>
      <c r="EGH20" s="38"/>
      <c r="EGI20" s="38"/>
      <c r="EGJ20" s="38"/>
      <c r="EGK20" s="38"/>
      <c r="EGL20" s="38"/>
      <c r="EGM20" s="38"/>
      <c r="EGN20" s="38"/>
      <c r="EGO20" s="38"/>
      <c r="EGP20" s="38"/>
      <c r="EGQ20" s="38"/>
      <c r="EGR20" s="38"/>
      <c r="EGS20" s="38"/>
      <c r="EGT20" s="38"/>
      <c r="EGU20" s="38"/>
      <c r="EGV20" s="38"/>
      <c r="EGW20" s="38"/>
      <c r="EGX20" s="38"/>
      <c r="EGY20" s="38"/>
      <c r="EGZ20" s="38"/>
      <c r="EHA20" s="38"/>
      <c r="EHB20" s="38"/>
      <c r="EHC20" s="38"/>
      <c r="EHD20" s="38"/>
      <c r="EHE20" s="38"/>
      <c r="EHF20" s="38"/>
      <c r="EHG20" s="38"/>
      <c r="EHH20" s="38"/>
      <c r="EHI20" s="38"/>
      <c r="EHJ20" s="38"/>
      <c r="EHK20" s="38"/>
      <c r="EHL20" s="38"/>
      <c r="EHM20" s="38"/>
      <c r="EHN20" s="38"/>
      <c r="EHO20" s="38"/>
      <c r="EHP20" s="38"/>
      <c r="EHQ20" s="38"/>
      <c r="EHR20" s="38"/>
      <c r="EHS20" s="38"/>
      <c r="EHT20" s="38"/>
      <c r="EHU20" s="38"/>
      <c r="EHV20" s="38"/>
      <c r="EHW20" s="38"/>
      <c r="EHX20" s="38"/>
      <c r="EHY20" s="38"/>
      <c r="EHZ20" s="38"/>
      <c r="EIA20" s="38"/>
      <c r="EIB20" s="38"/>
      <c r="EIC20" s="38"/>
      <c r="EID20" s="38"/>
      <c r="EIE20" s="38"/>
      <c r="EIF20" s="38"/>
      <c r="EIG20" s="38"/>
      <c r="EIH20" s="38"/>
      <c r="EII20" s="38"/>
      <c r="EIJ20" s="38"/>
      <c r="EIK20" s="38"/>
      <c r="EIL20" s="38"/>
      <c r="EIM20" s="38"/>
      <c r="EIN20" s="38"/>
      <c r="EIO20" s="38"/>
      <c r="EIP20" s="38"/>
      <c r="EIQ20" s="38"/>
      <c r="EIR20" s="38"/>
      <c r="EIS20" s="38"/>
      <c r="EIT20" s="38"/>
      <c r="EIU20" s="38"/>
      <c r="EIV20" s="38"/>
      <c r="EIW20" s="38"/>
      <c r="EIX20" s="38"/>
      <c r="EIY20" s="38"/>
      <c r="EIZ20" s="38"/>
      <c r="EJA20" s="38"/>
      <c r="EJB20" s="38"/>
      <c r="EJC20" s="38"/>
      <c r="EJD20" s="38"/>
      <c r="EJE20" s="38"/>
      <c r="EJF20" s="38"/>
      <c r="EJG20" s="38"/>
      <c r="EJH20" s="38"/>
      <c r="EJI20" s="38"/>
      <c r="EJJ20" s="38"/>
      <c r="EJK20" s="38"/>
      <c r="EJL20" s="38"/>
      <c r="EJM20" s="38"/>
      <c r="EJN20" s="38"/>
      <c r="EJO20" s="38"/>
      <c r="EJP20" s="38"/>
      <c r="EJQ20" s="38"/>
      <c r="EJR20" s="38"/>
      <c r="EJS20" s="38"/>
      <c r="EJT20" s="38"/>
      <c r="EJU20" s="38"/>
      <c r="EJV20" s="38"/>
      <c r="EJW20" s="38"/>
      <c r="EJX20" s="38"/>
      <c r="EJY20" s="38"/>
      <c r="EJZ20" s="38"/>
      <c r="EKA20" s="38"/>
      <c r="EKB20" s="38"/>
      <c r="EKC20" s="38"/>
      <c r="EKD20" s="38"/>
      <c r="EKE20" s="38"/>
      <c r="EKF20" s="38"/>
      <c r="EKG20" s="38"/>
      <c r="EKH20" s="38"/>
      <c r="EKI20" s="38"/>
      <c r="EKJ20" s="38"/>
      <c r="EKK20" s="38"/>
      <c r="EKL20" s="38"/>
      <c r="EKM20" s="38"/>
      <c r="EKN20" s="38"/>
      <c r="EKO20" s="38"/>
      <c r="EKP20" s="38"/>
      <c r="EKQ20" s="38"/>
      <c r="EKR20" s="38"/>
      <c r="EKS20" s="38"/>
      <c r="EKT20" s="38"/>
      <c r="EKU20" s="38"/>
      <c r="EKV20" s="38"/>
      <c r="EKW20" s="38"/>
      <c r="EKX20" s="38"/>
      <c r="EKY20" s="38"/>
      <c r="EKZ20" s="38"/>
      <c r="ELA20" s="38"/>
      <c r="ELB20" s="38"/>
      <c r="ELC20" s="38"/>
      <c r="ELD20" s="38"/>
      <c r="ELE20" s="38"/>
      <c r="ELF20" s="38"/>
      <c r="ELG20" s="38"/>
      <c r="ELH20" s="38"/>
      <c r="ELI20" s="38"/>
      <c r="ELJ20" s="38"/>
      <c r="ELK20" s="38"/>
      <c r="ELL20" s="38"/>
      <c r="ELM20" s="38"/>
      <c r="ELN20" s="38"/>
      <c r="ELO20" s="38"/>
      <c r="ELP20" s="38"/>
      <c r="ELQ20" s="38"/>
      <c r="ELR20" s="38"/>
      <c r="ELS20" s="38"/>
      <c r="ELT20" s="38"/>
      <c r="ELU20" s="38"/>
      <c r="ELV20" s="38"/>
      <c r="ELW20" s="38"/>
      <c r="ELX20" s="38"/>
      <c r="ELY20" s="38"/>
      <c r="ELZ20" s="38"/>
      <c r="EMA20" s="38"/>
      <c r="EMB20" s="38"/>
      <c r="EMC20" s="38"/>
      <c r="EMD20" s="38"/>
      <c r="EME20" s="38"/>
      <c r="EMF20" s="38"/>
      <c r="EMG20" s="38"/>
      <c r="EMH20" s="38"/>
      <c r="EMI20" s="38"/>
      <c r="EMJ20" s="38"/>
      <c r="EMK20" s="38"/>
      <c r="EML20" s="38"/>
      <c r="EMM20" s="38"/>
      <c r="EMN20" s="38"/>
      <c r="EMO20" s="38"/>
      <c r="EMP20" s="38"/>
      <c r="EMQ20" s="38"/>
      <c r="EMR20" s="38"/>
      <c r="EMS20" s="38"/>
      <c r="EMT20" s="38"/>
      <c r="EMU20" s="38"/>
      <c r="EMV20" s="38"/>
      <c r="EMW20" s="38"/>
      <c r="EMX20" s="38"/>
      <c r="EMY20" s="38"/>
      <c r="EMZ20" s="38"/>
      <c r="ENA20" s="38"/>
      <c r="ENB20" s="38"/>
      <c r="ENC20" s="38"/>
      <c r="END20" s="38"/>
      <c r="ENE20" s="38"/>
      <c r="ENF20" s="38"/>
      <c r="ENG20" s="38"/>
      <c r="ENH20" s="38"/>
      <c r="ENI20" s="38"/>
      <c r="ENJ20" s="38"/>
      <c r="ENK20" s="38"/>
      <c r="ENL20" s="38"/>
      <c r="ENM20" s="38"/>
      <c r="ENN20" s="38"/>
      <c r="ENO20" s="38"/>
      <c r="ENP20" s="38"/>
      <c r="ENQ20" s="38"/>
      <c r="ENR20" s="38"/>
      <c r="ENS20" s="38"/>
      <c r="ENT20" s="38"/>
      <c r="ENU20" s="38"/>
      <c r="ENV20" s="38"/>
      <c r="ENW20" s="38"/>
      <c r="ENX20" s="38"/>
      <c r="ENY20" s="38"/>
      <c r="ENZ20" s="38"/>
      <c r="EOA20" s="38"/>
      <c r="EOB20" s="38"/>
      <c r="EOC20" s="38"/>
      <c r="EOD20" s="38"/>
      <c r="EOE20" s="38"/>
      <c r="EOF20" s="38"/>
      <c r="EOG20" s="38"/>
      <c r="EOH20" s="38"/>
      <c r="EOI20" s="38"/>
      <c r="EOJ20" s="38"/>
      <c r="EOK20" s="38"/>
      <c r="EOL20" s="38"/>
      <c r="EOM20" s="38"/>
      <c r="EON20" s="38"/>
      <c r="EOO20" s="38"/>
      <c r="EOP20" s="38"/>
      <c r="EOQ20" s="38"/>
      <c r="EOR20" s="38"/>
      <c r="EOS20" s="38"/>
      <c r="EOT20" s="38"/>
      <c r="EOU20" s="38"/>
      <c r="EOV20" s="38"/>
      <c r="EOW20" s="38"/>
      <c r="EOX20" s="38"/>
      <c r="EOY20" s="38"/>
      <c r="EOZ20" s="38"/>
      <c r="EPA20" s="38"/>
      <c r="EPB20" s="38"/>
      <c r="EPC20" s="38"/>
      <c r="EPD20" s="38"/>
      <c r="EPE20" s="38"/>
      <c r="EPF20" s="38"/>
      <c r="EPG20" s="38"/>
      <c r="EPH20" s="38"/>
      <c r="EPI20" s="38"/>
      <c r="EPJ20" s="38"/>
      <c r="EPK20" s="38"/>
      <c r="EPL20" s="38"/>
      <c r="EPM20" s="38"/>
      <c r="EPN20" s="38"/>
      <c r="EPO20" s="38"/>
      <c r="EPP20" s="38"/>
      <c r="EPQ20" s="38"/>
      <c r="EPR20" s="38"/>
      <c r="EPS20" s="38"/>
      <c r="EPT20" s="38"/>
      <c r="EPU20" s="38"/>
      <c r="EPV20" s="38"/>
      <c r="EPW20" s="38"/>
      <c r="EPX20" s="38"/>
      <c r="EPY20" s="38"/>
      <c r="EPZ20" s="38"/>
      <c r="EQA20" s="38"/>
      <c r="EQB20" s="38"/>
      <c r="EQC20" s="38"/>
      <c r="EQD20" s="38"/>
      <c r="EQE20" s="38"/>
      <c r="EQF20" s="38"/>
      <c r="EQG20" s="38"/>
      <c r="EQH20" s="38"/>
      <c r="EQI20" s="38"/>
      <c r="EQJ20" s="38"/>
      <c r="EQK20" s="38"/>
      <c r="EQL20" s="38"/>
      <c r="EQM20" s="38"/>
      <c r="EQN20" s="38"/>
      <c r="EQO20" s="38"/>
      <c r="EQP20" s="38"/>
      <c r="EQQ20" s="38"/>
      <c r="EQR20" s="38"/>
      <c r="EQS20" s="38"/>
      <c r="EQT20" s="38"/>
      <c r="EQU20" s="38"/>
      <c r="EQV20" s="38"/>
      <c r="EQW20" s="38"/>
      <c r="EQX20" s="38"/>
      <c r="EQY20" s="38"/>
      <c r="EQZ20" s="38"/>
      <c r="ERA20" s="38"/>
      <c r="ERB20" s="38"/>
      <c r="ERC20" s="38"/>
      <c r="ERD20" s="38"/>
      <c r="ERE20" s="38"/>
      <c r="ERF20" s="38"/>
      <c r="ERG20" s="38"/>
      <c r="ERH20" s="38"/>
      <c r="ERI20" s="38"/>
      <c r="ERJ20" s="38"/>
      <c r="ERK20" s="38"/>
      <c r="ERL20" s="38"/>
      <c r="ERM20" s="38"/>
      <c r="ERN20" s="38"/>
      <c r="ERO20" s="38"/>
      <c r="ERP20" s="38"/>
      <c r="ERQ20" s="38"/>
      <c r="ERR20" s="38"/>
      <c r="ERS20" s="38"/>
      <c r="ERT20" s="38"/>
      <c r="ERU20" s="38"/>
      <c r="ERV20" s="38"/>
      <c r="ERW20" s="38"/>
      <c r="ERX20" s="38"/>
      <c r="ERY20" s="38"/>
      <c r="ERZ20" s="38"/>
      <c r="ESA20" s="38"/>
      <c r="ESB20" s="38"/>
      <c r="ESC20" s="38"/>
      <c r="ESD20" s="38"/>
      <c r="ESE20" s="38"/>
      <c r="ESF20" s="38"/>
      <c r="ESG20" s="38"/>
      <c r="ESH20" s="38"/>
      <c r="ESI20" s="38"/>
      <c r="ESJ20" s="38"/>
      <c r="ESK20" s="38"/>
      <c r="ESL20" s="38"/>
      <c r="ESM20" s="38"/>
      <c r="ESN20" s="38"/>
      <c r="ESO20" s="38"/>
      <c r="ESP20" s="38"/>
      <c r="ESQ20" s="38"/>
      <c r="ESR20" s="38"/>
      <c r="ESS20" s="38"/>
      <c r="EST20" s="38"/>
      <c r="ESU20" s="38"/>
      <c r="ESV20" s="38"/>
      <c r="ESW20" s="38"/>
      <c r="ESX20" s="38"/>
      <c r="ESY20" s="38"/>
      <c r="ESZ20" s="38"/>
      <c r="ETA20" s="38"/>
      <c r="ETB20" s="38"/>
      <c r="ETC20" s="38"/>
      <c r="ETD20" s="38"/>
      <c r="ETE20" s="38"/>
      <c r="ETF20" s="38"/>
      <c r="ETG20" s="38"/>
      <c r="ETH20" s="38"/>
      <c r="ETI20" s="38"/>
      <c r="ETJ20" s="38"/>
      <c r="ETK20" s="38"/>
      <c r="ETL20" s="38"/>
      <c r="ETM20" s="38"/>
      <c r="ETN20" s="38"/>
      <c r="ETO20" s="38"/>
      <c r="ETP20" s="38"/>
      <c r="ETQ20" s="38"/>
      <c r="ETR20" s="38"/>
      <c r="ETS20" s="38"/>
      <c r="ETT20" s="38"/>
      <c r="ETU20" s="38"/>
      <c r="ETV20" s="38"/>
      <c r="ETW20" s="38"/>
      <c r="ETX20" s="38"/>
      <c r="ETY20" s="38"/>
      <c r="ETZ20" s="38"/>
      <c r="EUA20" s="38"/>
      <c r="EUB20" s="38"/>
      <c r="EUC20" s="38"/>
      <c r="EUD20" s="38"/>
      <c r="EUE20" s="38"/>
      <c r="EUF20" s="38"/>
      <c r="EUG20" s="38"/>
      <c r="EUH20" s="38"/>
      <c r="EUI20" s="38"/>
      <c r="EUJ20" s="38"/>
      <c r="EUK20" s="38"/>
      <c r="EUL20" s="38"/>
      <c r="EUM20" s="38"/>
      <c r="EUN20" s="38"/>
      <c r="EUO20" s="38"/>
      <c r="EUP20" s="38"/>
      <c r="EUQ20" s="38"/>
      <c r="EUR20" s="38"/>
      <c r="EUS20" s="38"/>
      <c r="EUT20" s="38"/>
      <c r="EUU20" s="38"/>
      <c r="EUV20" s="38"/>
      <c r="EUW20" s="38"/>
      <c r="EUX20" s="38"/>
      <c r="EUY20" s="38"/>
      <c r="EUZ20" s="38"/>
      <c r="EVA20" s="38"/>
      <c r="EVB20" s="38"/>
      <c r="EVC20" s="38"/>
      <c r="EVD20" s="38"/>
      <c r="EVE20" s="38"/>
      <c r="EVF20" s="38"/>
      <c r="EVG20" s="38"/>
      <c r="EVH20" s="38"/>
      <c r="EVI20" s="38"/>
      <c r="EVJ20" s="38"/>
      <c r="EVK20" s="38"/>
      <c r="EVL20" s="38"/>
      <c r="EVM20" s="38"/>
      <c r="EVN20" s="38"/>
      <c r="EVO20" s="38"/>
      <c r="EVP20" s="38"/>
      <c r="EVQ20" s="38"/>
      <c r="EVR20" s="38"/>
      <c r="EVS20" s="38"/>
      <c r="EVT20" s="38"/>
      <c r="EVU20" s="38"/>
      <c r="EVV20" s="38"/>
      <c r="EVW20" s="38"/>
      <c r="EVX20" s="38"/>
      <c r="EVY20" s="38"/>
      <c r="EVZ20" s="38"/>
      <c r="EWA20" s="38"/>
      <c r="EWB20" s="38"/>
      <c r="EWC20" s="38"/>
      <c r="EWD20" s="38"/>
      <c r="EWE20" s="38"/>
      <c r="EWF20" s="38"/>
      <c r="EWG20" s="38"/>
      <c r="EWH20" s="38"/>
      <c r="EWI20" s="38"/>
      <c r="EWJ20" s="38"/>
      <c r="EWK20" s="38"/>
      <c r="EWL20" s="38"/>
      <c r="EWM20" s="38"/>
      <c r="EWN20" s="38"/>
      <c r="EWO20" s="38"/>
      <c r="EWP20" s="38"/>
      <c r="EWQ20" s="38"/>
      <c r="EWR20" s="38"/>
      <c r="EWS20" s="38"/>
      <c r="EWT20" s="38"/>
      <c r="EWU20" s="38"/>
      <c r="EWV20" s="38"/>
      <c r="EWW20" s="38"/>
      <c r="EWX20" s="38"/>
      <c r="EWY20" s="38"/>
      <c r="EWZ20" s="38"/>
      <c r="EXA20" s="38"/>
      <c r="EXB20" s="38"/>
      <c r="EXC20" s="38"/>
      <c r="EXD20" s="38"/>
      <c r="EXE20" s="38"/>
      <c r="EXF20" s="38"/>
      <c r="EXG20" s="38"/>
      <c r="EXH20" s="38"/>
      <c r="EXI20" s="38"/>
      <c r="EXJ20" s="38"/>
      <c r="EXK20" s="38"/>
      <c r="EXL20" s="38"/>
      <c r="EXM20" s="38"/>
      <c r="EXN20" s="38"/>
      <c r="EXO20" s="38"/>
      <c r="EXP20" s="38"/>
      <c r="EXQ20" s="38"/>
      <c r="EXR20" s="38"/>
      <c r="EXS20" s="38"/>
      <c r="EXT20" s="38"/>
      <c r="EXU20" s="38"/>
      <c r="EXV20" s="38"/>
      <c r="EXW20" s="38"/>
      <c r="EXX20" s="38"/>
      <c r="EXY20" s="38"/>
      <c r="EXZ20" s="38"/>
      <c r="EYA20" s="38"/>
      <c r="EYB20" s="38"/>
      <c r="EYC20" s="38"/>
      <c r="EYD20" s="38"/>
      <c r="EYE20" s="38"/>
      <c r="EYF20" s="38"/>
      <c r="EYG20" s="38"/>
      <c r="EYH20" s="38"/>
      <c r="EYI20" s="38"/>
      <c r="EYJ20" s="38"/>
      <c r="EYK20" s="38"/>
      <c r="EYL20" s="38"/>
      <c r="EYM20" s="38"/>
      <c r="EYN20" s="38"/>
      <c r="EYO20" s="38"/>
      <c r="EYP20" s="38"/>
      <c r="EYQ20" s="38"/>
      <c r="EYR20" s="38"/>
      <c r="EYS20" s="38"/>
      <c r="EYT20" s="38"/>
      <c r="EYU20" s="38"/>
      <c r="EYV20" s="38"/>
      <c r="EYW20" s="38"/>
      <c r="EYX20" s="38"/>
      <c r="EYY20" s="38"/>
      <c r="EYZ20" s="38"/>
      <c r="EZA20" s="38"/>
      <c r="EZB20" s="38"/>
      <c r="EZC20" s="38"/>
      <c r="EZD20" s="38"/>
      <c r="EZE20" s="38"/>
      <c r="EZF20" s="38"/>
      <c r="EZG20" s="38"/>
      <c r="EZH20" s="38"/>
      <c r="EZI20" s="38"/>
      <c r="EZJ20" s="38"/>
      <c r="EZK20" s="38"/>
      <c r="EZL20" s="38"/>
      <c r="EZM20" s="38"/>
      <c r="EZN20" s="38"/>
      <c r="EZO20" s="38"/>
      <c r="EZP20" s="38"/>
      <c r="EZQ20" s="38"/>
      <c r="EZR20" s="38"/>
      <c r="EZS20" s="38"/>
      <c r="EZT20" s="38"/>
      <c r="EZU20" s="38"/>
      <c r="EZV20" s="38"/>
      <c r="EZW20" s="38"/>
      <c r="EZX20" s="38"/>
      <c r="EZY20" s="38"/>
      <c r="EZZ20" s="38"/>
      <c r="FAA20" s="38"/>
      <c r="FAB20" s="38"/>
      <c r="FAC20" s="38"/>
      <c r="FAD20" s="38"/>
      <c r="FAE20" s="38"/>
      <c r="FAF20" s="38"/>
      <c r="FAG20" s="38"/>
      <c r="FAH20" s="38"/>
      <c r="FAI20" s="38"/>
      <c r="FAJ20" s="38"/>
      <c r="FAK20" s="38"/>
      <c r="FAL20" s="38"/>
      <c r="FAM20" s="38"/>
      <c r="FAN20" s="38"/>
      <c r="FAO20" s="38"/>
      <c r="FAP20" s="38"/>
      <c r="FAQ20" s="38"/>
      <c r="FAR20" s="38"/>
      <c r="FAS20" s="38"/>
      <c r="FAT20" s="38"/>
      <c r="FAU20" s="38"/>
      <c r="FAV20" s="38"/>
      <c r="FAW20" s="38"/>
      <c r="FAX20" s="38"/>
      <c r="FAY20" s="38"/>
      <c r="FAZ20" s="38"/>
      <c r="FBA20" s="38"/>
      <c r="FBB20" s="38"/>
      <c r="FBC20" s="38"/>
      <c r="FBD20" s="38"/>
      <c r="FBE20" s="38"/>
      <c r="FBF20" s="38"/>
      <c r="FBG20" s="38"/>
      <c r="FBH20" s="38"/>
      <c r="FBI20" s="38"/>
      <c r="FBJ20" s="38"/>
      <c r="FBK20" s="38"/>
      <c r="FBL20" s="38"/>
      <c r="FBM20" s="38"/>
      <c r="FBN20" s="38"/>
      <c r="FBO20" s="38"/>
      <c r="FBP20" s="38"/>
      <c r="FBQ20" s="38"/>
      <c r="FBR20" s="38"/>
      <c r="FBS20" s="38"/>
      <c r="FBT20" s="38"/>
      <c r="FBU20" s="38"/>
      <c r="FBV20" s="38"/>
      <c r="FBW20" s="38"/>
      <c r="FBX20" s="38"/>
      <c r="FBY20" s="38"/>
      <c r="FBZ20" s="38"/>
      <c r="FCA20" s="38"/>
      <c r="FCB20" s="38"/>
      <c r="FCC20" s="38"/>
      <c r="FCD20" s="38"/>
      <c r="FCE20" s="38"/>
      <c r="FCF20" s="38"/>
      <c r="FCG20" s="38"/>
      <c r="FCH20" s="38"/>
      <c r="FCI20" s="38"/>
      <c r="FCJ20" s="38"/>
      <c r="FCK20" s="38"/>
      <c r="FCL20" s="38"/>
      <c r="FCM20" s="38"/>
      <c r="FCN20" s="38"/>
      <c r="FCO20" s="38"/>
      <c r="FCP20" s="38"/>
      <c r="FCQ20" s="38"/>
      <c r="FCR20" s="38"/>
      <c r="FCS20" s="38"/>
      <c r="FCT20" s="38"/>
      <c r="FCU20" s="38"/>
      <c r="FCV20" s="38"/>
      <c r="FCW20" s="38"/>
      <c r="FCX20" s="38"/>
      <c r="FCY20" s="38"/>
      <c r="FCZ20" s="38"/>
      <c r="FDA20" s="38"/>
      <c r="FDB20" s="38"/>
      <c r="FDC20" s="38"/>
      <c r="FDD20" s="38"/>
      <c r="FDE20" s="38"/>
      <c r="FDF20" s="38"/>
      <c r="FDG20" s="38"/>
      <c r="FDH20" s="38"/>
      <c r="FDI20" s="38"/>
      <c r="FDJ20" s="38"/>
      <c r="FDK20" s="38"/>
      <c r="FDL20" s="38"/>
      <c r="FDM20" s="38"/>
      <c r="FDN20" s="38"/>
      <c r="FDO20" s="38"/>
      <c r="FDP20" s="38"/>
      <c r="FDQ20" s="38"/>
      <c r="FDR20" s="38"/>
      <c r="FDS20" s="38"/>
      <c r="FDT20" s="38"/>
      <c r="FDU20" s="38"/>
      <c r="FDV20" s="38"/>
      <c r="FDW20" s="38"/>
      <c r="FDX20" s="38"/>
      <c r="FDY20" s="38"/>
      <c r="FDZ20" s="38"/>
      <c r="FEA20" s="38"/>
      <c r="FEB20" s="38"/>
      <c r="FEC20" s="38"/>
      <c r="FED20" s="38"/>
      <c r="FEE20" s="38"/>
      <c r="FEF20" s="38"/>
      <c r="FEG20" s="38"/>
      <c r="FEH20" s="38"/>
      <c r="FEI20" s="38"/>
      <c r="FEJ20" s="38"/>
      <c r="FEK20" s="38"/>
      <c r="FEL20" s="38"/>
      <c r="FEM20" s="38"/>
      <c r="FEN20" s="38"/>
      <c r="FEO20" s="38"/>
      <c r="FEP20" s="38"/>
      <c r="FEQ20" s="38"/>
      <c r="FER20" s="38"/>
      <c r="FES20" s="38"/>
      <c r="FET20" s="38"/>
      <c r="FEU20" s="38"/>
      <c r="FEV20" s="38"/>
      <c r="FEW20" s="38"/>
      <c r="FEX20" s="38"/>
      <c r="FEY20" s="38"/>
      <c r="FEZ20" s="38"/>
      <c r="FFA20" s="38"/>
      <c r="FFB20" s="38"/>
      <c r="FFC20" s="38"/>
      <c r="FFD20" s="38"/>
      <c r="FFE20" s="38"/>
      <c r="FFF20" s="38"/>
      <c r="FFG20" s="38"/>
      <c r="FFH20" s="38"/>
      <c r="FFI20" s="38"/>
      <c r="FFJ20" s="38"/>
      <c r="FFK20" s="38"/>
      <c r="FFL20" s="38"/>
      <c r="FFM20" s="38"/>
      <c r="FFN20" s="38"/>
      <c r="FFO20" s="38"/>
      <c r="FFP20" s="38"/>
      <c r="FFQ20" s="38"/>
      <c r="FFR20" s="38"/>
      <c r="FFS20" s="38"/>
      <c r="FFT20" s="38"/>
      <c r="FFU20" s="38"/>
      <c r="FFV20" s="38"/>
      <c r="FFW20" s="38"/>
      <c r="FFX20" s="38"/>
      <c r="FFY20" s="38"/>
      <c r="FFZ20" s="38"/>
      <c r="FGA20" s="38"/>
      <c r="FGB20" s="38"/>
      <c r="FGC20" s="38"/>
      <c r="FGD20" s="38"/>
      <c r="FGE20" s="38"/>
      <c r="FGF20" s="38"/>
      <c r="FGG20" s="38"/>
      <c r="FGH20" s="38"/>
      <c r="FGI20" s="38"/>
      <c r="FGJ20" s="38"/>
      <c r="FGK20" s="38"/>
      <c r="FGL20" s="38"/>
      <c r="FGM20" s="38"/>
      <c r="FGN20" s="38"/>
      <c r="FGO20" s="38"/>
      <c r="FGP20" s="38"/>
      <c r="FGQ20" s="38"/>
      <c r="FGR20" s="38"/>
      <c r="FGS20" s="38"/>
      <c r="FGT20" s="38"/>
      <c r="FGU20" s="38"/>
      <c r="FGV20" s="38"/>
      <c r="FGW20" s="38"/>
      <c r="FGX20" s="38"/>
      <c r="FGY20" s="38"/>
      <c r="FGZ20" s="38"/>
      <c r="FHA20" s="38"/>
      <c r="FHB20" s="38"/>
      <c r="FHC20" s="38"/>
      <c r="FHD20" s="38"/>
      <c r="FHE20" s="38"/>
      <c r="FHF20" s="38"/>
      <c r="FHG20" s="38"/>
      <c r="FHH20" s="38"/>
      <c r="FHI20" s="38"/>
      <c r="FHJ20" s="38"/>
      <c r="FHK20" s="38"/>
      <c r="FHL20" s="38"/>
      <c r="FHM20" s="38"/>
      <c r="FHN20" s="38"/>
      <c r="FHO20" s="38"/>
      <c r="FHP20" s="38"/>
      <c r="FHQ20" s="38"/>
      <c r="FHR20" s="38"/>
      <c r="FHS20" s="38"/>
      <c r="FHT20" s="38"/>
      <c r="FHU20" s="38"/>
      <c r="FHV20" s="38"/>
      <c r="FHW20" s="38"/>
      <c r="FHX20" s="38"/>
      <c r="FHY20" s="38"/>
      <c r="FHZ20" s="38"/>
      <c r="FIA20" s="38"/>
      <c r="FIB20" s="38"/>
      <c r="FIC20" s="38"/>
      <c r="FID20" s="38"/>
      <c r="FIE20" s="38"/>
      <c r="FIF20" s="38"/>
      <c r="FIG20" s="38"/>
      <c r="FIH20" s="38"/>
      <c r="FII20" s="38"/>
      <c r="FIJ20" s="38"/>
      <c r="FIK20" s="38"/>
      <c r="FIL20" s="38"/>
      <c r="FIM20" s="38"/>
      <c r="FIN20" s="38"/>
      <c r="FIO20" s="38"/>
      <c r="FIP20" s="38"/>
      <c r="FIQ20" s="38"/>
      <c r="FIR20" s="38"/>
      <c r="FIS20" s="38"/>
      <c r="FIT20" s="38"/>
      <c r="FIU20" s="38"/>
      <c r="FIV20" s="38"/>
      <c r="FIW20" s="38"/>
      <c r="FIX20" s="38"/>
      <c r="FIY20" s="38"/>
      <c r="FIZ20" s="38"/>
      <c r="FJA20" s="38"/>
      <c r="FJB20" s="38"/>
      <c r="FJC20" s="38"/>
      <c r="FJD20" s="38"/>
      <c r="FJE20" s="38"/>
      <c r="FJF20" s="38"/>
      <c r="FJG20" s="38"/>
      <c r="FJH20" s="38"/>
      <c r="FJI20" s="38"/>
      <c r="FJJ20" s="38"/>
      <c r="FJK20" s="38"/>
      <c r="FJL20" s="38"/>
      <c r="FJM20" s="38"/>
      <c r="FJN20" s="38"/>
      <c r="FJO20" s="38"/>
      <c r="FJP20" s="38"/>
      <c r="FJQ20" s="38"/>
      <c r="FJR20" s="38"/>
      <c r="FJS20" s="38"/>
      <c r="FJT20" s="38"/>
      <c r="FJU20" s="38"/>
      <c r="FJV20" s="38"/>
      <c r="FJW20" s="38"/>
      <c r="FJX20" s="38"/>
      <c r="FJY20" s="38"/>
      <c r="FJZ20" s="38"/>
      <c r="FKA20" s="38"/>
      <c r="FKB20" s="38"/>
      <c r="FKC20" s="38"/>
      <c r="FKD20" s="38"/>
      <c r="FKE20" s="38"/>
      <c r="FKF20" s="38"/>
      <c r="FKG20" s="38"/>
      <c r="FKH20" s="38"/>
      <c r="FKI20" s="38"/>
      <c r="FKJ20" s="38"/>
      <c r="FKK20" s="38"/>
      <c r="FKL20" s="38"/>
      <c r="FKM20" s="38"/>
      <c r="FKN20" s="38"/>
      <c r="FKO20" s="38"/>
      <c r="FKP20" s="38"/>
      <c r="FKQ20" s="38"/>
      <c r="FKR20" s="38"/>
      <c r="FKS20" s="38"/>
      <c r="FKT20" s="38"/>
      <c r="FKU20" s="38"/>
      <c r="FKV20" s="38"/>
      <c r="FKW20" s="38"/>
      <c r="FKX20" s="38"/>
      <c r="FKY20" s="38"/>
      <c r="FKZ20" s="38"/>
      <c r="FLA20" s="38"/>
      <c r="FLB20" s="38"/>
      <c r="FLC20" s="38"/>
      <c r="FLD20" s="38"/>
      <c r="FLE20" s="38"/>
      <c r="FLF20" s="38"/>
      <c r="FLG20" s="38"/>
      <c r="FLH20" s="38"/>
      <c r="FLI20" s="38"/>
      <c r="FLJ20" s="38"/>
      <c r="FLK20" s="38"/>
      <c r="FLL20" s="38"/>
      <c r="FLM20" s="38"/>
      <c r="FLN20" s="38"/>
      <c r="FLO20" s="38"/>
      <c r="FLP20" s="38"/>
      <c r="FLQ20" s="38"/>
      <c r="FLR20" s="38"/>
      <c r="FLS20" s="38"/>
      <c r="FLT20" s="38"/>
      <c r="FLU20" s="38"/>
      <c r="FLV20" s="38"/>
      <c r="FLW20" s="38"/>
      <c r="FLX20" s="38"/>
      <c r="FLY20" s="38"/>
      <c r="FLZ20" s="38"/>
      <c r="FMA20" s="38"/>
      <c r="FMB20" s="38"/>
      <c r="FMC20" s="38"/>
      <c r="FMD20" s="38"/>
      <c r="FME20" s="38"/>
      <c r="FMF20" s="38"/>
      <c r="FMG20" s="38"/>
      <c r="FMH20" s="38"/>
      <c r="FMI20" s="38"/>
      <c r="FMJ20" s="38"/>
      <c r="FMK20" s="38"/>
      <c r="FML20" s="38"/>
      <c r="FMM20" s="38"/>
      <c r="FMN20" s="38"/>
      <c r="FMO20" s="38"/>
      <c r="FMP20" s="38"/>
      <c r="FMQ20" s="38"/>
      <c r="FMR20" s="38"/>
      <c r="FMS20" s="38"/>
      <c r="FMT20" s="38"/>
      <c r="FMU20" s="38"/>
      <c r="FMV20" s="38"/>
      <c r="FMW20" s="38"/>
      <c r="FMX20" s="38"/>
      <c r="FMY20" s="38"/>
      <c r="FMZ20" s="38"/>
      <c r="FNA20" s="38"/>
      <c r="FNB20" s="38"/>
      <c r="FNC20" s="38"/>
      <c r="FND20" s="38"/>
      <c r="FNE20" s="38"/>
      <c r="FNF20" s="38"/>
      <c r="FNG20" s="38"/>
      <c r="FNH20" s="38"/>
      <c r="FNI20" s="38"/>
      <c r="FNJ20" s="38"/>
      <c r="FNK20" s="38"/>
      <c r="FNL20" s="38"/>
      <c r="FNM20" s="38"/>
      <c r="FNN20" s="38"/>
      <c r="FNO20" s="38"/>
      <c r="FNP20" s="38"/>
      <c r="FNQ20" s="38"/>
      <c r="FNR20" s="38"/>
      <c r="FNS20" s="38"/>
      <c r="FNT20" s="38"/>
      <c r="FNU20" s="38"/>
      <c r="FNV20" s="38"/>
      <c r="FNW20" s="38"/>
      <c r="FNX20" s="38"/>
      <c r="FNY20" s="38"/>
      <c r="FNZ20" s="38"/>
      <c r="FOA20" s="38"/>
      <c r="FOB20" s="38"/>
      <c r="FOC20" s="38"/>
      <c r="FOD20" s="38"/>
      <c r="FOE20" s="38"/>
      <c r="FOF20" s="38"/>
      <c r="FOG20" s="38"/>
      <c r="FOH20" s="38"/>
      <c r="FOI20" s="38"/>
      <c r="FOJ20" s="38"/>
      <c r="FOK20" s="38"/>
      <c r="FOL20" s="38"/>
      <c r="FOM20" s="38"/>
      <c r="FON20" s="38"/>
      <c r="FOO20" s="38"/>
      <c r="FOP20" s="38"/>
      <c r="FOQ20" s="38"/>
      <c r="FOR20" s="38"/>
      <c r="FOS20" s="38"/>
      <c r="FOT20" s="38"/>
      <c r="FOU20" s="38"/>
      <c r="FOV20" s="38"/>
      <c r="FOW20" s="38"/>
      <c r="FOX20" s="38"/>
      <c r="FOY20" s="38"/>
      <c r="FOZ20" s="38"/>
      <c r="FPA20" s="38"/>
      <c r="FPB20" s="38"/>
      <c r="FPC20" s="38"/>
      <c r="FPD20" s="38"/>
      <c r="FPE20" s="38"/>
      <c r="FPF20" s="38"/>
      <c r="FPG20" s="38"/>
      <c r="FPH20" s="38"/>
      <c r="FPI20" s="38"/>
      <c r="FPJ20" s="38"/>
      <c r="FPK20" s="38"/>
      <c r="FPL20" s="38"/>
      <c r="FPM20" s="38"/>
      <c r="FPN20" s="38"/>
      <c r="FPO20" s="38"/>
      <c r="FPP20" s="38"/>
      <c r="FPQ20" s="38"/>
      <c r="FPR20" s="38"/>
      <c r="FPS20" s="38"/>
      <c r="FPT20" s="38"/>
      <c r="FPU20" s="38"/>
      <c r="FPV20" s="38"/>
      <c r="FPW20" s="38"/>
      <c r="FPX20" s="38"/>
      <c r="FPY20" s="38"/>
      <c r="FPZ20" s="38"/>
      <c r="FQA20" s="38"/>
      <c r="FQB20" s="38"/>
      <c r="FQC20" s="38"/>
      <c r="FQD20" s="38"/>
      <c r="FQE20" s="38"/>
      <c r="FQF20" s="38"/>
      <c r="FQG20" s="38"/>
      <c r="FQH20" s="38"/>
      <c r="FQI20" s="38"/>
      <c r="FQJ20" s="38"/>
      <c r="FQK20" s="38"/>
      <c r="FQL20" s="38"/>
      <c r="FQM20" s="38"/>
      <c r="FQN20" s="38"/>
      <c r="FQO20" s="38"/>
      <c r="FQP20" s="38"/>
      <c r="FQQ20" s="38"/>
      <c r="FQR20" s="38"/>
      <c r="FQS20" s="38"/>
      <c r="FQT20" s="38"/>
      <c r="FQU20" s="38"/>
      <c r="FQV20" s="38"/>
      <c r="FQW20" s="38"/>
      <c r="FQX20" s="38"/>
      <c r="FQY20" s="38"/>
      <c r="FQZ20" s="38"/>
      <c r="FRA20" s="38"/>
      <c r="FRB20" s="38"/>
      <c r="FRC20" s="38"/>
      <c r="FRD20" s="38"/>
      <c r="FRE20" s="38"/>
      <c r="FRF20" s="38"/>
      <c r="FRG20" s="38"/>
      <c r="FRH20" s="38"/>
      <c r="FRI20" s="38"/>
      <c r="FRJ20" s="38"/>
      <c r="FRK20" s="38"/>
      <c r="FRL20" s="38"/>
      <c r="FRM20" s="38"/>
      <c r="FRN20" s="38"/>
      <c r="FRO20" s="38"/>
      <c r="FRP20" s="38"/>
      <c r="FRQ20" s="38"/>
      <c r="FRR20" s="38"/>
      <c r="FRS20" s="38"/>
      <c r="FRT20" s="38"/>
      <c r="FRU20" s="38"/>
      <c r="FRV20" s="38"/>
      <c r="FRW20" s="38"/>
      <c r="FRX20" s="38"/>
      <c r="FRY20" s="38"/>
      <c r="FRZ20" s="38"/>
      <c r="FSA20" s="38"/>
      <c r="FSB20" s="38"/>
      <c r="FSC20" s="38"/>
      <c r="FSD20" s="38"/>
      <c r="FSE20" s="38"/>
      <c r="FSF20" s="38"/>
      <c r="FSG20" s="38"/>
      <c r="FSH20" s="38"/>
      <c r="FSI20" s="38"/>
      <c r="FSJ20" s="38"/>
      <c r="FSK20" s="38"/>
      <c r="FSL20" s="38"/>
      <c r="FSM20" s="38"/>
      <c r="FSN20" s="38"/>
      <c r="FSO20" s="38"/>
      <c r="FSP20" s="38"/>
      <c r="FSQ20" s="38"/>
      <c r="FSR20" s="38"/>
      <c r="FSS20" s="38"/>
      <c r="FST20" s="38"/>
      <c r="FSU20" s="38"/>
      <c r="FSV20" s="38"/>
      <c r="FSW20" s="38"/>
      <c r="FSX20" s="38"/>
      <c r="FSY20" s="38"/>
      <c r="FSZ20" s="38"/>
      <c r="FTA20" s="38"/>
      <c r="FTB20" s="38"/>
      <c r="FTC20" s="38"/>
      <c r="FTD20" s="38"/>
      <c r="FTE20" s="38"/>
      <c r="FTF20" s="38"/>
      <c r="FTG20" s="38"/>
      <c r="FTH20" s="38"/>
      <c r="FTI20" s="38"/>
      <c r="FTJ20" s="38"/>
      <c r="FTK20" s="38"/>
      <c r="FTL20" s="38"/>
      <c r="FTM20" s="38"/>
      <c r="FTN20" s="38"/>
      <c r="FTO20" s="38"/>
      <c r="FTP20" s="38"/>
      <c r="FTQ20" s="38"/>
      <c r="FTR20" s="38"/>
      <c r="FTS20" s="38"/>
      <c r="FTT20" s="38"/>
      <c r="FTU20" s="38"/>
      <c r="FTV20" s="38"/>
      <c r="FTW20" s="38"/>
      <c r="FTX20" s="38"/>
      <c r="FTY20" s="38"/>
      <c r="FTZ20" s="38"/>
      <c r="FUA20" s="38"/>
      <c r="FUB20" s="38"/>
      <c r="FUC20" s="38"/>
      <c r="FUD20" s="38"/>
      <c r="FUE20" s="38"/>
      <c r="FUF20" s="38"/>
      <c r="FUG20" s="38"/>
      <c r="FUH20" s="38"/>
      <c r="FUI20" s="38"/>
      <c r="FUJ20" s="38"/>
      <c r="FUK20" s="38"/>
      <c r="FUL20" s="38"/>
      <c r="FUM20" s="38"/>
      <c r="FUN20" s="38"/>
      <c r="FUO20" s="38"/>
      <c r="FUP20" s="38"/>
      <c r="FUQ20" s="38"/>
      <c r="FUR20" s="38"/>
      <c r="FUS20" s="38"/>
      <c r="FUT20" s="38"/>
      <c r="FUU20" s="38"/>
      <c r="FUV20" s="38"/>
      <c r="FUW20" s="38"/>
      <c r="FUX20" s="38"/>
      <c r="FUY20" s="38"/>
      <c r="FUZ20" s="38"/>
      <c r="FVA20" s="38"/>
      <c r="FVB20" s="38"/>
      <c r="FVC20" s="38"/>
      <c r="FVD20" s="38"/>
      <c r="FVE20" s="38"/>
      <c r="FVF20" s="38"/>
      <c r="FVG20" s="38"/>
      <c r="FVH20" s="38"/>
      <c r="FVI20" s="38"/>
      <c r="FVJ20" s="38"/>
      <c r="FVK20" s="38"/>
      <c r="FVL20" s="38"/>
      <c r="FVM20" s="38"/>
      <c r="FVN20" s="38"/>
      <c r="FVO20" s="38"/>
      <c r="FVP20" s="38"/>
      <c r="FVQ20" s="38"/>
      <c r="FVR20" s="38"/>
      <c r="FVS20" s="38"/>
      <c r="FVT20" s="38"/>
      <c r="FVU20" s="38"/>
      <c r="FVV20" s="38"/>
      <c r="FVW20" s="38"/>
      <c r="FVX20" s="38"/>
      <c r="FVY20" s="38"/>
      <c r="FVZ20" s="38"/>
      <c r="FWA20" s="38"/>
      <c r="FWB20" s="38"/>
      <c r="FWC20" s="38"/>
      <c r="FWD20" s="38"/>
      <c r="FWE20" s="38"/>
      <c r="FWF20" s="38"/>
      <c r="FWG20" s="38"/>
      <c r="FWH20" s="38"/>
      <c r="FWI20" s="38"/>
      <c r="FWJ20" s="38"/>
      <c r="FWK20" s="38"/>
      <c r="FWL20" s="38"/>
      <c r="FWM20" s="38"/>
      <c r="FWN20" s="38"/>
      <c r="FWO20" s="38"/>
      <c r="FWP20" s="38"/>
      <c r="FWQ20" s="38"/>
      <c r="FWR20" s="38"/>
      <c r="FWS20" s="38"/>
      <c r="FWT20" s="38"/>
      <c r="FWU20" s="38"/>
      <c r="FWV20" s="38"/>
      <c r="FWW20" s="38"/>
      <c r="FWX20" s="38"/>
      <c r="FWY20" s="38"/>
      <c r="FWZ20" s="38"/>
      <c r="FXA20" s="38"/>
      <c r="FXB20" s="38"/>
      <c r="FXC20" s="38"/>
      <c r="FXD20" s="38"/>
      <c r="FXE20" s="38"/>
      <c r="FXF20" s="38"/>
      <c r="FXG20" s="38"/>
      <c r="FXH20" s="38"/>
      <c r="FXI20" s="38"/>
      <c r="FXJ20" s="38"/>
      <c r="FXK20" s="38"/>
      <c r="FXL20" s="38"/>
      <c r="FXM20" s="38"/>
      <c r="FXN20" s="38"/>
      <c r="FXO20" s="38"/>
      <c r="FXP20" s="38"/>
      <c r="FXQ20" s="38"/>
      <c r="FXR20" s="38"/>
      <c r="FXS20" s="38"/>
      <c r="FXT20" s="38"/>
      <c r="FXU20" s="38"/>
      <c r="FXV20" s="38"/>
      <c r="FXW20" s="38"/>
      <c r="FXX20" s="38"/>
      <c r="FXY20" s="38"/>
      <c r="FXZ20" s="38"/>
      <c r="FYA20" s="38"/>
      <c r="FYB20" s="38"/>
      <c r="FYC20" s="38"/>
      <c r="FYD20" s="38"/>
      <c r="FYE20" s="38"/>
      <c r="FYF20" s="38"/>
      <c r="FYG20" s="38"/>
      <c r="FYH20" s="38"/>
      <c r="FYI20" s="38"/>
      <c r="FYJ20" s="38"/>
      <c r="FYK20" s="38"/>
      <c r="FYL20" s="38"/>
      <c r="FYM20" s="38"/>
      <c r="FYN20" s="38"/>
      <c r="FYO20" s="38"/>
      <c r="FYP20" s="38"/>
      <c r="FYQ20" s="38"/>
      <c r="FYR20" s="38"/>
      <c r="FYS20" s="38"/>
      <c r="FYT20" s="38"/>
      <c r="FYU20" s="38"/>
      <c r="FYV20" s="38"/>
      <c r="FYW20" s="38"/>
      <c r="FYX20" s="38"/>
      <c r="FYY20" s="38"/>
      <c r="FYZ20" s="38"/>
      <c r="FZA20" s="38"/>
      <c r="FZB20" s="38"/>
      <c r="FZC20" s="38"/>
      <c r="FZD20" s="38"/>
      <c r="FZE20" s="38"/>
      <c r="FZF20" s="38"/>
      <c r="FZG20" s="38"/>
      <c r="FZH20" s="38"/>
      <c r="FZI20" s="38"/>
      <c r="FZJ20" s="38"/>
      <c r="FZK20" s="38"/>
      <c r="FZL20" s="38"/>
      <c r="FZM20" s="38"/>
      <c r="FZN20" s="38"/>
      <c r="FZO20" s="38"/>
      <c r="FZP20" s="38"/>
      <c r="FZQ20" s="38"/>
      <c r="FZR20" s="38"/>
      <c r="FZS20" s="38"/>
      <c r="FZT20" s="38"/>
      <c r="FZU20" s="38"/>
      <c r="FZV20" s="38"/>
      <c r="FZW20" s="38"/>
      <c r="FZX20" s="38"/>
      <c r="FZY20" s="38"/>
      <c r="FZZ20" s="38"/>
      <c r="GAA20" s="38"/>
      <c r="GAB20" s="38"/>
      <c r="GAC20" s="38"/>
      <c r="GAD20" s="38"/>
      <c r="GAE20" s="38"/>
      <c r="GAF20" s="38"/>
      <c r="GAG20" s="38"/>
      <c r="GAH20" s="38"/>
      <c r="GAI20" s="38"/>
      <c r="GAJ20" s="38"/>
      <c r="GAK20" s="38"/>
      <c r="GAL20" s="38"/>
      <c r="GAM20" s="38"/>
      <c r="GAN20" s="38"/>
      <c r="GAO20" s="38"/>
      <c r="GAP20" s="38"/>
      <c r="GAQ20" s="38"/>
      <c r="GAR20" s="38"/>
      <c r="GAS20" s="38"/>
      <c r="GAT20" s="38"/>
      <c r="GAU20" s="38"/>
      <c r="GAV20" s="38"/>
      <c r="GAW20" s="38"/>
      <c r="GAX20" s="38"/>
      <c r="GAY20" s="38"/>
      <c r="GAZ20" s="38"/>
      <c r="GBA20" s="38"/>
      <c r="GBB20" s="38"/>
      <c r="GBC20" s="38"/>
      <c r="GBD20" s="38"/>
      <c r="GBE20" s="38"/>
      <c r="GBF20" s="38"/>
      <c r="GBG20" s="38"/>
      <c r="GBH20" s="38"/>
      <c r="GBI20" s="38"/>
      <c r="GBJ20" s="38"/>
      <c r="GBK20" s="38"/>
      <c r="GBL20" s="38"/>
      <c r="GBM20" s="38"/>
      <c r="GBN20" s="38"/>
      <c r="GBO20" s="38"/>
      <c r="GBP20" s="38"/>
      <c r="GBQ20" s="38"/>
      <c r="GBR20" s="38"/>
      <c r="GBS20" s="38"/>
      <c r="GBT20" s="38"/>
      <c r="GBU20" s="38"/>
      <c r="GBV20" s="38"/>
      <c r="GBW20" s="38"/>
      <c r="GBX20" s="38"/>
      <c r="GBY20" s="38"/>
      <c r="GBZ20" s="38"/>
      <c r="GCA20" s="38"/>
      <c r="GCB20" s="38"/>
      <c r="GCC20" s="38"/>
      <c r="GCD20" s="38"/>
      <c r="GCE20" s="38"/>
      <c r="GCF20" s="38"/>
      <c r="GCG20" s="38"/>
      <c r="GCH20" s="38"/>
      <c r="GCI20" s="38"/>
      <c r="GCJ20" s="38"/>
      <c r="GCK20" s="38"/>
      <c r="GCL20" s="38"/>
      <c r="GCM20" s="38"/>
      <c r="GCN20" s="38"/>
      <c r="GCO20" s="38"/>
      <c r="GCP20" s="38"/>
      <c r="GCQ20" s="38"/>
      <c r="GCR20" s="38"/>
      <c r="GCS20" s="38"/>
      <c r="GCT20" s="38"/>
      <c r="GCU20" s="38"/>
      <c r="GCV20" s="38"/>
      <c r="GCW20" s="38"/>
      <c r="GCX20" s="38"/>
      <c r="GCY20" s="38"/>
      <c r="GCZ20" s="38"/>
      <c r="GDA20" s="38"/>
      <c r="GDB20" s="38"/>
      <c r="GDC20" s="38"/>
      <c r="GDD20" s="38"/>
      <c r="GDE20" s="38"/>
      <c r="GDF20" s="38"/>
      <c r="GDG20" s="38"/>
      <c r="GDH20" s="38"/>
      <c r="GDI20" s="38"/>
      <c r="GDJ20" s="38"/>
      <c r="GDK20" s="38"/>
      <c r="GDL20" s="38"/>
      <c r="GDM20" s="38"/>
      <c r="GDN20" s="38"/>
      <c r="GDO20" s="38"/>
      <c r="GDP20" s="38"/>
      <c r="GDQ20" s="38"/>
      <c r="GDR20" s="38"/>
      <c r="GDS20" s="38"/>
      <c r="GDT20" s="38"/>
      <c r="GDU20" s="38"/>
      <c r="GDV20" s="38"/>
      <c r="GDW20" s="38"/>
      <c r="GDX20" s="38"/>
      <c r="GDY20" s="38"/>
      <c r="GDZ20" s="38"/>
      <c r="GEA20" s="38"/>
      <c r="GEB20" s="38"/>
      <c r="GEC20" s="38"/>
      <c r="GED20" s="38"/>
      <c r="GEE20" s="38"/>
      <c r="GEF20" s="38"/>
      <c r="GEG20" s="38"/>
      <c r="GEH20" s="38"/>
      <c r="GEI20" s="38"/>
      <c r="GEJ20" s="38"/>
      <c r="GEK20" s="38"/>
      <c r="GEL20" s="38"/>
      <c r="GEM20" s="38"/>
      <c r="GEN20" s="38"/>
      <c r="GEO20" s="38"/>
      <c r="GEP20" s="38"/>
      <c r="GEQ20" s="38"/>
      <c r="GER20" s="38"/>
      <c r="GES20" s="38"/>
      <c r="GET20" s="38"/>
      <c r="GEU20" s="38"/>
      <c r="GEV20" s="38"/>
      <c r="GEW20" s="38"/>
      <c r="GEX20" s="38"/>
      <c r="GEY20" s="38"/>
      <c r="GEZ20" s="38"/>
      <c r="GFA20" s="38"/>
      <c r="GFB20" s="38"/>
      <c r="GFC20" s="38"/>
      <c r="GFD20" s="38"/>
      <c r="GFE20" s="38"/>
      <c r="GFF20" s="38"/>
      <c r="GFG20" s="38"/>
      <c r="GFH20" s="38"/>
      <c r="GFI20" s="38"/>
      <c r="GFJ20" s="38"/>
      <c r="GFK20" s="38"/>
      <c r="GFL20" s="38"/>
      <c r="GFM20" s="38"/>
      <c r="GFN20" s="38"/>
      <c r="GFO20" s="38"/>
      <c r="GFP20" s="38"/>
      <c r="GFQ20" s="38"/>
      <c r="GFR20" s="38"/>
      <c r="GFS20" s="38"/>
      <c r="GFT20" s="38"/>
      <c r="GFU20" s="38"/>
      <c r="GFV20" s="38"/>
      <c r="GFW20" s="38"/>
      <c r="GFX20" s="38"/>
      <c r="GFY20" s="38"/>
      <c r="GFZ20" s="38"/>
      <c r="GGA20" s="38"/>
      <c r="GGB20" s="38"/>
      <c r="GGC20" s="38"/>
      <c r="GGD20" s="38"/>
      <c r="GGE20" s="38"/>
      <c r="GGF20" s="38"/>
      <c r="GGG20" s="38"/>
      <c r="GGH20" s="38"/>
      <c r="GGI20" s="38"/>
      <c r="GGJ20" s="38"/>
      <c r="GGK20" s="38"/>
      <c r="GGL20" s="38"/>
      <c r="GGM20" s="38"/>
      <c r="GGN20" s="38"/>
      <c r="GGO20" s="38"/>
      <c r="GGP20" s="38"/>
      <c r="GGQ20" s="38"/>
      <c r="GGR20" s="38"/>
      <c r="GGS20" s="38"/>
      <c r="GGT20" s="38"/>
      <c r="GGU20" s="38"/>
      <c r="GGV20" s="38"/>
      <c r="GGW20" s="38"/>
      <c r="GGX20" s="38"/>
      <c r="GGY20" s="38"/>
      <c r="GGZ20" s="38"/>
      <c r="GHA20" s="38"/>
      <c r="GHB20" s="38"/>
      <c r="GHC20" s="38"/>
      <c r="GHD20" s="38"/>
      <c r="GHE20" s="38"/>
      <c r="GHF20" s="38"/>
      <c r="GHG20" s="38"/>
      <c r="GHH20" s="38"/>
      <c r="GHI20" s="38"/>
      <c r="GHJ20" s="38"/>
      <c r="GHK20" s="38"/>
      <c r="GHL20" s="38"/>
      <c r="GHM20" s="38"/>
      <c r="GHN20" s="38"/>
      <c r="GHO20" s="38"/>
      <c r="GHP20" s="38"/>
      <c r="GHQ20" s="38"/>
      <c r="GHR20" s="38"/>
      <c r="GHS20" s="38"/>
      <c r="GHT20" s="38"/>
      <c r="GHU20" s="38"/>
      <c r="GHV20" s="38"/>
      <c r="GHW20" s="38"/>
      <c r="GHX20" s="38"/>
      <c r="GHY20" s="38"/>
      <c r="GHZ20" s="38"/>
      <c r="GIA20" s="38"/>
      <c r="GIB20" s="38"/>
      <c r="GIC20" s="38"/>
      <c r="GID20" s="38"/>
      <c r="GIE20" s="38"/>
      <c r="GIF20" s="38"/>
      <c r="GIG20" s="38"/>
      <c r="GIH20" s="38"/>
      <c r="GII20" s="38"/>
      <c r="GIJ20" s="38"/>
      <c r="GIK20" s="38"/>
      <c r="GIL20" s="38"/>
      <c r="GIM20" s="38"/>
      <c r="GIN20" s="38"/>
      <c r="GIO20" s="38"/>
      <c r="GIP20" s="38"/>
      <c r="GIQ20" s="38"/>
      <c r="GIR20" s="38"/>
      <c r="GIS20" s="38"/>
      <c r="GIT20" s="38"/>
      <c r="GIU20" s="38"/>
      <c r="GIV20" s="38"/>
      <c r="GIW20" s="38"/>
      <c r="GIX20" s="38"/>
      <c r="GIY20" s="38"/>
      <c r="GIZ20" s="38"/>
      <c r="GJA20" s="38"/>
      <c r="GJB20" s="38"/>
      <c r="GJC20" s="38"/>
      <c r="GJD20" s="38"/>
      <c r="GJE20" s="38"/>
      <c r="GJF20" s="38"/>
      <c r="GJG20" s="38"/>
      <c r="GJH20" s="38"/>
      <c r="GJI20" s="38"/>
      <c r="GJJ20" s="38"/>
      <c r="GJK20" s="38"/>
      <c r="GJL20" s="38"/>
      <c r="GJM20" s="38"/>
      <c r="GJN20" s="38"/>
      <c r="GJO20" s="38"/>
      <c r="GJP20" s="38"/>
      <c r="GJQ20" s="38"/>
      <c r="GJR20" s="38"/>
      <c r="GJS20" s="38"/>
      <c r="GJT20" s="38"/>
      <c r="GJU20" s="38"/>
      <c r="GJV20" s="38"/>
      <c r="GJW20" s="38"/>
      <c r="GJX20" s="38"/>
      <c r="GJY20" s="38"/>
      <c r="GJZ20" s="38"/>
      <c r="GKA20" s="38"/>
      <c r="GKB20" s="38"/>
      <c r="GKC20" s="38"/>
      <c r="GKD20" s="38"/>
      <c r="GKE20" s="38"/>
      <c r="GKF20" s="38"/>
      <c r="GKG20" s="38"/>
      <c r="GKH20" s="38"/>
      <c r="GKI20" s="38"/>
      <c r="GKJ20" s="38"/>
      <c r="GKK20" s="38"/>
      <c r="GKL20" s="38"/>
      <c r="GKM20" s="38"/>
      <c r="GKN20" s="38"/>
      <c r="GKO20" s="38"/>
      <c r="GKP20" s="38"/>
      <c r="GKQ20" s="38"/>
      <c r="GKR20" s="38"/>
      <c r="GKS20" s="38"/>
      <c r="GKT20" s="38"/>
      <c r="GKU20" s="38"/>
      <c r="GKV20" s="38"/>
      <c r="GKW20" s="38"/>
      <c r="GKX20" s="38"/>
      <c r="GKY20" s="38"/>
      <c r="GKZ20" s="38"/>
      <c r="GLA20" s="38"/>
      <c r="GLB20" s="38"/>
      <c r="GLC20" s="38"/>
      <c r="GLD20" s="38"/>
      <c r="GLE20" s="38"/>
      <c r="GLF20" s="38"/>
      <c r="GLG20" s="38"/>
      <c r="GLH20" s="38"/>
      <c r="GLI20" s="38"/>
      <c r="GLJ20" s="38"/>
      <c r="GLK20" s="38"/>
      <c r="GLL20" s="38"/>
      <c r="GLM20" s="38"/>
      <c r="GLN20" s="38"/>
      <c r="GLO20" s="38"/>
      <c r="GLP20" s="38"/>
      <c r="GLQ20" s="38"/>
      <c r="GLR20" s="38"/>
      <c r="GLS20" s="38"/>
      <c r="GLT20" s="38"/>
      <c r="GLU20" s="38"/>
      <c r="GLV20" s="38"/>
      <c r="GLW20" s="38"/>
      <c r="GLX20" s="38"/>
      <c r="GLY20" s="38"/>
      <c r="GLZ20" s="38"/>
      <c r="GMA20" s="38"/>
      <c r="GMB20" s="38"/>
      <c r="GMC20" s="38"/>
      <c r="GMD20" s="38"/>
      <c r="GME20" s="38"/>
      <c r="GMF20" s="38"/>
      <c r="GMG20" s="38"/>
      <c r="GMH20" s="38"/>
      <c r="GMI20" s="38"/>
      <c r="GMJ20" s="38"/>
      <c r="GMK20" s="38"/>
      <c r="GML20" s="38"/>
      <c r="GMM20" s="38"/>
      <c r="GMN20" s="38"/>
      <c r="GMO20" s="38"/>
      <c r="GMP20" s="38"/>
      <c r="GMQ20" s="38"/>
      <c r="GMR20" s="38"/>
      <c r="GMS20" s="38"/>
      <c r="GMT20" s="38"/>
      <c r="GMU20" s="38"/>
      <c r="GMV20" s="38"/>
      <c r="GMW20" s="38"/>
      <c r="GMX20" s="38"/>
      <c r="GMY20" s="38"/>
      <c r="GMZ20" s="38"/>
      <c r="GNA20" s="38"/>
      <c r="GNB20" s="38"/>
      <c r="GNC20" s="38"/>
      <c r="GND20" s="38"/>
      <c r="GNE20" s="38"/>
      <c r="GNF20" s="38"/>
      <c r="GNG20" s="38"/>
      <c r="GNH20" s="38"/>
      <c r="GNI20" s="38"/>
      <c r="GNJ20" s="38"/>
      <c r="GNK20" s="38"/>
      <c r="GNL20" s="38"/>
      <c r="GNM20" s="38"/>
      <c r="GNN20" s="38"/>
      <c r="GNO20" s="38"/>
      <c r="GNP20" s="38"/>
      <c r="GNQ20" s="38"/>
      <c r="GNR20" s="38"/>
      <c r="GNS20" s="38"/>
      <c r="GNT20" s="38"/>
      <c r="GNU20" s="38"/>
      <c r="GNV20" s="38"/>
      <c r="GNW20" s="38"/>
      <c r="GNX20" s="38"/>
      <c r="GNY20" s="38"/>
      <c r="GNZ20" s="38"/>
      <c r="GOA20" s="38"/>
      <c r="GOB20" s="38"/>
      <c r="GOC20" s="38"/>
      <c r="GOD20" s="38"/>
      <c r="GOE20" s="38"/>
      <c r="GOF20" s="38"/>
      <c r="GOG20" s="38"/>
      <c r="GOH20" s="38"/>
      <c r="GOI20" s="38"/>
      <c r="GOJ20" s="38"/>
      <c r="GOK20" s="38"/>
      <c r="GOL20" s="38"/>
      <c r="GOM20" s="38"/>
      <c r="GON20" s="38"/>
      <c r="GOO20" s="38"/>
      <c r="GOP20" s="38"/>
      <c r="GOQ20" s="38"/>
      <c r="GOR20" s="38"/>
      <c r="GOS20" s="38"/>
      <c r="GOT20" s="38"/>
      <c r="GOU20" s="38"/>
      <c r="GOV20" s="38"/>
      <c r="GOW20" s="38"/>
      <c r="GOX20" s="38"/>
      <c r="GOY20" s="38"/>
      <c r="GOZ20" s="38"/>
      <c r="GPA20" s="38"/>
      <c r="GPB20" s="38"/>
      <c r="GPC20" s="38"/>
      <c r="GPD20" s="38"/>
      <c r="GPE20" s="38"/>
      <c r="GPF20" s="38"/>
      <c r="GPG20" s="38"/>
      <c r="GPH20" s="38"/>
      <c r="GPI20" s="38"/>
      <c r="GPJ20" s="38"/>
      <c r="GPK20" s="38"/>
      <c r="GPL20" s="38"/>
      <c r="GPM20" s="38"/>
      <c r="GPN20" s="38"/>
      <c r="GPO20" s="38"/>
      <c r="GPP20" s="38"/>
      <c r="GPQ20" s="38"/>
      <c r="GPR20" s="38"/>
      <c r="GPS20" s="38"/>
      <c r="GPT20" s="38"/>
      <c r="GPU20" s="38"/>
      <c r="GPV20" s="38"/>
      <c r="GPW20" s="38"/>
      <c r="GPX20" s="38"/>
      <c r="GPY20" s="38"/>
      <c r="GPZ20" s="38"/>
      <c r="GQA20" s="38"/>
      <c r="GQB20" s="38"/>
      <c r="GQC20" s="38"/>
      <c r="GQD20" s="38"/>
      <c r="GQE20" s="38"/>
      <c r="GQF20" s="38"/>
      <c r="GQG20" s="38"/>
      <c r="GQH20" s="38"/>
      <c r="GQI20" s="38"/>
      <c r="GQJ20" s="38"/>
      <c r="GQK20" s="38"/>
      <c r="GQL20" s="38"/>
      <c r="GQM20" s="38"/>
      <c r="GQN20" s="38"/>
      <c r="GQO20" s="38"/>
      <c r="GQP20" s="38"/>
      <c r="GQQ20" s="38"/>
      <c r="GQR20" s="38"/>
      <c r="GQS20" s="38"/>
      <c r="GQT20" s="38"/>
      <c r="GQU20" s="38"/>
      <c r="GQV20" s="38"/>
      <c r="GQW20" s="38"/>
      <c r="GQX20" s="38"/>
      <c r="GQY20" s="38"/>
      <c r="GQZ20" s="38"/>
      <c r="GRA20" s="38"/>
      <c r="GRB20" s="38"/>
      <c r="GRC20" s="38"/>
      <c r="GRD20" s="38"/>
      <c r="GRE20" s="38"/>
      <c r="GRF20" s="38"/>
      <c r="GRG20" s="38"/>
      <c r="GRH20" s="38"/>
      <c r="GRI20" s="38"/>
      <c r="GRJ20" s="38"/>
      <c r="GRK20" s="38"/>
      <c r="GRL20" s="38"/>
      <c r="GRM20" s="38"/>
      <c r="GRN20" s="38"/>
      <c r="GRO20" s="38"/>
      <c r="GRP20" s="38"/>
      <c r="GRQ20" s="38"/>
      <c r="GRR20" s="38"/>
      <c r="GRS20" s="38"/>
      <c r="GRT20" s="38"/>
      <c r="GRU20" s="38"/>
      <c r="GRV20" s="38"/>
      <c r="GRW20" s="38"/>
      <c r="GRX20" s="38"/>
      <c r="GRY20" s="38"/>
      <c r="GRZ20" s="38"/>
      <c r="GSA20" s="38"/>
      <c r="GSB20" s="38"/>
      <c r="GSC20" s="38"/>
      <c r="GSD20" s="38"/>
      <c r="GSE20" s="38"/>
      <c r="GSF20" s="38"/>
      <c r="GSG20" s="38"/>
      <c r="GSH20" s="38"/>
      <c r="GSI20" s="38"/>
      <c r="GSJ20" s="38"/>
      <c r="GSK20" s="38"/>
      <c r="GSL20" s="38"/>
      <c r="GSM20" s="38"/>
      <c r="GSN20" s="38"/>
      <c r="GSO20" s="38"/>
      <c r="GSP20" s="38"/>
      <c r="GSQ20" s="38"/>
      <c r="GSR20" s="38"/>
      <c r="GSS20" s="38"/>
      <c r="GST20" s="38"/>
      <c r="GSU20" s="38"/>
      <c r="GSV20" s="38"/>
      <c r="GSW20" s="38"/>
      <c r="GSX20" s="38"/>
      <c r="GSY20" s="38"/>
      <c r="GSZ20" s="38"/>
      <c r="GTA20" s="38"/>
      <c r="GTB20" s="38"/>
      <c r="GTC20" s="38"/>
      <c r="GTD20" s="38"/>
      <c r="GTE20" s="38"/>
      <c r="GTF20" s="38"/>
      <c r="GTG20" s="38"/>
      <c r="GTH20" s="38"/>
      <c r="GTI20" s="38"/>
      <c r="GTJ20" s="38"/>
      <c r="GTK20" s="38"/>
      <c r="GTL20" s="38"/>
      <c r="GTM20" s="38"/>
      <c r="GTN20" s="38"/>
      <c r="GTO20" s="38"/>
      <c r="GTP20" s="38"/>
      <c r="GTQ20" s="38"/>
      <c r="GTR20" s="38"/>
      <c r="GTS20" s="38"/>
      <c r="GTT20" s="38"/>
      <c r="GTU20" s="38"/>
      <c r="GTV20" s="38"/>
      <c r="GTW20" s="38"/>
      <c r="GTX20" s="38"/>
      <c r="GTY20" s="38"/>
      <c r="GTZ20" s="38"/>
      <c r="GUA20" s="38"/>
      <c r="GUB20" s="38"/>
      <c r="GUC20" s="38"/>
      <c r="GUD20" s="38"/>
      <c r="GUE20" s="38"/>
      <c r="GUF20" s="38"/>
      <c r="GUG20" s="38"/>
      <c r="GUH20" s="38"/>
      <c r="GUI20" s="38"/>
      <c r="GUJ20" s="38"/>
      <c r="GUK20" s="38"/>
      <c r="GUL20" s="38"/>
      <c r="GUM20" s="38"/>
      <c r="GUN20" s="38"/>
      <c r="GUO20" s="38"/>
      <c r="GUP20" s="38"/>
      <c r="GUQ20" s="38"/>
      <c r="GUR20" s="38"/>
      <c r="GUS20" s="38"/>
      <c r="GUT20" s="38"/>
      <c r="GUU20" s="38"/>
      <c r="GUV20" s="38"/>
      <c r="GUW20" s="38"/>
      <c r="GUX20" s="38"/>
      <c r="GUY20" s="38"/>
      <c r="GUZ20" s="38"/>
      <c r="GVA20" s="38"/>
      <c r="GVB20" s="38"/>
      <c r="GVC20" s="38"/>
      <c r="GVD20" s="38"/>
      <c r="GVE20" s="38"/>
      <c r="GVF20" s="38"/>
      <c r="GVG20" s="38"/>
      <c r="GVH20" s="38"/>
      <c r="GVI20" s="38"/>
      <c r="GVJ20" s="38"/>
      <c r="GVK20" s="38"/>
      <c r="GVL20" s="38"/>
      <c r="GVM20" s="38"/>
      <c r="GVN20" s="38"/>
      <c r="GVO20" s="38"/>
      <c r="GVP20" s="38"/>
      <c r="GVQ20" s="38"/>
      <c r="GVR20" s="38"/>
      <c r="GVS20" s="38"/>
      <c r="GVT20" s="38"/>
      <c r="GVU20" s="38"/>
      <c r="GVV20" s="38"/>
      <c r="GVW20" s="38"/>
      <c r="GVX20" s="38"/>
      <c r="GVY20" s="38"/>
      <c r="GVZ20" s="38"/>
      <c r="GWA20" s="38"/>
      <c r="GWB20" s="38"/>
      <c r="GWC20" s="38"/>
      <c r="GWD20" s="38"/>
      <c r="GWE20" s="38"/>
      <c r="GWF20" s="38"/>
      <c r="GWG20" s="38"/>
      <c r="GWH20" s="38"/>
      <c r="GWI20" s="38"/>
      <c r="GWJ20" s="38"/>
      <c r="GWK20" s="38"/>
      <c r="GWL20" s="38"/>
      <c r="GWM20" s="38"/>
      <c r="GWN20" s="38"/>
      <c r="GWO20" s="38"/>
      <c r="GWP20" s="38"/>
      <c r="GWQ20" s="38"/>
      <c r="GWR20" s="38"/>
      <c r="GWS20" s="38"/>
      <c r="GWT20" s="38"/>
      <c r="GWU20" s="38"/>
      <c r="GWV20" s="38"/>
      <c r="GWW20" s="38"/>
      <c r="GWX20" s="38"/>
      <c r="GWY20" s="38"/>
      <c r="GWZ20" s="38"/>
      <c r="GXA20" s="38"/>
      <c r="GXB20" s="38"/>
      <c r="GXC20" s="38"/>
      <c r="GXD20" s="38"/>
      <c r="GXE20" s="38"/>
      <c r="GXF20" s="38"/>
      <c r="GXG20" s="38"/>
      <c r="GXH20" s="38"/>
      <c r="GXI20" s="38"/>
      <c r="GXJ20" s="38"/>
      <c r="GXK20" s="38"/>
      <c r="GXL20" s="38"/>
      <c r="GXM20" s="38"/>
      <c r="GXN20" s="38"/>
      <c r="GXO20" s="38"/>
      <c r="GXP20" s="38"/>
      <c r="GXQ20" s="38"/>
      <c r="GXR20" s="38"/>
      <c r="GXS20" s="38"/>
      <c r="GXT20" s="38"/>
      <c r="GXU20" s="38"/>
      <c r="GXV20" s="38"/>
      <c r="GXW20" s="38"/>
      <c r="GXX20" s="38"/>
      <c r="GXY20" s="38"/>
      <c r="GXZ20" s="38"/>
      <c r="GYA20" s="38"/>
      <c r="GYB20" s="38"/>
      <c r="GYC20" s="38"/>
      <c r="GYD20" s="38"/>
      <c r="GYE20" s="38"/>
      <c r="GYF20" s="38"/>
      <c r="GYG20" s="38"/>
      <c r="GYH20" s="38"/>
      <c r="GYI20" s="38"/>
      <c r="GYJ20" s="38"/>
      <c r="GYK20" s="38"/>
      <c r="GYL20" s="38"/>
      <c r="GYM20" s="38"/>
      <c r="GYN20" s="38"/>
      <c r="GYO20" s="38"/>
      <c r="GYP20" s="38"/>
      <c r="GYQ20" s="38"/>
      <c r="GYR20" s="38"/>
      <c r="GYS20" s="38"/>
      <c r="GYT20" s="38"/>
      <c r="GYU20" s="38"/>
      <c r="GYV20" s="38"/>
      <c r="GYW20" s="38"/>
      <c r="GYX20" s="38"/>
      <c r="GYY20" s="38"/>
      <c r="GYZ20" s="38"/>
      <c r="GZA20" s="38"/>
      <c r="GZB20" s="38"/>
      <c r="GZC20" s="38"/>
      <c r="GZD20" s="38"/>
      <c r="GZE20" s="38"/>
      <c r="GZF20" s="38"/>
      <c r="GZG20" s="38"/>
      <c r="GZH20" s="38"/>
      <c r="GZI20" s="38"/>
      <c r="GZJ20" s="38"/>
      <c r="GZK20" s="38"/>
      <c r="GZL20" s="38"/>
      <c r="GZM20" s="38"/>
      <c r="GZN20" s="38"/>
      <c r="GZO20" s="38"/>
      <c r="GZP20" s="38"/>
      <c r="GZQ20" s="38"/>
      <c r="GZR20" s="38"/>
      <c r="GZS20" s="38"/>
      <c r="GZT20" s="38"/>
      <c r="GZU20" s="38"/>
      <c r="GZV20" s="38"/>
      <c r="GZW20" s="38"/>
      <c r="GZX20" s="38"/>
      <c r="GZY20" s="38"/>
      <c r="GZZ20" s="38"/>
      <c r="HAA20" s="38"/>
      <c r="HAB20" s="38"/>
      <c r="HAC20" s="38"/>
      <c r="HAD20" s="38"/>
      <c r="HAE20" s="38"/>
      <c r="HAF20" s="38"/>
      <c r="HAG20" s="38"/>
      <c r="HAH20" s="38"/>
      <c r="HAI20" s="38"/>
      <c r="HAJ20" s="38"/>
      <c r="HAK20" s="38"/>
      <c r="HAL20" s="38"/>
      <c r="HAM20" s="38"/>
      <c r="HAN20" s="38"/>
      <c r="HAO20" s="38"/>
      <c r="HAP20" s="38"/>
      <c r="HAQ20" s="38"/>
      <c r="HAR20" s="38"/>
      <c r="HAS20" s="38"/>
      <c r="HAT20" s="38"/>
      <c r="HAU20" s="38"/>
      <c r="HAV20" s="38"/>
      <c r="HAW20" s="38"/>
      <c r="HAX20" s="38"/>
      <c r="HAY20" s="38"/>
      <c r="HAZ20" s="38"/>
      <c r="HBA20" s="38"/>
      <c r="HBB20" s="38"/>
      <c r="HBC20" s="38"/>
      <c r="HBD20" s="38"/>
      <c r="HBE20" s="38"/>
      <c r="HBF20" s="38"/>
      <c r="HBG20" s="38"/>
      <c r="HBH20" s="38"/>
      <c r="HBI20" s="38"/>
      <c r="HBJ20" s="38"/>
      <c r="HBK20" s="38"/>
      <c r="HBL20" s="38"/>
      <c r="HBM20" s="38"/>
      <c r="HBN20" s="38"/>
      <c r="HBO20" s="38"/>
      <c r="HBP20" s="38"/>
      <c r="HBQ20" s="38"/>
      <c r="HBR20" s="38"/>
      <c r="HBS20" s="38"/>
      <c r="HBT20" s="38"/>
      <c r="HBU20" s="38"/>
      <c r="HBV20" s="38"/>
      <c r="HBW20" s="38"/>
      <c r="HBX20" s="38"/>
      <c r="HBY20" s="38"/>
      <c r="HBZ20" s="38"/>
      <c r="HCA20" s="38"/>
      <c r="HCB20" s="38"/>
      <c r="HCC20" s="38"/>
      <c r="HCD20" s="38"/>
      <c r="HCE20" s="38"/>
      <c r="HCF20" s="38"/>
      <c r="HCG20" s="38"/>
      <c r="HCH20" s="38"/>
      <c r="HCI20" s="38"/>
      <c r="HCJ20" s="38"/>
      <c r="HCK20" s="38"/>
      <c r="HCL20" s="38"/>
      <c r="HCM20" s="38"/>
      <c r="HCN20" s="38"/>
      <c r="HCO20" s="38"/>
      <c r="HCP20" s="38"/>
      <c r="HCQ20" s="38"/>
      <c r="HCR20" s="38"/>
      <c r="HCS20" s="38"/>
      <c r="HCT20" s="38"/>
      <c r="HCU20" s="38"/>
      <c r="HCV20" s="38"/>
      <c r="HCW20" s="38"/>
      <c r="HCX20" s="38"/>
      <c r="HCY20" s="38"/>
      <c r="HCZ20" s="38"/>
      <c r="HDA20" s="38"/>
      <c r="HDB20" s="38"/>
      <c r="HDC20" s="38"/>
      <c r="HDD20" s="38"/>
      <c r="HDE20" s="38"/>
      <c r="HDF20" s="38"/>
      <c r="HDG20" s="38"/>
      <c r="HDH20" s="38"/>
      <c r="HDI20" s="38"/>
      <c r="HDJ20" s="38"/>
      <c r="HDK20" s="38"/>
      <c r="HDL20" s="38"/>
      <c r="HDM20" s="38"/>
      <c r="HDN20" s="38"/>
      <c r="HDO20" s="38"/>
      <c r="HDP20" s="38"/>
      <c r="HDQ20" s="38"/>
      <c r="HDR20" s="38"/>
      <c r="HDS20" s="38"/>
      <c r="HDT20" s="38"/>
      <c r="HDU20" s="38"/>
      <c r="HDV20" s="38"/>
      <c r="HDW20" s="38"/>
      <c r="HDX20" s="38"/>
      <c r="HDY20" s="38"/>
      <c r="HDZ20" s="38"/>
      <c r="HEA20" s="38"/>
      <c r="HEB20" s="38"/>
      <c r="HEC20" s="38"/>
      <c r="HED20" s="38"/>
      <c r="HEE20" s="38"/>
      <c r="HEF20" s="38"/>
      <c r="HEG20" s="38"/>
      <c r="HEH20" s="38"/>
      <c r="HEI20" s="38"/>
      <c r="HEJ20" s="38"/>
      <c r="HEK20" s="38"/>
      <c r="HEL20" s="38"/>
      <c r="HEM20" s="38"/>
      <c r="HEN20" s="38"/>
      <c r="HEO20" s="38"/>
      <c r="HEP20" s="38"/>
      <c r="HEQ20" s="38"/>
      <c r="HER20" s="38"/>
      <c r="HES20" s="38"/>
      <c r="HET20" s="38"/>
      <c r="HEU20" s="38"/>
      <c r="HEV20" s="38"/>
      <c r="HEW20" s="38"/>
      <c r="HEX20" s="38"/>
      <c r="HEY20" s="38"/>
      <c r="HEZ20" s="38"/>
      <c r="HFA20" s="38"/>
      <c r="HFB20" s="38"/>
      <c r="HFC20" s="38"/>
      <c r="HFD20" s="38"/>
      <c r="HFE20" s="38"/>
      <c r="HFF20" s="38"/>
      <c r="HFG20" s="38"/>
      <c r="HFH20" s="38"/>
      <c r="HFI20" s="38"/>
      <c r="HFJ20" s="38"/>
      <c r="HFK20" s="38"/>
      <c r="HFL20" s="38"/>
      <c r="HFM20" s="38"/>
      <c r="HFN20" s="38"/>
      <c r="HFO20" s="38"/>
      <c r="HFP20" s="38"/>
      <c r="HFQ20" s="38"/>
      <c r="HFR20" s="38"/>
      <c r="HFS20" s="38"/>
      <c r="HFT20" s="38"/>
      <c r="HFU20" s="38"/>
      <c r="HFV20" s="38"/>
      <c r="HFW20" s="38"/>
      <c r="HFX20" s="38"/>
      <c r="HFY20" s="38"/>
      <c r="HFZ20" s="38"/>
      <c r="HGA20" s="38"/>
      <c r="HGB20" s="38"/>
      <c r="HGC20" s="38"/>
      <c r="HGD20" s="38"/>
      <c r="HGE20" s="38"/>
      <c r="HGF20" s="38"/>
      <c r="HGG20" s="38"/>
      <c r="HGH20" s="38"/>
      <c r="HGI20" s="38"/>
      <c r="HGJ20" s="38"/>
      <c r="HGK20" s="38"/>
      <c r="HGL20" s="38"/>
      <c r="HGM20" s="38"/>
      <c r="HGN20" s="38"/>
      <c r="HGO20" s="38"/>
      <c r="HGP20" s="38"/>
      <c r="HGQ20" s="38"/>
      <c r="HGR20" s="38"/>
      <c r="HGS20" s="38"/>
      <c r="HGT20" s="38"/>
      <c r="HGU20" s="38"/>
      <c r="HGV20" s="38"/>
      <c r="HGW20" s="38"/>
      <c r="HGX20" s="38"/>
      <c r="HGY20" s="38"/>
      <c r="HGZ20" s="38"/>
      <c r="HHA20" s="38"/>
      <c r="HHB20" s="38"/>
      <c r="HHC20" s="38"/>
      <c r="HHD20" s="38"/>
      <c r="HHE20" s="38"/>
      <c r="HHF20" s="38"/>
      <c r="HHG20" s="38"/>
      <c r="HHH20" s="38"/>
      <c r="HHI20" s="38"/>
      <c r="HHJ20" s="38"/>
      <c r="HHK20" s="38"/>
      <c r="HHL20" s="38"/>
      <c r="HHM20" s="38"/>
      <c r="HHN20" s="38"/>
      <c r="HHO20" s="38"/>
      <c r="HHP20" s="38"/>
      <c r="HHQ20" s="38"/>
      <c r="HHR20" s="38"/>
      <c r="HHS20" s="38"/>
      <c r="HHT20" s="38"/>
      <c r="HHU20" s="38"/>
      <c r="HHV20" s="38"/>
      <c r="HHW20" s="38"/>
      <c r="HHX20" s="38"/>
      <c r="HHY20" s="38"/>
      <c r="HHZ20" s="38"/>
      <c r="HIA20" s="38"/>
      <c r="HIB20" s="38"/>
      <c r="HIC20" s="38"/>
      <c r="HID20" s="38"/>
      <c r="HIE20" s="38"/>
      <c r="HIF20" s="38"/>
      <c r="HIG20" s="38"/>
      <c r="HIH20" s="38"/>
      <c r="HII20" s="38"/>
      <c r="HIJ20" s="38"/>
      <c r="HIK20" s="38"/>
      <c r="HIL20" s="38"/>
      <c r="HIM20" s="38"/>
      <c r="HIN20" s="38"/>
      <c r="HIO20" s="38"/>
      <c r="HIP20" s="38"/>
      <c r="HIQ20" s="38"/>
      <c r="HIR20" s="38"/>
      <c r="HIS20" s="38"/>
      <c r="HIT20" s="38"/>
      <c r="HIU20" s="38"/>
      <c r="HIV20" s="38"/>
      <c r="HIW20" s="38"/>
      <c r="HIX20" s="38"/>
      <c r="HIY20" s="38"/>
      <c r="HIZ20" s="38"/>
      <c r="HJA20" s="38"/>
      <c r="HJB20" s="38"/>
      <c r="HJC20" s="38"/>
      <c r="HJD20" s="38"/>
      <c r="HJE20" s="38"/>
      <c r="HJF20" s="38"/>
      <c r="HJG20" s="38"/>
      <c r="HJH20" s="38"/>
      <c r="HJI20" s="38"/>
      <c r="HJJ20" s="38"/>
      <c r="HJK20" s="38"/>
      <c r="HJL20" s="38"/>
      <c r="HJM20" s="38"/>
      <c r="HJN20" s="38"/>
      <c r="HJO20" s="38"/>
      <c r="HJP20" s="38"/>
      <c r="HJQ20" s="38"/>
      <c r="HJR20" s="38"/>
      <c r="HJS20" s="38"/>
      <c r="HJT20" s="38"/>
      <c r="HJU20" s="38"/>
      <c r="HJV20" s="38"/>
      <c r="HJW20" s="38"/>
      <c r="HJX20" s="38"/>
      <c r="HJY20" s="38"/>
      <c r="HJZ20" s="38"/>
      <c r="HKA20" s="38"/>
      <c r="HKB20" s="38"/>
      <c r="HKC20" s="38"/>
      <c r="HKD20" s="38"/>
      <c r="HKE20" s="38"/>
      <c r="HKF20" s="38"/>
      <c r="HKG20" s="38"/>
      <c r="HKH20" s="38"/>
      <c r="HKI20" s="38"/>
      <c r="HKJ20" s="38"/>
      <c r="HKK20" s="38"/>
      <c r="HKL20" s="38"/>
      <c r="HKM20" s="38"/>
      <c r="HKN20" s="38"/>
      <c r="HKO20" s="38"/>
      <c r="HKP20" s="38"/>
      <c r="HKQ20" s="38"/>
      <c r="HKR20" s="38"/>
      <c r="HKS20" s="38"/>
      <c r="HKT20" s="38"/>
      <c r="HKU20" s="38"/>
      <c r="HKV20" s="38"/>
      <c r="HKW20" s="38"/>
      <c r="HKX20" s="38"/>
      <c r="HKY20" s="38"/>
      <c r="HKZ20" s="38"/>
      <c r="HLA20" s="38"/>
      <c r="HLB20" s="38"/>
      <c r="HLC20" s="38"/>
      <c r="HLD20" s="38"/>
      <c r="HLE20" s="38"/>
      <c r="HLF20" s="38"/>
      <c r="HLG20" s="38"/>
      <c r="HLH20" s="38"/>
      <c r="HLI20" s="38"/>
      <c r="HLJ20" s="38"/>
      <c r="HLK20" s="38"/>
      <c r="HLL20" s="38"/>
      <c r="HLM20" s="38"/>
      <c r="HLN20" s="38"/>
      <c r="HLO20" s="38"/>
      <c r="HLP20" s="38"/>
      <c r="HLQ20" s="38"/>
      <c r="HLR20" s="38"/>
      <c r="HLS20" s="38"/>
      <c r="HLT20" s="38"/>
      <c r="HLU20" s="38"/>
      <c r="HLV20" s="38"/>
      <c r="HLW20" s="38"/>
      <c r="HLX20" s="38"/>
      <c r="HLY20" s="38"/>
      <c r="HLZ20" s="38"/>
      <c r="HMA20" s="38"/>
      <c r="HMB20" s="38"/>
      <c r="HMC20" s="38"/>
      <c r="HMD20" s="38"/>
      <c r="HME20" s="38"/>
      <c r="HMF20" s="38"/>
      <c r="HMG20" s="38"/>
      <c r="HMH20" s="38"/>
      <c r="HMI20" s="38"/>
      <c r="HMJ20" s="38"/>
      <c r="HMK20" s="38"/>
      <c r="HML20" s="38"/>
      <c r="HMM20" s="38"/>
      <c r="HMN20" s="38"/>
      <c r="HMO20" s="38"/>
      <c r="HMP20" s="38"/>
      <c r="HMQ20" s="38"/>
      <c r="HMR20" s="38"/>
      <c r="HMS20" s="38"/>
      <c r="HMT20" s="38"/>
      <c r="HMU20" s="38"/>
      <c r="HMV20" s="38"/>
      <c r="HMW20" s="38"/>
      <c r="HMX20" s="38"/>
      <c r="HMY20" s="38"/>
      <c r="HMZ20" s="38"/>
      <c r="HNA20" s="38"/>
      <c r="HNB20" s="38"/>
      <c r="HNC20" s="38"/>
      <c r="HND20" s="38"/>
      <c r="HNE20" s="38"/>
      <c r="HNF20" s="38"/>
      <c r="HNG20" s="38"/>
      <c r="HNH20" s="38"/>
      <c r="HNI20" s="38"/>
      <c r="HNJ20" s="38"/>
      <c r="HNK20" s="38"/>
      <c r="HNL20" s="38"/>
      <c r="HNM20" s="38"/>
      <c r="HNN20" s="38"/>
      <c r="HNO20" s="38"/>
      <c r="HNP20" s="38"/>
      <c r="HNQ20" s="38"/>
      <c r="HNR20" s="38"/>
      <c r="HNS20" s="38"/>
      <c r="HNT20" s="38"/>
      <c r="HNU20" s="38"/>
      <c r="HNV20" s="38"/>
      <c r="HNW20" s="38"/>
      <c r="HNX20" s="38"/>
      <c r="HNY20" s="38"/>
      <c r="HNZ20" s="38"/>
      <c r="HOA20" s="38"/>
      <c r="HOB20" s="38"/>
      <c r="HOC20" s="38"/>
      <c r="HOD20" s="38"/>
      <c r="HOE20" s="38"/>
      <c r="HOF20" s="38"/>
      <c r="HOG20" s="38"/>
      <c r="HOH20" s="38"/>
      <c r="HOI20" s="38"/>
      <c r="HOJ20" s="38"/>
      <c r="HOK20" s="38"/>
      <c r="HOL20" s="38"/>
      <c r="HOM20" s="38"/>
      <c r="HON20" s="38"/>
      <c r="HOO20" s="38"/>
      <c r="HOP20" s="38"/>
      <c r="HOQ20" s="38"/>
      <c r="HOR20" s="38"/>
      <c r="HOS20" s="38"/>
      <c r="HOT20" s="38"/>
      <c r="HOU20" s="38"/>
      <c r="HOV20" s="38"/>
      <c r="HOW20" s="38"/>
      <c r="HOX20" s="38"/>
      <c r="HOY20" s="38"/>
      <c r="HOZ20" s="38"/>
      <c r="HPA20" s="38"/>
      <c r="HPB20" s="38"/>
      <c r="HPC20" s="38"/>
      <c r="HPD20" s="38"/>
      <c r="HPE20" s="38"/>
      <c r="HPF20" s="38"/>
      <c r="HPG20" s="38"/>
      <c r="HPH20" s="38"/>
      <c r="HPI20" s="38"/>
      <c r="HPJ20" s="38"/>
      <c r="HPK20" s="38"/>
      <c r="HPL20" s="38"/>
      <c r="HPM20" s="38"/>
      <c r="HPN20" s="38"/>
      <c r="HPO20" s="38"/>
      <c r="HPP20" s="38"/>
      <c r="HPQ20" s="38"/>
      <c r="HPR20" s="38"/>
      <c r="HPS20" s="38"/>
      <c r="HPT20" s="38"/>
      <c r="HPU20" s="38"/>
      <c r="HPV20" s="38"/>
      <c r="HPW20" s="38"/>
      <c r="HPX20" s="38"/>
      <c r="HPY20" s="38"/>
      <c r="HPZ20" s="38"/>
      <c r="HQA20" s="38"/>
      <c r="HQB20" s="38"/>
      <c r="HQC20" s="38"/>
      <c r="HQD20" s="38"/>
      <c r="HQE20" s="38"/>
      <c r="HQF20" s="38"/>
      <c r="HQG20" s="38"/>
      <c r="HQH20" s="38"/>
      <c r="HQI20" s="38"/>
      <c r="HQJ20" s="38"/>
      <c r="HQK20" s="38"/>
      <c r="HQL20" s="38"/>
      <c r="HQM20" s="38"/>
      <c r="HQN20" s="38"/>
      <c r="HQO20" s="38"/>
      <c r="HQP20" s="38"/>
      <c r="HQQ20" s="38"/>
      <c r="HQR20" s="38"/>
      <c r="HQS20" s="38"/>
      <c r="HQT20" s="38"/>
      <c r="HQU20" s="38"/>
      <c r="HQV20" s="38"/>
      <c r="HQW20" s="38"/>
      <c r="HQX20" s="38"/>
      <c r="HQY20" s="38"/>
      <c r="HQZ20" s="38"/>
      <c r="HRA20" s="38"/>
      <c r="HRB20" s="38"/>
      <c r="HRC20" s="38"/>
      <c r="HRD20" s="38"/>
      <c r="HRE20" s="38"/>
      <c r="HRF20" s="38"/>
      <c r="HRG20" s="38"/>
      <c r="HRH20" s="38"/>
      <c r="HRI20" s="38"/>
      <c r="HRJ20" s="38"/>
      <c r="HRK20" s="38"/>
      <c r="HRL20" s="38"/>
      <c r="HRM20" s="38"/>
      <c r="HRN20" s="38"/>
      <c r="HRO20" s="38"/>
      <c r="HRP20" s="38"/>
      <c r="HRQ20" s="38"/>
      <c r="HRR20" s="38"/>
      <c r="HRS20" s="38"/>
      <c r="HRT20" s="38"/>
      <c r="HRU20" s="38"/>
      <c r="HRV20" s="38"/>
      <c r="HRW20" s="38"/>
      <c r="HRX20" s="38"/>
      <c r="HRY20" s="38"/>
      <c r="HRZ20" s="38"/>
      <c r="HSA20" s="38"/>
      <c r="HSB20" s="38"/>
      <c r="HSC20" s="38"/>
      <c r="HSD20" s="38"/>
      <c r="HSE20" s="38"/>
      <c r="HSF20" s="38"/>
      <c r="HSG20" s="38"/>
      <c r="HSH20" s="38"/>
      <c r="HSI20" s="38"/>
      <c r="HSJ20" s="38"/>
      <c r="HSK20" s="38"/>
      <c r="HSL20" s="38"/>
      <c r="HSM20" s="38"/>
      <c r="HSN20" s="38"/>
      <c r="HSO20" s="38"/>
      <c r="HSP20" s="38"/>
      <c r="HSQ20" s="38"/>
      <c r="HSR20" s="38"/>
      <c r="HSS20" s="38"/>
      <c r="HST20" s="38"/>
      <c r="HSU20" s="38"/>
      <c r="HSV20" s="38"/>
      <c r="HSW20" s="38"/>
      <c r="HSX20" s="38"/>
      <c r="HSY20" s="38"/>
      <c r="HSZ20" s="38"/>
      <c r="HTA20" s="38"/>
      <c r="HTB20" s="38"/>
      <c r="HTC20" s="38"/>
      <c r="HTD20" s="38"/>
      <c r="HTE20" s="38"/>
      <c r="HTF20" s="38"/>
      <c r="HTG20" s="38"/>
      <c r="HTH20" s="38"/>
      <c r="HTI20" s="38"/>
      <c r="HTJ20" s="38"/>
      <c r="HTK20" s="38"/>
      <c r="HTL20" s="38"/>
      <c r="HTM20" s="38"/>
      <c r="HTN20" s="38"/>
      <c r="HTO20" s="38"/>
      <c r="HTP20" s="38"/>
      <c r="HTQ20" s="38"/>
      <c r="HTR20" s="38"/>
      <c r="HTS20" s="38"/>
      <c r="HTT20" s="38"/>
      <c r="HTU20" s="38"/>
      <c r="HTV20" s="38"/>
      <c r="HTW20" s="38"/>
      <c r="HTX20" s="38"/>
      <c r="HTY20" s="38"/>
      <c r="HTZ20" s="38"/>
      <c r="HUA20" s="38"/>
      <c r="HUB20" s="38"/>
      <c r="HUC20" s="38"/>
      <c r="HUD20" s="38"/>
      <c r="HUE20" s="38"/>
      <c r="HUF20" s="38"/>
      <c r="HUG20" s="38"/>
      <c r="HUH20" s="38"/>
      <c r="HUI20" s="38"/>
      <c r="HUJ20" s="38"/>
      <c r="HUK20" s="38"/>
      <c r="HUL20" s="38"/>
      <c r="HUM20" s="38"/>
      <c r="HUN20" s="38"/>
      <c r="HUO20" s="38"/>
      <c r="HUP20" s="38"/>
      <c r="HUQ20" s="38"/>
      <c r="HUR20" s="38"/>
      <c r="HUS20" s="38"/>
      <c r="HUT20" s="38"/>
      <c r="HUU20" s="38"/>
      <c r="HUV20" s="38"/>
      <c r="HUW20" s="38"/>
      <c r="HUX20" s="38"/>
      <c r="HUY20" s="38"/>
      <c r="HUZ20" s="38"/>
      <c r="HVA20" s="38"/>
      <c r="HVB20" s="38"/>
      <c r="HVC20" s="38"/>
      <c r="HVD20" s="38"/>
      <c r="HVE20" s="38"/>
      <c r="HVF20" s="38"/>
      <c r="HVG20" s="38"/>
      <c r="HVH20" s="38"/>
      <c r="HVI20" s="38"/>
      <c r="HVJ20" s="38"/>
      <c r="HVK20" s="38"/>
      <c r="HVL20" s="38"/>
      <c r="HVM20" s="38"/>
      <c r="HVN20" s="38"/>
      <c r="HVO20" s="38"/>
      <c r="HVP20" s="38"/>
      <c r="HVQ20" s="38"/>
      <c r="HVR20" s="38"/>
      <c r="HVS20" s="38"/>
      <c r="HVT20" s="38"/>
      <c r="HVU20" s="38"/>
      <c r="HVV20" s="38"/>
      <c r="HVW20" s="38"/>
      <c r="HVX20" s="38"/>
      <c r="HVY20" s="38"/>
      <c r="HVZ20" s="38"/>
      <c r="HWA20" s="38"/>
      <c r="HWB20" s="38"/>
      <c r="HWC20" s="38"/>
      <c r="HWD20" s="38"/>
      <c r="HWE20" s="38"/>
      <c r="HWF20" s="38"/>
      <c r="HWG20" s="38"/>
      <c r="HWH20" s="38"/>
      <c r="HWI20" s="38"/>
      <c r="HWJ20" s="38"/>
      <c r="HWK20" s="38"/>
      <c r="HWL20" s="38"/>
      <c r="HWM20" s="38"/>
      <c r="HWN20" s="38"/>
      <c r="HWO20" s="38"/>
      <c r="HWP20" s="38"/>
      <c r="HWQ20" s="38"/>
      <c r="HWR20" s="38"/>
      <c r="HWS20" s="38"/>
      <c r="HWT20" s="38"/>
      <c r="HWU20" s="38"/>
      <c r="HWV20" s="38"/>
      <c r="HWW20" s="38"/>
      <c r="HWX20" s="38"/>
      <c r="HWY20" s="38"/>
      <c r="HWZ20" s="38"/>
      <c r="HXA20" s="38"/>
      <c r="HXB20" s="38"/>
      <c r="HXC20" s="38"/>
      <c r="HXD20" s="38"/>
      <c r="HXE20" s="38"/>
      <c r="HXF20" s="38"/>
      <c r="HXG20" s="38"/>
      <c r="HXH20" s="38"/>
      <c r="HXI20" s="38"/>
      <c r="HXJ20" s="38"/>
      <c r="HXK20" s="38"/>
      <c r="HXL20" s="38"/>
      <c r="HXM20" s="38"/>
      <c r="HXN20" s="38"/>
      <c r="HXO20" s="38"/>
      <c r="HXP20" s="38"/>
      <c r="HXQ20" s="38"/>
      <c r="HXR20" s="38"/>
      <c r="HXS20" s="38"/>
      <c r="HXT20" s="38"/>
      <c r="HXU20" s="38"/>
      <c r="HXV20" s="38"/>
      <c r="HXW20" s="38"/>
      <c r="HXX20" s="38"/>
      <c r="HXY20" s="38"/>
      <c r="HXZ20" s="38"/>
      <c r="HYA20" s="38"/>
      <c r="HYB20" s="38"/>
      <c r="HYC20" s="38"/>
      <c r="HYD20" s="38"/>
      <c r="HYE20" s="38"/>
      <c r="HYF20" s="38"/>
      <c r="HYG20" s="38"/>
      <c r="HYH20" s="38"/>
      <c r="HYI20" s="38"/>
      <c r="HYJ20" s="38"/>
      <c r="HYK20" s="38"/>
      <c r="HYL20" s="38"/>
      <c r="HYM20" s="38"/>
      <c r="HYN20" s="38"/>
      <c r="HYO20" s="38"/>
      <c r="HYP20" s="38"/>
      <c r="HYQ20" s="38"/>
      <c r="HYR20" s="38"/>
      <c r="HYS20" s="38"/>
      <c r="HYT20" s="38"/>
      <c r="HYU20" s="38"/>
      <c r="HYV20" s="38"/>
      <c r="HYW20" s="38"/>
      <c r="HYX20" s="38"/>
      <c r="HYY20" s="38"/>
      <c r="HYZ20" s="38"/>
      <c r="HZA20" s="38"/>
      <c r="HZB20" s="38"/>
      <c r="HZC20" s="38"/>
      <c r="HZD20" s="38"/>
      <c r="HZE20" s="38"/>
      <c r="HZF20" s="38"/>
      <c r="HZG20" s="38"/>
      <c r="HZH20" s="38"/>
      <c r="HZI20" s="38"/>
      <c r="HZJ20" s="38"/>
      <c r="HZK20" s="38"/>
      <c r="HZL20" s="38"/>
      <c r="HZM20" s="38"/>
      <c r="HZN20" s="38"/>
      <c r="HZO20" s="38"/>
      <c r="HZP20" s="38"/>
      <c r="HZQ20" s="38"/>
      <c r="HZR20" s="38"/>
      <c r="HZS20" s="38"/>
      <c r="HZT20" s="38"/>
      <c r="HZU20" s="38"/>
      <c r="HZV20" s="38"/>
      <c r="HZW20" s="38"/>
      <c r="HZX20" s="38"/>
      <c r="HZY20" s="38"/>
      <c r="HZZ20" s="38"/>
      <c r="IAA20" s="38"/>
      <c r="IAB20" s="38"/>
      <c r="IAC20" s="38"/>
      <c r="IAD20" s="38"/>
      <c r="IAE20" s="38"/>
      <c r="IAF20" s="38"/>
      <c r="IAG20" s="38"/>
      <c r="IAH20" s="38"/>
      <c r="IAI20" s="38"/>
      <c r="IAJ20" s="38"/>
      <c r="IAK20" s="38"/>
      <c r="IAL20" s="38"/>
      <c r="IAM20" s="38"/>
      <c r="IAN20" s="38"/>
      <c r="IAO20" s="38"/>
      <c r="IAP20" s="38"/>
      <c r="IAQ20" s="38"/>
      <c r="IAR20" s="38"/>
      <c r="IAS20" s="38"/>
      <c r="IAT20" s="38"/>
      <c r="IAU20" s="38"/>
      <c r="IAV20" s="38"/>
      <c r="IAW20" s="38"/>
      <c r="IAX20" s="38"/>
      <c r="IAY20" s="38"/>
      <c r="IAZ20" s="38"/>
      <c r="IBA20" s="38"/>
      <c r="IBB20" s="38"/>
      <c r="IBC20" s="38"/>
      <c r="IBD20" s="38"/>
      <c r="IBE20" s="38"/>
      <c r="IBF20" s="38"/>
      <c r="IBG20" s="38"/>
      <c r="IBH20" s="38"/>
      <c r="IBI20" s="38"/>
      <c r="IBJ20" s="38"/>
      <c r="IBK20" s="38"/>
      <c r="IBL20" s="38"/>
      <c r="IBM20" s="38"/>
      <c r="IBN20" s="38"/>
      <c r="IBO20" s="38"/>
      <c r="IBP20" s="38"/>
      <c r="IBQ20" s="38"/>
      <c r="IBR20" s="38"/>
      <c r="IBS20" s="38"/>
      <c r="IBT20" s="38"/>
      <c r="IBU20" s="38"/>
      <c r="IBV20" s="38"/>
      <c r="IBW20" s="38"/>
      <c r="IBX20" s="38"/>
      <c r="IBY20" s="38"/>
      <c r="IBZ20" s="38"/>
      <c r="ICA20" s="38"/>
      <c r="ICB20" s="38"/>
      <c r="ICC20" s="38"/>
      <c r="ICD20" s="38"/>
      <c r="ICE20" s="38"/>
      <c r="ICF20" s="38"/>
      <c r="ICG20" s="38"/>
      <c r="ICH20" s="38"/>
      <c r="ICI20" s="38"/>
      <c r="ICJ20" s="38"/>
      <c r="ICK20" s="38"/>
      <c r="ICL20" s="38"/>
      <c r="ICM20" s="38"/>
      <c r="ICN20" s="38"/>
      <c r="ICO20" s="38"/>
      <c r="ICP20" s="38"/>
      <c r="ICQ20" s="38"/>
      <c r="ICR20" s="38"/>
      <c r="ICS20" s="38"/>
      <c r="ICT20" s="38"/>
      <c r="ICU20" s="38"/>
      <c r="ICV20" s="38"/>
      <c r="ICW20" s="38"/>
      <c r="ICX20" s="38"/>
      <c r="ICY20" s="38"/>
      <c r="ICZ20" s="38"/>
      <c r="IDA20" s="38"/>
      <c r="IDB20" s="38"/>
      <c r="IDC20" s="38"/>
      <c r="IDD20" s="38"/>
      <c r="IDE20" s="38"/>
      <c r="IDF20" s="38"/>
      <c r="IDG20" s="38"/>
      <c r="IDH20" s="38"/>
      <c r="IDI20" s="38"/>
      <c r="IDJ20" s="38"/>
      <c r="IDK20" s="38"/>
      <c r="IDL20" s="38"/>
      <c r="IDM20" s="38"/>
      <c r="IDN20" s="38"/>
      <c r="IDO20" s="38"/>
      <c r="IDP20" s="38"/>
      <c r="IDQ20" s="38"/>
      <c r="IDR20" s="38"/>
      <c r="IDS20" s="38"/>
      <c r="IDT20" s="38"/>
      <c r="IDU20" s="38"/>
      <c r="IDV20" s="38"/>
      <c r="IDW20" s="38"/>
      <c r="IDX20" s="38"/>
      <c r="IDY20" s="38"/>
      <c r="IDZ20" s="38"/>
      <c r="IEA20" s="38"/>
      <c r="IEB20" s="38"/>
      <c r="IEC20" s="38"/>
      <c r="IED20" s="38"/>
      <c r="IEE20" s="38"/>
      <c r="IEF20" s="38"/>
      <c r="IEG20" s="38"/>
      <c r="IEH20" s="38"/>
      <c r="IEI20" s="38"/>
      <c r="IEJ20" s="38"/>
      <c r="IEK20" s="38"/>
      <c r="IEL20" s="38"/>
      <c r="IEM20" s="38"/>
      <c r="IEN20" s="38"/>
      <c r="IEO20" s="38"/>
      <c r="IEP20" s="38"/>
      <c r="IEQ20" s="38"/>
      <c r="IER20" s="38"/>
      <c r="IES20" s="38"/>
      <c r="IET20" s="38"/>
      <c r="IEU20" s="38"/>
      <c r="IEV20" s="38"/>
      <c r="IEW20" s="38"/>
      <c r="IEX20" s="38"/>
      <c r="IEY20" s="38"/>
      <c r="IEZ20" s="38"/>
      <c r="IFA20" s="38"/>
      <c r="IFB20" s="38"/>
      <c r="IFC20" s="38"/>
      <c r="IFD20" s="38"/>
      <c r="IFE20" s="38"/>
      <c r="IFF20" s="38"/>
      <c r="IFG20" s="38"/>
      <c r="IFH20" s="38"/>
      <c r="IFI20" s="38"/>
      <c r="IFJ20" s="38"/>
      <c r="IFK20" s="38"/>
      <c r="IFL20" s="38"/>
      <c r="IFM20" s="38"/>
      <c r="IFN20" s="38"/>
      <c r="IFO20" s="38"/>
      <c r="IFP20" s="38"/>
      <c r="IFQ20" s="38"/>
      <c r="IFR20" s="38"/>
      <c r="IFS20" s="38"/>
      <c r="IFT20" s="38"/>
      <c r="IFU20" s="38"/>
      <c r="IFV20" s="38"/>
      <c r="IFW20" s="38"/>
      <c r="IFX20" s="38"/>
      <c r="IFY20" s="38"/>
      <c r="IFZ20" s="38"/>
      <c r="IGA20" s="38"/>
      <c r="IGB20" s="38"/>
      <c r="IGC20" s="38"/>
      <c r="IGD20" s="38"/>
      <c r="IGE20" s="38"/>
      <c r="IGF20" s="38"/>
      <c r="IGG20" s="38"/>
      <c r="IGH20" s="38"/>
      <c r="IGI20" s="38"/>
      <c r="IGJ20" s="38"/>
      <c r="IGK20" s="38"/>
      <c r="IGL20" s="38"/>
      <c r="IGM20" s="38"/>
      <c r="IGN20" s="38"/>
      <c r="IGO20" s="38"/>
      <c r="IGP20" s="38"/>
      <c r="IGQ20" s="38"/>
      <c r="IGR20" s="38"/>
      <c r="IGS20" s="38"/>
      <c r="IGT20" s="38"/>
      <c r="IGU20" s="38"/>
      <c r="IGV20" s="38"/>
      <c r="IGW20" s="38"/>
      <c r="IGX20" s="38"/>
      <c r="IGY20" s="38"/>
      <c r="IGZ20" s="38"/>
      <c r="IHA20" s="38"/>
      <c r="IHB20" s="38"/>
      <c r="IHC20" s="38"/>
      <c r="IHD20" s="38"/>
      <c r="IHE20" s="38"/>
      <c r="IHF20" s="38"/>
      <c r="IHG20" s="38"/>
      <c r="IHH20" s="38"/>
      <c r="IHI20" s="38"/>
      <c r="IHJ20" s="38"/>
      <c r="IHK20" s="38"/>
      <c r="IHL20" s="38"/>
      <c r="IHM20" s="38"/>
      <c r="IHN20" s="38"/>
      <c r="IHO20" s="38"/>
      <c r="IHP20" s="38"/>
      <c r="IHQ20" s="38"/>
      <c r="IHR20" s="38"/>
      <c r="IHS20" s="38"/>
      <c r="IHT20" s="38"/>
      <c r="IHU20" s="38"/>
      <c r="IHV20" s="38"/>
      <c r="IHW20" s="38"/>
      <c r="IHX20" s="38"/>
      <c r="IHY20" s="38"/>
      <c r="IHZ20" s="38"/>
      <c r="IIA20" s="38"/>
      <c r="IIB20" s="38"/>
      <c r="IIC20" s="38"/>
      <c r="IID20" s="38"/>
      <c r="IIE20" s="38"/>
      <c r="IIF20" s="38"/>
      <c r="IIG20" s="38"/>
      <c r="IIH20" s="38"/>
      <c r="III20" s="38"/>
      <c r="IIJ20" s="38"/>
      <c r="IIK20" s="38"/>
      <c r="IIL20" s="38"/>
      <c r="IIM20" s="38"/>
      <c r="IIN20" s="38"/>
      <c r="IIO20" s="38"/>
      <c r="IIP20" s="38"/>
      <c r="IIQ20" s="38"/>
      <c r="IIR20" s="38"/>
      <c r="IIS20" s="38"/>
      <c r="IIT20" s="38"/>
      <c r="IIU20" s="38"/>
      <c r="IIV20" s="38"/>
      <c r="IIW20" s="38"/>
      <c r="IIX20" s="38"/>
      <c r="IIY20" s="38"/>
      <c r="IIZ20" s="38"/>
      <c r="IJA20" s="38"/>
      <c r="IJB20" s="38"/>
      <c r="IJC20" s="38"/>
      <c r="IJD20" s="38"/>
      <c r="IJE20" s="38"/>
      <c r="IJF20" s="38"/>
      <c r="IJG20" s="38"/>
      <c r="IJH20" s="38"/>
      <c r="IJI20" s="38"/>
      <c r="IJJ20" s="38"/>
      <c r="IJK20" s="38"/>
      <c r="IJL20" s="38"/>
      <c r="IJM20" s="38"/>
      <c r="IJN20" s="38"/>
      <c r="IJO20" s="38"/>
      <c r="IJP20" s="38"/>
      <c r="IJQ20" s="38"/>
      <c r="IJR20" s="38"/>
      <c r="IJS20" s="38"/>
      <c r="IJT20" s="38"/>
      <c r="IJU20" s="38"/>
      <c r="IJV20" s="38"/>
      <c r="IJW20" s="38"/>
      <c r="IJX20" s="38"/>
      <c r="IJY20" s="38"/>
      <c r="IJZ20" s="38"/>
      <c r="IKA20" s="38"/>
      <c r="IKB20" s="38"/>
      <c r="IKC20" s="38"/>
      <c r="IKD20" s="38"/>
      <c r="IKE20" s="38"/>
      <c r="IKF20" s="38"/>
      <c r="IKG20" s="38"/>
      <c r="IKH20" s="38"/>
      <c r="IKI20" s="38"/>
      <c r="IKJ20" s="38"/>
      <c r="IKK20" s="38"/>
      <c r="IKL20" s="38"/>
      <c r="IKM20" s="38"/>
      <c r="IKN20" s="38"/>
      <c r="IKO20" s="38"/>
      <c r="IKP20" s="38"/>
      <c r="IKQ20" s="38"/>
      <c r="IKR20" s="38"/>
      <c r="IKS20" s="38"/>
      <c r="IKT20" s="38"/>
      <c r="IKU20" s="38"/>
      <c r="IKV20" s="38"/>
      <c r="IKW20" s="38"/>
      <c r="IKX20" s="38"/>
      <c r="IKY20" s="38"/>
      <c r="IKZ20" s="38"/>
      <c r="ILA20" s="38"/>
      <c r="ILB20" s="38"/>
      <c r="ILC20" s="38"/>
      <c r="ILD20" s="38"/>
      <c r="ILE20" s="38"/>
      <c r="ILF20" s="38"/>
      <c r="ILG20" s="38"/>
      <c r="ILH20" s="38"/>
      <c r="ILI20" s="38"/>
      <c r="ILJ20" s="38"/>
      <c r="ILK20" s="38"/>
      <c r="ILL20" s="38"/>
      <c r="ILM20" s="38"/>
      <c r="ILN20" s="38"/>
      <c r="ILO20" s="38"/>
      <c r="ILP20" s="38"/>
      <c r="ILQ20" s="38"/>
      <c r="ILR20" s="38"/>
      <c r="ILS20" s="38"/>
      <c r="ILT20" s="38"/>
      <c r="ILU20" s="38"/>
      <c r="ILV20" s="38"/>
      <c r="ILW20" s="38"/>
      <c r="ILX20" s="38"/>
      <c r="ILY20" s="38"/>
      <c r="ILZ20" s="38"/>
      <c r="IMA20" s="38"/>
      <c r="IMB20" s="38"/>
      <c r="IMC20" s="38"/>
      <c r="IMD20" s="38"/>
      <c r="IME20" s="38"/>
      <c r="IMF20" s="38"/>
      <c r="IMG20" s="38"/>
      <c r="IMH20" s="38"/>
      <c r="IMI20" s="38"/>
      <c r="IMJ20" s="38"/>
      <c r="IMK20" s="38"/>
      <c r="IML20" s="38"/>
      <c r="IMM20" s="38"/>
      <c r="IMN20" s="38"/>
      <c r="IMO20" s="38"/>
      <c r="IMP20" s="38"/>
      <c r="IMQ20" s="38"/>
      <c r="IMR20" s="38"/>
      <c r="IMS20" s="38"/>
      <c r="IMT20" s="38"/>
      <c r="IMU20" s="38"/>
      <c r="IMV20" s="38"/>
      <c r="IMW20" s="38"/>
      <c r="IMX20" s="38"/>
      <c r="IMY20" s="38"/>
      <c r="IMZ20" s="38"/>
      <c r="INA20" s="38"/>
      <c r="INB20" s="38"/>
      <c r="INC20" s="38"/>
      <c r="IND20" s="38"/>
      <c r="INE20" s="38"/>
      <c r="INF20" s="38"/>
      <c r="ING20" s="38"/>
      <c r="INH20" s="38"/>
      <c r="INI20" s="38"/>
      <c r="INJ20" s="38"/>
      <c r="INK20" s="38"/>
      <c r="INL20" s="38"/>
      <c r="INM20" s="38"/>
      <c r="INN20" s="38"/>
      <c r="INO20" s="38"/>
      <c r="INP20" s="38"/>
      <c r="INQ20" s="38"/>
      <c r="INR20" s="38"/>
      <c r="INS20" s="38"/>
      <c r="INT20" s="38"/>
      <c r="INU20" s="38"/>
      <c r="INV20" s="38"/>
      <c r="INW20" s="38"/>
      <c r="INX20" s="38"/>
      <c r="INY20" s="38"/>
      <c r="INZ20" s="38"/>
      <c r="IOA20" s="38"/>
      <c r="IOB20" s="38"/>
      <c r="IOC20" s="38"/>
      <c r="IOD20" s="38"/>
      <c r="IOE20" s="38"/>
      <c r="IOF20" s="38"/>
      <c r="IOG20" s="38"/>
      <c r="IOH20" s="38"/>
      <c r="IOI20" s="38"/>
      <c r="IOJ20" s="38"/>
      <c r="IOK20" s="38"/>
      <c r="IOL20" s="38"/>
      <c r="IOM20" s="38"/>
      <c r="ION20" s="38"/>
      <c r="IOO20" s="38"/>
      <c r="IOP20" s="38"/>
      <c r="IOQ20" s="38"/>
      <c r="IOR20" s="38"/>
      <c r="IOS20" s="38"/>
      <c r="IOT20" s="38"/>
      <c r="IOU20" s="38"/>
      <c r="IOV20" s="38"/>
      <c r="IOW20" s="38"/>
      <c r="IOX20" s="38"/>
      <c r="IOY20" s="38"/>
      <c r="IOZ20" s="38"/>
      <c r="IPA20" s="38"/>
      <c r="IPB20" s="38"/>
      <c r="IPC20" s="38"/>
      <c r="IPD20" s="38"/>
      <c r="IPE20" s="38"/>
      <c r="IPF20" s="38"/>
      <c r="IPG20" s="38"/>
      <c r="IPH20" s="38"/>
      <c r="IPI20" s="38"/>
      <c r="IPJ20" s="38"/>
      <c r="IPK20" s="38"/>
      <c r="IPL20" s="38"/>
      <c r="IPM20" s="38"/>
      <c r="IPN20" s="38"/>
      <c r="IPO20" s="38"/>
      <c r="IPP20" s="38"/>
      <c r="IPQ20" s="38"/>
      <c r="IPR20" s="38"/>
      <c r="IPS20" s="38"/>
      <c r="IPT20" s="38"/>
      <c r="IPU20" s="38"/>
      <c r="IPV20" s="38"/>
      <c r="IPW20" s="38"/>
      <c r="IPX20" s="38"/>
      <c r="IPY20" s="38"/>
      <c r="IPZ20" s="38"/>
      <c r="IQA20" s="38"/>
      <c r="IQB20" s="38"/>
      <c r="IQC20" s="38"/>
      <c r="IQD20" s="38"/>
      <c r="IQE20" s="38"/>
      <c r="IQF20" s="38"/>
      <c r="IQG20" s="38"/>
      <c r="IQH20" s="38"/>
      <c r="IQI20" s="38"/>
      <c r="IQJ20" s="38"/>
      <c r="IQK20" s="38"/>
      <c r="IQL20" s="38"/>
      <c r="IQM20" s="38"/>
      <c r="IQN20" s="38"/>
      <c r="IQO20" s="38"/>
      <c r="IQP20" s="38"/>
      <c r="IQQ20" s="38"/>
      <c r="IQR20" s="38"/>
      <c r="IQS20" s="38"/>
      <c r="IQT20" s="38"/>
      <c r="IQU20" s="38"/>
      <c r="IQV20" s="38"/>
      <c r="IQW20" s="38"/>
      <c r="IQX20" s="38"/>
      <c r="IQY20" s="38"/>
      <c r="IQZ20" s="38"/>
      <c r="IRA20" s="38"/>
      <c r="IRB20" s="38"/>
      <c r="IRC20" s="38"/>
      <c r="IRD20" s="38"/>
      <c r="IRE20" s="38"/>
      <c r="IRF20" s="38"/>
      <c r="IRG20" s="38"/>
      <c r="IRH20" s="38"/>
      <c r="IRI20" s="38"/>
      <c r="IRJ20" s="38"/>
      <c r="IRK20" s="38"/>
      <c r="IRL20" s="38"/>
      <c r="IRM20" s="38"/>
      <c r="IRN20" s="38"/>
      <c r="IRO20" s="38"/>
      <c r="IRP20" s="38"/>
      <c r="IRQ20" s="38"/>
      <c r="IRR20" s="38"/>
      <c r="IRS20" s="38"/>
      <c r="IRT20" s="38"/>
      <c r="IRU20" s="38"/>
      <c r="IRV20" s="38"/>
      <c r="IRW20" s="38"/>
      <c r="IRX20" s="38"/>
      <c r="IRY20" s="38"/>
      <c r="IRZ20" s="38"/>
      <c r="ISA20" s="38"/>
      <c r="ISB20" s="38"/>
      <c r="ISC20" s="38"/>
      <c r="ISD20" s="38"/>
      <c r="ISE20" s="38"/>
      <c r="ISF20" s="38"/>
      <c r="ISG20" s="38"/>
      <c r="ISH20" s="38"/>
      <c r="ISI20" s="38"/>
      <c r="ISJ20" s="38"/>
      <c r="ISK20" s="38"/>
      <c r="ISL20" s="38"/>
      <c r="ISM20" s="38"/>
      <c r="ISN20" s="38"/>
      <c r="ISO20" s="38"/>
      <c r="ISP20" s="38"/>
      <c r="ISQ20" s="38"/>
      <c r="ISR20" s="38"/>
      <c r="ISS20" s="38"/>
      <c r="IST20" s="38"/>
      <c r="ISU20" s="38"/>
      <c r="ISV20" s="38"/>
      <c r="ISW20" s="38"/>
      <c r="ISX20" s="38"/>
      <c r="ISY20" s="38"/>
      <c r="ISZ20" s="38"/>
      <c r="ITA20" s="38"/>
      <c r="ITB20" s="38"/>
      <c r="ITC20" s="38"/>
      <c r="ITD20" s="38"/>
      <c r="ITE20" s="38"/>
      <c r="ITF20" s="38"/>
      <c r="ITG20" s="38"/>
      <c r="ITH20" s="38"/>
      <c r="ITI20" s="38"/>
      <c r="ITJ20" s="38"/>
      <c r="ITK20" s="38"/>
      <c r="ITL20" s="38"/>
      <c r="ITM20" s="38"/>
      <c r="ITN20" s="38"/>
      <c r="ITO20" s="38"/>
      <c r="ITP20" s="38"/>
      <c r="ITQ20" s="38"/>
      <c r="ITR20" s="38"/>
      <c r="ITS20" s="38"/>
      <c r="ITT20" s="38"/>
      <c r="ITU20" s="38"/>
      <c r="ITV20" s="38"/>
      <c r="ITW20" s="38"/>
      <c r="ITX20" s="38"/>
      <c r="ITY20" s="38"/>
      <c r="ITZ20" s="38"/>
      <c r="IUA20" s="38"/>
      <c r="IUB20" s="38"/>
      <c r="IUC20" s="38"/>
      <c r="IUD20" s="38"/>
      <c r="IUE20" s="38"/>
      <c r="IUF20" s="38"/>
      <c r="IUG20" s="38"/>
      <c r="IUH20" s="38"/>
      <c r="IUI20" s="38"/>
      <c r="IUJ20" s="38"/>
      <c r="IUK20" s="38"/>
      <c r="IUL20" s="38"/>
      <c r="IUM20" s="38"/>
      <c r="IUN20" s="38"/>
      <c r="IUO20" s="38"/>
      <c r="IUP20" s="38"/>
      <c r="IUQ20" s="38"/>
      <c r="IUR20" s="38"/>
      <c r="IUS20" s="38"/>
      <c r="IUT20" s="38"/>
      <c r="IUU20" s="38"/>
      <c r="IUV20" s="38"/>
      <c r="IUW20" s="38"/>
      <c r="IUX20" s="38"/>
      <c r="IUY20" s="38"/>
      <c r="IUZ20" s="38"/>
      <c r="IVA20" s="38"/>
      <c r="IVB20" s="38"/>
      <c r="IVC20" s="38"/>
      <c r="IVD20" s="38"/>
      <c r="IVE20" s="38"/>
      <c r="IVF20" s="38"/>
      <c r="IVG20" s="38"/>
      <c r="IVH20" s="38"/>
      <c r="IVI20" s="38"/>
      <c r="IVJ20" s="38"/>
      <c r="IVK20" s="38"/>
      <c r="IVL20" s="38"/>
      <c r="IVM20" s="38"/>
      <c r="IVN20" s="38"/>
      <c r="IVO20" s="38"/>
      <c r="IVP20" s="38"/>
      <c r="IVQ20" s="38"/>
      <c r="IVR20" s="38"/>
      <c r="IVS20" s="38"/>
      <c r="IVT20" s="38"/>
      <c r="IVU20" s="38"/>
      <c r="IVV20" s="38"/>
      <c r="IVW20" s="38"/>
      <c r="IVX20" s="38"/>
      <c r="IVY20" s="38"/>
      <c r="IVZ20" s="38"/>
      <c r="IWA20" s="38"/>
      <c r="IWB20" s="38"/>
      <c r="IWC20" s="38"/>
      <c r="IWD20" s="38"/>
      <c r="IWE20" s="38"/>
      <c r="IWF20" s="38"/>
      <c r="IWG20" s="38"/>
      <c r="IWH20" s="38"/>
      <c r="IWI20" s="38"/>
      <c r="IWJ20" s="38"/>
      <c r="IWK20" s="38"/>
      <c r="IWL20" s="38"/>
      <c r="IWM20" s="38"/>
      <c r="IWN20" s="38"/>
      <c r="IWO20" s="38"/>
      <c r="IWP20" s="38"/>
      <c r="IWQ20" s="38"/>
      <c r="IWR20" s="38"/>
      <c r="IWS20" s="38"/>
      <c r="IWT20" s="38"/>
      <c r="IWU20" s="38"/>
      <c r="IWV20" s="38"/>
      <c r="IWW20" s="38"/>
      <c r="IWX20" s="38"/>
      <c r="IWY20" s="38"/>
      <c r="IWZ20" s="38"/>
      <c r="IXA20" s="38"/>
      <c r="IXB20" s="38"/>
      <c r="IXC20" s="38"/>
      <c r="IXD20" s="38"/>
      <c r="IXE20" s="38"/>
      <c r="IXF20" s="38"/>
      <c r="IXG20" s="38"/>
      <c r="IXH20" s="38"/>
      <c r="IXI20" s="38"/>
      <c r="IXJ20" s="38"/>
      <c r="IXK20" s="38"/>
      <c r="IXL20" s="38"/>
      <c r="IXM20" s="38"/>
      <c r="IXN20" s="38"/>
      <c r="IXO20" s="38"/>
      <c r="IXP20" s="38"/>
      <c r="IXQ20" s="38"/>
      <c r="IXR20" s="38"/>
      <c r="IXS20" s="38"/>
      <c r="IXT20" s="38"/>
      <c r="IXU20" s="38"/>
      <c r="IXV20" s="38"/>
      <c r="IXW20" s="38"/>
      <c r="IXX20" s="38"/>
      <c r="IXY20" s="38"/>
      <c r="IXZ20" s="38"/>
      <c r="IYA20" s="38"/>
      <c r="IYB20" s="38"/>
      <c r="IYC20" s="38"/>
      <c r="IYD20" s="38"/>
      <c r="IYE20" s="38"/>
      <c r="IYF20" s="38"/>
      <c r="IYG20" s="38"/>
      <c r="IYH20" s="38"/>
      <c r="IYI20" s="38"/>
      <c r="IYJ20" s="38"/>
      <c r="IYK20" s="38"/>
      <c r="IYL20" s="38"/>
      <c r="IYM20" s="38"/>
      <c r="IYN20" s="38"/>
      <c r="IYO20" s="38"/>
      <c r="IYP20" s="38"/>
      <c r="IYQ20" s="38"/>
      <c r="IYR20" s="38"/>
      <c r="IYS20" s="38"/>
      <c r="IYT20" s="38"/>
      <c r="IYU20" s="38"/>
      <c r="IYV20" s="38"/>
      <c r="IYW20" s="38"/>
      <c r="IYX20" s="38"/>
      <c r="IYY20" s="38"/>
      <c r="IYZ20" s="38"/>
      <c r="IZA20" s="38"/>
      <c r="IZB20" s="38"/>
      <c r="IZC20" s="38"/>
      <c r="IZD20" s="38"/>
      <c r="IZE20" s="38"/>
      <c r="IZF20" s="38"/>
      <c r="IZG20" s="38"/>
      <c r="IZH20" s="38"/>
      <c r="IZI20" s="38"/>
      <c r="IZJ20" s="38"/>
      <c r="IZK20" s="38"/>
      <c r="IZL20" s="38"/>
      <c r="IZM20" s="38"/>
      <c r="IZN20" s="38"/>
      <c r="IZO20" s="38"/>
      <c r="IZP20" s="38"/>
      <c r="IZQ20" s="38"/>
      <c r="IZR20" s="38"/>
      <c r="IZS20" s="38"/>
      <c r="IZT20" s="38"/>
      <c r="IZU20" s="38"/>
      <c r="IZV20" s="38"/>
      <c r="IZW20" s="38"/>
      <c r="IZX20" s="38"/>
      <c r="IZY20" s="38"/>
      <c r="IZZ20" s="38"/>
      <c r="JAA20" s="38"/>
      <c r="JAB20" s="38"/>
      <c r="JAC20" s="38"/>
      <c r="JAD20" s="38"/>
      <c r="JAE20" s="38"/>
      <c r="JAF20" s="38"/>
      <c r="JAG20" s="38"/>
      <c r="JAH20" s="38"/>
      <c r="JAI20" s="38"/>
      <c r="JAJ20" s="38"/>
      <c r="JAK20" s="38"/>
      <c r="JAL20" s="38"/>
      <c r="JAM20" s="38"/>
      <c r="JAN20" s="38"/>
      <c r="JAO20" s="38"/>
      <c r="JAP20" s="38"/>
      <c r="JAQ20" s="38"/>
      <c r="JAR20" s="38"/>
      <c r="JAS20" s="38"/>
      <c r="JAT20" s="38"/>
      <c r="JAU20" s="38"/>
      <c r="JAV20" s="38"/>
      <c r="JAW20" s="38"/>
      <c r="JAX20" s="38"/>
      <c r="JAY20" s="38"/>
      <c r="JAZ20" s="38"/>
      <c r="JBA20" s="38"/>
      <c r="JBB20" s="38"/>
      <c r="JBC20" s="38"/>
      <c r="JBD20" s="38"/>
      <c r="JBE20" s="38"/>
      <c r="JBF20" s="38"/>
      <c r="JBG20" s="38"/>
      <c r="JBH20" s="38"/>
      <c r="JBI20" s="38"/>
      <c r="JBJ20" s="38"/>
      <c r="JBK20" s="38"/>
      <c r="JBL20" s="38"/>
      <c r="JBM20" s="38"/>
      <c r="JBN20" s="38"/>
      <c r="JBO20" s="38"/>
      <c r="JBP20" s="38"/>
      <c r="JBQ20" s="38"/>
      <c r="JBR20" s="38"/>
      <c r="JBS20" s="38"/>
      <c r="JBT20" s="38"/>
      <c r="JBU20" s="38"/>
      <c r="JBV20" s="38"/>
      <c r="JBW20" s="38"/>
      <c r="JBX20" s="38"/>
      <c r="JBY20" s="38"/>
      <c r="JBZ20" s="38"/>
      <c r="JCA20" s="38"/>
      <c r="JCB20" s="38"/>
      <c r="JCC20" s="38"/>
      <c r="JCD20" s="38"/>
      <c r="JCE20" s="38"/>
      <c r="JCF20" s="38"/>
      <c r="JCG20" s="38"/>
      <c r="JCH20" s="38"/>
      <c r="JCI20" s="38"/>
      <c r="JCJ20" s="38"/>
      <c r="JCK20" s="38"/>
      <c r="JCL20" s="38"/>
      <c r="JCM20" s="38"/>
      <c r="JCN20" s="38"/>
      <c r="JCO20" s="38"/>
      <c r="JCP20" s="38"/>
      <c r="JCQ20" s="38"/>
      <c r="JCR20" s="38"/>
      <c r="JCS20" s="38"/>
      <c r="JCT20" s="38"/>
      <c r="JCU20" s="38"/>
      <c r="JCV20" s="38"/>
      <c r="JCW20" s="38"/>
      <c r="JCX20" s="38"/>
      <c r="JCY20" s="38"/>
      <c r="JCZ20" s="38"/>
      <c r="JDA20" s="38"/>
      <c r="JDB20" s="38"/>
      <c r="JDC20" s="38"/>
      <c r="JDD20" s="38"/>
      <c r="JDE20" s="38"/>
      <c r="JDF20" s="38"/>
      <c r="JDG20" s="38"/>
      <c r="JDH20" s="38"/>
      <c r="JDI20" s="38"/>
      <c r="JDJ20" s="38"/>
      <c r="JDK20" s="38"/>
      <c r="JDL20" s="38"/>
      <c r="JDM20" s="38"/>
      <c r="JDN20" s="38"/>
      <c r="JDO20" s="38"/>
      <c r="JDP20" s="38"/>
      <c r="JDQ20" s="38"/>
      <c r="JDR20" s="38"/>
      <c r="JDS20" s="38"/>
      <c r="JDT20" s="38"/>
      <c r="JDU20" s="38"/>
      <c r="JDV20" s="38"/>
      <c r="JDW20" s="38"/>
      <c r="JDX20" s="38"/>
      <c r="JDY20" s="38"/>
      <c r="JDZ20" s="38"/>
      <c r="JEA20" s="38"/>
      <c r="JEB20" s="38"/>
      <c r="JEC20" s="38"/>
      <c r="JED20" s="38"/>
      <c r="JEE20" s="38"/>
      <c r="JEF20" s="38"/>
      <c r="JEG20" s="38"/>
      <c r="JEH20" s="38"/>
      <c r="JEI20" s="38"/>
      <c r="JEJ20" s="38"/>
      <c r="JEK20" s="38"/>
      <c r="JEL20" s="38"/>
      <c r="JEM20" s="38"/>
      <c r="JEN20" s="38"/>
      <c r="JEO20" s="38"/>
      <c r="JEP20" s="38"/>
      <c r="JEQ20" s="38"/>
      <c r="JER20" s="38"/>
      <c r="JES20" s="38"/>
      <c r="JET20" s="38"/>
      <c r="JEU20" s="38"/>
      <c r="JEV20" s="38"/>
      <c r="JEW20" s="38"/>
      <c r="JEX20" s="38"/>
      <c r="JEY20" s="38"/>
      <c r="JEZ20" s="38"/>
      <c r="JFA20" s="38"/>
      <c r="JFB20" s="38"/>
      <c r="JFC20" s="38"/>
      <c r="JFD20" s="38"/>
      <c r="JFE20" s="38"/>
      <c r="JFF20" s="38"/>
      <c r="JFG20" s="38"/>
      <c r="JFH20" s="38"/>
      <c r="JFI20" s="38"/>
      <c r="JFJ20" s="38"/>
      <c r="JFK20" s="38"/>
      <c r="JFL20" s="38"/>
      <c r="JFM20" s="38"/>
      <c r="JFN20" s="38"/>
      <c r="JFO20" s="38"/>
      <c r="JFP20" s="38"/>
      <c r="JFQ20" s="38"/>
      <c r="JFR20" s="38"/>
      <c r="JFS20" s="38"/>
      <c r="JFT20" s="38"/>
      <c r="JFU20" s="38"/>
      <c r="JFV20" s="38"/>
      <c r="JFW20" s="38"/>
      <c r="JFX20" s="38"/>
      <c r="JFY20" s="38"/>
      <c r="JFZ20" s="38"/>
      <c r="JGA20" s="38"/>
      <c r="JGB20" s="38"/>
      <c r="JGC20" s="38"/>
      <c r="JGD20" s="38"/>
      <c r="JGE20" s="38"/>
      <c r="JGF20" s="38"/>
      <c r="JGG20" s="38"/>
      <c r="JGH20" s="38"/>
      <c r="JGI20" s="38"/>
      <c r="JGJ20" s="38"/>
      <c r="JGK20" s="38"/>
      <c r="JGL20" s="38"/>
      <c r="JGM20" s="38"/>
      <c r="JGN20" s="38"/>
      <c r="JGO20" s="38"/>
      <c r="JGP20" s="38"/>
      <c r="JGQ20" s="38"/>
      <c r="JGR20" s="38"/>
      <c r="JGS20" s="38"/>
      <c r="JGT20" s="38"/>
      <c r="JGU20" s="38"/>
      <c r="JGV20" s="38"/>
      <c r="JGW20" s="38"/>
      <c r="JGX20" s="38"/>
      <c r="JGY20" s="38"/>
      <c r="JGZ20" s="38"/>
      <c r="JHA20" s="38"/>
      <c r="JHB20" s="38"/>
      <c r="JHC20" s="38"/>
      <c r="JHD20" s="38"/>
      <c r="JHE20" s="38"/>
      <c r="JHF20" s="38"/>
      <c r="JHG20" s="38"/>
      <c r="JHH20" s="38"/>
      <c r="JHI20" s="38"/>
      <c r="JHJ20" s="38"/>
      <c r="JHK20" s="38"/>
      <c r="JHL20" s="38"/>
      <c r="JHM20" s="38"/>
      <c r="JHN20" s="38"/>
      <c r="JHO20" s="38"/>
      <c r="JHP20" s="38"/>
      <c r="JHQ20" s="38"/>
      <c r="JHR20" s="38"/>
      <c r="JHS20" s="38"/>
      <c r="JHT20" s="38"/>
      <c r="JHU20" s="38"/>
      <c r="JHV20" s="38"/>
      <c r="JHW20" s="38"/>
      <c r="JHX20" s="38"/>
      <c r="JHY20" s="38"/>
      <c r="JHZ20" s="38"/>
      <c r="JIA20" s="38"/>
      <c r="JIB20" s="38"/>
      <c r="JIC20" s="38"/>
      <c r="JID20" s="38"/>
      <c r="JIE20" s="38"/>
      <c r="JIF20" s="38"/>
      <c r="JIG20" s="38"/>
      <c r="JIH20" s="38"/>
      <c r="JII20" s="38"/>
      <c r="JIJ20" s="38"/>
      <c r="JIK20" s="38"/>
      <c r="JIL20" s="38"/>
      <c r="JIM20" s="38"/>
      <c r="JIN20" s="38"/>
      <c r="JIO20" s="38"/>
      <c r="JIP20" s="38"/>
      <c r="JIQ20" s="38"/>
      <c r="JIR20" s="38"/>
      <c r="JIS20" s="38"/>
      <c r="JIT20" s="38"/>
      <c r="JIU20" s="38"/>
      <c r="JIV20" s="38"/>
      <c r="JIW20" s="38"/>
      <c r="JIX20" s="38"/>
      <c r="JIY20" s="38"/>
      <c r="JIZ20" s="38"/>
      <c r="JJA20" s="38"/>
      <c r="JJB20" s="38"/>
      <c r="JJC20" s="38"/>
      <c r="JJD20" s="38"/>
      <c r="JJE20" s="38"/>
      <c r="JJF20" s="38"/>
      <c r="JJG20" s="38"/>
      <c r="JJH20" s="38"/>
      <c r="JJI20" s="38"/>
      <c r="JJJ20" s="38"/>
      <c r="JJK20" s="38"/>
      <c r="JJL20" s="38"/>
      <c r="JJM20" s="38"/>
      <c r="JJN20" s="38"/>
      <c r="JJO20" s="38"/>
      <c r="JJP20" s="38"/>
      <c r="JJQ20" s="38"/>
      <c r="JJR20" s="38"/>
      <c r="JJS20" s="38"/>
      <c r="JJT20" s="38"/>
      <c r="JJU20" s="38"/>
      <c r="JJV20" s="38"/>
      <c r="JJW20" s="38"/>
      <c r="JJX20" s="38"/>
      <c r="JJY20" s="38"/>
      <c r="JJZ20" s="38"/>
      <c r="JKA20" s="38"/>
      <c r="JKB20" s="38"/>
      <c r="JKC20" s="38"/>
      <c r="JKD20" s="38"/>
      <c r="JKE20" s="38"/>
      <c r="JKF20" s="38"/>
      <c r="JKG20" s="38"/>
      <c r="JKH20" s="38"/>
      <c r="JKI20" s="38"/>
      <c r="JKJ20" s="38"/>
      <c r="JKK20" s="38"/>
      <c r="JKL20" s="38"/>
      <c r="JKM20" s="38"/>
      <c r="JKN20" s="38"/>
      <c r="JKO20" s="38"/>
      <c r="JKP20" s="38"/>
      <c r="JKQ20" s="38"/>
      <c r="JKR20" s="38"/>
      <c r="JKS20" s="38"/>
      <c r="JKT20" s="38"/>
      <c r="JKU20" s="38"/>
      <c r="JKV20" s="38"/>
      <c r="JKW20" s="38"/>
      <c r="JKX20" s="38"/>
      <c r="JKY20" s="38"/>
      <c r="JKZ20" s="38"/>
      <c r="JLA20" s="38"/>
      <c r="JLB20" s="38"/>
      <c r="JLC20" s="38"/>
      <c r="JLD20" s="38"/>
      <c r="JLE20" s="38"/>
      <c r="JLF20" s="38"/>
      <c r="JLG20" s="38"/>
      <c r="JLH20" s="38"/>
      <c r="JLI20" s="38"/>
      <c r="JLJ20" s="38"/>
      <c r="JLK20" s="38"/>
      <c r="JLL20" s="38"/>
      <c r="JLM20" s="38"/>
      <c r="JLN20" s="38"/>
      <c r="JLO20" s="38"/>
      <c r="JLP20" s="38"/>
      <c r="JLQ20" s="38"/>
      <c r="JLR20" s="38"/>
      <c r="JLS20" s="38"/>
      <c r="JLT20" s="38"/>
      <c r="JLU20" s="38"/>
      <c r="JLV20" s="38"/>
      <c r="JLW20" s="38"/>
      <c r="JLX20" s="38"/>
      <c r="JLY20" s="38"/>
      <c r="JLZ20" s="38"/>
      <c r="JMA20" s="38"/>
      <c r="JMB20" s="38"/>
      <c r="JMC20" s="38"/>
      <c r="JMD20" s="38"/>
      <c r="JME20" s="38"/>
      <c r="JMF20" s="38"/>
      <c r="JMG20" s="38"/>
      <c r="JMH20" s="38"/>
      <c r="JMI20" s="38"/>
      <c r="JMJ20" s="38"/>
      <c r="JMK20" s="38"/>
      <c r="JML20" s="38"/>
      <c r="JMM20" s="38"/>
      <c r="JMN20" s="38"/>
      <c r="JMO20" s="38"/>
      <c r="JMP20" s="38"/>
      <c r="JMQ20" s="38"/>
      <c r="JMR20" s="38"/>
      <c r="JMS20" s="38"/>
      <c r="JMT20" s="38"/>
      <c r="JMU20" s="38"/>
      <c r="JMV20" s="38"/>
      <c r="JMW20" s="38"/>
      <c r="JMX20" s="38"/>
      <c r="JMY20" s="38"/>
      <c r="JMZ20" s="38"/>
      <c r="JNA20" s="38"/>
      <c r="JNB20" s="38"/>
      <c r="JNC20" s="38"/>
      <c r="JND20" s="38"/>
      <c r="JNE20" s="38"/>
      <c r="JNF20" s="38"/>
      <c r="JNG20" s="38"/>
      <c r="JNH20" s="38"/>
      <c r="JNI20" s="38"/>
      <c r="JNJ20" s="38"/>
      <c r="JNK20" s="38"/>
      <c r="JNL20" s="38"/>
      <c r="JNM20" s="38"/>
      <c r="JNN20" s="38"/>
      <c r="JNO20" s="38"/>
      <c r="JNP20" s="38"/>
      <c r="JNQ20" s="38"/>
      <c r="JNR20" s="38"/>
      <c r="JNS20" s="38"/>
      <c r="JNT20" s="38"/>
      <c r="JNU20" s="38"/>
      <c r="JNV20" s="38"/>
      <c r="JNW20" s="38"/>
      <c r="JNX20" s="38"/>
      <c r="JNY20" s="38"/>
      <c r="JNZ20" s="38"/>
      <c r="JOA20" s="38"/>
      <c r="JOB20" s="38"/>
      <c r="JOC20" s="38"/>
      <c r="JOD20" s="38"/>
      <c r="JOE20" s="38"/>
      <c r="JOF20" s="38"/>
      <c r="JOG20" s="38"/>
      <c r="JOH20" s="38"/>
      <c r="JOI20" s="38"/>
      <c r="JOJ20" s="38"/>
      <c r="JOK20" s="38"/>
      <c r="JOL20" s="38"/>
      <c r="JOM20" s="38"/>
      <c r="JON20" s="38"/>
      <c r="JOO20" s="38"/>
      <c r="JOP20" s="38"/>
      <c r="JOQ20" s="38"/>
      <c r="JOR20" s="38"/>
      <c r="JOS20" s="38"/>
      <c r="JOT20" s="38"/>
      <c r="JOU20" s="38"/>
      <c r="JOV20" s="38"/>
      <c r="JOW20" s="38"/>
      <c r="JOX20" s="38"/>
      <c r="JOY20" s="38"/>
      <c r="JOZ20" s="38"/>
      <c r="JPA20" s="38"/>
      <c r="JPB20" s="38"/>
      <c r="JPC20" s="38"/>
      <c r="JPD20" s="38"/>
      <c r="JPE20" s="38"/>
      <c r="JPF20" s="38"/>
      <c r="JPG20" s="38"/>
      <c r="JPH20" s="38"/>
      <c r="JPI20" s="38"/>
      <c r="JPJ20" s="38"/>
      <c r="JPK20" s="38"/>
      <c r="JPL20" s="38"/>
      <c r="JPM20" s="38"/>
      <c r="JPN20" s="38"/>
      <c r="JPO20" s="38"/>
      <c r="JPP20" s="38"/>
      <c r="JPQ20" s="38"/>
      <c r="JPR20" s="38"/>
      <c r="JPS20" s="38"/>
      <c r="JPT20" s="38"/>
      <c r="JPU20" s="38"/>
      <c r="JPV20" s="38"/>
      <c r="JPW20" s="38"/>
      <c r="JPX20" s="38"/>
      <c r="JPY20" s="38"/>
      <c r="JPZ20" s="38"/>
      <c r="JQA20" s="38"/>
      <c r="JQB20" s="38"/>
      <c r="JQC20" s="38"/>
      <c r="JQD20" s="38"/>
      <c r="JQE20" s="38"/>
      <c r="JQF20" s="38"/>
      <c r="JQG20" s="38"/>
      <c r="JQH20" s="38"/>
      <c r="JQI20" s="38"/>
      <c r="JQJ20" s="38"/>
      <c r="JQK20" s="38"/>
      <c r="JQL20" s="38"/>
      <c r="JQM20" s="38"/>
      <c r="JQN20" s="38"/>
      <c r="JQO20" s="38"/>
      <c r="JQP20" s="38"/>
      <c r="JQQ20" s="38"/>
      <c r="JQR20" s="38"/>
      <c r="JQS20" s="38"/>
      <c r="JQT20" s="38"/>
      <c r="JQU20" s="38"/>
      <c r="JQV20" s="38"/>
      <c r="JQW20" s="38"/>
      <c r="JQX20" s="38"/>
      <c r="JQY20" s="38"/>
      <c r="JQZ20" s="38"/>
      <c r="JRA20" s="38"/>
      <c r="JRB20" s="38"/>
      <c r="JRC20" s="38"/>
      <c r="JRD20" s="38"/>
      <c r="JRE20" s="38"/>
      <c r="JRF20" s="38"/>
      <c r="JRG20" s="38"/>
      <c r="JRH20" s="38"/>
      <c r="JRI20" s="38"/>
      <c r="JRJ20" s="38"/>
      <c r="JRK20" s="38"/>
      <c r="JRL20" s="38"/>
      <c r="JRM20" s="38"/>
      <c r="JRN20" s="38"/>
      <c r="JRO20" s="38"/>
      <c r="JRP20" s="38"/>
      <c r="JRQ20" s="38"/>
      <c r="JRR20" s="38"/>
      <c r="JRS20" s="38"/>
      <c r="JRT20" s="38"/>
      <c r="JRU20" s="38"/>
      <c r="JRV20" s="38"/>
      <c r="JRW20" s="38"/>
      <c r="JRX20" s="38"/>
      <c r="JRY20" s="38"/>
      <c r="JRZ20" s="38"/>
      <c r="JSA20" s="38"/>
      <c r="JSB20" s="38"/>
      <c r="JSC20" s="38"/>
      <c r="JSD20" s="38"/>
      <c r="JSE20" s="38"/>
      <c r="JSF20" s="38"/>
      <c r="JSG20" s="38"/>
      <c r="JSH20" s="38"/>
      <c r="JSI20" s="38"/>
      <c r="JSJ20" s="38"/>
      <c r="JSK20" s="38"/>
      <c r="JSL20" s="38"/>
      <c r="JSM20" s="38"/>
      <c r="JSN20" s="38"/>
      <c r="JSO20" s="38"/>
      <c r="JSP20" s="38"/>
      <c r="JSQ20" s="38"/>
      <c r="JSR20" s="38"/>
      <c r="JSS20" s="38"/>
      <c r="JST20" s="38"/>
      <c r="JSU20" s="38"/>
      <c r="JSV20" s="38"/>
      <c r="JSW20" s="38"/>
      <c r="JSX20" s="38"/>
      <c r="JSY20" s="38"/>
      <c r="JSZ20" s="38"/>
      <c r="JTA20" s="38"/>
      <c r="JTB20" s="38"/>
      <c r="JTC20" s="38"/>
      <c r="JTD20" s="38"/>
      <c r="JTE20" s="38"/>
      <c r="JTF20" s="38"/>
      <c r="JTG20" s="38"/>
      <c r="JTH20" s="38"/>
      <c r="JTI20" s="38"/>
      <c r="JTJ20" s="38"/>
      <c r="JTK20" s="38"/>
      <c r="JTL20" s="38"/>
      <c r="JTM20" s="38"/>
      <c r="JTN20" s="38"/>
      <c r="JTO20" s="38"/>
      <c r="JTP20" s="38"/>
      <c r="JTQ20" s="38"/>
      <c r="JTR20" s="38"/>
      <c r="JTS20" s="38"/>
      <c r="JTT20" s="38"/>
      <c r="JTU20" s="38"/>
      <c r="JTV20" s="38"/>
      <c r="JTW20" s="38"/>
      <c r="JTX20" s="38"/>
      <c r="JTY20" s="38"/>
      <c r="JTZ20" s="38"/>
      <c r="JUA20" s="38"/>
      <c r="JUB20" s="38"/>
      <c r="JUC20" s="38"/>
      <c r="JUD20" s="38"/>
      <c r="JUE20" s="38"/>
      <c r="JUF20" s="38"/>
      <c r="JUG20" s="38"/>
      <c r="JUH20" s="38"/>
      <c r="JUI20" s="38"/>
      <c r="JUJ20" s="38"/>
      <c r="JUK20" s="38"/>
      <c r="JUL20" s="38"/>
      <c r="JUM20" s="38"/>
      <c r="JUN20" s="38"/>
      <c r="JUO20" s="38"/>
      <c r="JUP20" s="38"/>
      <c r="JUQ20" s="38"/>
      <c r="JUR20" s="38"/>
      <c r="JUS20" s="38"/>
      <c r="JUT20" s="38"/>
      <c r="JUU20" s="38"/>
      <c r="JUV20" s="38"/>
      <c r="JUW20" s="38"/>
      <c r="JUX20" s="38"/>
      <c r="JUY20" s="38"/>
      <c r="JUZ20" s="38"/>
      <c r="JVA20" s="38"/>
      <c r="JVB20" s="38"/>
      <c r="JVC20" s="38"/>
      <c r="JVD20" s="38"/>
      <c r="JVE20" s="38"/>
      <c r="JVF20" s="38"/>
      <c r="JVG20" s="38"/>
      <c r="JVH20" s="38"/>
      <c r="JVI20" s="38"/>
      <c r="JVJ20" s="38"/>
      <c r="JVK20" s="38"/>
      <c r="JVL20" s="38"/>
      <c r="JVM20" s="38"/>
      <c r="JVN20" s="38"/>
      <c r="JVO20" s="38"/>
      <c r="JVP20" s="38"/>
      <c r="JVQ20" s="38"/>
      <c r="JVR20" s="38"/>
      <c r="JVS20" s="38"/>
      <c r="JVT20" s="38"/>
      <c r="JVU20" s="38"/>
      <c r="JVV20" s="38"/>
      <c r="JVW20" s="38"/>
      <c r="JVX20" s="38"/>
      <c r="JVY20" s="38"/>
      <c r="JVZ20" s="38"/>
      <c r="JWA20" s="38"/>
      <c r="JWB20" s="38"/>
      <c r="JWC20" s="38"/>
      <c r="JWD20" s="38"/>
      <c r="JWE20" s="38"/>
      <c r="JWF20" s="38"/>
      <c r="JWG20" s="38"/>
      <c r="JWH20" s="38"/>
      <c r="JWI20" s="38"/>
      <c r="JWJ20" s="38"/>
      <c r="JWK20" s="38"/>
      <c r="JWL20" s="38"/>
      <c r="JWM20" s="38"/>
      <c r="JWN20" s="38"/>
      <c r="JWO20" s="38"/>
      <c r="JWP20" s="38"/>
      <c r="JWQ20" s="38"/>
      <c r="JWR20" s="38"/>
      <c r="JWS20" s="38"/>
      <c r="JWT20" s="38"/>
      <c r="JWU20" s="38"/>
      <c r="JWV20" s="38"/>
      <c r="JWW20" s="38"/>
      <c r="JWX20" s="38"/>
      <c r="JWY20" s="38"/>
      <c r="JWZ20" s="38"/>
      <c r="JXA20" s="38"/>
      <c r="JXB20" s="38"/>
      <c r="JXC20" s="38"/>
      <c r="JXD20" s="38"/>
      <c r="JXE20" s="38"/>
      <c r="JXF20" s="38"/>
      <c r="JXG20" s="38"/>
      <c r="JXH20" s="38"/>
      <c r="JXI20" s="38"/>
      <c r="JXJ20" s="38"/>
      <c r="JXK20" s="38"/>
      <c r="JXL20" s="38"/>
      <c r="JXM20" s="38"/>
      <c r="JXN20" s="38"/>
      <c r="JXO20" s="38"/>
      <c r="JXP20" s="38"/>
      <c r="JXQ20" s="38"/>
      <c r="JXR20" s="38"/>
      <c r="JXS20" s="38"/>
      <c r="JXT20" s="38"/>
      <c r="JXU20" s="38"/>
      <c r="JXV20" s="38"/>
      <c r="JXW20" s="38"/>
      <c r="JXX20" s="38"/>
      <c r="JXY20" s="38"/>
      <c r="JXZ20" s="38"/>
      <c r="JYA20" s="38"/>
      <c r="JYB20" s="38"/>
      <c r="JYC20" s="38"/>
      <c r="JYD20" s="38"/>
      <c r="JYE20" s="38"/>
      <c r="JYF20" s="38"/>
      <c r="JYG20" s="38"/>
      <c r="JYH20" s="38"/>
      <c r="JYI20" s="38"/>
      <c r="JYJ20" s="38"/>
      <c r="JYK20" s="38"/>
      <c r="JYL20" s="38"/>
      <c r="JYM20" s="38"/>
      <c r="JYN20" s="38"/>
      <c r="JYO20" s="38"/>
      <c r="JYP20" s="38"/>
      <c r="JYQ20" s="38"/>
      <c r="JYR20" s="38"/>
      <c r="JYS20" s="38"/>
      <c r="JYT20" s="38"/>
      <c r="JYU20" s="38"/>
      <c r="JYV20" s="38"/>
      <c r="JYW20" s="38"/>
      <c r="JYX20" s="38"/>
      <c r="JYY20" s="38"/>
      <c r="JYZ20" s="38"/>
      <c r="JZA20" s="38"/>
      <c r="JZB20" s="38"/>
      <c r="JZC20" s="38"/>
      <c r="JZD20" s="38"/>
      <c r="JZE20" s="38"/>
      <c r="JZF20" s="38"/>
      <c r="JZG20" s="38"/>
      <c r="JZH20" s="38"/>
      <c r="JZI20" s="38"/>
      <c r="JZJ20" s="38"/>
      <c r="JZK20" s="38"/>
      <c r="JZL20" s="38"/>
      <c r="JZM20" s="38"/>
      <c r="JZN20" s="38"/>
      <c r="JZO20" s="38"/>
      <c r="JZP20" s="38"/>
      <c r="JZQ20" s="38"/>
      <c r="JZR20" s="38"/>
      <c r="JZS20" s="38"/>
      <c r="JZT20" s="38"/>
      <c r="JZU20" s="38"/>
      <c r="JZV20" s="38"/>
      <c r="JZW20" s="38"/>
      <c r="JZX20" s="38"/>
      <c r="JZY20" s="38"/>
      <c r="JZZ20" s="38"/>
      <c r="KAA20" s="38"/>
      <c r="KAB20" s="38"/>
      <c r="KAC20" s="38"/>
      <c r="KAD20" s="38"/>
      <c r="KAE20" s="38"/>
      <c r="KAF20" s="38"/>
      <c r="KAG20" s="38"/>
      <c r="KAH20" s="38"/>
      <c r="KAI20" s="38"/>
      <c r="KAJ20" s="38"/>
      <c r="KAK20" s="38"/>
      <c r="KAL20" s="38"/>
      <c r="KAM20" s="38"/>
      <c r="KAN20" s="38"/>
      <c r="KAO20" s="38"/>
      <c r="KAP20" s="38"/>
      <c r="KAQ20" s="38"/>
      <c r="KAR20" s="38"/>
      <c r="KAS20" s="38"/>
      <c r="KAT20" s="38"/>
      <c r="KAU20" s="38"/>
      <c r="KAV20" s="38"/>
      <c r="KAW20" s="38"/>
      <c r="KAX20" s="38"/>
      <c r="KAY20" s="38"/>
      <c r="KAZ20" s="38"/>
      <c r="KBA20" s="38"/>
      <c r="KBB20" s="38"/>
      <c r="KBC20" s="38"/>
      <c r="KBD20" s="38"/>
      <c r="KBE20" s="38"/>
      <c r="KBF20" s="38"/>
      <c r="KBG20" s="38"/>
      <c r="KBH20" s="38"/>
      <c r="KBI20" s="38"/>
      <c r="KBJ20" s="38"/>
      <c r="KBK20" s="38"/>
      <c r="KBL20" s="38"/>
      <c r="KBM20" s="38"/>
      <c r="KBN20" s="38"/>
      <c r="KBO20" s="38"/>
      <c r="KBP20" s="38"/>
      <c r="KBQ20" s="38"/>
      <c r="KBR20" s="38"/>
      <c r="KBS20" s="38"/>
      <c r="KBT20" s="38"/>
      <c r="KBU20" s="38"/>
      <c r="KBV20" s="38"/>
      <c r="KBW20" s="38"/>
      <c r="KBX20" s="38"/>
      <c r="KBY20" s="38"/>
      <c r="KBZ20" s="38"/>
      <c r="KCA20" s="38"/>
      <c r="KCB20" s="38"/>
      <c r="KCC20" s="38"/>
      <c r="KCD20" s="38"/>
      <c r="KCE20" s="38"/>
      <c r="KCF20" s="38"/>
      <c r="KCG20" s="38"/>
      <c r="KCH20" s="38"/>
      <c r="KCI20" s="38"/>
      <c r="KCJ20" s="38"/>
      <c r="KCK20" s="38"/>
      <c r="KCL20" s="38"/>
      <c r="KCM20" s="38"/>
      <c r="KCN20" s="38"/>
      <c r="KCO20" s="38"/>
      <c r="KCP20" s="38"/>
      <c r="KCQ20" s="38"/>
      <c r="KCR20" s="38"/>
      <c r="KCS20" s="38"/>
      <c r="KCT20" s="38"/>
      <c r="KCU20" s="38"/>
      <c r="KCV20" s="38"/>
      <c r="KCW20" s="38"/>
      <c r="KCX20" s="38"/>
      <c r="KCY20" s="38"/>
      <c r="KCZ20" s="38"/>
      <c r="KDA20" s="38"/>
      <c r="KDB20" s="38"/>
      <c r="KDC20" s="38"/>
      <c r="KDD20" s="38"/>
      <c r="KDE20" s="38"/>
      <c r="KDF20" s="38"/>
      <c r="KDG20" s="38"/>
      <c r="KDH20" s="38"/>
      <c r="KDI20" s="38"/>
      <c r="KDJ20" s="38"/>
      <c r="KDK20" s="38"/>
      <c r="KDL20" s="38"/>
      <c r="KDM20" s="38"/>
      <c r="KDN20" s="38"/>
      <c r="KDO20" s="38"/>
      <c r="KDP20" s="38"/>
      <c r="KDQ20" s="38"/>
      <c r="KDR20" s="38"/>
      <c r="KDS20" s="38"/>
      <c r="KDT20" s="38"/>
      <c r="KDU20" s="38"/>
      <c r="KDV20" s="38"/>
      <c r="KDW20" s="38"/>
      <c r="KDX20" s="38"/>
      <c r="KDY20" s="38"/>
      <c r="KDZ20" s="38"/>
      <c r="KEA20" s="38"/>
      <c r="KEB20" s="38"/>
      <c r="KEC20" s="38"/>
      <c r="KED20" s="38"/>
      <c r="KEE20" s="38"/>
      <c r="KEF20" s="38"/>
      <c r="KEG20" s="38"/>
      <c r="KEH20" s="38"/>
      <c r="KEI20" s="38"/>
      <c r="KEJ20" s="38"/>
      <c r="KEK20" s="38"/>
      <c r="KEL20" s="38"/>
      <c r="KEM20" s="38"/>
      <c r="KEN20" s="38"/>
      <c r="KEO20" s="38"/>
      <c r="KEP20" s="38"/>
      <c r="KEQ20" s="38"/>
      <c r="KER20" s="38"/>
      <c r="KES20" s="38"/>
      <c r="KET20" s="38"/>
      <c r="KEU20" s="38"/>
      <c r="KEV20" s="38"/>
      <c r="KEW20" s="38"/>
      <c r="KEX20" s="38"/>
      <c r="KEY20" s="38"/>
      <c r="KEZ20" s="38"/>
      <c r="KFA20" s="38"/>
      <c r="KFB20" s="38"/>
      <c r="KFC20" s="38"/>
      <c r="KFD20" s="38"/>
      <c r="KFE20" s="38"/>
      <c r="KFF20" s="38"/>
      <c r="KFG20" s="38"/>
      <c r="KFH20" s="38"/>
      <c r="KFI20" s="38"/>
      <c r="KFJ20" s="38"/>
      <c r="KFK20" s="38"/>
      <c r="KFL20" s="38"/>
      <c r="KFM20" s="38"/>
      <c r="KFN20" s="38"/>
      <c r="KFO20" s="38"/>
      <c r="KFP20" s="38"/>
      <c r="KFQ20" s="38"/>
      <c r="KFR20" s="38"/>
      <c r="KFS20" s="38"/>
      <c r="KFT20" s="38"/>
      <c r="KFU20" s="38"/>
      <c r="KFV20" s="38"/>
      <c r="KFW20" s="38"/>
      <c r="KFX20" s="38"/>
      <c r="KFY20" s="38"/>
      <c r="KFZ20" s="38"/>
      <c r="KGA20" s="38"/>
      <c r="KGB20" s="38"/>
      <c r="KGC20" s="38"/>
      <c r="KGD20" s="38"/>
      <c r="KGE20" s="38"/>
      <c r="KGF20" s="38"/>
      <c r="KGG20" s="38"/>
      <c r="KGH20" s="38"/>
      <c r="KGI20" s="38"/>
      <c r="KGJ20" s="38"/>
      <c r="KGK20" s="38"/>
      <c r="KGL20" s="38"/>
      <c r="KGM20" s="38"/>
      <c r="KGN20" s="38"/>
      <c r="KGO20" s="38"/>
      <c r="KGP20" s="38"/>
      <c r="KGQ20" s="38"/>
      <c r="KGR20" s="38"/>
      <c r="KGS20" s="38"/>
      <c r="KGT20" s="38"/>
      <c r="KGU20" s="38"/>
      <c r="KGV20" s="38"/>
      <c r="KGW20" s="38"/>
      <c r="KGX20" s="38"/>
      <c r="KGY20" s="38"/>
      <c r="KGZ20" s="38"/>
      <c r="KHA20" s="38"/>
      <c r="KHB20" s="38"/>
      <c r="KHC20" s="38"/>
      <c r="KHD20" s="38"/>
      <c r="KHE20" s="38"/>
      <c r="KHF20" s="38"/>
      <c r="KHG20" s="38"/>
      <c r="KHH20" s="38"/>
      <c r="KHI20" s="38"/>
      <c r="KHJ20" s="38"/>
      <c r="KHK20" s="38"/>
      <c r="KHL20" s="38"/>
      <c r="KHM20" s="38"/>
      <c r="KHN20" s="38"/>
      <c r="KHO20" s="38"/>
      <c r="KHP20" s="38"/>
      <c r="KHQ20" s="38"/>
      <c r="KHR20" s="38"/>
      <c r="KHS20" s="38"/>
      <c r="KHT20" s="38"/>
      <c r="KHU20" s="38"/>
      <c r="KHV20" s="38"/>
      <c r="KHW20" s="38"/>
      <c r="KHX20" s="38"/>
      <c r="KHY20" s="38"/>
      <c r="KHZ20" s="38"/>
      <c r="KIA20" s="38"/>
      <c r="KIB20" s="38"/>
      <c r="KIC20" s="38"/>
      <c r="KID20" s="38"/>
      <c r="KIE20" s="38"/>
      <c r="KIF20" s="38"/>
      <c r="KIG20" s="38"/>
      <c r="KIH20" s="38"/>
      <c r="KII20" s="38"/>
      <c r="KIJ20" s="38"/>
      <c r="KIK20" s="38"/>
      <c r="KIL20" s="38"/>
      <c r="KIM20" s="38"/>
      <c r="KIN20" s="38"/>
      <c r="KIO20" s="38"/>
      <c r="KIP20" s="38"/>
      <c r="KIQ20" s="38"/>
      <c r="KIR20" s="38"/>
      <c r="KIS20" s="38"/>
      <c r="KIT20" s="38"/>
      <c r="KIU20" s="38"/>
      <c r="KIV20" s="38"/>
      <c r="KIW20" s="38"/>
      <c r="KIX20" s="38"/>
      <c r="KIY20" s="38"/>
      <c r="KIZ20" s="38"/>
      <c r="KJA20" s="38"/>
      <c r="KJB20" s="38"/>
      <c r="KJC20" s="38"/>
      <c r="KJD20" s="38"/>
      <c r="KJE20" s="38"/>
      <c r="KJF20" s="38"/>
      <c r="KJG20" s="38"/>
      <c r="KJH20" s="38"/>
      <c r="KJI20" s="38"/>
      <c r="KJJ20" s="38"/>
      <c r="KJK20" s="38"/>
      <c r="KJL20" s="38"/>
      <c r="KJM20" s="38"/>
      <c r="KJN20" s="38"/>
      <c r="KJO20" s="38"/>
      <c r="KJP20" s="38"/>
      <c r="KJQ20" s="38"/>
      <c r="KJR20" s="38"/>
      <c r="KJS20" s="38"/>
      <c r="KJT20" s="38"/>
      <c r="KJU20" s="38"/>
      <c r="KJV20" s="38"/>
      <c r="KJW20" s="38"/>
      <c r="KJX20" s="38"/>
      <c r="KJY20" s="38"/>
      <c r="KJZ20" s="38"/>
      <c r="KKA20" s="38"/>
      <c r="KKB20" s="38"/>
      <c r="KKC20" s="38"/>
      <c r="KKD20" s="38"/>
      <c r="KKE20" s="38"/>
      <c r="KKF20" s="38"/>
      <c r="KKG20" s="38"/>
      <c r="KKH20" s="38"/>
      <c r="KKI20" s="38"/>
      <c r="KKJ20" s="38"/>
      <c r="KKK20" s="38"/>
      <c r="KKL20" s="38"/>
      <c r="KKM20" s="38"/>
      <c r="KKN20" s="38"/>
      <c r="KKO20" s="38"/>
      <c r="KKP20" s="38"/>
      <c r="KKQ20" s="38"/>
      <c r="KKR20" s="38"/>
      <c r="KKS20" s="38"/>
      <c r="KKT20" s="38"/>
      <c r="KKU20" s="38"/>
      <c r="KKV20" s="38"/>
      <c r="KKW20" s="38"/>
      <c r="KKX20" s="38"/>
      <c r="KKY20" s="38"/>
      <c r="KKZ20" s="38"/>
      <c r="KLA20" s="38"/>
      <c r="KLB20" s="38"/>
      <c r="KLC20" s="38"/>
      <c r="KLD20" s="38"/>
      <c r="KLE20" s="38"/>
      <c r="KLF20" s="38"/>
      <c r="KLG20" s="38"/>
      <c r="KLH20" s="38"/>
      <c r="KLI20" s="38"/>
      <c r="KLJ20" s="38"/>
      <c r="KLK20" s="38"/>
      <c r="KLL20" s="38"/>
      <c r="KLM20" s="38"/>
      <c r="KLN20" s="38"/>
      <c r="KLO20" s="38"/>
      <c r="KLP20" s="38"/>
      <c r="KLQ20" s="38"/>
      <c r="KLR20" s="38"/>
      <c r="KLS20" s="38"/>
      <c r="KLT20" s="38"/>
      <c r="KLU20" s="38"/>
      <c r="KLV20" s="38"/>
      <c r="KLW20" s="38"/>
      <c r="KLX20" s="38"/>
      <c r="KLY20" s="38"/>
      <c r="KLZ20" s="38"/>
      <c r="KMA20" s="38"/>
      <c r="KMB20" s="38"/>
      <c r="KMC20" s="38"/>
      <c r="KMD20" s="38"/>
      <c r="KME20" s="38"/>
      <c r="KMF20" s="38"/>
      <c r="KMG20" s="38"/>
      <c r="KMH20" s="38"/>
      <c r="KMI20" s="38"/>
      <c r="KMJ20" s="38"/>
      <c r="KMK20" s="38"/>
      <c r="KML20" s="38"/>
      <c r="KMM20" s="38"/>
      <c r="KMN20" s="38"/>
      <c r="KMO20" s="38"/>
      <c r="KMP20" s="38"/>
      <c r="KMQ20" s="38"/>
      <c r="KMR20" s="38"/>
      <c r="KMS20" s="38"/>
      <c r="KMT20" s="38"/>
      <c r="KMU20" s="38"/>
      <c r="KMV20" s="38"/>
      <c r="KMW20" s="38"/>
      <c r="KMX20" s="38"/>
      <c r="KMY20" s="38"/>
      <c r="KMZ20" s="38"/>
      <c r="KNA20" s="38"/>
      <c r="KNB20" s="38"/>
      <c r="KNC20" s="38"/>
      <c r="KND20" s="38"/>
      <c r="KNE20" s="38"/>
      <c r="KNF20" s="38"/>
      <c r="KNG20" s="38"/>
      <c r="KNH20" s="38"/>
      <c r="KNI20" s="38"/>
      <c r="KNJ20" s="38"/>
      <c r="KNK20" s="38"/>
      <c r="KNL20" s="38"/>
      <c r="KNM20" s="38"/>
      <c r="KNN20" s="38"/>
      <c r="KNO20" s="38"/>
      <c r="KNP20" s="38"/>
      <c r="KNQ20" s="38"/>
      <c r="KNR20" s="38"/>
      <c r="KNS20" s="38"/>
      <c r="KNT20" s="38"/>
      <c r="KNU20" s="38"/>
      <c r="KNV20" s="38"/>
      <c r="KNW20" s="38"/>
      <c r="KNX20" s="38"/>
      <c r="KNY20" s="38"/>
      <c r="KNZ20" s="38"/>
      <c r="KOA20" s="38"/>
      <c r="KOB20" s="38"/>
      <c r="KOC20" s="38"/>
      <c r="KOD20" s="38"/>
      <c r="KOE20" s="38"/>
      <c r="KOF20" s="38"/>
      <c r="KOG20" s="38"/>
      <c r="KOH20" s="38"/>
      <c r="KOI20" s="38"/>
      <c r="KOJ20" s="38"/>
      <c r="KOK20" s="38"/>
      <c r="KOL20" s="38"/>
      <c r="KOM20" s="38"/>
      <c r="KON20" s="38"/>
      <c r="KOO20" s="38"/>
      <c r="KOP20" s="38"/>
      <c r="KOQ20" s="38"/>
      <c r="KOR20" s="38"/>
      <c r="KOS20" s="38"/>
      <c r="KOT20" s="38"/>
      <c r="KOU20" s="38"/>
      <c r="KOV20" s="38"/>
      <c r="KOW20" s="38"/>
      <c r="KOX20" s="38"/>
      <c r="KOY20" s="38"/>
      <c r="KOZ20" s="38"/>
      <c r="KPA20" s="38"/>
      <c r="KPB20" s="38"/>
      <c r="KPC20" s="38"/>
      <c r="KPD20" s="38"/>
      <c r="KPE20" s="38"/>
      <c r="KPF20" s="38"/>
      <c r="KPG20" s="38"/>
      <c r="KPH20" s="38"/>
      <c r="KPI20" s="38"/>
      <c r="KPJ20" s="38"/>
      <c r="KPK20" s="38"/>
      <c r="KPL20" s="38"/>
      <c r="KPM20" s="38"/>
      <c r="KPN20" s="38"/>
      <c r="KPO20" s="38"/>
      <c r="KPP20" s="38"/>
      <c r="KPQ20" s="38"/>
      <c r="KPR20" s="38"/>
      <c r="KPS20" s="38"/>
      <c r="KPT20" s="38"/>
      <c r="KPU20" s="38"/>
      <c r="KPV20" s="38"/>
      <c r="KPW20" s="38"/>
      <c r="KPX20" s="38"/>
      <c r="KPY20" s="38"/>
      <c r="KPZ20" s="38"/>
      <c r="KQA20" s="38"/>
      <c r="KQB20" s="38"/>
      <c r="KQC20" s="38"/>
      <c r="KQD20" s="38"/>
      <c r="KQE20" s="38"/>
      <c r="KQF20" s="38"/>
      <c r="KQG20" s="38"/>
      <c r="KQH20" s="38"/>
      <c r="KQI20" s="38"/>
      <c r="KQJ20" s="38"/>
      <c r="KQK20" s="38"/>
      <c r="KQL20" s="38"/>
      <c r="KQM20" s="38"/>
      <c r="KQN20" s="38"/>
      <c r="KQO20" s="38"/>
      <c r="KQP20" s="38"/>
      <c r="KQQ20" s="38"/>
      <c r="KQR20" s="38"/>
      <c r="KQS20" s="38"/>
      <c r="KQT20" s="38"/>
      <c r="KQU20" s="38"/>
      <c r="KQV20" s="38"/>
      <c r="KQW20" s="38"/>
      <c r="KQX20" s="38"/>
      <c r="KQY20" s="38"/>
      <c r="KQZ20" s="38"/>
      <c r="KRA20" s="38"/>
      <c r="KRB20" s="38"/>
      <c r="KRC20" s="38"/>
      <c r="KRD20" s="38"/>
      <c r="KRE20" s="38"/>
      <c r="KRF20" s="38"/>
      <c r="KRG20" s="38"/>
      <c r="KRH20" s="38"/>
      <c r="KRI20" s="38"/>
      <c r="KRJ20" s="38"/>
      <c r="KRK20" s="38"/>
      <c r="KRL20" s="38"/>
      <c r="KRM20" s="38"/>
      <c r="KRN20" s="38"/>
      <c r="KRO20" s="38"/>
      <c r="KRP20" s="38"/>
      <c r="KRQ20" s="38"/>
      <c r="KRR20" s="38"/>
      <c r="KRS20" s="38"/>
      <c r="KRT20" s="38"/>
      <c r="KRU20" s="38"/>
      <c r="KRV20" s="38"/>
      <c r="KRW20" s="38"/>
      <c r="KRX20" s="38"/>
      <c r="KRY20" s="38"/>
      <c r="KRZ20" s="38"/>
      <c r="KSA20" s="38"/>
      <c r="KSB20" s="38"/>
      <c r="KSC20" s="38"/>
      <c r="KSD20" s="38"/>
      <c r="KSE20" s="38"/>
      <c r="KSF20" s="38"/>
      <c r="KSG20" s="38"/>
      <c r="KSH20" s="38"/>
      <c r="KSI20" s="38"/>
      <c r="KSJ20" s="38"/>
      <c r="KSK20" s="38"/>
      <c r="KSL20" s="38"/>
      <c r="KSM20" s="38"/>
      <c r="KSN20" s="38"/>
      <c r="KSO20" s="38"/>
      <c r="KSP20" s="38"/>
      <c r="KSQ20" s="38"/>
      <c r="KSR20" s="38"/>
      <c r="KSS20" s="38"/>
      <c r="KST20" s="38"/>
      <c r="KSU20" s="38"/>
      <c r="KSV20" s="38"/>
      <c r="KSW20" s="38"/>
      <c r="KSX20" s="38"/>
      <c r="KSY20" s="38"/>
      <c r="KSZ20" s="38"/>
      <c r="KTA20" s="38"/>
      <c r="KTB20" s="38"/>
      <c r="KTC20" s="38"/>
      <c r="KTD20" s="38"/>
      <c r="KTE20" s="38"/>
      <c r="KTF20" s="38"/>
      <c r="KTG20" s="38"/>
      <c r="KTH20" s="38"/>
      <c r="KTI20" s="38"/>
      <c r="KTJ20" s="38"/>
      <c r="KTK20" s="38"/>
      <c r="KTL20" s="38"/>
      <c r="KTM20" s="38"/>
      <c r="KTN20" s="38"/>
      <c r="KTO20" s="38"/>
      <c r="KTP20" s="38"/>
      <c r="KTQ20" s="38"/>
      <c r="KTR20" s="38"/>
      <c r="KTS20" s="38"/>
      <c r="KTT20" s="38"/>
      <c r="KTU20" s="38"/>
      <c r="KTV20" s="38"/>
      <c r="KTW20" s="38"/>
      <c r="KTX20" s="38"/>
      <c r="KTY20" s="38"/>
      <c r="KTZ20" s="38"/>
      <c r="KUA20" s="38"/>
      <c r="KUB20" s="38"/>
      <c r="KUC20" s="38"/>
      <c r="KUD20" s="38"/>
      <c r="KUE20" s="38"/>
      <c r="KUF20" s="38"/>
      <c r="KUG20" s="38"/>
      <c r="KUH20" s="38"/>
      <c r="KUI20" s="38"/>
      <c r="KUJ20" s="38"/>
      <c r="KUK20" s="38"/>
      <c r="KUL20" s="38"/>
      <c r="KUM20" s="38"/>
      <c r="KUN20" s="38"/>
      <c r="KUO20" s="38"/>
      <c r="KUP20" s="38"/>
      <c r="KUQ20" s="38"/>
      <c r="KUR20" s="38"/>
      <c r="KUS20" s="38"/>
      <c r="KUT20" s="38"/>
      <c r="KUU20" s="38"/>
      <c r="KUV20" s="38"/>
      <c r="KUW20" s="38"/>
      <c r="KUX20" s="38"/>
      <c r="KUY20" s="38"/>
      <c r="KUZ20" s="38"/>
      <c r="KVA20" s="38"/>
      <c r="KVB20" s="38"/>
      <c r="KVC20" s="38"/>
      <c r="KVD20" s="38"/>
      <c r="KVE20" s="38"/>
      <c r="KVF20" s="38"/>
      <c r="KVG20" s="38"/>
      <c r="KVH20" s="38"/>
      <c r="KVI20" s="38"/>
      <c r="KVJ20" s="38"/>
      <c r="KVK20" s="38"/>
      <c r="KVL20" s="38"/>
      <c r="KVM20" s="38"/>
      <c r="KVN20" s="38"/>
      <c r="KVO20" s="38"/>
      <c r="KVP20" s="38"/>
      <c r="KVQ20" s="38"/>
      <c r="KVR20" s="38"/>
      <c r="KVS20" s="38"/>
      <c r="KVT20" s="38"/>
      <c r="KVU20" s="38"/>
      <c r="KVV20" s="38"/>
      <c r="KVW20" s="38"/>
      <c r="KVX20" s="38"/>
      <c r="KVY20" s="38"/>
      <c r="KVZ20" s="38"/>
      <c r="KWA20" s="38"/>
      <c r="KWB20" s="38"/>
      <c r="KWC20" s="38"/>
      <c r="KWD20" s="38"/>
      <c r="KWE20" s="38"/>
      <c r="KWF20" s="38"/>
      <c r="KWG20" s="38"/>
      <c r="KWH20" s="38"/>
      <c r="KWI20" s="38"/>
      <c r="KWJ20" s="38"/>
      <c r="KWK20" s="38"/>
      <c r="KWL20" s="38"/>
      <c r="KWM20" s="38"/>
      <c r="KWN20" s="38"/>
      <c r="KWO20" s="38"/>
      <c r="KWP20" s="38"/>
      <c r="KWQ20" s="38"/>
      <c r="KWR20" s="38"/>
      <c r="KWS20" s="38"/>
      <c r="KWT20" s="38"/>
      <c r="KWU20" s="38"/>
      <c r="KWV20" s="38"/>
      <c r="KWW20" s="38"/>
      <c r="KWX20" s="38"/>
      <c r="KWY20" s="38"/>
      <c r="KWZ20" s="38"/>
      <c r="KXA20" s="38"/>
      <c r="KXB20" s="38"/>
      <c r="KXC20" s="38"/>
      <c r="KXD20" s="38"/>
      <c r="KXE20" s="38"/>
      <c r="KXF20" s="38"/>
      <c r="KXG20" s="38"/>
      <c r="KXH20" s="38"/>
      <c r="KXI20" s="38"/>
      <c r="KXJ20" s="38"/>
      <c r="KXK20" s="38"/>
      <c r="KXL20" s="38"/>
      <c r="KXM20" s="38"/>
      <c r="KXN20" s="38"/>
      <c r="KXO20" s="38"/>
      <c r="KXP20" s="38"/>
      <c r="KXQ20" s="38"/>
      <c r="KXR20" s="38"/>
      <c r="KXS20" s="38"/>
      <c r="KXT20" s="38"/>
      <c r="KXU20" s="38"/>
      <c r="KXV20" s="38"/>
      <c r="KXW20" s="38"/>
      <c r="KXX20" s="38"/>
      <c r="KXY20" s="38"/>
      <c r="KXZ20" s="38"/>
      <c r="KYA20" s="38"/>
      <c r="KYB20" s="38"/>
      <c r="KYC20" s="38"/>
      <c r="KYD20" s="38"/>
      <c r="KYE20" s="38"/>
      <c r="KYF20" s="38"/>
      <c r="KYG20" s="38"/>
      <c r="KYH20" s="38"/>
      <c r="KYI20" s="38"/>
      <c r="KYJ20" s="38"/>
      <c r="KYK20" s="38"/>
      <c r="KYL20" s="38"/>
      <c r="KYM20" s="38"/>
      <c r="KYN20" s="38"/>
      <c r="KYO20" s="38"/>
      <c r="KYP20" s="38"/>
      <c r="KYQ20" s="38"/>
      <c r="KYR20" s="38"/>
      <c r="KYS20" s="38"/>
      <c r="KYT20" s="38"/>
      <c r="KYU20" s="38"/>
      <c r="KYV20" s="38"/>
      <c r="KYW20" s="38"/>
      <c r="KYX20" s="38"/>
      <c r="KYY20" s="38"/>
      <c r="KYZ20" s="38"/>
      <c r="KZA20" s="38"/>
      <c r="KZB20" s="38"/>
      <c r="KZC20" s="38"/>
      <c r="KZD20" s="38"/>
      <c r="KZE20" s="38"/>
      <c r="KZF20" s="38"/>
      <c r="KZG20" s="38"/>
      <c r="KZH20" s="38"/>
      <c r="KZI20" s="38"/>
      <c r="KZJ20" s="38"/>
      <c r="KZK20" s="38"/>
      <c r="KZL20" s="38"/>
      <c r="KZM20" s="38"/>
      <c r="KZN20" s="38"/>
      <c r="KZO20" s="38"/>
      <c r="KZP20" s="38"/>
      <c r="KZQ20" s="38"/>
      <c r="KZR20" s="38"/>
      <c r="KZS20" s="38"/>
      <c r="KZT20" s="38"/>
      <c r="KZU20" s="38"/>
      <c r="KZV20" s="38"/>
      <c r="KZW20" s="38"/>
      <c r="KZX20" s="38"/>
      <c r="KZY20" s="38"/>
      <c r="KZZ20" s="38"/>
      <c r="LAA20" s="38"/>
      <c r="LAB20" s="38"/>
      <c r="LAC20" s="38"/>
      <c r="LAD20" s="38"/>
      <c r="LAE20" s="38"/>
      <c r="LAF20" s="38"/>
      <c r="LAG20" s="38"/>
      <c r="LAH20" s="38"/>
      <c r="LAI20" s="38"/>
      <c r="LAJ20" s="38"/>
      <c r="LAK20" s="38"/>
      <c r="LAL20" s="38"/>
      <c r="LAM20" s="38"/>
      <c r="LAN20" s="38"/>
      <c r="LAO20" s="38"/>
      <c r="LAP20" s="38"/>
      <c r="LAQ20" s="38"/>
      <c r="LAR20" s="38"/>
      <c r="LAS20" s="38"/>
      <c r="LAT20" s="38"/>
      <c r="LAU20" s="38"/>
      <c r="LAV20" s="38"/>
      <c r="LAW20" s="38"/>
      <c r="LAX20" s="38"/>
      <c r="LAY20" s="38"/>
      <c r="LAZ20" s="38"/>
      <c r="LBA20" s="38"/>
      <c r="LBB20" s="38"/>
      <c r="LBC20" s="38"/>
      <c r="LBD20" s="38"/>
      <c r="LBE20" s="38"/>
      <c r="LBF20" s="38"/>
      <c r="LBG20" s="38"/>
      <c r="LBH20" s="38"/>
      <c r="LBI20" s="38"/>
      <c r="LBJ20" s="38"/>
      <c r="LBK20" s="38"/>
      <c r="LBL20" s="38"/>
      <c r="LBM20" s="38"/>
      <c r="LBN20" s="38"/>
      <c r="LBO20" s="38"/>
      <c r="LBP20" s="38"/>
      <c r="LBQ20" s="38"/>
      <c r="LBR20" s="38"/>
      <c r="LBS20" s="38"/>
      <c r="LBT20" s="38"/>
      <c r="LBU20" s="38"/>
      <c r="LBV20" s="38"/>
      <c r="LBW20" s="38"/>
      <c r="LBX20" s="38"/>
      <c r="LBY20" s="38"/>
      <c r="LBZ20" s="38"/>
      <c r="LCA20" s="38"/>
      <c r="LCB20" s="38"/>
      <c r="LCC20" s="38"/>
      <c r="LCD20" s="38"/>
      <c r="LCE20" s="38"/>
      <c r="LCF20" s="38"/>
      <c r="LCG20" s="38"/>
      <c r="LCH20" s="38"/>
      <c r="LCI20" s="38"/>
      <c r="LCJ20" s="38"/>
      <c r="LCK20" s="38"/>
      <c r="LCL20" s="38"/>
      <c r="LCM20" s="38"/>
      <c r="LCN20" s="38"/>
      <c r="LCO20" s="38"/>
      <c r="LCP20" s="38"/>
      <c r="LCQ20" s="38"/>
      <c r="LCR20" s="38"/>
      <c r="LCS20" s="38"/>
      <c r="LCT20" s="38"/>
      <c r="LCU20" s="38"/>
      <c r="LCV20" s="38"/>
      <c r="LCW20" s="38"/>
      <c r="LCX20" s="38"/>
      <c r="LCY20" s="38"/>
      <c r="LCZ20" s="38"/>
      <c r="LDA20" s="38"/>
      <c r="LDB20" s="38"/>
      <c r="LDC20" s="38"/>
      <c r="LDD20" s="38"/>
      <c r="LDE20" s="38"/>
      <c r="LDF20" s="38"/>
      <c r="LDG20" s="38"/>
      <c r="LDH20" s="38"/>
      <c r="LDI20" s="38"/>
      <c r="LDJ20" s="38"/>
      <c r="LDK20" s="38"/>
      <c r="LDL20" s="38"/>
      <c r="LDM20" s="38"/>
      <c r="LDN20" s="38"/>
      <c r="LDO20" s="38"/>
      <c r="LDP20" s="38"/>
      <c r="LDQ20" s="38"/>
      <c r="LDR20" s="38"/>
      <c r="LDS20" s="38"/>
      <c r="LDT20" s="38"/>
      <c r="LDU20" s="38"/>
      <c r="LDV20" s="38"/>
      <c r="LDW20" s="38"/>
      <c r="LDX20" s="38"/>
      <c r="LDY20" s="38"/>
      <c r="LDZ20" s="38"/>
      <c r="LEA20" s="38"/>
      <c r="LEB20" s="38"/>
      <c r="LEC20" s="38"/>
      <c r="LED20" s="38"/>
      <c r="LEE20" s="38"/>
      <c r="LEF20" s="38"/>
      <c r="LEG20" s="38"/>
      <c r="LEH20" s="38"/>
      <c r="LEI20" s="38"/>
      <c r="LEJ20" s="38"/>
      <c r="LEK20" s="38"/>
      <c r="LEL20" s="38"/>
      <c r="LEM20" s="38"/>
      <c r="LEN20" s="38"/>
      <c r="LEO20" s="38"/>
      <c r="LEP20" s="38"/>
      <c r="LEQ20" s="38"/>
      <c r="LER20" s="38"/>
      <c r="LES20" s="38"/>
      <c r="LET20" s="38"/>
      <c r="LEU20" s="38"/>
      <c r="LEV20" s="38"/>
      <c r="LEW20" s="38"/>
      <c r="LEX20" s="38"/>
      <c r="LEY20" s="38"/>
      <c r="LEZ20" s="38"/>
      <c r="LFA20" s="38"/>
      <c r="LFB20" s="38"/>
      <c r="LFC20" s="38"/>
      <c r="LFD20" s="38"/>
      <c r="LFE20" s="38"/>
      <c r="LFF20" s="38"/>
      <c r="LFG20" s="38"/>
      <c r="LFH20" s="38"/>
      <c r="LFI20" s="38"/>
      <c r="LFJ20" s="38"/>
      <c r="LFK20" s="38"/>
      <c r="LFL20" s="38"/>
      <c r="LFM20" s="38"/>
      <c r="LFN20" s="38"/>
      <c r="LFO20" s="38"/>
      <c r="LFP20" s="38"/>
      <c r="LFQ20" s="38"/>
      <c r="LFR20" s="38"/>
      <c r="LFS20" s="38"/>
      <c r="LFT20" s="38"/>
      <c r="LFU20" s="38"/>
      <c r="LFV20" s="38"/>
      <c r="LFW20" s="38"/>
      <c r="LFX20" s="38"/>
      <c r="LFY20" s="38"/>
      <c r="LFZ20" s="38"/>
      <c r="LGA20" s="38"/>
      <c r="LGB20" s="38"/>
      <c r="LGC20" s="38"/>
      <c r="LGD20" s="38"/>
      <c r="LGE20" s="38"/>
      <c r="LGF20" s="38"/>
      <c r="LGG20" s="38"/>
      <c r="LGH20" s="38"/>
      <c r="LGI20" s="38"/>
      <c r="LGJ20" s="38"/>
      <c r="LGK20" s="38"/>
      <c r="LGL20" s="38"/>
      <c r="LGM20" s="38"/>
      <c r="LGN20" s="38"/>
      <c r="LGO20" s="38"/>
      <c r="LGP20" s="38"/>
      <c r="LGQ20" s="38"/>
      <c r="LGR20" s="38"/>
      <c r="LGS20" s="38"/>
      <c r="LGT20" s="38"/>
      <c r="LGU20" s="38"/>
      <c r="LGV20" s="38"/>
      <c r="LGW20" s="38"/>
      <c r="LGX20" s="38"/>
      <c r="LGY20" s="38"/>
      <c r="LGZ20" s="38"/>
      <c r="LHA20" s="38"/>
      <c r="LHB20" s="38"/>
      <c r="LHC20" s="38"/>
      <c r="LHD20" s="38"/>
      <c r="LHE20" s="38"/>
      <c r="LHF20" s="38"/>
      <c r="LHG20" s="38"/>
      <c r="LHH20" s="38"/>
      <c r="LHI20" s="38"/>
      <c r="LHJ20" s="38"/>
      <c r="LHK20" s="38"/>
      <c r="LHL20" s="38"/>
      <c r="LHM20" s="38"/>
      <c r="LHN20" s="38"/>
      <c r="LHO20" s="38"/>
      <c r="LHP20" s="38"/>
      <c r="LHQ20" s="38"/>
      <c r="LHR20" s="38"/>
      <c r="LHS20" s="38"/>
      <c r="LHT20" s="38"/>
      <c r="LHU20" s="38"/>
      <c r="LHV20" s="38"/>
      <c r="LHW20" s="38"/>
      <c r="LHX20" s="38"/>
      <c r="LHY20" s="38"/>
      <c r="LHZ20" s="38"/>
      <c r="LIA20" s="38"/>
      <c r="LIB20" s="38"/>
      <c r="LIC20" s="38"/>
      <c r="LID20" s="38"/>
      <c r="LIE20" s="38"/>
      <c r="LIF20" s="38"/>
      <c r="LIG20" s="38"/>
      <c r="LIH20" s="38"/>
      <c r="LII20" s="38"/>
      <c r="LIJ20" s="38"/>
      <c r="LIK20" s="38"/>
      <c r="LIL20" s="38"/>
      <c r="LIM20" s="38"/>
      <c r="LIN20" s="38"/>
      <c r="LIO20" s="38"/>
      <c r="LIP20" s="38"/>
      <c r="LIQ20" s="38"/>
      <c r="LIR20" s="38"/>
      <c r="LIS20" s="38"/>
      <c r="LIT20" s="38"/>
      <c r="LIU20" s="38"/>
      <c r="LIV20" s="38"/>
      <c r="LIW20" s="38"/>
      <c r="LIX20" s="38"/>
      <c r="LIY20" s="38"/>
      <c r="LIZ20" s="38"/>
      <c r="LJA20" s="38"/>
      <c r="LJB20" s="38"/>
      <c r="LJC20" s="38"/>
      <c r="LJD20" s="38"/>
      <c r="LJE20" s="38"/>
      <c r="LJF20" s="38"/>
      <c r="LJG20" s="38"/>
      <c r="LJH20" s="38"/>
      <c r="LJI20" s="38"/>
      <c r="LJJ20" s="38"/>
      <c r="LJK20" s="38"/>
      <c r="LJL20" s="38"/>
      <c r="LJM20" s="38"/>
      <c r="LJN20" s="38"/>
      <c r="LJO20" s="38"/>
      <c r="LJP20" s="38"/>
      <c r="LJQ20" s="38"/>
      <c r="LJR20" s="38"/>
      <c r="LJS20" s="38"/>
      <c r="LJT20" s="38"/>
      <c r="LJU20" s="38"/>
      <c r="LJV20" s="38"/>
      <c r="LJW20" s="38"/>
      <c r="LJX20" s="38"/>
      <c r="LJY20" s="38"/>
      <c r="LJZ20" s="38"/>
      <c r="LKA20" s="38"/>
      <c r="LKB20" s="38"/>
      <c r="LKC20" s="38"/>
      <c r="LKD20" s="38"/>
      <c r="LKE20" s="38"/>
      <c r="LKF20" s="38"/>
      <c r="LKG20" s="38"/>
      <c r="LKH20" s="38"/>
      <c r="LKI20" s="38"/>
      <c r="LKJ20" s="38"/>
      <c r="LKK20" s="38"/>
      <c r="LKL20" s="38"/>
      <c r="LKM20" s="38"/>
      <c r="LKN20" s="38"/>
      <c r="LKO20" s="38"/>
      <c r="LKP20" s="38"/>
      <c r="LKQ20" s="38"/>
      <c r="LKR20" s="38"/>
      <c r="LKS20" s="38"/>
      <c r="LKT20" s="38"/>
      <c r="LKU20" s="38"/>
      <c r="LKV20" s="38"/>
      <c r="LKW20" s="38"/>
      <c r="LKX20" s="38"/>
      <c r="LKY20" s="38"/>
      <c r="LKZ20" s="38"/>
      <c r="LLA20" s="38"/>
      <c r="LLB20" s="38"/>
      <c r="LLC20" s="38"/>
      <c r="LLD20" s="38"/>
      <c r="LLE20" s="38"/>
      <c r="LLF20" s="38"/>
      <c r="LLG20" s="38"/>
      <c r="LLH20" s="38"/>
      <c r="LLI20" s="38"/>
      <c r="LLJ20" s="38"/>
      <c r="LLK20" s="38"/>
      <c r="LLL20" s="38"/>
      <c r="LLM20" s="38"/>
      <c r="LLN20" s="38"/>
      <c r="LLO20" s="38"/>
      <c r="LLP20" s="38"/>
      <c r="LLQ20" s="38"/>
      <c r="LLR20" s="38"/>
      <c r="LLS20" s="38"/>
      <c r="LLT20" s="38"/>
      <c r="LLU20" s="38"/>
      <c r="LLV20" s="38"/>
      <c r="LLW20" s="38"/>
      <c r="LLX20" s="38"/>
      <c r="LLY20" s="38"/>
      <c r="LLZ20" s="38"/>
      <c r="LMA20" s="38"/>
      <c r="LMB20" s="38"/>
      <c r="LMC20" s="38"/>
      <c r="LMD20" s="38"/>
      <c r="LME20" s="38"/>
      <c r="LMF20" s="38"/>
      <c r="LMG20" s="38"/>
      <c r="LMH20" s="38"/>
      <c r="LMI20" s="38"/>
      <c r="LMJ20" s="38"/>
      <c r="LMK20" s="38"/>
      <c r="LML20" s="38"/>
      <c r="LMM20" s="38"/>
      <c r="LMN20" s="38"/>
      <c r="LMO20" s="38"/>
      <c r="LMP20" s="38"/>
      <c r="LMQ20" s="38"/>
      <c r="LMR20" s="38"/>
      <c r="LMS20" s="38"/>
      <c r="LMT20" s="38"/>
      <c r="LMU20" s="38"/>
      <c r="LMV20" s="38"/>
      <c r="LMW20" s="38"/>
      <c r="LMX20" s="38"/>
      <c r="LMY20" s="38"/>
      <c r="LMZ20" s="38"/>
      <c r="LNA20" s="38"/>
      <c r="LNB20" s="38"/>
      <c r="LNC20" s="38"/>
      <c r="LND20" s="38"/>
      <c r="LNE20" s="38"/>
      <c r="LNF20" s="38"/>
      <c r="LNG20" s="38"/>
      <c r="LNH20" s="38"/>
      <c r="LNI20" s="38"/>
      <c r="LNJ20" s="38"/>
      <c r="LNK20" s="38"/>
      <c r="LNL20" s="38"/>
      <c r="LNM20" s="38"/>
      <c r="LNN20" s="38"/>
      <c r="LNO20" s="38"/>
      <c r="LNP20" s="38"/>
      <c r="LNQ20" s="38"/>
      <c r="LNR20" s="38"/>
      <c r="LNS20" s="38"/>
      <c r="LNT20" s="38"/>
      <c r="LNU20" s="38"/>
      <c r="LNV20" s="38"/>
      <c r="LNW20" s="38"/>
      <c r="LNX20" s="38"/>
      <c r="LNY20" s="38"/>
      <c r="LNZ20" s="38"/>
      <c r="LOA20" s="38"/>
      <c r="LOB20" s="38"/>
      <c r="LOC20" s="38"/>
      <c r="LOD20" s="38"/>
      <c r="LOE20" s="38"/>
      <c r="LOF20" s="38"/>
      <c r="LOG20" s="38"/>
      <c r="LOH20" s="38"/>
      <c r="LOI20" s="38"/>
      <c r="LOJ20" s="38"/>
      <c r="LOK20" s="38"/>
      <c r="LOL20" s="38"/>
      <c r="LOM20" s="38"/>
      <c r="LON20" s="38"/>
      <c r="LOO20" s="38"/>
      <c r="LOP20" s="38"/>
      <c r="LOQ20" s="38"/>
      <c r="LOR20" s="38"/>
      <c r="LOS20" s="38"/>
      <c r="LOT20" s="38"/>
      <c r="LOU20" s="38"/>
      <c r="LOV20" s="38"/>
      <c r="LOW20" s="38"/>
      <c r="LOX20" s="38"/>
      <c r="LOY20" s="38"/>
      <c r="LOZ20" s="38"/>
      <c r="LPA20" s="38"/>
      <c r="LPB20" s="38"/>
      <c r="LPC20" s="38"/>
      <c r="LPD20" s="38"/>
      <c r="LPE20" s="38"/>
      <c r="LPF20" s="38"/>
      <c r="LPG20" s="38"/>
      <c r="LPH20" s="38"/>
      <c r="LPI20" s="38"/>
      <c r="LPJ20" s="38"/>
      <c r="LPK20" s="38"/>
      <c r="LPL20" s="38"/>
      <c r="LPM20" s="38"/>
      <c r="LPN20" s="38"/>
      <c r="LPO20" s="38"/>
      <c r="LPP20" s="38"/>
      <c r="LPQ20" s="38"/>
      <c r="LPR20" s="38"/>
      <c r="LPS20" s="38"/>
      <c r="LPT20" s="38"/>
      <c r="LPU20" s="38"/>
      <c r="LPV20" s="38"/>
      <c r="LPW20" s="38"/>
      <c r="LPX20" s="38"/>
      <c r="LPY20" s="38"/>
      <c r="LPZ20" s="38"/>
      <c r="LQA20" s="38"/>
      <c r="LQB20" s="38"/>
      <c r="LQC20" s="38"/>
      <c r="LQD20" s="38"/>
      <c r="LQE20" s="38"/>
      <c r="LQF20" s="38"/>
      <c r="LQG20" s="38"/>
      <c r="LQH20" s="38"/>
      <c r="LQI20" s="38"/>
      <c r="LQJ20" s="38"/>
      <c r="LQK20" s="38"/>
      <c r="LQL20" s="38"/>
      <c r="LQM20" s="38"/>
      <c r="LQN20" s="38"/>
      <c r="LQO20" s="38"/>
      <c r="LQP20" s="38"/>
      <c r="LQQ20" s="38"/>
      <c r="LQR20" s="38"/>
      <c r="LQS20" s="38"/>
      <c r="LQT20" s="38"/>
      <c r="LQU20" s="38"/>
      <c r="LQV20" s="38"/>
      <c r="LQW20" s="38"/>
      <c r="LQX20" s="38"/>
      <c r="LQY20" s="38"/>
      <c r="LQZ20" s="38"/>
      <c r="LRA20" s="38"/>
      <c r="LRB20" s="38"/>
      <c r="LRC20" s="38"/>
      <c r="LRD20" s="38"/>
      <c r="LRE20" s="38"/>
      <c r="LRF20" s="38"/>
      <c r="LRG20" s="38"/>
      <c r="LRH20" s="38"/>
      <c r="LRI20" s="38"/>
      <c r="LRJ20" s="38"/>
      <c r="LRK20" s="38"/>
      <c r="LRL20" s="38"/>
      <c r="LRM20" s="38"/>
      <c r="LRN20" s="38"/>
      <c r="LRO20" s="38"/>
      <c r="LRP20" s="38"/>
      <c r="LRQ20" s="38"/>
      <c r="LRR20" s="38"/>
      <c r="LRS20" s="38"/>
      <c r="LRT20" s="38"/>
      <c r="LRU20" s="38"/>
      <c r="LRV20" s="38"/>
      <c r="LRW20" s="38"/>
      <c r="LRX20" s="38"/>
      <c r="LRY20" s="38"/>
      <c r="LRZ20" s="38"/>
      <c r="LSA20" s="38"/>
      <c r="LSB20" s="38"/>
      <c r="LSC20" s="38"/>
      <c r="LSD20" s="38"/>
      <c r="LSE20" s="38"/>
      <c r="LSF20" s="38"/>
      <c r="LSG20" s="38"/>
      <c r="LSH20" s="38"/>
      <c r="LSI20" s="38"/>
      <c r="LSJ20" s="38"/>
      <c r="LSK20" s="38"/>
      <c r="LSL20" s="38"/>
      <c r="LSM20" s="38"/>
      <c r="LSN20" s="38"/>
      <c r="LSO20" s="38"/>
      <c r="LSP20" s="38"/>
      <c r="LSQ20" s="38"/>
      <c r="LSR20" s="38"/>
      <c r="LSS20" s="38"/>
      <c r="LST20" s="38"/>
      <c r="LSU20" s="38"/>
      <c r="LSV20" s="38"/>
      <c r="LSW20" s="38"/>
      <c r="LSX20" s="38"/>
      <c r="LSY20" s="38"/>
      <c r="LSZ20" s="38"/>
      <c r="LTA20" s="38"/>
      <c r="LTB20" s="38"/>
      <c r="LTC20" s="38"/>
      <c r="LTD20" s="38"/>
      <c r="LTE20" s="38"/>
      <c r="LTF20" s="38"/>
      <c r="LTG20" s="38"/>
      <c r="LTH20" s="38"/>
      <c r="LTI20" s="38"/>
      <c r="LTJ20" s="38"/>
      <c r="LTK20" s="38"/>
      <c r="LTL20" s="38"/>
      <c r="LTM20" s="38"/>
      <c r="LTN20" s="38"/>
      <c r="LTO20" s="38"/>
      <c r="LTP20" s="38"/>
      <c r="LTQ20" s="38"/>
      <c r="LTR20" s="38"/>
      <c r="LTS20" s="38"/>
      <c r="LTT20" s="38"/>
      <c r="LTU20" s="38"/>
      <c r="LTV20" s="38"/>
      <c r="LTW20" s="38"/>
      <c r="LTX20" s="38"/>
      <c r="LTY20" s="38"/>
      <c r="LTZ20" s="38"/>
      <c r="LUA20" s="38"/>
      <c r="LUB20" s="38"/>
      <c r="LUC20" s="38"/>
      <c r="LUD20" s="38"/>
      <c r="LUE20" s="38"/>
      <c r="LUF20" s="38"/>
      <c r="LUG20" s="38"/>
      <c r="LUH20" s="38"/>
      <c r="LUI20" s="38"/>
      <c r="LUJ20" s="38"/>
      <c r="LUK20" s="38"/>
      <c r="LUL20" s="38"/>
      <c r="LUM20" s="38"/>
      <c r="LUN20" s="38"/>
      <c r="LUO20" s="38"/>
      <c r="LUP20" s="38"/>
      <c r="LUQ20" s="38"/>
      <c r="LUR20" s="38"/>
      <c r="LUS20" s="38"/>
      <c r="LUT20" s="38"/>
      <c r="LUU20" s="38"/>
      <c r="LUV20" s="38"/>
      <c r="LUW20" s="38"/>
      <c r="LUX20" s="38"/>
      <c r="LUY20" s="38"/>
      <c r="LUZ20" s="38"/>
      <c r="LVA20" s="38"/>
      <c r="LVB20" s="38"/>
      <c r="LVC20" s="38"/>
      <c r="LVD20" s="38"/>
      <c r="LVE20" s="38"/>
      <c r="LVF20" s="38"/>
      <c r="LVG20" s="38"/>
      <c r="LVH20" s="38"/>
      <c r="LVI20" s="38"/>
      <c r="LVJ20" s="38"/>
      <c r="LVK20" s="38"/>
      <c r="LVL20" s="38"/>
      <c r="LVM20" s="38"/>
      <c r="LVN20" s="38"/>
      <c r="LVO20" s="38"/>
      <c r="LVP20" s="38"/>
      <c r="LVQ20" s="38"/>
      <c r="LVR20" s="38"/>
      <c r="LVS20" s="38"/>
      <c r="LVT20" s="38"/>
      <c r="LVU20" s="38"/>
      <c r="LVV20" s="38"/>
      <c r="LVW20" s="38"/>
      <c r="LVX20" s="38"/>
      <c r="LVY20" s="38"/>
      <c r="LVZ20" s="38"/>
      <c r="LWA20" s="38"/>
      <c r="LWB20" s="38"/>
      <c r="LWC20" s="38"/>
      <c r="LWD20" s="38"/>
      <c r="LWE20" s="38"/>
      <c r="LWF20" s="38"/>
      <c r="LWG20" s="38"/>
      <c r="LWH20" s="38"/>
      <c r="LWI20" s="38"/>
      <c r="LWJ20" s="38"/>
      <c r="LWK20" s="38"/>
      <c r="LWL20" s="38"/>
      <c r="LWM20" s="38"/>
      <c r="LWN20" s="38"/>
      <c r="LWO20" s="38"/>
      <c r="LWP20" s="38"/>
      <c r="LWQ20" s="38"/>
      <c r="LWR20" s="38"/>
      <c r="LWS20" s="38"/>
      <c r="LWT20" s="38"/>
      <c r="LWU20" s="38"/>
      <c r="LWV20" s="38"/>
      <c r="LWW20" s="38"/>
      <c r="LWX20" s="38"/>
      <c r="LWY20" s="38"/>
      <c r="LWZ20" s="38"/>
      <c r="LXA20" s="38"/>
      <c r="LXB20" s="38"/>
      <c r="LXC20" s="38"/>
      <c r="LXD20" s="38"/>
      <c r="LXE20" s="38"/>
      <c r="LXF20" s="38"/>
      <c r="LXG20" s="38"/>
      <c r="LXH20" s="38"/>
      <c r="LXI20" s="38"/>
      <c r="LXJ20" s="38"/>
      <c r="LXK20" s="38"/>
      <c r="LXL20" s="38"/>
      <c r="LXM20" s="38"/>
      <c r="LXN20" s="38"/>
      <c r="LXO20" s="38"/>
      <c r="LXP20" s="38"/>
      <c r="LXQ20" s="38"/>
      <c r="LXR20" s="38"/>
      <c r="LXS20" s="38"/>
      <c r="LXT20" s="38"/>
      <c r="LXU20" s="38"/>
      <c r="LXV20" s="38"/>
      <c r="LXW20" s="38"/>
      <c r="LXX20" s="38"/>
      <c r="LXY20" s="38"/>
      <c r="LXZ20" s="38"/>
      <c r="LYA20" s="38"/>
      <c r="LYB20" s="38"/>
      <c r="LYC20" s="38"/>
      <c r="LYD20" s="38"/>
      <c r="LYE20" s="38"/>
      <c r="LYF20" s="38"/>
      <c r="LYG20" s="38"/>
      <c r="LYH20" s="38"/>
      <c r="LYI20" s="38"/>
      <c r="LYJ20" s="38"/>
      <c r="LYK20" s="38"/>
      <c r="LYL20" s="38"/>
      <c r="LYM20" s="38"/>
      <c r="LYN20" s="38"/>
      <c r="LYO20" s="38"/>
      <c r="LYP20" s="38"/>
      <c r="LYQ20" s="38"/>
      <c r="LYR20" s="38"/>
      <c r="LYS20" s="38"/>
      <c r="LYT20" s="38"/>
      <c r="LYU20" s="38"/>
      <c r="LYV20" s="38"/>
      <c r="LYW20" s="38"/>
      <c r="LYX20" s="38"/>
      <c r="LYY20" s="38"/>
      <c r="LYZ20" s="38"/>
      <c r="LZA20" s="38"/>
      <c r="LZB20" s="38"/>
      <c r="LZC20" s="38"/>
      <c r="LZD20" s="38"/>
      <c r="LZE20" s="38"/>
      <c r="LZF20" s="38"/>
      <c r="LZG20" s="38"/>
      <c r="LZH20" s="38"/>
      <c r="LZI20" s="38"/>
      <c r="LZJ20" s="38"/>
      <c r="LZK20" s="38"/>
      <c r="LZL20" s="38"/>
      <c r="LZM20" s="38"/>
      <c r="LZN20" s="38"/>
      <c r="LZO20" s="38"/>
      <c r="LZP20" s="38"/>
      <c r="LZQ20" s="38"/>
      <c r="LZR20" s="38"/>
      <c r="LZS20" s="38"/>
      <c r="LZT20" s="38"/>
      <c r="LZU20" s="38"/>
      <c r="LZV20" s="38"/>
      <c r="LZW20" s="38"/>
      <c r="LZX20" s="38"/>
      <c r="LZY20" s="38"/>
      <c r="LZZ20" s="38"/>
      <c r="MAA20" s="38"/>
      <c r="MAB20" s="38"/>
      <c r="MAC20" s="38"/>
      <c r="MAD20" s="38"/>
      <c r="MAE20" s="38"/>
      <c r="MAF20" s="38"/>
      <c r="MAG20" s="38"/>
      <c r="MAH20" s="38"/>
      <c r="MAI20" s="38"/>
      <c r="MAJ20" s="38"/>
      <c r="MAK20" s="38"/>
      <c r="MAL20" s="38"/>
      <c r="MAM20" s="38"/>
      <c r="MAN20" s="38"/>
      <c r="MAO20" s="38"/>
      <c r="MAP20" s="38"/>
      <c r="MAQ20" s="38"/>
      <c r="MAR20" s="38"/>
      <c r="MAS20" s="38"/>
      <c r="MAT20" s="38"/>
      <c r="MAU20" s="38"/>
      <c r="MAV20" s="38"/>
      <c r="MAW20" s="38"/>
      <c r="MAX20" s="38"/>
      <c r="MAY20" s="38"/>
      <c r="MAZ20" s="38"/>
      <c r="MBA20" s="38"/>
      <c r="MBB20" s="38"/>
      <c r="MBC20" s="38"/>
      <c r="MBD20" s="38"/>
      <c r="MBE20" s="38"/>
      <c r="MBF20" s="38"/>
      <c r="MBG20" s="38"/>
      <c r="MBH20" s="38"/>
      <c r="MBI20" s="38"/>
      <c r="MBJ20" s="38"/>
      <c r="MBK20" s="38"/>
      <c r="MBL20" s="38"/>
      <c r="MBM20" s="38"/>
      <c r="MBN20" s="38"/>
      <c r="MBO20" s="38"/>
      <c r="MBP20" s="38"/>
      <c r="MBQ20" s="38"/>
      <c r="MBR20" s="38"/>
      <c r="MBS20" s="38"/>
      <c r="MBT20" s="38"/>
      <c r="MBU20" s="38"/>
      <c r="MBV20" s="38"/>
      <c r="MBW20" s="38"/>
      <c r="MBX20" s="38"/>
      <c r="MBY20" s="38"/>
      <c r="MBZ20" s="38"/>
      <c r="MCA20" s="38"/>
      <c r="MCB20" s="38"/>
      <c r="MCC20" s="38"/>
      <c r="MCD20" s="38"/>
      <c r="MCE20" s="38"/>
      <c r="MCF20" s="38"/>
      <c r="MCG20" s="38"/>
      <c r="MCH20" s="38"/>
      <c r="MCI20" s="38"/>
      <c r="MCJ20" s="38"/>
      <c r="MCK20" s="38"/>
      <c r="MCL20" s="38"/>
      <c r="MCM20" s="38"/>
      <c r="MCN20" s="38"/>
      <c r="MCO20" s="38"/>
      <c r="MCP20" s="38"/>
      <c r="MCQ20" s="38"/>
      <c r="MCR20" s="38"/>
      <c r="MCS20" s="38"/>
      <c r="MCT20" s="38"/>
      <c r="MCU20" s="38"/>
      <c r="MCV20" s="38"/>
      <c r="MCW20" s="38"/>
      <c r="MCX20" s="38"/>
      <c r="MCY20" s="38"/>
      <c r="MCZ20" s="38"/>
      <c r="MDA20" s="38"/>
      <c r="MDB20" s="38"/>
      <c r="MDC20" s="38"/>
      <c r="MDD20" s="38"/>
      <c r="MDE20" s="38"/>
      <c r="MDF20" s="38"/>
      <c r="MDG20" s="38"/>
      <c r="MDH20" s="38"/>
      <c r="MDI20" s="38"/>
      <c r="MDJ20" s="38"/>
      <c r="MDK20" s="38"/>
      <c r="MDL20" s="38"/>
      <c r="MDM20" s="38"/>
      <c r="MDN20" s="38"/>
      <c r="MDO20" s="38"/>
      <c r="MDP20" s="38"/>
      <c r="MDQ20" s="38"/>
      <c r="MDR20" s="38"/>
      <c r="MDS20" s="38"/>
      <c r="MDT20" s="38"/>
      <c r="MDU20" s="38"/>
      <c r="MDV20" s="38"/>
      <c r="MDW20" s="38"/>
      <c r="MDX20" s="38"/>
      <c r="MDY20" s="38"/>
      <c r="MDZ20" s="38"/>
      <c r="MEA20" s="38"/>
      <c r="MEB20" s="38"/>
      <c r="MEC20" s="38"/>
      <c r="MED20" s="38"/>
      <c r="MEE20" s="38"/>
      <c r="MEF20" s="38"/>
      <c r="MEG20" s="38"/>
      <c r="MEH20" s="38"/>
      <c r="MEI20" s="38"/>
      <c r="MEJ20" s="38"/>
      <c r="MEK20" s="38"/>
      <c r="MEL20" s="38"/>
      <c r="MEM20" s="38"/>
      <c r="MEN20" s="38"/>
      <c r="MEO20" s="38"/>
      <c r="MEP20" s="38"/>
      <c r="MEQ20" s="38"/>
      <c r="MER20" s="38"/>
      <c r="MES20" s="38"/>
      <c r="MET20" s="38"/>
      <c r="MEU20" s="38"/>
      <c r="MEV20" s="38"/>
      <c r="MEW20" s="38"/>
      <c r="MEX20" s="38"/>
      <c r="MEY20" s="38"/>
      <c r="MEZ20" s="38"/>
      <c r="MFA20" s="38"/>
      <c r="MFB20" s="38"/>
      <c r="MFC20" s="38"/>
      <c r="MFD20" s="38"/>
      <c r="MFE20" s="38"/>
      <c r="MFF20" s="38"/>
      <c r="MFG20" s="38"/>
      <c r="MFH20" s="38"/>
      <c r="MFI20" s="38"/>
      <c r="MFJ20" s="38"/>
      <c r="MFK20" s="38"/>
      <c r="MFL20" s="38"/>
      <c r="MFM20" s="38"/>
      <c r="MFN20" s="38"/>
      <c r="MFO20" s="38"/>
      <c r="MFP20" s="38"/>
      <c r="MFQ20" s="38"/>
      <c r="MFR20" s="38"/>
      <c r="MFS20" s="38"/>
      <c r="MFT20" s="38"/>
      <c r="MFU20" s="38"/>
      <c r="MFV20" s="38"/>
      <c r="MFW20" s="38"/>
      <c r="MFX20" s="38"/>
      <c r="MFY20" s="38"/>
      <c r="MFZ20" s="38"/>
      <c r="MGA20" s="38"/>
      <c r="MGB20" s="38"/>
      <c r="MGC20" s="38"/>
      <c r="MGD20" s="38"/>
      <c r="MGE20" s="38"/>
      <c r="MGF20" s="38"/>
      <c r="MGG20" s="38"/>
      <c r="MGH20" s="38"/>
      <c r="MGI20" s="38"/>
      <c r="MGJ20" s="38"/>
      <c r="MGK20" s="38"/>
      <c r="MGL20" s="38"/>
      <c r="MGM20" s="38"/>
      <c r="MGN20" s="38"/>
      <c r="MGO20" s="38"/>
      <c r="MGP20" s="38"/>
      <c r="MGQ20" s="38"/>
      <c r="MGR20" s="38"/>
      <c r="MGS20" s="38"/>
      <c r="MGT20" s="38"/>
      <c r="MGU20" s="38"/>
      <c r="MGV20" s="38"/>
      <c r="MGW20" s="38"/>
      <c r="MGX20" s="38"/>
      <c r="MGY20" s="38"/>
      <c r="MGZ20" s="38"/>
      <c r="MHA20" s="38"/>
      <c r="MHB20" s="38"/>
      <c r="MHC20" s="38"/>
      <c r="MHD20" s="38"/>
      <c r="MHE20" s="38"/>
      <c r="MHF20" s="38"/>
      <c r="MHG20" s="38"/>
      <c r="MHH20" s="38"/>
      <c r="MHI20" s="38"/>
      <c r="MHJ20" s="38"/>
      <c r="MHK20" s="38"/>
      <c r="MHL20" s="38"/>
      <c r="MHM20" s="38"/>
      <c r="MHN20" s="38"/>
      <c r="MHO20" s="38"/>
      <c r="MHP20" s="38"/>
      <c r="MHQ20" s="38"/>
      <c r="MHR20" s="38"/>
      <c r="MHS20" s="38"/>
      <c r="MHT20" s="38"/>
      <c r="MHU20" s="38"/>
      <c r="MHV20" s="38"/>
      <c r="MHW20" s="38"/>
      <c r="MHX20" s="38"/>
      <c r="MHY20" s="38"/>
      <c r="MHZ20" s="38"/>
      <c r="MIA20" s="38"/>
      <c r="MIB20" s="38"/>
      <c r="MIC20" s="38"/>
      <c r="MID20" s="38"/>
      <c r="MIE20" s="38"/>
      <c r="MIF20" s="38"/>
      <c r="MIG20" s="38"/>
      <c r="MIH20" s="38"/>
      <c r="MII20" s="38"/>
      <c r="MIJ20" s="38"/>
      <c r="MIK20" s="38"/>
      <c r="MIL20" s="38"/>
      <c r="MIM20" s="38"/>
      <c r="MIN20" s="38"/>
      <c r="MIO20" s="38"/>
      <c r="MIP20" s="38"/>
      <c r="MIQ20" s="38"/>
      <c r="MIR20" s="38"/>
      <c r="MIS20" s="38"/>
      <c r="MIT20" s="38"/>
      <c r="MIU20" s="38"/>
      <c r="MIV20" s="38"/>
      <c r="MIW20" s="38"/>
      <c r="MIX20" s="38"/>
      <c r="MIY20" s="38"/>
      <c r="MIZ20" s="38"/>
      <c r="MJA20" s="38"/>
      <c r="MJB20" s="38"/>
      <c r="MJC20" s="38"/>
      <c r="MJD20" s="38"/>
      <c r="MJE20" s="38"/>
      <c r="MJF20" s="38"/>
      <c r="MJG20" s="38"/>
      <c r="MJH20" s="38"/>
      <c r="MJI20" s="38"/>
      <c r="MJJ20" s="38"/>
      <c r="MJK20" s="38"/>
      <c r="MJL20" s="38"/>
      <c r="MJM20" s="38"/>
      <c r="MJN20" s="38"/>
      <c r="MJO20" s="38"/>
      <c r="MJP20" s="38"/>
      <c r="MJQ20" s="38"/>
      <c r="MJR20" s="38"/>
      <c r="MJS20" s="38"/>
      <c r="MJT20" s="38"/>
      <c r="MJU20" s="38"/>
      <c r="MJV20" s="38"/>
      <c r="MJW20" s="38"/>
      <c r="MJX20" s="38"/>
      <c r="MJY20" s="38"/>
      <c r="MJZ20" s="38"/>
      <c r="MKA20" s="38"/>
      <c r="MKB20" s="38"/>
      <c r="MKC20" s="38"/>
      <c r="MKD20" s="38"/>
      <c r="MKE20" s="38"/>
      <c r="MKF20" s="38"/>
      <c r="MKG20" s="38"/>
      <c r="MKH20" s="38"/>
      <c r="MKI20" s="38"/>
      <c r="MKJ20" s="38"/>
      <c r="MKK20" s="38"/>
      <c r="MKL20" s="38"/>
      <c r="MKM20" s="38"/>
      <c r="MKN20" s="38"/>
      <c r="MKO20" s="38"/>
      <c r="MKP20" s="38"/>
      <c r="MKQ20" s="38"/>
      <c r="MKR20" s="38"/>
      <c r="MKS20" s="38"/>
      <c r="MKT20" s="38"/>
      <c r="MKU20" s="38"/>
      <c r="MKV20" s="38"/>
      <c r="MKW20" s="38"/>
      <c r="MKX20" s="38"/>
      <c r="MKY20" s="38"/>
      <c r="MKZ20" s="38"/>
      <c r="MLA20" s="38"/>
      <c r="MLB20" s="38"/>
      <c r="MLC20" s="38"/>
      <c r="MLD20" s="38"/>
      <c r="MLE20" s="38"/>
      <c r="MLF20" s="38"/>
      <c r="MLG20" s="38"/>
      <c r="MLH20" s="38"/>
      <c r="MLI20" s="38"/>
      <c r="MLJ20" s="38"/>
      <c r="MLK20" s="38"/>
      <c r="MLL20" s="38"/>
      <c r="MLM20" s="38"/>
      <c r="MLN20" s="38"/>
      <c r="MLO20" s="38"/>
      <c r="MLP20" s="38"/>
      <c r="MLQ20" s="38"/>
      <c r="MLR20" s="38"/>
      <c r="MLS20" s="38"/>
      <c r="MLT20" s="38"/>
      <c r="MLU20" s="38"/>
      <c r="MLV20" s="38"/>
      <c r="MLW20" s="38"/>
      <c r="MLX20" s="38"/>
      <c r="MLY20" s="38"/>
      <c r="MLZ20" s="38"/>
      <c r="MMA20" s="38"/>
      <c r="MMB20" s="38"/>
      <c r="MMC20" s="38"/>
      <c r="MMD20" s="38"/>
      <c r="MME20" s="38"/>
      <c r="MMF20" s="38"/>
      <c r="MMG20" s="38"/>
      <c r="MMH20" s="38"/>
      <c r="MMI20" s="38"/>
      <c r="MMJ20" s="38"/>
      <c r="MMK20" s="38"/>
      <c r="MML20" s="38"/>
      <c r="MMM20" s="38"/>
      <c r="MMN20" s="38"/>
      <c r="MMO20" s="38"/>
      <c r="MMP20" s="38"/>
      <c r="MMQ20" s="38"/>
      <c r="MMR20" s="38"/>
      <c r="MMS20" s="38"/>
      <c r="MMT20" s="38"/>
      <c r="MMU20" s="38"/>
      <c r="MMV20" s="38"/>
      <c r="MMW20" s="38"/>
      <c r="MMX20" s="38"/>
      <c r="MMY20" s="38"/>
      <c r="MMZ20" s="38"/>
      <c r="MNA20" s="38"/>
      <c r="MNB20" s="38"/>
      <c r="MNC20" s="38"/>
      <c r="MND20" s="38"/>
      <c r="MNE20" s="38"/>
      <c r="MNF20" s="38"/>
      <c r="MNG20" s="38"/>
      <c r="MNH20" s="38"/>
      <c r="MNI20" s="38"/>
      <c r="MNJ20" s="38"/>
      <c r="MNK20" s="38"/>
      <c r="MNL20" s="38"/>
      <c r="MNM20" s="38"/>
      <c r="MNN20" s="38"/>
      <c r="MNO20" s="38"/>
      <c r="MNP20" s="38"/>
      <c r="MNQ20" s="38"/>
      <c r="MNR20" s="38"/>
      <c r="MNS20" s="38"/>
      <c r="MNT20" s="38"/>
      <c r="MNU20" s="38"/>
      <c r="MNV20" s="38"/>
      <c r="MNW20" s="38"/>
      <c r="MNX20" s="38"/>
      <c r="MNY20" s="38"/>
      <c r="MNZ20" s="38"/>
      <c r="MOA20" s="38"/>
      <c r="MOB20" s="38"/>
      <c r="MOC20" s="38"/>
      <c r="MOD20" s="38"/>
      <c r="MOE20" s="38"/>
      <c r="MOF20" s="38"/>
      <c r="MOG20" s="38"/>
      <c r="MOH20" s="38"/>
      <c r="MOI20" s="38"/>
      <c r="MOJ20" s="38"/>
      <c r="MOK20" s="38"/>
      <c r="MOL20" s="38"/>
      <c r="MOM20" s="38"/>
      <c r="MON20" s="38"/>
      <c r="MOO20" s="38"/>
      <c r="MOP20" s="38"/>
      <c r="MOQ20" s="38"/>
      <c r="MOR20" s="38"/>
      <c r="MOS20" s="38"/>
      <c r="MOT20" s="38"/>
      <c r="MOU20" s="38"/>
      <c r="MOV20" s="38"/>
      <c r="MOW20" s="38"/>
      <c r="MOX20" s="38"/>
      <c r="MOY20" s="38"/>
      <c r="MOZ20" s="38"/>
      <c r="MPA20" s="38"/>
      <c r="MPB20" s="38"/>
      <c r="MPC20" s="38"/>
      <c r="MPD20" s="38"/>
      <c r="MPE20" s="38"/>
      <c r="MPF20" s="38"/>
      <c r="MPG20" s="38"/>
      <c r="MPH20" s="38"/>
      <c r="MPI20" s="38"/>
      <c r="MPJ20" s="38"/>
      <c r="MPK20" s="38"/>
      <c r="MPL20" s="38"/>
      <c r="MPM20" s="38"/>
      <c r="MPN20" s="38"/>
      <c r="MPO20" s="38"/>
      <c r="MPP20" s="38"/>
      <c r="MPQ20" s="38"/>
      <c r="MPR20" s="38"/>
      <c r="MPS20" s="38"/>
      <c r="MPT20" s="38"/>
      <c r="MPU20" s="38"/>
      <c r="MPV20" s="38"/>
      <c r="MPW20" s="38"/>
      <c r="MPX20" s="38"/>
      <c r="MPY20" s="38"/>
      <c r="MPZ20" s="38"/>
      <c r="MQA20" s="38"/>
      <c r="MQB20" s="38"/>
      <c r="MQC20" s="38"/>
      <c r="MQD20" s="38"/>
      <c r="MQE20" s="38"/>
      <c r="MQF20" s="38"/>
      <c r="MQG20" s="38"/>
      <c r="MQH20" s="38"/>
      <c r="MQI20" s="38"/>
      <c r="MQJ20" s="38"/>
      <c r="MQK20" s="38"/>
      <c r="MQL20" s="38"/>
      <c r="MQM20" s="38"/>
      <c r="MQN20" s="38"/>
      <c r="MQO20" s="38"/>
      <c r="MQP20" s="38"/>
      <c r="MQQ20" s="38"/>
      <c r="MQR20" s="38"/>
      <c r="MQS20" s="38"/>
      <c r="MQT20" s="38"/>
      <c r="MQU20" s="38"/>
      <c r="MQV20" s="38"/>
      <c r="MQW20" s="38"/>
      <c r="MQX20" s="38"/>
      <c r="MQY20" s="38"/>
      <c r="MQZ20" s="38"/>
      <c r="MRA20" s="38"/>
      <c r="MRB20" s="38"/>
      <c r="MRC20" s="38"/>
      <c r="MRD20" s="38"/>
      <c r="MRE20" s="38"/>
      <c r="MRF20" s="38"/>
      <c r="MRG20" s="38"/>
      <c r="MRH20" s="38"/>
      <c r="MRI20" s="38"/>
      <c r="MRJ20" s="38"/>
      <c r="MRK20" s="38"/>
      <c r="MRL20" s="38"/>
      <c r="MRM20" s="38"/>
      <c r="MRN20" s="38"/>
      <c r="MRO20" s="38"/>
      <c r="MRP20" s="38"/>
      <c r="MRQ20" s="38"/>
      <c r="MRR20" s="38"/>
      <c r="MRS20" s="38"/>
      <c r="MRT20" s="38"/>
      <c r="MRU20" s="38"/>
      <c r="MRV20" s="38"/>
      <c r="MRW20" s="38"/>
      <c r="MRX20" s="38"/>
      <c r="MRY20" s="38"/>
      <c r="MRZ20" s="38"/>
      <c r="MSA20" s="38"/>
      <c r="MSB20" s="38"/>
      <c r="MSC20" s="38"/>
      <c r="MSD20" s="38"/>
      <c r="MSE20" s="38"/>
      <c r="MSF20" s="38"/>
      <c r="MSG20" s="38"/>
      <c r="MSH20" s="38"/>
      <c r="MSI20" s="38"/>
      <c r="MSJ20" s="38"/>
      <c r="MSK20" s="38"/>
      <c r="MSL20" s="38"/>
      <c r="MSM20" s="38"/>
      <c r="MSN20" s="38"/>
      <c r="MSO20" s="38"/>
      <c r="MSP20" s="38"/>
      <c r="MSQ20" s="38"/>
      <c r="MSR20" s="38"/>
      <c r="MSS20" s="38"/>
      <c r="MST20" s="38"/>
      <c r="MSU20" s="38"/>
      <c r="MSV20" s="38"/>
      <c r="MSW20" s="38"/>
      <c r="MSX20" s="38"/>
      <c r="MSY20" s="38"/>
      <c r="MSZ20" s="38"/>
      <c r="MTA20" s="38"/>
      <c r="MTB20" s="38"/>
      <c r="MTC20" s="38"/>
      <c r="MTD20" s="38"/>
      <c r="MTE20" s="38"/>
      <c r="MTF20" s="38"/>
      <c r="MTG20" s="38"/>
      <c r="MTH20" s="38"/>
      <c r="MTI20" s="38"/>
      <c r="MTJ20" s="38"/>
      <c r="MTK20" s="38"/>
      <c r="MTL20" s="38"/>
      <c r="MTM20" s="38"/>
      <c r="MTN20" s="38"/>
      <c r="MTO20" s="38"/>
      <c r="MTP20" s="38"/>
      <c r="MTQ20" s="38"/>
      <c r="MTR20" s="38"/>
      <c r="MTS20" s="38"/>
      <c r="MTT20" s="38"/>
      <c r="MTU20" s="38"/>
      <c r="MTV20" s="38"/>
      <c r="MTW20" s="38"/>
      <c r="MTX20" s="38"/>
      <c r="MTY20" s="38"/>
      <c r="MTZ20" s="38"/>
      <c r="MUA20" s="38"/>
      <c r="MUB20" s="38"/>
      <c r="MUC20" s="38"/>
      <c r="MUD20" s="38"/>
      <c r="MUE20" s="38"/>
      <c r="MUF20" s="38"/>
      <c r="MUG20" s="38"/>
      <c r="MUH20" s="38"/>
      <c r="MUI20" s="38"/>
      <c r="MUJ20" s="38"/>
      <c r="MUK20" s="38"/>
      <c r="MUL20" s="38"/>
      <c r="MUM20" s="38"/>
      <c r="MUN20" s="38"/>
      <c r="MUO20" s="38"/>
      <c r="MUP20" s="38"/>
      <c r="MUQ20" s="38"/>
      <c r="MUR20" s="38"/>
      <c r="MUS20" s="38"/>
      <c r="MUT20" s="38"/>
      <c r="MUU20" s="38"/>
      <c r="MUV20" s="38"/>
      <c r="MUW20" s="38"/>
      <c r="MUX20" s="38"/>
      <c r="MUY20" s="38"/>
      <c r="MUZ20" s="38"/>
      <c r="MVA20" s="38"/>
      <c r="MVB20" s="38"/>
      <c r="MVC20" s="38"/>
      <c r="MVD20" s="38"/>
      <c r="MVE20" s="38"/>
      <c r="MVF20" s="38"/>
      <c r="MVG20" s="38"/>
      <c r="MVH20" s="38"/>
      <c r="MVI20" s="38"/>
      <c r="MVJ20" s="38"/>
      <c r="MVK20" s="38"/>
      <c r="MVL20" s="38"/>
      <c r="MVM20" s="38"/>
      <c r="MVN20" s="38"/>
      <c r="MVO20" s="38"/>
      <c r="MVP20" s="38"/>
      <c r="MVQ20" s="38"/>
      <c r="MVR20" s="38"/>
      <c r="MVS20" s="38"/>
      <c r="MVT20" s="38"/>
      <c r="MVU20" s="38"/>
      <c r="MVV20" s="38"/>
      <c r="MVW20" s="38"/>
      <c r="MVX20" s="38"/>
      <c r="MVY20" s="38"/>
      <c r="MVZ20" s="38"/>
      <c r="MWA20" s="38"/>
      <c r="MWB20" s="38"/>
      <c r="MWC20" s="38"/>
      <c r="MWD20" s="38"/>
      <c r="MWE20" s="38"/>
      <c r="MWF20" s="38"/>
      <c r="MWG20" s="38"/>
      <c r="MWH20" s="38"/>
      <c r="MWI20" s="38"/>
      <c r="MWJ20" s="38"/>
      <c r="MWK20" s="38"/>
      <c r="MWL20" s="38"/>
      <c r="MWM20" s="38"/>
      <c r="MWN20" s="38"/>
      <c r="MWO20" s="38"/>
      <c r="MWP20" s="38"/>
      <c r="MWQ20" s="38"/>
      <c r="MWR20" s="38"/>
      <c r="MWS20" s="38"/>
      <c r="MWT20" s="38"/>
      <c r="MWU20" s="38"/>
      <c r="MWV20" s="38"/>
      <c r="MWW20" s="38"/>
      <c r="MWX20" s="38"/>
      <c r="MWY20" s="38"/>
      <c r="MWZ20" s="38"/>
      <c r="MXA20" s="38"/>
      <c r="MXB20" s="38"/>
      <c r="MXC20" s="38"/>
      <c r="MXD20" s="38"/>
      <c r="MXE20" s="38"/>
      <c r="MXF20" s="38"/>
      <c r="MXG20" s="38"/>
      <c r="MXH20" s="38"/>
      <c r="MXI20" s="38"/>
      <c r="MXJ20" s="38"/>
      <c r="MXK20" s="38"/>
      <c r="MXL20" s="38"/>
      <c r="MXM20" s="38"/>
      <c r="MXN20" s="38"/>
      <c r="MXO20" s="38"/>
      <c r="MXP20" s="38"/>
      <c r="MXQ20" s="38"/>
      <c r="MXR20" s="38"/>
      <c r="MXS20" s="38"/>
      <c r="MXT20" s="38"/>
      <c r="MXU20" s="38"/>
      <c r="MXV20" s="38"/>
      <c r="MXW20" s="38"/>
      <c r="MXX20" s="38"/>
      <c r="MXY20" s="38"/>
      <c r="MXZ20" s="38"/>
      <c r="MYA20" s="38"/>
      <c r="MYB20" s="38"/>
      <c r="MYC20" s="38"/>
      <c r="MYD20" s="38"/>
      <c r="MYE20" s="38"/>
      <c r="MYF20" s="38"/>
      <c r="MYG20" s="38"/>
      <c r="MYH20" s="38"/>
      <c r="MYI20" s="38"/>
      <c r="MYJ20" s="38"/>
      <c r="MYK20" s="38"/>
      <c r="MYL20" s="38"/>
      <c r="MYM20" s="38"/>
      <c r="MYN20" s="38"/>
      <c r="MYO20" s="38"/>
      <c r="MYP20" s="38"/>
      <c r="MYQ20" s="38"/>
      <c r="MYR20" s="38"/>
      <c r="MYS20" s="38"/>
      <c r="MYT20" s="38"/>
      <c r="MYU20" s="38"/>
      <c r="MYV20" s="38"/>
      <c r="MYW20" s="38"/>
      <c r="MYX20" s="38"/>
      <c r="MYY20" s="38"/>
      <c r="MYZ20" s="38"/>
      <c r="MZA20" s="38"/>
      <c r="MZB20" s="38"/>
      <c r="MZC20" s="38"/>
      <c r="MZD20" s="38"/>
      <c r="MZE20" s="38"/>
      <c r="MZF20" s="38"/>
      <c r="MZG20" s="38"/>
      <c r="MZH20" s="38"/>
      <c r="MZI20" s="38"/>
      <c r="MZJ20" s="38"/>
      <c r="MZK20" s="38"/>
      <c r="MZL20" s="38"/>
      <c r="MZM20" s="38"/>
      <c r="MZN20" s="38"/>
      <c r="MZO20" s="38"/>
      <c r="MZP20" s="38"/>
      <c r="MZQ20" s="38"/>
      <c r="MZR20" s="38"/>
      <c r="MZS20" s="38"/>
      <c r="MZT20" s="38"/>
      <c r="MZU20" s="38"/>
      <c r="MZV20" s="38"/>
      <c r="MZW20" s="38"/>
      <c r="MZX20" s="38"/>
      <c r="MZY20" s="38"/>
      <c r="MZZ20" s="38"/>
      <c r="NAA20" s="38"/>
      <c r="NAB20" s="38"/>
      <c r="NAC20" s="38"/>
      <c r="NAD20" s="38"/>
      <c r="NAE20" s="38"/>
      <c r="NAF20" s="38"/>
      <c r="NAG20" s="38"/>
      <c r="NAH20" s="38"/>
      <c r="NAI20" s="38"/>
      <c r="NAJ20" s="38"/>
      <c r="NAK20" s="38"/>
      <c r="NAL20" s="38"/>
      <c r="NAM20" s="38"/>
      <c r="NAN20" s="38"/>
      <c r="NAO20" s="38"/>
      <c r="NAP20" s="38"/>
      <c r="NAQ20" s="38"/>
      <c r="NAR20" s="38"/>
      <c r="NAS20" s="38"/>
      <c r="NAT20" s="38"/>
      <c r="NAU20" s="38"/>
      <c r="NAV20" s="38"/>
      <c r="NAW20" s="38"/>
      <c r="NAX20" s="38"/>
      <c r="NAY20" s="38"/>
      <c r="NAZ20" s="38"/>
      <c r="NBA20" s="38"/>
      <c r="NBB20" s="38"/>
      <c r="NBC20" s="38"/>
      <c r="NBD20" s="38"/>
      <c r="NBE20" s="38"/>
      <c r="NBF20" s="38"/>
      <c r="NBG20" s="38"/>
      <c r="NBH20" s="38"/>
      <c r="NBI20" s="38"/>
      <c r="NBJ20" s="38"/>
      <c r="NBK20" s="38"/>
      <c r="NBL20" s="38"/>
      <c r="NBM20" s="38"/>
      <c r="NBN20" s="38"/>
      <c r="NBO20" s="38"/>
      <c r="NBP20" s="38"/>
      <c r="NBQ20" s="38"/>
      <c r="NBR20" s="38"/>
      <c r="NBS20" s="38"/>
      <c r="NBT20" s="38"/>
      <c r="NBU20" s="38"/>
      <c r="NBV20" s="38"/>
      <c r="NBW20" s="38"/>
      <c r="NBX20" s="38"/>
      <c r="NBY20" s="38"/>
      <c r="NBZ20" s="38"/>
      <c r="NCA20" s="38"/>
      <c r="NCB20" s="38"/>
      <c r="NCC20" s="38"/>
      <c r="NCD20" s="38"/>
      <c r="NCE20" s="38"/>
      <c r="NCF20" s="38"/>
      <c r="NCG20" s="38"/>
      <c r="NCH20" s="38"/>
      <c r="NCI20" s="38"/>
      <c r="NCJ20" s="38"/>
      <c r="NCK20" s="38"/>
      <c r="NCL20" s="38"/>
      <c r="NCM20" s="38"/>
      <c r="NCN20" s="38"/>
      <c r="NCO20" s="38"/>
      <c r="NCP20" s="38"/>
      <c r="NCQ20" s="38"/>
      <c r="NCR20" s="38"/>
      <c r="NCS20" s="38"/>
      <c r="NCT20" s="38"/>
      <c r="NCU20" s="38"/>
      <c r="NCV20" s="38"/>
      <c r="NCW20" s="38"/>
      <c r="NCX20" s="38"/>
      <c r="NCY20" s="38"/>
      <c r="NCZ20" s="38"/>
      <c r="NDA20" s="38"/>
      <c r="NDB20" s="38"/>
      <c r="NDC20" s="38"/>
      <c r="NDD20" s="38"/>
      <c r="NDE20" s="38"/>
      <c r="NDF20" s="38"/>
      <c r="NDG20" s="38"/>
      <c r="NDH20" s="38"/>
      <c r="NDI20" s="38"/>
      <c r="NDJ20" s="38"/>
      <c r="NDK20" s="38"/>
      <c r="NDL20" s="38"/>
      <c r="NDM20" s="38"/>
      <c r="NDN20" s="38"/>
      <c r="NDO20" s="38"/>
      <c r="NDP20" s="38"/>
      <c r="NDQ20" s="38"/>
      <c r="NDR20" s="38"/>
      <c r="NDS20" s="38"/>
      <c r="NDT20" s="38"/>
      <c r="NDU20" s="38"/>
      <c r="NDV20" s="38"/>
      <c r="NDW20" s="38"/>
      <c r="NDX20" s="38"/>
      <c r="NDY20" s="38"/>
      <c r="NDZ20" s="38"/>
      <c r="NEA20" s="38"/>
      <c r="NEB20" s="38"/>
      <c r="NEC20" s="38"/>
      <c r="NED20" s="38"/>
      <c r="NEE20" s="38"/>
      <c r="NEF20" s="38"/>
      <c r="NEG20" s="38"/>
      <c r="NEH20" s="38"/>
      <c r="NEI20" s="38"/>
      <c r="NEJ20" s="38"/>
      <c r="NEK20" s="38"/>
      <c r="NEL20" s="38"/>
      <c r="NEM20" s="38"/>
      <c r="NEN20" s="38"/>
      <c r="NEO20" s="38"/>
      <c r="NEP20" s="38"/>
      <c r="NEQ20" s="38"/>
      <c r="NER20" s="38"/>
      <c r="NES20" s="38"/>
      <c r="NET20" s="38"/>
      <c r="NEU20" s="38"/>
      <c r="NEV20" s="38"/>
      <c r="NEW20" s="38"/>
      <c r="NEX20" s="38"/>
      <c r="NEY20" s="38"/>
      <c r="NEZ20" s="38"/>
      <c r="NFA20" s="38"/>
      <c r="NFB20" s="38"/>
      <c r="NFC20" s="38"/>
      <c r="NFD20" s="38"/>
      <c r="NFE20" s="38"/>
      <c r="NFF20" s="38"/>
      <c r="NFG20" s="38"/>
      <c r="NFH20" s="38"/>
      <c r="NFI20" s="38"/>
      <c r="NFJ20" s="38"/>
      <c r="NFK20" s="38"/>
      <c r="NFL20" s="38"/>
      <c r="NFM20" s="38"/>
      <c r="NFN20" s="38"/>
      <c r="NFO20" s="38"/>
      <c r="NFP20" s="38"/>
      <c r="NFQ20" s="38"/>
      <c r="NFR20" s="38"/>
      <c r="NFS20" s="38"/>
      <c r="NFT20" s="38"/>
      <c r="NFU20" s="38"/>
      <c r="NFV20" s="38"/>
      <c r="NFW20" s="38"/>
      <c r="NFX20" s="38"/>
      <c r="NFY20" s="38"/>
      <c r="NFZ20" s="38"/>
      <c r="NGA20" s="38"/>
      <c r="NGB20" s="38"/>
      <c r="NGC20" s="38"/>
      <c r="NGD20" s="38"/>
      <c r="NGE20" s="38"/>
      <c r="NGF20" s="38"/>
      <c r="NGG20" s="38"/>
      <c r="NGH20" s="38"/>
      <c r="NGI20" s="38"/>
      <c r="NGJ20" s="38"/>
      <c r="NGK20" s="38"/>
      <c r="NGL20" s="38"/>
      <c r="NGM20" s="38"/>
      <c r="NGN20" s="38"/>
      <c r="NGO20" s="38"/>
      <c r="NGP20" s="38"/>
      <c r="NGQ20" s="38"/>
      <c r="NGR20" s="38"/>
      <c r="NGS20" s="38"/>
      <c r="NGT20" s="38"/>
      <c r="NGU20" s="38"/>
      <c r="NGV20" s="38"/>
      <c r="NGW20" s="38"/>
      <c r="NGX20" s="38"/>
      <c r="NGY20" s="38"/>
      <c r="NGZ20" s="38"/>
      <c r="NHA20" s="38"/>
      <c r="NHB20" s="38"/>
      <c r="NHC20" s="38"/>
      <c r="NHD20" s="38"/>
      <c r="NHE20" s="38"/>
      <c r="NHF20" s="38"/>
      <c r="NHG20" s="38"/>
      <c r="NHH20" s="38"/>
      <c r="NHI20" s="38"/>
      <c r="NHJ20" s="38"/>
      <c r="NHK20" s="38"/>
      <c r="NHL20" s="38"/>
      <c r="NHM20" s="38"/>
      <c r="NHN20" s="38"/>
      <c r="NHO20" s="38"/>
      <c r="NHP20" s="38"/>
      <c r="NHQ20" s="38"/>
      <c r="NHR20" s="38"/>
      <c r="NHS20" s="38"/>
      <c r="NHT20" s="38"/>
      <c r="NHU20" s="38"/>
      <c r="NHV20" s="38"/>
      <c r="NHW20" s="38"/>
      <c r="NHX20" s="38"/>
      <c r="NHY20" s="38"/>
      <c r="NHZ20" s="38"/>
      <c r="NIA20" s="38"/>
      <c r="NIB20" s="38"/>
      <c r="NIC20" s="38"/>
      <c r="NID20" s="38"/>
      <c r="NIE20" s="38"/>
      <c r="NIF20" s="38"/>
      <c r="NIG20" s="38"/>
      <c r="NIH20" s="38"/>
      <c r="NII20" s="38"/>
      <c r="NIJ20" s="38"/>
      <c r="NIK20" s="38"/>
      <c r="NIL20" s="38"/>
      <c r="NIM20" s="38"/>
      <c r="NIN20" s="38"/>
      <c r="NIO20" s="38"/>
      <c r="NIP20" s="38"/>
      <c r="NIQ20" s="38"/>
      <c r="NIR20" s="38"/>
      <c r="NIS20" s="38"/>
      <c r="NIT20" s="38"/>
      <c r="NIU20" s="38"/>
      <c r="NIV20" s="38"/>
      <c r="NIW20" s="38"/>
      <c r="NIX20" s="38"/>
      <c r="NIY20" s="38"/>
      <c r="NIZ20" s="38"/>
      <c r="NJA20" s="38"/>
      <c r="NJB20" s="38"/>
      <c r="NJC20" s="38"/>
      <c r="NJD20" s="38"/>
      <c r="NJE20" s="38"/>
      <c r="NJF20" s="38"/>
      <c r="NJG20" s="38"/>
      <c r="NJH20" s="38"/>
      <c r="NJI20" s="38"/>
      <c r="NJJ20" s="38"/>
      <c r="NJK20" s="38"/>
      <c r="NJL20" s="38"/>
      <c r="NJM20" s="38"/>
      <c r="NJN20" s="38"/>
      <c r="NJO20" s="38"/>
      <c r="NJP20" s="38"/>
      <c r="NJQ20" s="38"/>
      <c r="NJR20" s="38"/>
      <c r="NJS20" s="38"/>
      <c r="NJT20" s="38"/>
      <c r="NJU20" s="38"/>
      <c r="NJV20" s="38"/>
      <c r="NJW20" s="38"/>
      <c r="NJX20" s="38"/>
      <c r="NJY20" s="38"/>
      <c r="NJZ20" s="38"/>
      <c r="NKA20" s="38"/>
      <c r="NKB20" s="38"/>
      <c r="NKC20" s="38"/>
      <c r="NKD20" s="38"/>
      <c r="NKE20" s="38"/>
      <c r="NKF20" s="38"/>
      <c r="NKG20" s="38"/>
      <c r="NKH20" s="38"/>
      <c r="NKI20" s="38"/>
      <c r="NKJ20" s="38"/>
      <c r="NKK20" s="38"/>
      <c r="NKL20" s="38"/>
      <c r="NKM20" s="38"/>
      <c r="NKN20" s="38"/>
      <c r="NKO20" s="38"/>
      <c r="NKP20" s="38"/>
      <c r="NKQ20" s="38"/>
      <c r="NKR20" s="38"/>
      <c r="NKS20" s="38"/>
      <c r="NKT20" s="38"/>
      <c r="NKU20" s="38"/>
      <c r="NKV20" s="38"/>
      <c r="NKW20" s="38"/>
      <c r="NKX20" s="38"/>
      <c r="NKY20" s="38"/>
      <c r="NKZ20" s="38"/>
      <c r="NLA20" s="38"/>
      <c r="NLB20" s="38"/>
      <c r="NLC20" s="38"/>
      <c r="NLD20" s="38"/>
      <c r="NLE20" s="38"/>
      <c r="NLF20" s="38"/>
      <c r="NLG20" s="38"/>
      <c r="NLH20" s="38"/>
      <c r="NLI20" s="38"/>
      <c r="NLJ20" s="38"/>
      <c r="NLK20" s="38"/>
      <c r="NLL20" s="38"/>
      <c r="NLM20" s="38"/>
      <c r="NLN20" s="38"/>
      <c r="NLO20" s="38"/>
      <c r="NLP20" s="38"/>
      <c r="NLQ20" s="38"/>
      <c r="NLR20" s="38"/>
      <c r="NLS20" s="38"/>
      <c r="NLT20" s="38"/>
      <c r="NLU20" s="38"/>
      <c r="NLV20" s="38"/>
      <c r="NLW20" s="38"/>
      <c r="NLX20" s="38"/>
      <c r="NLY20" s="38"/>
      <c r="NLZ20" s="38"/>
      <c r="NMA20" s="38"/>
      <c r="NMB20" s="38"/>
      <c r="NMC20" s="38"/>
      <c r="NMD20" s="38"/>
      <c r="NME20" s="38"/>
      <c r="NMF20" s="38"/>
      <c r="NMG20" s="38"/>
      <c r="NMH20" s="38"/>
      <c r="NMI20" s="38"/>
      <c r="NMJ20" s="38"/>
      <c r="NMK20" s="38"/>
      <c r="NML20" s="38"/>
      <c r="NMM20" s="38"/>
      <c r="NMN20" s="38"/>
      <c r="NMO20" s="38"/>
      <c r="NMP20" s="38"/>
      <c r="NMQ20" s="38"/>
      <c r="NMR20" s="38"/>
      <c r="NMS20" s="38"/>
      <c r="NMT20" s="38"/>
      <c r="NMU20" s="38"/>
      <c r="NMV20" s="38"/>
      <c r="NMW20" s="38"/>
      <c r="NMX20" s="38"/>
      <c r="NMY20" s="38"/>
      <c r="NMZ20" s="38"/>
      <c r="NNA20" s="38"/>
      <c r="NNB20" s="38"/>
      <c r="NNC20" s="38"/>
      <c r="NND20" s="38"/>
      <c r="NNE20" s="38"/>
      <c r="NNF20" s="38"/>
      <c r="NNG20" s="38"/>
      <c r="NNH20" s="38"/>
      <c r="NNI20" s="38"/>
      <c r="NNJ20" s="38"/>
      <c r="NNK20" s="38"/>
      <c r="NNL20" s="38"/>
      <c r="NNM20" s="38"/>
      <c r="NNN20" s="38"/>
      <c r="NNO20" s="38"/>
      <c r="NNP20" s="38"/>
      <c r="NNQ20" s="38"/>
      <c r="NNR20" s="38"/>
      <c r="NNS20" s="38"/>
      <c r="NNT20" s="38"/>
      <c r="NNU20" s="38"/>
      <c r="NNV20" s="38"/>
      <c r="NNW20" s="38"/>
      <c r="NNX20" s="38"/>
      <c r="NNY20" s="38"/>
      <c r="NNZ20" s="38"/>
      <c r="NOA20" s="38"/>
      <c r="NOB20" s="38"/>
      <c r="NOC20" s="38"/>
      <c r="NOD20" s="38"/>
      <c r="NOE20" s="38"/>
      <c r="NOF20" s="38"/>
      <c r="NOG20" s="38"/>
      <c r="NOH20" s="38"/>
      <c r="NOI20" s="38"/>
      <c r="NOJ20" s="38"/>
      <c r="NOK20" s="38"/>
      <c r="NOL20" s="38"/>
      <c r="NOM20" s="38"/>
      <c r="NON20" s="38"/>
      <c r="NOO20" s="38"/>
      <c r="NOP20" s="38"/>
      <c r="NOQ20" s="38"/>
      <c r="NOR20" s="38"/>
      <c r="NOS20" s="38"/>
      <c r="NOT20" s="38"/>
      <c r="NOU20" s="38"/>
      <c r="NOV20" s="38"/>
      <c r="NOW20" s="38"/>
      <c r="NOX20" s="38"/>
      <c r="NOY20" s="38"/>
      <c r="NOZ20" s="38"/>
      <c r="NPA20" s="38"/>
      <c r="NPB20" s="38"/>
      <c r="NPC20" s="38"/>
      <c r="NPD20" s="38"/>
      <c r="NPE20" s="38"/>
      <c r="NPF20" s="38"/>
      <c r="NPG20" s="38"/>
      <c r="NPH20" s="38"/>
      <c r="NPI20" s="38"/>
      <c r="NPJ20" s="38"/>
      <c r="NPK20" s="38"/>
      <c r="NPL20" s="38"/>
      <c r="NPM20" s="38"/>
      <c r="NPN20" s="38"/>
      <c r="NPO20" s="38"/>
      <c r="NPP20" s="38"/>
      <c r="NPQ20" s="38"/>
      <c r="NPR20" s="38"/>
      <c r="NPS20" s="38"/>
      <c r="NPT20" s="38"/>
      <c r="NPU20" s="38"/>
      <c r="NPV20" s="38"/>
      <c r="NPW20" s="38"/>
      <c r="NPX20" s="38"/>
      <c r="NPY20" s="38"/>
      <c r="NPZ20" s="38"/>
      <c r="NQA20" s="38"/>
      <c r="NQB20" s="38"/>
      <c r="NQC20" s="38"/>
      <c r="NQD20" s="38"/>
      <c r="NQE20" s="38"/>
      <c r="NQF20" s="38"/>
      <c r="NQG20" s="38"/>
      <c r="NQH20" s="38"/>
      <c r="NQI20" s="38"/>
      <c r="NQJ20" s="38"/>
      <c r="NQK20" s="38"/>
      <c r="NQL20" s="38"/>
      <c r="NQM20" s="38"/>
      <c r="NQN20" s="38"/>
      <c r="NQO20" s="38"/>
      <c r="NQP20" s="38"/>
      <c r="NQQ20" s="38"/>
      <c r="NQR20" s="38"/>
      <c r="NQS20" s="38"/>
      <c r="NQT20" s="38"/>
      <c r="NQU20" s="38"/>
      <c r="NQV20" s="38"/>
      <c r="NQW20" s="38"/>
      <c r="NQX20" s="38"/>
      <c r="NQY20" s="38"/>
      <c r="NQZ20" s="38"/>
      <c r="NRA20" s="38"/>
      <c r="NRB20" s="38"/>
      <c r="NRC20" s="38"/>
      <c r="NRD20" s="38"/>
      <c r="NRE20" s="38"/>
      <c r="NRF20" s="38"/>
      <c r="NRG20" s="38"/>
      <c r="NRH20" s="38"/>
      <c r="NRI20" s="38"/>
      <c r="NRJ20" s="38"/>
      <c r="NRK20" s="38"/>
      <c r="NRL20" s="38"/>
      <c r="NRM20" s="38"/>
      <c r="NRN20" s="38"/>
      <c r="NRO20" s="38"/>
      <c r="NRP20" s="38"/>
      <c r="NRQ20" s="38"/>
      <c r="NRR20" s="38"/>
      <c r="NRS20" s="38"/>
      <c r="NRT20" s="38"/>
      <c r="NRU20" s="38"/>
      <c r="NRV20" s="38"/>
      <c r="NRW20" s="38"/>
      <c r="NRX20" s="38"/>
      <c r="NRY20" s="38"/>
      <c r="NRZ20" s="38"/>
      <c r="NSA20" s="38"/>
      <c r="NSB20" s="38"/>
      <c r="NSC20" s="38"/>
      <c r="NSD20" s="38"/>
      <c r="NSE20" s="38"/>
      <c r="NSF20" s="38"/>
      <c r="NSG20" s="38"/>
      <c r="NSH20" s="38"/>
      <c r="NSI20" s="38"/>
      <c r="NSJ20" s="38"/>
      <c r="NSK20" s="38"/>
      <c r="NSL20" s="38"/>
      <c r="NSM20" s="38"/>
      <c r="NSN20" s="38"/>
      <c r="NSO20" s="38"/>
      <c r="NSP20" s="38"/>
      <c r="NSQ20" s="38"/>
      <c r="NSR20" s="38"/>
      <c r="NSS20" s="38"/>
      <c r="NST20" s="38"/>
      <c r="NSU20" s="38"/>
      <c r="NSV20" s="38"/>
      <c r="NSW20" s="38"/>
      <c r="NSX20" s="38"/>
      <c r="NSY20" s="38"/>
      <c r="NSZ20" s="38"/>
      <c r="NTA20" s="38"/>
      <c r="NTB20" s="38"/>
      <c r="NTC20" s="38"/>
      <c r="NTD20" s="38"/>
      <c r="NTE20" s="38"/>
      <c r="NTF20" s="38"/>
      <c r="NTG20" s="38"/>
      <c r="NTH20" s="38"/>
      <c r="NTI20" s="38"/>
      <c r="NTJ20" s="38"/>
      <c r="NTK20" s="38"/>
      <c r="NTL20" s="38"/>
      <c r="NTM20" s="38"/>
      <c r="NTN20" s="38"/>
      <c r="NTO20" s="38"/>
      <c r="NTP20" s="38"/>
      <c r="NTQ20" s="38"/>
      <c r="NTR20" s="38"/>
      <c r="NTS20" s="38"/>
      <c r="NTT20" s="38"/>
      <c r="NTU20" s="38"/>
      <c r="NTV20" s="38"/>
      <c r="NTW20" s="38"/>
      <c r="NTX20" s="38"/>
      <c r="NTY20" s="38"/>
      <c r="NTZ20" s="38"/>
      <c r="NUA20" s="38"/>
      <c r="NUB20" s="38"/>
      <c r="NUC20" s="38"/>
      <c r="NUD20" s="38"/>
      <c r="NUE20" s="38"/>
      <c r="NUF20" s="38"/>
      <c r="NUG20" s="38"/>
      <c r="NUH20" s="38"/>
      <c r="NUI20" s="38"/>
      <c r="NUJ20" s="38"/>
      <c r="NUK20" s="38"/>
      <c r="NUL20" s="38"/>
      <c r="NUM20" s="38"/>
      <c r="NUN20" s="38"/>
      <c r="NUO20" s="38"/>
      <c r="NUP20" s="38"/>
      <c r="NUQ20" s="38"/>
      <c r="NUR20" s="38"/>
      <c r="NUS20" s="38"/>
      <c r="NUT20" s="38"/>
      <c r="NUU20" s="38"/>
      <c r="NUV20" s="38"/>
      <c r="NUW20" s="38"/>
      <c r="NUX20" s="38"/>
      <c r="NUY20" s="38"/>
      <c r="NUZ20" s="38"/>
      <c r="NVA20" s="38"/>
      <c r="NVB20" s="38"/>
      <c r="NVC20" s="38"/>
      <c r="NVD20" s="38"/>
      <c r="NVE20" s="38"/>
      <c r="NVF20" s="38"/>
      <c r="NVG20" s="38"/>
      <c r="NVH20" s="38"/>
      <c r="NVI20" s="38"/>
      <c r="NVJ20" s="38"/>
      <c r="NVK20" s="38"/>
      <c r="NVL20" s="38"/>
      <c r="NVM20" s="38"/>
      <c r="NVN20" s="38"/>
      <c r="NVO20" s="38"/>
      <c r="NVP20" s="38"/>
      <c r="NVQ20" s="38"/>
      <c r="NVR20" s="38"/>
      <c r="NVS20" s="38"/>
      <c r="NVT20" s="38"/>
      <c r="NVU20" s="38"/>
      <c r="NVV20" s="38"/>
      <c r="NVW20" s="38"/>
      <c r="NVX20" s="38"/>
      <c r="NVY20" s="38"/>
      <c r="NVZ20" s="38"/>
      <c r="NWA20" s="38"/>
      <c r="NWB20" s="38"/>
      <c r="NWC20" s="38"/>
      <c r="NWD20" s="38"/>
      <c r="NWE20" s="38"/>
      <c r="NWF20" s="38"/>
      <c r="NWG20" s="38"/>
      <c r="NWH20" s="38"/>
      <c r="NWI20" s="38"/>
      <c r="NWJ20" s="38"/>
      <c r="NWK20" s="38"/>
      <c r="NWL20" s="38"/>
      <c r="NWM20" s="38"/>
      <c r="NWN20" s="38"/>
      <c r="NWO20" s="38"/>
      <c r="NWP20" s="38"/>
      <c r="NWQ20" s="38"/>
      <c r="NWR20" s="38"/>
      <c r="NWS20" s="38"/>
      <c r="NWT20" s="38"/>
      <c r="NWU20" s="38"/>
      <c r="NWV20" s="38"/>
      <c r="NWW20" s="38"/>
      <c r="NWX20" s="38"/>
      <c r="NWY20" s="38"/>
      <c r="NWZ20" s="38"/>
      <c r="NXA20" s="38"/>
      <c r="NXB20" s="38"/>
      <c r="NXC20" s="38"/>
      <c r="NXD20" s="38"/>
      <c r="NXE20" s="38"/>
      <c r="NXF20" s="38"/>
      <c r="NXG20" s="38"/>
      <c r="NXH20" s="38"/>
      <c r="NXI20" s="38"/>
      <c r="NXJ20" s="38"/>
      <c r="NXK20" s="38"/>
      <c r="NXL20" s="38"/>
      <c r="NXM20" s="38"/>
      <c r="NXN20" s="38"/>
      <c r="NXO20" s="38"/>
      <c r="NXP20" s="38"/>
      <c r="NXQ20" s="38"/>
      <c r="NXR20" s="38"/>
      <c r="NXS20" s="38"/>
      <c r="NXT20" s="38"/>
      <c r="NXU20" s="38"/>
      <c r="NXV20" s="38"/>
      <c r="NXW20" s="38"/>
      <c r="NXX20" s="38"/>
      <c r="NXY20" s="38"/>
      <c r="NXZ20" s="38"/>
      <c r="NYA20" s="38"/>
      <c r="NYB20" s="38"/>
      <c r="NYC20" s="38"/>
      <c r="NYD20" s="38"/>
      <c r="NYE20" s="38"/>
      <c r="NYF20" s="38"/>
      <c r="NYG20" s="38"/>
      <c r="NYH20" s="38"/>
      <c r="NYI20" s="38"/>
      <c r="NYJ20" s="38"/>
      <c r="NYK20" s="38"/>
      <c r="NYL20" s="38"/>
      <c r="NYM20" s="38"/>
      <c r="NYN20" s="38"/>
      <c r="NYO20" s="38"/>
      <c r="NYP20" s="38"/>
      <c r="NYQ20" s="38"/>
      <c r="NYR20" s="38"/>
      <c r="NYS20" s="38"/>
      <c r="NYT20" s="38"/>
      <c r="NYU20" s="38"/>
      <c r="NYV20" s="38"/>
      <c r="NYW20" s="38"/>
      <c r="NYX20" s="38"/>
      <c r="NYY20" s="38"/>
      <c r="NYZ20" s="38"/>
      <c r="NZA20" s="38"/>
      <c r="NZB20" s="38"/>
      <c r="NZC20" s="38"/>
      <c r="NZD20" s="38"/>
      <c r="NZE20" s="38"/>
      <c r="NZF20" s="38"/>
      <c r="NZG20" s="38"/>
      <c r="NZH20" s="38"/>
      <c r="NZI20" s="38"/>
      <c r="NZJ20" s="38"/>
      <c r="NZK20" s="38"/>
      <c r="NZL20" s="38"/>
      <c r="NZM20" s="38"/>
      <c r="NZN20" s="38"/>
      <c r="NZO20" s="38"/>
      <c r="NZP20" s="38"/>
      <c r="NZQ20" s="38"/>
      <c r="NZR20" s="38"/>
      <c r="NZS20" s="38"/>
      <c r="NZT20" s="38"/>
      <c r="NZU20" s="38"/>
      <c r="NZV20" s="38"/>
      <c r="NZW20" s="38"/>
      <c r="NZX20" s="38"/>
      <c r="NZY20" s="38"/>
      <c r="NZZ20" s="38"/>
      <c r="OAA20" s="38"/>
      <c r="OAB20" s="38"/>
      <c r="OAC20" s="38"/>
      <c r="OAD20" s="38"/>
      <c r="OAE20" s="38"/>
      <c r="OAF20" s="38"/>
      <c r="OAG20" s="38"/>
      <c r="OAH20" s="38"/>
      <c r="OAI20" s="38"/>
      <c r="OAJ20" s="38"/>
      <c r="OAK20" s="38"/>
      <c r="OAL20" s="38"/>
      <c r="OAM20" s="38"/>
      <c r="OAN20" s="38"/>
      <c r="OAO20" s="38"/>
      <c r="OAP20" s="38"/>
      <c r="OAQ20" s="38"/>
      <c r="OAR20" s="38"/>
      <c r="OAS20" s="38"/>
      <c r="OAT20" s="38"/>
      <c r="OAU20" s="38"/>
      <c r="OAV20" s="38"/>
      <c r="OAW20" s="38"/>
      <c r="OAX20" s="38"/>
      <c r="OAY20" s="38"/>
      <c r="OAZ20" s="38"/>
      <c r="OBA20" s="38"/>
      <c r="OBB20" s="38"/>
      <c r="OBC20" s="38"/>
      <c r="OBD20" s="38"/>
      <c r="OBE20" s="38"/>
      <c r="OBF20" s="38"/>
      <c r="OBG20" s="38"/>
      <c r="OBH20" s="38"/>
      <c r="OBI20" s="38"/>
      <c r="OBJ20" s="38"/>
      <c r="OBK20" s="38"/>
      <c r="OBL20" s="38"/>
      <c r="OBM20" s="38"/>
      <c r="OBN20" s="38"/>
      <c r="OBO20" s="38"/>
      <c r="OBP20" s="38"/>
      <c r="OBQ20" s="38"/>
      <c r="OBR20" s="38"/>
      <c r="OBS20" s="38"/>
      <c r="OBT20" s="38"/>
      <c r="OBU20" s="38"/>
      <c r="OBV20" s="38"/>
      <c r="OBW20" s="38"/>
      <c r="OBX20" s="38"/>
      <c r="OBY20" s="38"/>
      <c r="OBZ20" s="38"/>
      <c r="OCA20" s="38"/>
      <c r="OCB20" s="38"/>
      <c r="OCC20" s="38"/>
      <c r="OCD20" s="38"/>
      <c r="OCE20" s="38"/>
      <c r="OCF20" s="38"/>
      <c r="OCG20" s="38"/>
      <c r="OCH20" s="38"/>
      <c r="OCI20" s="38"/>
      <c r="OCJ20" s="38"/>
      <c r="OCK20" s="38"/>
      <c r="OCL20" s="38"/>
      <c r="OCM20" s="38"/>
      <c r="OCN20" s="38"/>
      <c r="OCO20" s="38"/>
      <c r="OCP20" s="38"/>
      <c r="OCQ20" s="38"/>
      <c r="OCR20" s="38"/>
      <c r="OCS20" s="38"/>
      <c r="OCT20" s="38"/>
      <c r="OCU20" s="38"/>
      <c r="OCV20" s="38"/>
      <c r="OCW20" s="38"/>
      <c r="OCX20" s="38"/>
      <c r="OCY20" s="38"/>
      <c r="OCZ20" s="38"/>
      <c r="ODA20" s="38"/>
      <c r="ODB20" s="38"/>
      <c r="ODC20" s="38"/>
      <c r="ODD20" s="38"/>
      <c r="ODE20" s="38"/>
      <c r="ODF20" s="38"/>
      <c r="ODG20" s="38"/>
      <c r="ODH20" s="38"/>
      <c r="ODI20" s="38"/>
      <c r="ODJ20" s="38"/>
      <c r="ODK20" s="38"/>
      <c r="ODL20" s="38"/>
      <c r="ODM20" s="38"/>
      <c r="ODN20" s="38"/>
      <c r="ODO20" s="38"/>
      <c r="ODP20" s="38"/>
      <c r="ODQ20" s="38"/>
      <c r="ODR20" s="38"/>
      <c r="ODS20" s="38"/>
      <c r="ODT20" s="38"/>
      <c r="ODU20" s="38"/>
      <c r="ODV20" s="38"/>
      <c r="ODW20" s="38"/>
      <c r="ODX20" s="38"/>
      <c r="ODY20" s="38"/>
      <c r="ODZ20" s="38"/>
      <c r="OEA20" s="38"/>
      <c r="OEB20" s="38"/>
      <c r="OEC20" s="38"/>
      <c r="OED20" s="38"/>
      <c r="OEE20" s="38"/>
      <c r="OEF20" s="38"/>
      <c r="OEG20" s="38"/>
      <c r="OEH20" s="38"/>
      <c r="OEI20" s="38"/>
      <c r="OEJ20" s="38"/>
      <c r="OEK20" s="38"/>
      <c r="OEL20" s="38"/>
      <c r="OEM20" s="38"/>
      <c r="OEN20" s="38"/>
      <c r="OEO20" s="38"/>
      <c r="OEP20" s="38"/>
      <c r="OEQ20" s="38"/>
      <c r="OER20" s="38"/>
      <c r="OES20" s="38"/>
      <c r="OET20" s="38"/>
      <c r="OEU20" s="38"/>
      <c r="OEV20" s="38"/>
      <c r="OEW20" s="38"/>
      <c r="OEX20" s="38"/>
      <c r="OEY20" s="38"/>
      <c r="OEZ20" s="38"/>
      <c r="OFA20" s="38"/>
      <c r="OFB20" s="38"/>
      <c r="OFC20" s="38"/>
      <c r="OFD20" s="38"/>
      <c r="OFE20" s="38"/>
      <c r="OFF20" s="38"/>
      <c r="OFG20" s="38"/>
      <c r="OFH20" s="38"/>
      <c r="OFI20" s="38"/>
      <c r="OFJ20" s="38"/>
      <c r="OFK20" s="38"/>
      <c r="OFL20" s="38"/>
      <c r="OFM20" s="38"/>
      <c r="OFN20" s="38"/>
      <c r="OFO20" s="38"/>
      <c r="OFP20" s="38"/>
      <c r="OFQ20" s="38"/>
      <c r="OFR20" s="38"/>
      <c r="OFS20" s="38"/>
      <c r="OFT20" s="38"/>
      <c r="OFU20" s="38"/>
      <c r="OFV20" s="38"/>
      <c r="OFW20" s="38"/>
      <c r="OFX20" s="38"/>
      <c r="OFY20" s="38"/>
      <c r="OFZ20" s="38"/>
      <c r="OGA20" s="38"/>
      <c r="OGB20" s="38"/>
      <c r="OGC20" s="38"/>
      <c r="OGD20" s="38"/>
      <c r="OGE20" s="38"/>
      <c r="OGF20" s="38"/>
      <c r="OGG20" s="38"/>
      <c r="OGH20" s="38"/>
      <c r="OGI20" s="38"/>
      <c r="OGJ20" s="38"/>
      <c r="OGK20" s="38"/>
      <c r="OGL20" s="38"/>
      <c r="OGM20" s="38"/>
      <c r="OGN20" s="38"/>
      <c r="OGO20" s="38"/>
      <c r="OGP20" s="38"/>
      <c r="OGQ20" s="38"/>
      <c r="OGR20" s="38"/>
      <c r="OGS20" s="38"/>
      <c r="OGT20" s="38"/>
      <c r="OGU20" s="38"/>
      <c r="OGV20" s="38"/>
      <c r="OGW20" s="38"/>
      <c r="OGX20" s="38"/>
      <c r="OGY20" s="38"/>
      <c r="OGZ20" s="38"/>
      <c r="OHA20" s="38"/>
      <c r="OHB20" s="38"/>
      <c r="OHC20" s="38"/>
      <c r="OHD20" s="38"/>
      <c r="OHE20" s="38"/>
      <c r="OHF20" s="38"/>
      <c r="OHG20" s="38"/>
      <c r="OHH20" s="38"/>
      <c r="OHI20" s="38"/>
      <c r="OHJ20" s="38"/>
      <c r="OHK20" s="38"/>
      <c r="OHL20" s="38"/>
      <c r="OHM20" s="38"/>
      <c r="OHN20" s="38"/>
      <c r="OHO20" s="38"/>
      <c r="OHP20" s="38"/>
      <c r="OHQ20" s="38"/>
      <c r="OHR20" s="38"/>
      <c r="OHS20" s="38"/>
      <c r="OHT20" s="38"/>
      <c r="OHU20" s="38"/>
      <c r="OHV20" s="38"/>
      <c r="OHW20" s="38"/>
      <c r="OHX20" s="38"/>
      <c r="OHY20" s="38"/>
      <c r="OHZ20" s="38"/>
      <c r="OIA20" s="38"/>
      <c r="OIB20" s="38"/>
      <c r="OIC20" s="38"/>
      <c r="OID20" s="38"/>
      <c r="OIE20" s="38"/>
      <c r="OIF20" s="38"/>
      <c r="OIG20" s="38"/>
      <c r="OIH20" s="38"/>
      <c r="OII20" s="38"/>
      <c r="OIJ20" s="38"/>
      <c r="OIK20" s="38"/>
      <c r="OIL20" s="38"/>
      <c r="OIM20" s="38"/>
      <c r="OIN20" s="38"/>
      <c r="OIO20" s="38"/>
      <c r="OIP20" s="38"/>
      <c r="OIQ20" s="38"/>
      <c r="OIR20" s="38"/>
      <c r="OIS20" s="38"/>
      <c r="OIT20" s="38"/>
      <c r="OIU20" s="38"/>
      <c r="OIV20" s="38"/>
      <c r="OIW20" s="38"/>
      <c r="OIX20" s="38"/>
      <c r="OIY20" s="38"/>
      <c r="OIZ20" s="38"/>
      <c r="OJA20" s="38"/>
      <c r="OJB20" s="38"/>
      <c r="OJC20" s="38"/>
      <c r="OJD20" s="38"/>
      <c r="OJE20" s="38"/>
      <c r="OJF20" s="38"/>
      <c r="OJG20" s="38"/>
      <c r="OJH20" s="38"/>
      <c r="OJI20" s="38"/>
      <c r="OJJ20" s="38"/>
      <c r="OJK20" s="38"/>
      <c r="OJL20" s="38"/>
      <c r="OJM20" s="38"/>
      <c r="OJN20" s="38"/>
      <c r="OJO20" s="38"/>
      <c r="OJP20" s="38"/>
      <c r="OJQ20" s="38"/>
      <c r="OJR20" s="38"/>
      <c r="OJS20" s="38"/>
      <c r="OJT20" s="38"/>
      <c r="OJU20" s="38"/>
      <c r="OJV20" s="38"/>
      <c r="OJW20" s="38"/>
      <c r="OJX20" s="38"/>
      <c r="OJY20" s="38"/>
      <c r="OJZ20" s="38"/>
      <c r="OKA20" s="38"/>
      <c r="OKB20" s="38"/>
      <c r="OKC20" s="38"/>
      <c r="OKD20" s="38"/>
      <c r="OKE20" s="38"/>
      <c r="OKF20" s="38"/>
      <c r="OKG20" s="38"/>
      <c r="OKH20" s="38"/>
      <c r="OKI20" s="38"/>
      <c r="OKJ20" s="38"/>
      <c r="OKK20" s="38"/>
      <c r="OKL20" s="38"/>
      <c r="OKM20" s="38"/>
      <c r="OKN20" s="38"/>
      <c r="OKO20" s="38"/>
      <c r="OKP20" s="38"/>
      <c r="OKQ20" s="38"/>
      <c r="OKR20" s="38"/>
      <c r="OKS20" s="38"/>
      <c r="OKT20" s="38"/>
      <c r="OKU20" s="38"/>
      <c r="OKV20" s="38"/>
      <c r="OKW20" s="38"/>
      <c r="OKX20" s="38"/>
      <c r="OKY20" s="38"/>
      <c r="OKZ20" s="38"/>
      <c r="OLA20" s="38"/>
      <c r="OLB20" s="38"/>
      <c r="OLC20" s="38"/>
      <c r="OLD20" s="38"/>
      <c r="OLE20" s="38"/>
      <c r="OLF20" s="38"/>
      <c r="OLG20" s="38"/>
      <c r="OLH20" s="38"/>
      <c r="OLI20" s="38"/>
      <c r="OLJ20" s="38"/>
      <c r="OLK20" s="38"/>
      <c r="OLL20" s="38"/>
      <c r="OLM20" s="38"/>
      <c r="OLN20" s="38"/>
      <c r="OLO20" s="38"/>
      <c r="OLP20" s="38"/>
      <c r="OLQ20" s="38"/>
      <c r="OLR20" s="38"/>
      <c r="OLS20" s="38"/>
      <c r="OLT20" s="38"/>
      <c r="OLU20" s="38"/>
      <c r="OLV20" s="38"/>
      <c r="OLW20" s="38"/>
      <c r="OLX20" s="38"/>
      <c r="OLY20" s="38"/>
      <c r="OLZ20" s="38"/>
      <c r="OMA20" s="38"/>
      <c r="OMB20" s="38"/>
      <c r="OMC20" s="38"/>
      <c r="OMD20" s="38"/>
      <c r="OME20" s="38"/>
      <c r="OMF20" s="38"/>
      <c r="OMG20" s="38"/>
      <c r="OMH20" s="38"/>
      <c r="OMI20" s="38"/>
      <c r="OMJ20" s="38"/>
      <c r="OMK20" s="38"/>
      <c r="OML20" s="38"/>
      <c r="OMM20" s="38"/>
      <c r="OMN20" s="38"/>
      <c r="OMO20" s="38"/>
      <c r="OMP20" s="38"/>
      <c r="OMQ20" s="38"/>
      <c r="OMR20" s="38"/>
      <c r="OMS20" s="38"/>
      <c r="OMT20" s="38"/>
      <c r="OMU20" s="38"/>
      <c r="OMV20" s="38"/>
      <c r="OMW20" s="38"/>
      <c r="OMX20" s="38"/>
      <c r="OMY20" s="38"/>
      <c r="OMZ20" s="38"/>
      <c r="ONA20" s="38"/>
      <c r="ONB20" s="38"/>
      <c r="ONC20" s="38"/>
      <c r="OND20" s="38"/>
      <c r="ONE20" s="38"/>
      <c r="ONF20" s="38"/>
      <c r="ONG20" s="38"/>
      <c r="ONH20" s="38"/>
      <c r="ONI20" s="38"/>
      <c r="ONJ20" s="38"/>
      <c r="ONK20" s="38"/>
      <c r="ONL20" s="38"/>
      <c r="ONM20" s="38"/>
      <c r="ONN20" s="38"/>
      <c r="ONO20" s="38"/>
      <c r="ONP20" s="38"/>
      <c r="ONQ20" s="38"/>
      <c r="ONR20" s="38"/>
      <c r="ONS20" s="38"/>
      <c r="ONT20" s="38"/>
      <c r="ONU20" s="38"/>
      <c r="ONV20" s="38"/>
      <c r="ONW20" s="38"/>
      <c r="ONX20" s="38"/>
      <c r="ONY20" s="38"/>
      <c r="ONZ20" s="38"/>
      <c r="OOA20" s="38"/>
      <c r="OOB20" s="38"/>
      <c r="OOC20" s="38"/>
      <c r="OOD20" s="38"/>
      <c r="OOE20" s="38"/>
      <c r="OOF20" s="38"/>
      <c r="OOG20" s="38"/>
      <c r="OOH20" s="38"/>
      <c r="OOI20" s="38"/>
      <c r="OOJ20" s="38"/>
      <c r="OOK20" s="38"/>
      <c r="OOL20" s="38"/>
      <c r="OOM20" s="38"/>
      <c r="OON20" s="38"/>
      <c r="OOO20" s="38"/>
      <c r="OOP20" s="38"/>
      <c r="OOQ20" s="38"/>
      <c r="OOR20" s="38"/>
      <c r="OOS20" s="38"/>
      <c r="OOT20" s="38"/>
      <c r="OOU20" s="38"/>
      <c r="OOV20" s="38"/>
      <c r="OOW20" s="38"/>
      <c r="OOX20" s="38"/>
      <c r="OOY20" s="38"/>
      <c r="OOZ20" s="38"/>
      <c r="OPA20" s="38"/>
      <c r="OPB20" s="38"/>
      <c r="OPC20" s="38"/>
      <c r="OPD20" s="38"/>
      <c r="OPE20" s="38"/>
      <c r="OPF20" s="38"/>
      <c r="OPG20" s="38"/>
      <c r="OPH20" s="38"/>
      <c r="OPI20" s="38"/>
      <c r="OPJ20" s="38"/>
      <c r="OPK20" s="38"/>
      <c r="OPL20" s="38"/>
      <c r="OPM20" s="38"/>
      <c r="OPN20" s="38"/>
      <c r="OPO20" s="38"/>
      <c r="OPP20" s="38"/>
      <c r="OPQ20" s="38"/>
      <c r="OPR20" s="38"/>
      <c r="OPS20" s="38"/>
      <c r="OPT20" s="38"/>
      <c r="OPU20" s="38"/>
      <c r="OPV20" s="38"/>
      <c r="OPW20" s="38"/>
      <c r="OPX20" s="38"/>
      <c r="OPY20" s="38"/>
      <c r="OPZ20" s="38"/>
      <c r="OQA20" s="38"/>
      <c r="OQB20" s="38"/>
      <c r="OQC20" s="38"/>
      <c r="OQD20" s="38"/>
      <c r="OQE20" s="38"/>
      <c r="OQF20" s="38"/>
      <c r="OQG20" s="38"/>
      <c r="OQH20" s="38"/>
      <c r="OQI20" s="38"/>
      <c r="OQJ20" s="38"/>
      <c r="OQK20" s="38"/>
      <c r="OQL20" s="38"/>
      <c r="OQM20" s="38"/>
      <c r="OQN20" s="38"/>
      <c r="OQO20" s="38"/>
      <c r="OQP20" s="38"/>
      <c r="OQQ20" s="38"/>
      <c r="OQR20" s="38"/>
      <c r="OQS20" s="38"/>
      <c r="OQT20" s="38"/>
      <c r="OQU20" s="38"/>
      <c r="OQV20" s="38"/>
      <c r="OQW20" s="38"/>
      <c r="OQX20" s="38"/>
      <c r="OQY20" s="38"/>
      <c r="OQZ20" s="38"/>
      <c r="ORA20" s="38"/>
      <c r="ORB20" s="38"/>
      <c r="ORC20" s="38"/>
      <c r="ORD20" s="38"/>
      <c r="ORE20" s="38"/>
      <c r="ORF20" s="38"/>
      <c r="ORG20" s="38"/>
      <c r="ORH20" s="38"/>
      <c r="ORI20" s="38"/>
      <c r="ORJ20" s="38"/>
      <c r="ORK20" s="38"/>
      <c r="ORL20" s="38"/>
      <c r="ORM20" s="38"/>
      <c r="ORN20" s="38"/>
      <c r="ORO20" s="38"/>
      <c r="ORP20" s="38"/>
      <c r="ORQ20" s="38"/>
      <c r="ORR20" s="38"/>
      <c r="ORS20" s="38"/>
      <c r="ORT20" s="38"/>
      <c r="ORU20" s="38"/>
      <c r="ORV20" s="38"/>
      <c r="ORW20" s="38"/>
      <c r="ORX20" s="38"/>
      <c r="ORY20" s="38"/>
      <c r="ORZ20" s="38"/>
      <c r="OSA20" s="38"/>
      <c r="OSB20" s="38"/>
      <c r="OSC20" s="38"/>
      <c r="OSD20" s="38"/>
      <c r="OSE20" s="38"/>
      <c r="OSF20" s="38"/>
      <c r="OSG20" s="38"/>
      <c r="OSH20" s="38"/>
      <c r="OSI20" s="38"/>
      <c r="OSJ20" s="38"/>
      <c r="OSK20" s="38"/>
      <c r="OSL20" s="38"/>
      <c r="OSM20" s="38"/>
      <c r="OSN20" s="38"/>
      <c r="OSO20" s="38"/>
      <c r="OSP20" s="38"/>
      <c r="OSQ20" s="38"/>
      <c r="OSR20" s="38"/>
      <c r="OSS20" s="38"/>
      <c r="OST20" s="38"/>
      <c r="OSU20" s="38"/>
      <c r="OSV20" s="38"/>
      <c r="OSW20" s="38"/>
      <c r="OSX20" s="38"/>
      <c r="OSY20" s="38"/>
      <c r="OSZ20" s="38"/>
      <c r="OTA20" s="38"/>
      <c r="OTB20" s="38"/>
      <c r="OTC20" s="38"/>
      <c r="OTD20" s="38"/>
      <c r="OTE20" s="38"/>
      <c r="OTF20" s="38"/>
      <c r="OTG20" s="38"/>
      <c r="OTH20" s="38"/>
      <c r="OTI20" s="38"/>
      <c r="OTJ20" s="38"/>
      <c r="OTK20" s="38"/>
      <c r="OTL20" s="38"/>
      <c r="OTM20" s="38"/>
      <c r="OTN20" s="38"/>
      <c r="OTO20" s="38"/>
      <c r="OTP20" s="38"/>
      <c r="OTQ20" s="38"/>
      <c r="OTR20" s="38"/>
      <c r="OTS20" s="38"/>
      <c r="OTT20" s="38"/>
      <c r="OTU20" s="38"/>
      <c r="OTV20" s="38"/>
      <c r="OTW20" s="38"/>
      <c r="OTX20" s="38"/>
      <c r="OTY20" s="38"/>
      <c r="OTZ20" s="38"/>
      <c r="OUA20" s="38"/>
      <c r="OUB20" s="38"/>
      <c r="OUC20" s="38"/>
      <c r="OUD20" s="38"/>
      <c r="OUE20" s="38"/>
      <c r="OUF20" s="38"/>
      <c r="OUG20" s="38"/>
      <c r="OUH20" s="38"/>
      <c r="OUI20" s="38"/>
      <c r="OUJ20" s="38"/>
      <c r="OUK20" s="38"/>
      <c r="OUL20" s="38"/>
      <c r="OUM20" s="38"/>
      <c r="OUN20" s="38"/>
      <c r="OUO20" s="38"/>
      <c r="OUP20" s="38"/>
      <c r="OUQ20" s="38"/>
      <c r="OUR20" s="38"/>
      <c r="OUS20" s="38"/>
      <c r="OUT20" s="38"/>
      <c r="OUU20" s="38"/>
      <c r="OUV20" s="38"/>
      <c r="OUW20" s="38"/>
      <c r="OUX20" s="38"/>
      <c r="OUY20" s="38"/>
      <c r="OUZ20" s="38"/>
      <c r="OVA20" s="38"/>
      <c r="OVB20" s="38"/>
      <c r="OVC20" s="38"/>
      <c r="OVD20" s="38"/>
      <c r="OVE20" s="38"/>
      <c r="OVF20" s="38"/>
      <c r="OVG20" s="38"/>
      <c r="OVH20" s="38"/>
      <c r="OVI20" s="38"/>
      <c r="OVJ20" s="38"/>
      <c r="OVK20" s="38"/>
      <c r="OVL20" s="38"/>
      <c r="OVM20" s="38"/>
      <c r="OVN20" s="38"/>
      <c r="OVO20" s="38"/>
      <c r="OVP20" s="38"/>
      <c r="OVQ20" s="38"/>
      <c r="OVR20" s="38"/>
      <c r="OVS20" s="38"/>
      <c r="OVT20" s="38"/>
      <c r="OVU20" s="38"/>
      <c r="OVV20" s="38"/>
      <c r="OVW20" s="38"/>
      <c r="OVX20" s="38"/>
      <c r="OVY20" s="38"/>
      <c r="OVZ20" s="38"/>
      <c r="OWA20" s="38"/>
      <c r="OWB20" s="38"/>
      <c r="OWC20" s="38"/>
      <c r="OWD20" s="38"/>
      <c r="OWE20" s="38"/>
      <c r="OWF20" s="38"/>
      <c r="OWG20" s="38"/>
      <c r="OWH20" s="38"/>
      <c r="OWI20" s="38"/>
      <c r="OWJ20" s="38"/>
      <c r="OWK20" s="38"/>
      <c r="OWL20" s="38"/>
      <c r="OWM20" s="38"/>
      <c r="OWN20" s="38"/>
      <c r="OWO20" s="38"/>
      <c r="OWP20" s="38"/>
      <c r="OWQ20" s="38"/>
      <c r="OWR20" s="38"/>
      <c r="OWS20" s="38"/>
      <c r="OWT20" s="38"/>
      <c r="OWU20" s="38"/>
      <c r="OWV20" s="38"/>
      <c r="OWW20" s="38"/>
      <c r="OWX20" s="38"/>
      <c r="OWY20" s="38"/>
      <c r="OWZ20" s="38"/>
      <c r="OXA20" s="38"/>
      <c r="OXB20" s="38"/>
      <c r="OXC20" s="38"/>
      <c r="OXD20" s="38"/>
      <c r="OXE20" s="38"/>
      <c r="OXF20" s="38"/>
      <c r="OXG20" s="38"/>
      <c r="OXH20" s="38"/>
      <c r="OXI20" s="38"/>
      <c r="OXJ20" s="38"/>
      <c r="OXK20" s="38"/>
      <c r="OXL20" s="38"/>
      <c r="OXM20" s="38"/>
      <c r="OXN20" s="38"/>
      <c r="OXO20" s="38"/>
      <c r="OXP20" s="38"/>
      <c r="OXQ20" s="38"/>
      <c r="OXR20" s="38"/>
      <c r="OXS20" s="38"/>
      <c r="OXT20" s="38"/>
      <c r="OXU20" s="38"/>
      <c r="OXV20" s="38"/>
      <c r="OXW20" s="38"/>
      <c r="OXX20" s="38"/>
      <c r="OXY20" s="38"/>
      <c r="OXZ20" s="38"/>
      <c r="OYA20" s="38"/>
      <c r="OYB20" s="38"/>
      <c r="OYC20" s="38"/>
      <c r="OYD20" s="38"/>
      <c r="OYE20" s="38"/>
      <c r="OYF20" s="38"/>
      <c r="OYG20" s="38"/>
      <c r="OYH20" s="38"/>
      <c r="OYI20" s="38"/>
      <c r="OYJ20" s="38"/>
      <c r="OYK20" s="38"/>
      <c r="OYL20" s="38"/>
      <c r="OYM20" s="38"/>
      <c r="OYN20" s="38"/>
      <c r="OYO20" s="38"/>
      <c r="OYP20" s="38"/>
      <c r="OYQ20" s="38"/>
      <c r="OYR20" s="38"/>
      <c r="OYS20" s="38"/>
      <c r="OYT20" s="38"/>
      <c r="OYU20" s="38"/>
      <c r="OYV20" s="38"/>
      <c r="OYW20" s="38"/>
      <c r="OYX20" s="38"/>
      <c r="OYY20" s="38"/>
      <c r="OYZ20" s="38"/>
      <c r="OZA20" s="38"/>
      <c r="OZB20" s="38"/>
      <c r="OZC20" s="38"/>
      <c r="OZD20" s="38"/>
      <c r="OZE20" s="38"/>
      <c r="OZF20" s="38"/>
      <c r="OZG20" s="38"/>
      <c r="OZH20" s="38"/>
      <c r="OZI20" s="38"/>
      <c r="OZJ20" s="38"/>
      <c r="OZK20" s="38"/>
      <c r="OZL20" s="38"/>
      <c r="OZM20" s="38"/>
      <c r="OZN20" s="38"/>
      <c r="OZO20" s="38"/>
      <c r="OZP20" s="38"/>
      <c r="OZQ20" s="38"/>
      <c r="OZR20" s="38"/>
      <c r="OZS20" s="38"/>
      <c r="OZT20" s="38"/>
      <c r="OZU20" s="38"/>
      <c r="OZV20" s="38"/>
      <c r="OZW20" s="38"/>
      <c r="OZX20" s="38"/>
      <c r="OZY20" s="38"/>
      <c r="OZZ20" s="38"/>
      <c r="PAA20" s="38"/>
      <c r="PAB20" s="38"/>
      <c r="PAC20" s="38"/>
      <c r="PAD20" s="38"/>
      <c r="PAE20" s="38"/>
      <c r="PAF20" s="38"/>
      <c r="PAG20" s="38"/>
      <c r="PAH20" s="38"/>
      <c r="PAI20" s="38"/>
      <c r="PAJ20" s="38"/>
      <c r="PAK20" s="38"/>
      <c r="PAL20" s="38"/>
      <c r="PAM20" s="38"/>
      <c r="PAN20" s="38"/>
      <c r="PAO20" s="38"/>
      <c r="PAP20" s="38"/>
      <c r="PAQ20" s="38"/>
      <c r="PAR20" s="38"/>
      <c r="PAS20" s="38"/>
      <c r="PAT20" s="38"/>
      <c r="PAU20" s="38"/>
      <c r="PAV20" s="38"/>
      <c r="PAW20" s="38"/>
      <c r="PAX20" s="38"/>
      <c r="PAY20" s="38"/>
      <c r="PAZ20" s="38"/>
      <c r="PBA20" s="38"/>
      <c r="PBB20" s="38"/>
      <c r="PBC20" s="38"/>
      <c r="PBD20" s="38"/>
      <c r="PBE20" s="38"/>
      <c r="PBF20" s="38"/>
      <c r="PBG20" s="38"/>
      <c r="PBH20" s="38"/>
      <c r="PBI20" s="38"/>
      <c r="PBJ20" s="38"/>
      <c r="PBK20" s="38"/>
      <c r="PBL20" s="38"/>
      <c r="PBM20" s="38"/>
      <c r="PBN20" s="38"/>
      <c r="PBO20" s="38"/>
      <c r="PBP20" s="38"/>
      <c r="PBQ20" s="38"/>
      <c r="PBR20" s="38"/>
      <c r="PBS20" s="38"/>
      <c r="PBT20" s="38"/>
      <c r="PBU20" s="38"/>
      <c r="PBV20" s="38"/>
      <c r="PBW20" s="38"/>
      <c r="PBX20" s="38"/>
      <c r="PBY20" s="38"/>
      <c r="PBZ20" s="38"/>
      <c r="PCA20" s="38"/>
      <c r="PCB20" s="38"/>
      <c r="PCC20" s="38"/>
      <c r="PCD20" s="38"/>
      <c r="PCE20" s="38"/>
      <c r="PCF20" s="38"/>
      <c r="PCG20" s="38"/>
      <c r="PCH20" s="38"/>
      <c r="PCI20" s="38"/>
      <c r="PCJ20" s="38"/>
      <c r="PCK20" s="38"/>
      <c r="PCL20" s="38"/>
      <c r="PCM20" s="38"/>
      <c r="PCN20" s="38"/>
      <c r="PCO20" s="38"/>
      <c r="PCP20" s="38"/>
      <c r="PCQ20" s="38"/>
      <c r="PCR20" s="38"/>
      <c r="PCS20" s="38"/>
      <c r="PCT20" s="38"/>
      <c r="PCU20" s="38"/>
      <c r="PCV20" s="38"/>
      <c r="PCW20" s="38"/>
      <c r="PCX20" s="38"/>
      <c r="PCY20" s="38"/>
      <c r="PCZ20" s="38"/>
      <c r="PDA20" s="38"/>
      <c r="PDB20" s="38"/>
      <c r="PDC20" s="38"/>
      <c r="PDD20" s="38"/>
      <c r="PDE20" s="38"/>
      <c r="PDF20" s="38"/>
      <c r="PDG20" s="38"/>
      <c r="PDH20" s="38"/>
      <c r="PDI20" s="38"/>
      <c r="PDJ20" s="38"/>
      <c r="PDK20" s="38"/>
      <c r="PDL20" s="38"/>
      <c r="PDM20" s="38"/>
      <c r="PDN20" s="38"/>
      <c r="PDO20" s="38"/>
      <c r="PDP20" s="38"/>
      <c r="PDQ20" s="38"/>
      <c r="PDR20" s="38"/>
      <c r="PDS20" s="38"/>
      <c r="PDT20" s="38"/>
      <c r="PDU20" s="38"/>
      <c r="PDV20" s="38"/>
      <c r="PDW20" s="38"/>
      <c r="PDX20" s="38"/>
      <c r="PDY20" s="38"/>
      <c r="PDZ20" s="38"/>
      <c r="PEA20" s="38"/>
      <c r="PEB20" s="38"/>
      <c r="PEC20" s="38"/>
      <c r="PED20" s="38"/>
      <c r="PEE20" s="38"/>
      <c r="PEF20" s="38"/>
      <c r="PEG20" s="38"/>
      <c r="PEH20" s="38"/>
      <c r="PEI20" s="38"/>
      <c r="PEJ20" s="38"/>
      <c r="PEK20" s="38"/>
      <c r="PEL20" s="38"/>
      <c r="PEM20" s="38"/>
      <c r="PEN20" s="38"/>
      <c r="PEO20" s="38"/>
      <c r="PEP20" s="38"/>
      <c r="PEQ20" s="38"/>
      <c r="PER20" s="38"/>
      <c r="PES20" s="38"/>
      <c r="PET20" s="38"/>
      <c r="PEU20" s="38"/>
      <c r="PEV20" s="38"/>
      <c r="PEW20" s="38"/>
      <c r="PEX20" s="38"/>
      <c r="PEY20" s="38"/>
      <c r="PEZ20" s="38"/>
      <c r="PFA20" s="38"/>
      <c r="PFB20" s="38"/>
      <c r="PFC20" s="38"/>
      <c r="PFD20" s="38"/>
      <c r="PFE20" s="38"/>
      <c r="PFF20" s="38"/>
      <c r="PFG20" s="38"/>
      <c r="PFH20" s="38"/>
      <c r="PFI20" s="38"/>
      <c r="PFJ20" s="38"/>
      <c r="PFK20" s="38"/>
      <c r="PFL20" s="38"/>
      <c r="PFM20" s="38"/>
      <c r="PFN20" s="38"/>
      <c r="PFO20" s="38"/>
      <c r="PFP20" s="38"/>
      <c r="PFQ20" s="38"/>
      <c r="PFR20" s="38"/>
      <c r="PFS20" s="38"/>
      <c r="PFT20" s="38"/>
      <c r="PFU20" s="38"/>
      <c r="PFV20" s="38"/>
      <c r="PFW20" s="38"/>
      <c r="PFX20" s="38"/>
      <c r="PFY20" s="38"/>
      <c r="PFZ20" s="38"/>
      <c r="PGA20" s="38"/>
      <c r="PGB20" s="38"/>
      <c r="PGC20" s="38"/>
      <c r="PGD20" s="38"/>
      <c r="PGE20" s="38"/>
      <c r="PGF20" s="38"/>
      <c r="PGG20" s="38"/>
      <c r="PGH20" s="38"/>
      <c r="PGI20" s="38"/>
      <c r="PGJ20" s="38"/>
      <c r="PGK20" s="38"/>
      <c r="PGL20" s="38"/>
      <c r="PGM20" s="38"/>
      <c r="PGN20" s="38"/>
      <c r="PGO20" s="38"/>
      <c r="PGP20" s="38"/>
      <c r="PGQ20" s="38"/>
      <c r="PGR20" s="38"/>
      <c r="PGS20" s="38"/>
      <c r="PGT20" s="38"/>
      <c r="PGU20" s="38"/>
      <c r="PGV20" s="38"/>
      <c r="PGW20" s="38"/>
      <c r="PGX20" s="38"/>
      <c r="PGY20" s="38"/>
      <c r="PGZ20" s="38"/>
      <c r="PHA20" s="38"/>
      <c r="PHB20" s="38"/>
      <c r="PHC20" s="38"/>
      <c r="PHD20" s="38"/>
      <c r="PHE20" s="38"/>
      <c r="PHF20" s="38"/>
      <c r="PHG20" s="38"/>
      <c r="PHH20" s="38"/>
      <c r="PHI20" s="38"/>
      <c r="PHJ20" s="38"/>
      <c r="PHK20" s="38"/>
      <c r="PHL20" s="38"/>
      <c r="PHM20" s="38"/>
      <c r="PHN20" s="38"/>
      <c r="PHO20" s="38"/>
      <c r="PHP20" s="38"/>
      <c r="PHQ20" s="38"/>
      <c r="PHR20" s="38"/>
      <c r="PHS20" s="38"/>
      <c r="PHT20" s="38"/>
      <c r="PHU20" s="38"/>
      <c r="PHV20" s="38"/>
      <c r="PHW20" s="38"/>
      <c r="PHX20" s="38"/>
      <c r="PHY20" s="38"/>
      <c r="PHZ20" s="38"/>
      <c r="PIA20" s="38"/>
      <c r="PIB20" s="38"/>
      <c r="PIC20" s="38"/>
      <c r="PID20" s="38"/>
      <c r="PIE20" s="38"/>
      <c r="PIF20" s="38"/>
      <c r="PIG20" s="38"/>
      <c r="PIH20" s="38"/>
      <c r="PII20" s="38"/>
      <c r="PIJ20" s="38"/>
      <c r="PIK20" s="38"/>
      <c r="PIL20" s="38"/>
      <c r="PIM20" s="38"/>
      <c r="PIN20" s="38"/>
      <c r="PIO20" s="38"/>
      <c r="PIP20" s="38"/>
      <c r="PIQ20" s="38"/>
      <c r="PIR20" s="38"/>
      <c r="PIS20" s="38"/>
      <c r="PIT20" s="38"/>
      <c r="PIU20" s="38"/>
      <c r="PIV20" s="38"/>
      <c r="PIW20" s="38"/>
      <c r="PIX20" s="38"/>
      <c r="PIY20" s="38"/>
      <c r="PIZ20" s="38"/>
      <c r="PJA20" s="38"/>
      <c r="PJB20" s="38"/>
      <c r="PJC20" s="38"/>
      <c r="PJD20" s="38"/>
      <c r="PJE20" s="38"/>
      <c r="PJF20" s="38"/>
      <c r="PJG20" s="38"/>
      <c r="PJH20" s="38"/>
      <c r="PJI20" s="38"/>
      <c r="PJJ20" s="38"/>
      <c r="PJK20" s="38"/>
      <c r="PJL20" s="38"/>
      <c r="PJM20" s="38"/>
      <c r="PJN20" s="38"/>
      <c r="PJO20" s="38"/>
      <c r="PJP20" s="38"/>
      <c r="PJQ20" s="38"/>
      <c r="PJR20" s="38"/>
      <c r="PJS20" s="38"/>
      <c r="PJT20" s="38"/>
      <c r="PJU20" s="38"/>
      <c r="PJV20" s="38"/>
      <c r="PJW20" s="38"/>
      <c r="PJX20" s="38"/>
      <c r="PJY20" s="38"/>
      <c r="PJZ20" s="38"/>
      <c r="PKA20" s="38"/>
      <c r="PKB20" s="38"/>
      <c r="PKC20" s="38"/>
      <c r="PKD20" s="38"/>
      <c r="PKE20" s="38"/>
      <c r="PKF20" s="38"/>
      <c r="PKG20" s="38"/>
      <c r="PKH20" s="38"/>
      <c r="PKI20" s="38"/>
      <c r="PKJ20" s="38"/>
      <c r="PKK20" s="38"/>
      <c r="PKL20" s="38"/>
      <c r="PKM20" s="38"/>
      <c r="PKN20" s="38"/>
      <c r="PKO20" s="38"/>
      <c r="PKP20" s="38"/>
      <c r="PKQ20" s="38"/>
      <c r="PKR20" s="38"/>
      <c r="PKS20" s="38"/>
      <c r="PKT20" s="38"/>
      <c r="PKU20" s="38"/>
      <c r="PKV20" s="38"/>
      <c r="PKW20" s="38"/>
      <c r="PKX20" s="38"/>
      <c r="PKY20" s="38"/>
      <c r="PKZ20" s="38"/>
      <c r="PLA20" s="38"/>
      <c r="PLB20" s="38"/>
      <c r="PLC20" s="38"/>
      <c r="PLD20" s="38"/>
      <c r="PLE20" s="38"/>
      <c r="PLF20" s="38"/>
      <c r="PLG20" s="38"/>
      <c r="PLH20" s="38"/>
      <c r="PLI20" s="38"/>
      <c r="PLJ20" s="38"/>
      <c r="PLK20" s="38"/>
      <c r="PLL20" s="38"/>
      <c r="PLM20" s="38"/>
      <c r="PLN20" s="38"/>
      <c r="PLO20" s="38"/>
      <c r="PLP20" s="38"/>
      <c r="PLQ20" s="38"/>
      <c r="PLR20" s="38"/>
      <c r="PLS20" s="38"/>
      <c r="PLT20" s="38"/>
      <c r="PLU20" s="38"/>
      <c r="PLV20" s="38"/>
      <c r="PLW20" s="38"/>
      <c r="PLX20" s="38"/>
      <c r="PLY20" s="38"/>
      <c r="PLZ20" s="38"/>
      <c r="PMA20" s="38"/>
      <c r="PMB20" s="38"/>
      <c r="PMC20" s="38"/>
      <c r="PMD20" s="38"/>
      <c r="PME20" s="38"/>
      <c r="PMF20" s="38"/>
      <c r="PMG20" s="38"/>
      <c r="PMH20" s="38"/>
      <c r="PMI20" s="38"/>
      <c r="PMJ20" s="38"/>
      <c r="PMK20" s="38"/>
      <c r="PML20" s="38"/>
      <c r="PMM20" s="38"/>
      <c r="PMN20" s="38"/>
      <c r="PMO20" s="38"/>
      <c r="PMP20" s="38"/>
      <c r="PMQ20" s="38"/>
      <c r="PMR20" s="38"/>
      <c r="PMS20" s="38"/>
      <c r="PMT20" s="38"/>
      <c r="PMU20" s="38"/>
      <c r="PMV20" s="38"/>
      <c r="PMW20" s="38"/>
      <c r="PMX20" s="38"/>
      <c r="PMY20" s="38"/>
      <c r="PMZ20" s="38"/>
      <c r="PNA20" s="38"/>
      <c r="PNB20" s="38"/>
      <c r="PNC20" s="38"/>
      <c r="PND20" s="38"/>
      <c r="PNE20" s="38"/>
      <c r="PNF20" s="38"/>
      <c r="PNG20" s="38"/>
      <c r="PNH20" s="38"/>
      <c r="PNI20" s="38"/>
      <c r="PNJ20" s="38"/>
      <c r="PNK20" s="38"/>
      <c r="PNL20" s="38"/>
      <c r="PNM20" s="38"/>
      <c r="PNN20" s="38"/>
      <c r="PNO20" s="38"/>
      <c r="PNP20" s="38"/>
      <c r="PNQ20" s="38"/>
      <c r="PNR20" s="38"/>
      <c r="PNS20" s="38"/>
      <c r="PNT20" s="38"/>
      <c r="PNU20" s="38"/>
      <c r="PNV20" s="38"/>
      <c r="PNW20" s="38"/>
      <c r="PNX20" s="38"/>
      <c r="PNY20" s="38"/>
      <c r="PNZ20" s="38"/>
      <c r="POA20" s="38"/>
      <c r="POB20" s="38"/>
      <c r="POC20" s="38"/>
      <c r="POD20" s="38"/>
      <c r="POE20" s="38"/>
      <c r="POF20" s="38"/>
      <c r="POG20" s="38"/>
      <c r="POH20" s="38"/>
      <c r="POI20" s="38"/>
      <c r="POJ20" s="38"/>
      <c r="POK20" s="38"/>
      <c r="POL20" s="38"/>
      <c r="POM20" s="38"/>
      <c r="PON20" s="38"/>
      <c r="POO20" s="38"/>
      <c r="POP20" s="38"/>
      <c r="POQ20" s="38"/>
      <c r="POR20" s="38"/>
      <c r="POS20" s="38"/>
      <c r="POT20" s="38"/>
      <c r="POU20" s="38"/>
      <c r="POV20" s="38"/>
      <c r="POW20" s="38"/>
      <c r="POX20" s="38"/>
      <c r="POY20" s="38"/>
      <c r="POZ20" s="38"/>
      <c r="PPA20" s="38"/>
      <c r="PPB20" s="38"/>
      <c r="PPC20" s="38"/>
      <c r="PPD20" s="38"/>
      <c r="PPE20" s="38"/>
      <c r="PPF20" s="38"/>
      <c r="PPG20" s="38"/>
      <c r="PPH20" s="38"/>
      <c r="PPI20" s="38"/>
      <c r="PPJ20" s="38"/>
      <c r="PPK20" s="38"/>
      <c r="PPL20" s="38"/>
      <c r="PPM20" s="38"/>
      <c r="PPN20" s="38"/>
      <c r="PPO20" s="38"/>
      <c r="PPP20" s="38"/>
      <c r="PPQ20" s="38"/>
      <c r="PPR20" s="38"/>
      <c r="PPS20" s="38"/>
      <c r="PPT20" s="38"/>
      <c r="PPU20" s="38"/>
      <c r="PPV20" s="38"/>
      <c r="PPW20" s="38"/>
      <c r="PPX20" s="38"/>
      <c r="PPY20" s="38"/>
      <c r="PPZ20" s="38"/>
      <c r="PQA20" s="38"/>
      <c r="PQB20" s="38"/>
      <c r="PQC20" s="38"/>
      <c r="PQD20" s="38"/>
      <c r="PQE20" s="38"/>
      <c r="PQF20" s="38"/>
      <c r="PQG20" s="38"/>
      <c r="PQH20" s="38"/>
      <c r="PQI20" s="38"/>
      <c r="PQJ20" s="38"/>
      <c r="PQK20" s="38"/>
      <c r="PQL20" s="38"/>
      <c r="PQM20" s="38"/>
      <c r="PQN20" s="38"/>
      <c r="PQO20" s="38"/>
      <c r="PQP20" s="38"/>
      <c r="PQQ20" s="38"/>
      <c r="PQR20" s="38"/>
      <c r="PQS20" s="38"/>
      <c r="PQT20" s="38"/>
      <c r="PQU20" s="38"/>
      <c r="PQV20" s="38"/>
      <c r="PQW20" s="38"/>
      <c r="PQX20" s="38"/>
      <c r="PQY20" s="38"/>
      <c r="PQZ20" s="38"/>
      <c r="PRA20" s="38"/>
      <c r="PRB20" s="38"/>
      <c r="PRC20" s="38"/>
      <c r="PRD20" s="38"/>
      <c r="PRE20" s="38"/>
      <c r="PRF20" s="38"/>
      <c r="PRG20" s="38"/>
      <c r="PRH20" s="38"/>
      <c r="PRI20" s="38"/>
      <c r="PRJ20" s="38"/>
      <c r="PRK20" s="38"/>
      <c r="PRL20" s="38"/>
      <c r="PRM20" s="38"/>
      <c r="PRN20" s="38"/>
      <c r="PRO20" s="38"/>
      <c r="PRP20" s="38"/>
      <c r="PRQ20" s="38"/>
      <c r="PRR20" s="38"/>
      <c r="PRS20" s="38"/>
      <c r="PRT20" s="38"/>
      <c r="PRU20" s="38"/>
      <c r="PRV20" s="38"/>
      <c r="PRW20" s="38"/>
      <c r="PRX20" s="38"/>
      <c r="PRY20" s="38"/>
      <c r="PRZ20" s="38"/>
      <c r="PSA20" s="38"/>
      <c r="PSB20" s="38"/>
      <c r="PSC20" s="38"/>
      <c r="PSD20" s="38"/>
      <c r="PSE20" s="38"/>
      <c r="PSF20" s="38"/>
      <c r="PSG20" s="38"/>
      <c r="PSH20" s="38"/>
      <c r="PSI20" s="38"/>
      <c r="PSJ20" s="38"/>
      <c r="PSK20" s="38"/>
      <c r="PSL20" s="38"/>
      <c r="PSM20" s="38"/>
      <c r="PSN20" s="38"/>
      <c r="PSO20" s="38"/>
      <c r="PSP20" s="38"/>
      <c r="PSQ20" s="38"/>
      <c r="PSR20" s="38"/>
      <c r="PSS20" s="38"/>
      <c r="PST20" s="38"/>
      <c r="PSU20" s="38"/>
      <c r="PSV20" s="38"/>
      <c r="PSW20" s="38"/>
      <c r="PSX20" s="38"/>
      <c r="PSY20" s="38"/>
      <c r="PSZ20" s="38"/>
      <c r="PTA20" s="38"/>
      <c r="PTB20" s="38"/>
      <c r="PTC20" s="38"/>
      <c r="PTD20" s="38"/>
      <c r="PTE20" s="38"/>
      <c r="PTF20" s="38"/>
      <c r="PTG20" s="38"/>
      <c r="PTH20" s="38"/>
      <c r="PTI20" s="38"/>
      <c r="PTJ20" s="38"/>
      <c r="PTK20" s="38"/>
      <c r="PTL20" s="38"/>
      <c r="PTM20" s="38"/>
      <c r="PTN20" s="38"/>
      <c r="PTO20" s="38"/>
      <c r="PTP20" s="38"/>
      <c r="PTQ20" s="38"/>
      <c r="PTR20" s="38"/>
      <c r="PTS20" s="38"/>
      <c r="PTT20" s="38"/>
      <c r="PTU20" s="38"/>
      <c r="PTV20" s="38"/>
      <c r="PTW20" s="38"/>
      <c r="PTX20" s="38"/>
      <c r="PTY20" s="38"/>
      <c r="PTZ20" s="38"/>
      <c r="PUA20" s="38"/>
      <c r="PUB20" s="38"/>
      <c r="PUC20" s="38"/>
      <c r="PUD20" s="38"/>
      <c r="PUE20" s="38"/>
      <c r="PUF20" s="38"/>
      <c r="PUG20" s="38"/>
      <c r="PUH20" s="38"/>
      <c r="PUI20" s="38"/>
      <c r="PUJ20" s="38"/>
      <c r="PUK20" s="38"/>
      <c r="PUL20" s="38"/>
      <c r="PUM20" s="38"/>
      <c r="PUN20" s="38"/>
      <c r="PUO20" s="38"/>
      <c r="PUP20" s="38"/>
      <c r="PUQ20" s="38"/>
      <c r="PUR20" s="38"/>
      <c r="PUS20" s="38"/>
      <c r="PUT20" s="38"/>
      <c r="PUU20" s="38"/>
      <c r="PUV20" s="38"/>
      <c r="PUW20" s="38"/>
      <c r="PUX20" s="38"/>
      <c r="PUY20" s="38"/>
      <c r="PUZ20" s="38"/>
      <c r="PVA20" s="38"/>
      <c r="PVB20" s="38"/>
      <c r="PVC20" s="38"/>
      <c r="PVD20" s="38"/>
      <c r="PVE20" s="38"/>
      <c r="PVF20" s="38"/>
      <c r="PVG20" s="38"/>
      <c r="PVH20" s="38"/>
      <c r="PVI20" s="38"/>
      <c r="PVJ20" s="38"/>
      <c r="PVK20" s="38"/>
      <c r="PVL20" s="38"/>
      <c r="PVM20" s="38"/>
      <c r="PVN20" s="38"/>
      <c r="PVO20" s="38"/>
      <c r="PVP20" s="38"/>
      <c r="PVQ20" s="38"/>
      <c r="PVR20" s="38"/>
      <c r="PVS20" s="38"/>
      <c r="PVT20" s="38"/>
      <c r="PVU20" s="38"/>
      <c r="PVV20" s="38"/>
      <c r="PVW20" s="38"/>
      <c r="PVX20" s="38"/>
      <c r="PVY20" s="38"/>
      <c r="PVZ20" s="38"/>
      <c r="PWA20" s="38"/>
      <c r="PWB20" s="38"/>
      <c r="PWC20" s="38"/>
      <c r="PWD20" s="38"/>
      <c r="PWE20" s="38"/>
      <c r="PWF20" s="38"/>
      <c r="PWG20" s="38"/>
      <c r="PWH20" s="38"/>
      <c r="PWI20" s="38"/>
      <c r="PWJ20" s="38"/>
      <c r="PWK20" s="38"/>
      <c r="PWL20" s="38"/>
      <c r="PWM20" s="38"/>
      <c r="PWN20" s="38"/>
      <c r="PWO20" s="38"/>
      <c r="PWP20" s="38"/>
      <c r="PWQ20" s="38"/>
      <c r="PWR20" s="38"/>
      <c r="PWS20" s="38"/>
      <c r="PWT20" s="38"/>
      <c r="PWU20" s="38"/>
      <c r="PWV20" s="38"/>
      <c r="PWW20" s="38"/>
      <c r="PWX20" s="38"/>
      <c r="PWY20" s="38"/>
      <c r="PWZ20" s="38"/>
      <c r="PXA20" s="38"/>
      <c r="PXB20" s="38"/>
      <c r="PXC20" s="38"/>
      <c r="PXD20" s="38"/>
      <c r="PXE20" s="38"/>
      <c r="PXF20" s="38"/>
      <c r="PXG20" s="38"/>
      <c r="PXH20" s="38"/>
      <c r="PXI20" s="38"/>
      <c r="PXJ20" s="38"/>
      <c r="PXK20" s="38"/>
      <c r="PXL20" s="38"/>
      <c r="PXM20" s="38"/>
      <c r="PXN20" s="38"/>
      <c r="PXO20" s="38"/>
      <c r="PXP20" s="38"/>
      <c r="PXQ20" s="38"/>
      <c r="PXR20" s="38"/>
      <c r="PXS20" s="38"/>
      <c r="PXT20" s="38"/>
      <c r="PXU20" s="38"/>
      <c r="PXV20" s="38"/>
      <c r="PXW20" s="38"/>
      <c r="PXX20" s="38"/>
      <c r="PXY20" s="38"/>
      <c r="PXZ20" s="38"/>
      <c r="PYA20" s="38"/>
      <c r="PYB20" s="38"/>
      <c r="PYC20" s="38"/>
      <c r="PYD20" s="38"/>
      <c r="PYE20" s="38"/>
      <c r="PYF20" s="38"/>
      <c r="PYG20" s="38"/>
      <c r="PYH20" s="38"/>
      <c r="PYI20" s="38"/>
      <c r="PYJ20" s="38"/>
      <c r="PYK20" s="38"/>
      <c r="PYL20" s="38"/>
      <c r="PYM20" s="38"/>
      <c r="PYN20" s="38"/>
      <c r="PYO20" s="38"/>
      <c r="PYP20" s="38"/>
      <c r="PYQ20" s="38"/>
      <c r="PYR20" s="38"/>
      <c r="PYS20" s="38"/>
      <c r="PYT20" s="38"/>
      <c r="PYU20" s="38"/>
      <c r="PYV20" s="38"/>
      <c r="PYW20" s="38"/>
      <c r="PYX20" s="38"/>
      <c r="PYY20" s="38"/>
      <c r="PYZ20" s="38"/>
      <c r="PZA20" s="38"/>
      <c r="PZB20" s="38"/>
      <c r="PZC20" s="38"/>
      <c r="PZD20" s="38"/>
      <c r="PZE20" s="38"/>
      <c r="PZF20" s="38"/>
      <c r="PZG20" s="38"/>
      <c r="PZH20" s="38"/>
      <c r="PZI20" s="38"/>
      <c r="PZJ20" s="38"/>
      <c r="PZK20" s="38"/>
      <c r="PZL20" s="38"/>
      <c r="PZM20" s="38"/>
      <c r="PZN20" s="38"/>
      <c r="PZO20" s="38"/>
      <c r="PZP20" s="38"/>
      <c r="PZQ20" s="38"/>
      <c r="PZR20" s="38"/>
      <c r="PZS20" s="38"/>
      <c r="PZT20" s="38"/>
      <c r="PZU20" s="38"/>
      <c r="PZV20" s="38"/>
      <c r="PZW20" s="38"/>
      <c r="PZX20" s="38"/>
      <c r="PZY20" s="38"/>
      <c r="PZZ20" s="38"/>
      <c r="QAA20" s="38"/>
      <c r="QAB20" s="38"/>
      <c r="QAC20" s="38"/>
      <c r="QAD20" s="38"/>
      <c r="QAE20" s="38"/>
      <c r="QAF20" s="38"/>
      <c r="QAG20" s="38"/>
      <c r="QAH20" s="38"/>
      <c r="QAI20" s="38"/>
      <c r="QAJ20" s="38"/>
      <c r="QAK20" s="38"/>
      <c r="QAL20" s="38"/>
      <c r="QAM20" s="38"/>
      <c r="QAN20" s="38"/>
      <c r="QAO20" s="38"/>
      <c r="QAP20" s="38"/>
      <c r="QAQ20" s="38"/>
      <c r="QAR20" s="38"/>
      <c r="QAS20" s="38"/>
      <c r="QAT20" s="38"/>
      <c r="QAU20" s="38"/>
      <c r="QAV20" s="38"/>
      <c r="QAW20" s="38"/>
      <c r="QAX20" s="38"/>
      <c r="QAY20" s="38"/>
      <c r="QAZ20" s="38"/>
      <c r="QBA20" s="38"/>
      <c r="QBB20" s="38"/>
      <c r="QBC20" s="38"/>
      <c r="QBD20" s="38"/>
      <c r="QBE20" s="38"/>
      <c r="QBF20" s="38"/>
      <c r="QBG20" s="38"/>
      <c r="QBH20" s="38"/>
      <c r="QBI20" s="38"/>
      <c r="QBJ20" s="38"/>
      <c r="QBK20" s="38"/>
      <c r="QBL20" s="38"/>
      <c r="QBM20" s="38"/>
      <c r="QBN20" s="38"/>
      <c r="QBO20" s="38"/>
      <c r="QBP20" s="38"/>
      <c r="QBQ20" s="38"/>
      <c r="QBR20" s="38"/>
      <c r="QBS20" s="38"/>
      <c r="QBT20" s="38"/>
      <c r="QBU20" s="38"/>
      <c r="QBV20" s="38"/>
      <c r="QBW20" s="38"/>
      <c r="QBX20" s="38"/>
      <c r="QBY20" s="38"/>
      <c r="QBZ20" s="38"/>
      <c r="QCA20" s="38"/>
      <c r="QCB20" s="38"/>
      <c r="QCC20" s="38"/>
      <c r="QCD20" s="38"/>
      <c r="QCE20" s="38"/>
      <c r="QCF20" s="38"/>
      <c r="QCG20" s="38"/>
      <c r="QCH20" s="38"/>
      <c r="QCI20" s="38"/>
      <c r="QCJ20" s="38"/>
      <c r="QCK20" s="38"/>
      <c r="QCL20" s="38"/>
      <c r="QCM20" s="38"/>
      <c r="QCN20" s="38"/>
      <c r="QCO20" s="38"/>
      <c r="QCP20" s="38"/>
      <c r="QCQ20" s="38"/>
      <c r="QCR20" s="38"/>
      <c r="QCS20" s="38"/>
      <c r="QCT20" s="38"/>
      <c r="QCU20" s="38"/>
      <c r="QCV20" s="38"/>
      <c r="QCW20" s="38"/>
      <c r="QCX20" s="38"/>
      <c r="QCY20" s="38"/>
      <c r="QCZ20" s="38"/>
      <c r="QDA20" s="38"/>
      <c r="QDB20" s="38"/>
      <c r="QDC20" s="38"/>
      <c r="QDD20" s="38"/>
      <c r="QDE20" s="38"/>
      <c r="QDF20" s="38"/>
      <c r="QDG20" s="38"/>
      <c r="QDH20" s="38"/>
      <c r="QDI20" s="38"/>
      <c r="QDJ20" s="38"/>
      <c r="QDK20" s="38"/>
      <c r="QDL20" s="38"/>
      <c r="QDM20" s="38"/>
      <c r="QDN20" s="38"/>
      <c r="QDO20" s="38"/>
      <c r="QDP20" s="38"/>
      <c r="QDQ20" s="38"/>
      <c r="QDR20" s="38"/>
      <c r="QDS20" s="38"/>
      <c r="QDT20" s="38"/>
      <c r="QDU20" s="38"/>
      <c r="QDV20" s="38"/>
      <c r="QDW20" s="38"/>
      <c r="QDX20" s="38"/>
      <c r="QDY20" s="38"/>
      <c r="QDZ20" s="38"/>
      <c r="QEA20" s="38"/>
      <c r="QEB20" s="38"/>
      <c r="QEC20" s="38"/>
      <c r="QED20" s="38"/>
      <c r="QEE20" s="38"/>
      <c r="QEF20" s="38"/>
      <c r="QEG20" s="38"/>
      <c r="QEH20" s="38"/>
      <c r="QEI20" s="38"/>
      <c r="QEJ20" s="38"/>
      <c r="QEK20" s="38"/>
      <c r="QEL20" s="38"/>
      <c r="QEM20" s="38"/>
      <c r="QEN20" s="38"/>
      <c r="QEO20" s="38"/>
      <c r="QEP20" s="38"/>
      <c r="QEQ20" s="38"/>
      <c r="QER20" s="38"/>
      <c r="QES20" s="38"/>
      <c r="QET20" s="38"/>
      <c r="QEU20" s="38"/>
      <c r="QEV20" s="38"/>
      <c r="QEW20" s="38"/>
      <c r="QEX20" s="38"/>
      <c r="QEY20" s="38"/>
      <c r="QEZ20" s="38"/>
      <c r="QFA20" s="38"/>
      <c r="QFB20" s="38"/>
      <c r="QFC20" s="38"/>
      <c r="QFD20" s="38"/>
      <c r="QFE20" s="38"/>
      <c r="QFF20" s="38"/>
      <c r="QFG20" s="38"/>
      <c r="QFH20" s="38"/>
      <c r="QFI20" s="38"/>
      <c r="QFJ20" s="38"/>
      <c r="QFK20" s="38"/>
      <c r="QFL20" s="38"/>
      <c r="QFM20" s="38"/>
      <c r="QFN20" s="38"/>
      <c r="QFO20" s="38"/>
      <c r="QFP20" s="38"/>
      <c r="QFQ20" s="38"/>
      <c r="QFR20" s="38"/>
      <c r="QFS20" s="38"/>
      <c r="QFT20" s="38"/>
      <c r="QFU20" s="38"/>
      <c r="QFV20" s="38"/>
      <c r="QFW20" s="38"/>
      <c r="QFX20" s="38"/>
      <c r="QFY20" s="38"/>
      <c r="QFZ20" s="38"/>
      <c r="QGA20" s="38"/>
      <c r="QGB20" s="38"/>
      <c r="QGC20" s="38"/>
      <c r="QGD20" s="38"/>
      <c r="QGE20" s="38"/>
      <c r="QGF20" s="38"/>
      <c r="QGG20" s="38"/>
      <c r="QGH20" s="38"/>
      <c r="QGI20" s="38"/>
      <c r="QGJ20" s="38"/>
      <c r="QGK20" s="38"/>
      <c r="QGL20" s="38"/>
      <c r="QGM20" s="38"/>
      <c r="QGN20" s="38"/>
      <c r="QGO20" s="38"/>
      <c r="QGP20" s="38"/>
      <c r="QGQ20" s="38"/>
      <c r="QGR20" s="38"/>
      <c r="QGS20" s="38"/>
      <c r="QGT20" s="38"/>
      <c r="QGU20" s="38"/>
      <c r="QGV20" s="38"/>
      <c r="QGW20" s="38"/>
      <c r="QGX20" s="38"/>
      <c r="QGY20" s="38"/>
      <c r="QGZ20" s="38"/>
      <c r="QHA20" s="38"/>
      <c r="QHB20" s="38"/>
      <c r="QHC20" s="38"/>
      <c r="QHD20" s="38"/>
      <c r="QHE20" s="38"/>
      <c r="QHF20" s="38"/>
      <c r="QHG20" s="38"/>
      <c r="QHH20" s="38"/>
      <c r="QHI20" s="38"/>
      <c r="QHJ20" s="38"/>
      <c r="QHK20" s="38"/>
      <c r="QHL20" s="38"/>
      <c r="QHM20" s="38"/>
      <c r="QHN20" s="38"/>
      <c r="QHO20" s="38"/>
      <c r="QHP20" s="38"/>
      <c r="QHQ20" s="38"/>
      <c r="QHR20" s="38"/>
      <c r="QHS20" s="38"/>
      <c r="QHT20" s="38"/>
      <c r="QHU20" s="38"/>
      <c r="QHV20" s="38"/>
      <c r="QHW20" s="38"/>
      <c r="QHX20" s="38"/>
      <c r="QHY20" s="38"/>
      <c r="QHZ20" s="38"/>
      <c r="QIA20" s="38"/>
      <c r="QIB20" s="38"/>
      <c r="QIC20" s="38"/>
      <c r="QID20" s="38"/>
      <c r="QIE20" s="38"/>
      <c r="QIF20" s="38"/>
      <c r="QIG20" s="38"/>
      <c r="QIH20" s="38"/>
      <c r="QII20" s="38"/>
      <c r="QIJ20" s="38"/>
      <c r="QIK20" s="38"/>
      <c r="QIL20" s="38"/>
      <c r="QIM20" s="38"/>
      <c r="QIN20" s="38"/>
      <c r="QIO20" s="38"/>
      <c r="QIP20" s="38"/>
      <c r="QIQ20" s="38"/>
      <c r="QIR20" s="38"/>
      <c r="QIS20" s="38"/>
      <c r="QIT20" s="38"/>
      <c r="QIU20" s="38"/>
      <c r="QIV20" s="38"/>
      <c r="QIW20" s="38"/>
      <c r="QIX20" s="38"/>
      <c r="QIY20" s="38"/>
      <c r="QIZ20" s="38"/>
      <c r="QJA20" s="38"/>
      <c r="QJB20" s="38"/>
      <c r="QJC20" s="38"/>
      <c r="QJD20" s="38"/>
      <c r="QJE20" s="38"/>
      <c r="QJF20" s="38"/>
      <c r="QJG20" s="38"/>
      <c r="QJH20" s="38"/>
      <c r="QJI20" s="38"/>
      <c r="QJJ20" s="38"/>
      <c r="QJK20" s="38"/>
      <c r="QJL20" s="38"/>
      <c r="QJM20" s="38"/>
      <c r="QJN20" s="38"/>
      <c r="QJO20" s="38"/>
      <c r="QJP20" s="38"/>
      <c r="QJQ20" s="38"/>
      <c r="QJR20" s="38"/>
      <c r="QJS20" s="38"/>
      <c r="QJT20" s="38"/>
      <c r="QJU20" s="38"/>
      <c r="QJV20" s="38"/>
      <c r="QJW20" s="38"/>
      <c r="QJX20" s="38"/>
      <c r="QJY20" s="38"/>
      <c r="QJZ20" s="38"/>
      <c r="QKA20" s="38"/>
      <c r="QKB20" s="38"/>
      <c r="QKC20" s="38"/>
      <c r="QKD20" s="38"/>
      <c r="QKE20" s="38"/>
      <c r="QKF20" s="38"/>
      <c r="QKG20" s="38"/>
      <c r="QKH20" s="38"/>
      <c r="QKI20" s="38"/>
      <c r="QKJ20" s="38"/>
      <c r="QKK20" s="38"/>
      <c r="QKL20" s="38"/>
      <c r="QKM20" s="38"/>
      <c r="QKN20" s="38"/>
      <c r="QKO20" s="38"/>
      <c r="QKP20" s="38"/>
      <c r="QKQ20" s="38"/>
      <c r="QKR20" s="38"/>
      <c r="QKS20" s="38"/>
      <c r="QKT20" s="38"/>
      <c r="QKU20" s="38"/>
      <c r="QKV20" s="38"/>
      <c r="QKW20" s="38"/>
      <c r="QKX20" s="38"/>
      <c r="QKY20" s="38"/>
      <c r="QKZ20" s="38"/>
      <c r="QLA20" s="38"/>
      <c r="QLB20" s="38"/>
      <c r="QLC20" s="38"/>
      <c r="QLD20" s="38"/>
      <c r="QLE20" s="38"/>
      <c r="QLF20" s="38"/>
      <c r="QLG20" s="38"/>
      <c r="QLH20" s="38"/>
      <c r="QLI20" s="38"/>
      <c r="QLJ20" s="38"/>
      <c r="QLK20" s="38"/>
      <c r="QLL20" s="38"/>
      <c r="QLM20" s="38"/>
      <c r="QLN20" s="38"/>
      <c r="QLO20" s="38"/>
      <c r="QLP20" s="38"/>
      <c r="QLQ20" s="38"/>
      <c r="QLR20" s="38"/>
      <c r="QLS20" s="38"/>
      <c r="QLT20" s="38"/>
      <c r="QLU20" s="38"/>
      <c r="QLV20" s="38"/>
      <c r="QLW20" s="38"/>
      <c r="QLX20" s="38"/>
      <c r="QLY20" s="38"/>
      <c r="QLZ20" s="38"/>
      <c r="QMA20" s="38"/>
      <c r="QMB20" s="38"/>
      <c r="QMC20" s="38"/>
      <c r="QMD20" s="38"/>
      <c r="QME20" s="38"/>
      <c r="QMF20" s="38"/>
      <c r="QMG20" s="38"/>
      <c r="QMH20" s="38"/>
      <c r="QMI20" s="38"/>
      <c r="QMJ20" s="38"/>
      <c r="QMK20" s="38"/>
      <c r="QML20" s="38"/>
      <c r="QMM20" s="38"/>
      <c r="QMN20" s="38"/>
      <c r="QMO20" s="38"/>
      <c r="QMP20" s="38"/>
      <c r="QMQ20" s="38"/>
      <c r="QMR20" s="38"/>
      <c r="QMS20" s="38"/>
      <c r="QMT20" s="38"/>
      <c r="QMU20" s="38"/>
      <c r="QMV20" s="38"/>
      <c r="QMW20" s="38"/>
      <c r="QMX20" s="38"/>
      <c r="QMY20" s="38"/>
      <c r="QMZ20" s="38"/>
      <c r="QNA20" s="38"/>
      <c r="QNB20" s="38"/>
      <c r="QNC20" s="38"/>
      <c r="QND20" s="38"/>
      <c r="QNE20" s="38"/>
      <c r="QNF20" s="38"/>
      <c r="QNG20" s="38"/>
      <c r="QNH20" s="38"/>
      <c r="QNI20" s="38"/>
      <c r="QNJ20" s="38"/>
      <c r="QNK20" s="38"/>
      <c r="QNL20" s="38"/>
      <c r="QNM20" s="38"/>
      <c r="QNN20" s="38"/>
      <c r="QNO20" s="38"/>
      <c r="QNP20" s="38"/>
      <c r="QNQ20" s="38"/>
      <c r="QNR20" s="38"/>
      <c r="QNS20" s="38"/>
      <c r="QNT20" s="38"/>
      <c r="QNU20" s="38"/>
      <c r="QNV20" s="38"/>
      <c r="QNW20" s="38"/>
      <c r="QNX20" s="38"/>
      <c r="QNY20" s="38"/>
      <c r="QNZ20" s="38"/>
      <c r="QOA20" s="38"/>
      <c r="QOB20" s="38"/>
      <c r="QOC20" s="38"/>
      <c r="QOD20" s="38"/>
      <c r="QOE20" s="38"/>
      <c r="QOF20" s="38"/>
      <c r="QOG20" s="38"/>
      <c r="QOH20" s="38"/>
      <c r="QOI20" s="38"/>
      <c r="QOJ20" s="38"/>
      <c r="QOK20" s="38"/>
      <c r="QOL20" s="38"/>
      <c r="QOM20" s="38"/>
      <c r="QON20" s="38"/>
      <c r="QOO20" s="38"/>
      <c r="QOP20" s="38"/>
      <c r="QOQ20" s="38"/>
      <c r="QOR20" s="38"/>
      <c r="QOS20" s="38"/>
      <c r="QOT20" s="38"/>
      <c r="QOU20" s="38"/>
      <c r="QOV20" s="38"/>
      <c r="QOW20" s="38"/>
      <c r="QOX20" s="38"/>
      <c r="QOY20" s="38"/>
      <c r="QOZ20" s="38"/>
      <c r="QPA20" s="38"/>
      <c r="QPB20" s="38"/>
      <c r="QPC20" s="38"/>
      <c r="QPD20" s="38"/>
      <c r="QPE20" s="38"/>
      <c r="QPF20" s="38"/>
      <c r="QPG20" s="38"/>
      <c r="QPH20" s="38"/>
      <c r="QPI20" s="38"/>
      <c r="QPJ20" s="38"/>
      <c r="QPK20" s="38"/>
      <c r="QPL20" s="38"/>
      <c r="QPM20" s="38"/>
      <c r="QPN20" s="38"/>
      <c r="QPO20" s="38"/>
      <c r="QPP20" s="38"/>
      <c r="QPQ20" s="38"/>
      <c r="QPR20" s="38"/>
      <c r="QPS20" s="38"/>
      <c r="QPT20" s="38"/>
      <c r="QPU20" s="38"/>
      <c r="QPV20" s="38"/>
      <c r="QPW20" s="38"/>
      <c r="QPX20" s="38"/>
      <c r="QPY20" s="38"/>
      <c r="QPZ20" s="38"/>
      <c r="QQA20" s="38"/>
      <c r="QQB20" s="38"/>
      <c r="QQC20" s="38"/>
      <c r="QQD20" s="38"/>
      <c r="QQE20" s="38"/>
      <c r="QQF20" s="38"/>
      <c r="QQG20" s="38"/>
      <c r="QQH20" s="38"/>
      <c r="QQI20" s="38"/>
      <c r="QQJ20" s="38"/>
      <c r="QQK20" s="38"/>
      <c r="QQL20" s="38"/>
      <c r="QQM20" s="38"/>
      <c r="QQN20" s="38"/>
      <c r="QQO20" s="38"/>
      <c r="QQP20" s="38"/>
      <c r="QQQ20" s="38"/>
      <c r="QQR20" s="38"/>
      <c r="QQS20" s="38"/>
      <c r="QQT20" s="38"/>
      <c r="QQU20" s="38"/>
      <c r="QQV20" s="38"/>
      <c r="QQW20" s="38"/>
      <c r="QQX20" s="38"/>
      <c r="QQY20" s="38"/>
      <c r="QQZ20" s="38"/>
      <c r="QRA20" s="38"/>
      <c r="QRB20" s="38"/>
      <c r="QRC20" s="38"/>
      <c r="QRD20" s="38"/>
      <c r="QRE20" s="38"/>
      <c r="QRF20" s="38"/>
      <c r="QRG20" s="38"/>
      <c r="QRH20" s="38"/>
      <c r="QRI20" s="38"/>
      <c r="QRJ20" s="38"/>
      <c r="QRK20" s="38"/>
      <c r="QRL20" s="38"/>
      <c r="QRM20" s="38"/>
      <c r="QRN20" s="38"/>
      <c r="QRO20" s="38"/>
      <c r="QRP20" s="38"/>
      <c r="QRQ20" s="38"/>
      <c r="QRR20" s="38"/>
      <c r="QRS20" s="38"/>
      <c r="QRT20" s="38"/>
      <c r="QRU20" s="38"/>
      <c r="QRV20" s="38"/>
      <c r="QRW20" s="38"/>
      <c r="QRX20" s="38"/>
      <c r="QRY20" s="38"/>
      <c r="QRZ20" s="38"/>
      <c r="QSA20" s="38"/>
      <c r="QSB20" s="38"/>
      <c r="QSC20" s="38"/>
      <c r="QSD20" s="38"/>
      <c r="QSE20" s="38"/>
      <c r="QSF20" s="38"/>
      <c r="QSG20" s="38"/>
      <c r="QSH20" s="38"/>
      <c r="QSI20" s="38"/>
      <c r="QSJ20" s="38"/>
      <c r="QSK20" s="38"/>
      <c r="QSL20" s="38"/>
      <c r="QSM20" s="38"/>
      <c r="QSN20" s="38"/>
      <c r="QSO20" s="38"/>
      <c r="QSP20" s="38"/>
      <c r="QSQ20" s="38"/>
      <c r="QSR20" s="38"/>
      <c r="QSS20" s="38"/>
      <c r="QST20" s="38"/>
      <c r="QSU20" s="38"/>
      <c r="QSV20" s="38"/>
      <c r="QSW20" s="38"/>
      <c r="QSX20" s="38"/>
      <c r="QSY20" s="38"/>
      <c r="QSZ20" s="38"/>
      <c r="QTA20" s="38"/>
      <c r="QTB20" s="38"/>
      <c r="QTC20" s="38"/>
      <c r="QTD20" s="38"/>
      <c r="QTE20" s="38"/>
      <c r="QTF20" s="38"/>
      <c r="QTG20" s="38"/>
      <c r="QTH20" s="38"/>
      <c r="QTI20" s="38"/>
      <c r="QTJ20" s="38"/>
      <c r="QTK20" s="38"/>
      <c r="QTL20" s="38"/>
      <c r="QTM20" s="38"/>
      <c r="QTN20" s="38"/>
      <c r="QTO20" s="38"/>
      <c r="QTP20" s="38"/>
      <c r="QTQ20" s="38"/>
      <c r="QTR20" s="38"/>
      <c r="QTS20" s="38"/>
      <c r="QTT20" s="38"/>
      <c r="QTU20" s="38"/>
      <c r="QTV20" s="38"/>
      <c r="QTW20" s="38"/>
      <c r="QTX20" s="38"/>
      <c r="QTY20" s="38"/>
      <c r="QTZ20" s="38"/>
      <c r="QUA20" s="38"/>
      <c r="QUB20" s="38"/>
      <c r="QUC20" s="38"/>
      <c r="QUD20" s="38"/>
      <c r="QUE20" s="38"/>
      <c r="QUF20" s="38"/>
      <c r="QUG20" s="38"/>
      <c r="QUH20" s="38"/>
      <c r="QUI20" s="38"/>
      <c r="QUJ20" s="38"/>
      <c r="QUK20" s="38"/>
      <c r="QUL20" s="38"/>
      <c r="QUM20" s="38"/>
      <c r="QUN20" s="38"/>
      <c r="QUO20" s="38"/>
      <c r="QUP20" s="38"/>
      <c r="QUQ20" s="38"/>
      <c r="QUR20" s="38"/>
      <c r="QUS20" s="38"/>
      <c r="QUT20" s="38"/>
      <c r="QUU20" s="38"/>
      <c r="QUV20" s="38"/>
      <c r="QUW20" s="38"/>
      <c r="QUX20" s="38"/>
      <c r="QUY20" s="38"/>
      <c r="QUZ20" s="38"/>
      <c r="QVA20" s="38"/>
      <c r="QVB20" s="38"/>
      <c r="QVC20" s="38"/>
      <c r="QVD20" s="38"/>
      <c r="QVE20" s="38"/>
      <c r="QVF20" s="38"/>
      <c r="QVG20" s="38"/>
      <c r="QVH20" s="38"/>
      <c r="QVI20" s="38"/>
      <c r="QVJ20" s="38"/>
      <c r="QVK20" s="38"/>
      <c r="QVL20" s="38"/>
      <c r="QVM20" s="38"/>
      <c r="QVN20" s="38"/>
      <c r="QVO20" s="38"/>
      <c r="QVP20" s="38"/>
      <c r="QVQ20" s="38"/>
      <c r="QVR20" s="38"/>
      <c r="QVS20" s="38"/>
      <c r="QVT20" s="38"/>
      <c r="QVU20" s="38"/>
      <c r="QVV20" s="38"/>
      <c r="QVW20" s="38"/>
      <c r="QVX20" s="38"/>
      <c r="QVY20" s="38"/>
      <c r="QVZ20" s="38"/>
      <c r="QWA20" s="38"/>
      <c r="QWB20" s="38"/>
      <c r="QWC20" s="38"/>
      <c r="QWD20" s="38"/>
      <c r="QWE20" s="38"/>
      <c r="QWF20" s="38"/>
      <c r="QWG20" s="38"/>
      <c r="QWH20" s="38"/>
      <c r="QWI20" s="38"/>
      <c r="QWJ20" s="38"/>
      <c r="QWK20" s="38"/>
      <c r="QWL20" s="38"/>
      <c r="QWM20" s="38"/>
      <c r="QWN20" s="38"/>
      <c r="QWO20" s="38"/>
      <c r="QWP20" s="38"/>
      <c r="QWQ20" s="38"/>
      <c r="QWR20" s="38"/>
      <c r="QWS20" s="38"/>
      <c r="QWT20" s="38"/>
      <c r="QWU20" s="38"/>
      <c r="QWV20" s="38"/>
      <c r="QWW20" s="38"/>
      <c r="QWX20" s="38"/>
      <c r="QWY20" s="38"/>
      <c r="QWZ20" s="38"/>
      <c r="QXA20" s="38"/>
      <c r="QXB20" s="38"/>
      <c r="QXC20" s="38"/>
      <c r="QXD20" s="38"/>
      <c r="QXE20" s="38"/>
      <c r="QXF20" s="38"/>
      <c r="QXG20" s="38"/>
      <c r="QXH20" s="38"/>
      <c r="QXI20" s="38"/>
      <c r="QXJ20" s="38"/>
      <c r="QXK20" s="38"/>
      <c r="QXL20" s="38"/>
      <c r="QXM20" s="38"/>
      <c r="QXN20" s="38"/>
      <c r="QXO20" s="38"/>
      <c r="QXP20" s="38"/>
      <c r="QXQ20" s="38"/>
      <c r="QXR20" s="38"/>
      <c r="QXS20" s="38"/>
      <c r="QXT20" s="38"/>
      <c r="QXU20" s="38"/>
      <c r="QXV20" s="38"/>
      <c r="QXW20" s="38"/>
      <c r="QXX20" s="38"/>
      <c r="QXY20" s="38"/>
      <c r="QXZ20" s="38"/>
      <c r="QYA20" s="38"/>
      <c r="QYB20" s="38"/>
      <c r="QYC20" s="38"/>
      <c r="QYD20" s="38"/>
      <c r="QYE20" s="38"/>
      <c r="QYF20" s="38"/>
      <c r="QYG20" s="38"/>
      <c r="QYH20" s="38"/>
      <c r="QYI20" s="38"/>
      <c r="QYJ20" s="38"/>
      <c r="QYK20" s="38"/>
      <c r="QYL20" s="38"/>
      <c r="QYM20" s="38"/>
      <c r="QYN20" s="38"/>
      <c r="QYO20" s="38"/>
      <c r="QYP20" s="38"/>
      <c r="QYQ20" s="38"/>
      <c r="QYR20" s="38"/>
      <c r="QYS20" s="38"/>
      <c r="QYT20" s="38"/>
      <c r="QYU20" s="38"/>
      <c r="QYV20" s="38"/>
      <c r="QYW20" s="38"/>
      <c r="QYX20" s="38"/>
      <c r="QYY20" s="38"/>
      <c r="QYZ20" s="38"/>
      <c r="QZA20" s="38"/>
      <c r="QZB20" s="38"/>
      <c r="QZC20" s="38"/>
      <c r="QZD20" s="38"/>
      <c r="QZE20" s="38"/>
      <c r="QZF20" s="38"/>
      <c r="QZG20" s="38"/>
      <c r="QZH20" s="38"/>
      <c r="QZI20" s="38"/>
      <c r="QZJ20" s="38"/>
      <c r="QZK20" s="38"/>
      <c r="QZL20" s="38"/>
      <c r="QZM20" s="38"/>
      <c r="QZN20" s="38"/>
      <c r="QZO20" s="38"/>
      <c r="QZP20" s="38"/>
      <c r="QZQ20" s="38"/>
      <c r="QZR20" s="38"/>
      <c r="QZS20" s="38"/>
      <c r="QZT20" s="38"/>
      <c r="QZU20" s="38"/>
      <c r="QZV20" s="38"/>
      <c r="QZW20" s="38"/>
      <c r="QZX20" s="38"/>
      <c r="QZY20" s="38"/>
      <c r="QZZ20" s="38"/>
      <c r="RAA20" s="38"/>
      <c r="RAB20" s="38"/>
      <c r="RAC20" s="38"/>
      <c r="RAD20" s="38"/>
      <c r="RAE20" s="38"/>
      <c r="RAF20" s="38"/>
      <c r="RAG20" s="38"/>
      <c r="RAH20" s="38"/>
      <c r="RAI20" s="38"/>
      <c r="RAJ20" s="38"/>
      <c r="RAK20" s="38"/>
      <c r="RAL20" s="38"/>
      <c r="RAM20" s="38"/>
      <c r="RAN20" s="38"/>
      <c r="RAO20" s="38"/>
      <c r="RAP20" s="38"/>
      <c r="RAQ20" s="38"/>
      <c r="RAR20" s="38"/>
      <c r="RAS20" s="38"/>
      <c r="RAT20" s="38"/>
      <c r="RAU20" s="38"/>
      <c r="RAV20" s="38"/>
      <c r="RAW20" s="38"/>
      <c r="RAX20" s="38"/>
      <c r="RAY20" s="38"/>
      <c r="RAZ20" s="38"/>
      <c r="RBA20" s="38"/>
      <c r="RBB20" s="38"/>
      <c r="RBC20" s="38"/>
      <c r="RBD20" s="38"/>
      <c r="RBE20" s="38"/>
      <c r="RBF20" s="38"/>
      <c r="RBG20" s="38"/>
      <c r="RBH20" s="38"/>
      <c r="RBI20" s="38"/>
      <c r="RBJ20" s="38"/>
      <c r="RBK20" s="38"/>
      <c r="RBL20" s="38"/>
      <c r="RBM20" s="38"/>
      <c r="RBN20" s="38"/>
      <c r="RBO20" s="38"/>
      <c r="RBP20" s="38"/>
      <c r="RBQ20" s="38"/>
      <c r="RBR20" s="38"/>
      <c r="RBS20" s="38"/>
      <c r="RBT20" s="38"/>
      <c r="RBU20" s="38"/>
      <c r="RBV20" s="38"/>
      <c r="RBW20" s="38"/>
      <c r="RBX20" s="38"/>
      <c r="RBY20" s="38"/>
      <c r="RBZ20" s="38"/>
      <c r="RCA20" s="38"/>
      <c r="RCB20" s="38"/>
      <c r="RCC20" s="38"/>
      <c r="RCD20" s="38"/>
      <c r="RCE20" s="38"/>
      <c r="RCF20" s="38"/>
      <c r="RCG20" s="38"/>
      <c r="RCH20" s="38"/>
      <c r="RCI20" s="38"/>
      <c r="RCJ20" s="38"/>
      <c r="RCK20" s="38"/>
      <c r="RCL20" s="38"/>
      <c r="RCM20" s="38"/>
      <c r="RCN20" s="38"/>
      <c r="RCO20" s="38"/>
      <c r="RCP20" s="38"/>
      <c r="RCQ20" s="38"/>
      <c r="RCR20" s="38"/>
      <c r="RCS20" s="38"/>
      <c r="RCT20" s="38"/>
      <c r="RCU20" s="38"/>
      <c r="RCV20" s="38"/>
      <c r="RCW20" s="38"/>
      <c r="RCX20" s="38"/>
      <c r="RCY20" s="38"/>
      <c r="RCZ20" s="38"/>
      <c r="RDA20" s="38"/>
      <c r="RDB20" s="38"/>
      <c r="RDC20" s="38"/>
      <c r="RDD20" s="38"/>
      <c r="RDE20" s="38"/>
      <c r="RDF20" s="38"/>
      <c r="RDG20" s="38"/>
      <c r="RDH20" s="38"/>
      <c r="RDI20" s="38"/>
      <c r="RDJ20" s="38"/>
      <c r="RDK20" s="38"/>
      <c r="RDL20" s="38"/>
      <c r="RDM20" s="38"/>
      <c r="RDN20" s="38"/>
      <c r="RDO20" s="38"/>
      <c r="RDP20" s="38"/>
      <c r="RDQ20" s="38"/>
      <c r="RDR20" s="38"/>
      <c r="RDS20" s="38"/>
      <c r="RDT20" s="38"/>
      <c r="RDU20" s="38"/>
      <c r="RDV20" s="38"/>
      <c r="RDW20" s="38"/>
      <c r="RDX20" s="38"/>
      <c r="RDY20" s="38"/>
      <c r="RDZ20" s="38"/>
      <c r="REA20" s="38"/>
      <c r="REB20" s="38"/>
      <c r="REC20" s="38"/>
      <c r="RED20" s="38"/>
      <c r="REE20" s="38"/>
      <c r="REF20" s="38"/>
      <c r="REG20" s="38"/>
      <c r="REH20" s="38"/>
      <c r="REI20" s="38"/>
      <c r="REJ20" s="38"/>
      <c r="REK20" s="38"/>
      <c r="REL20" s="38"/>
      <c r="REM20" s="38"/>
      <c r="REN20" s="38"/>
      <c r="REO20" s="38"/>
      <c r="REP20" s="38"/>
      <c r="REQ20" s="38"/>
      <c r="RER20" s="38"/>
      <c r="RES20" s="38"/>
      <c r="RET20" s="38"/>
      <c r="REU20" s="38"/>
      <c r="REV20" s="38"/>
      <c r="REW20" s="38"/>
      <c r="REX20" s="38"/>
      <c r="REY20" s="38"/>
      <c r="REZ20" s="38"/>
      <c r="RFA20" s="38"/>
      <c r="RFB20" s="38"/>
      <c r="RFC20" s="38"/>
      <c r="RFD20" s="38"/>
      <c r="RFE20" s="38"/>
      <c r="RFF20" s="38"/>
      <c r="RFG20" s="38"/>
      <c r="RFH20" s="38"/>
      <c r="RFI20" s="38"/>
      <c r="RFJ20" s="38"/>
      <c r="RFK20" s="38"/>
      <c r="RFL20" s="38"/>
      <c r="RFM20" s="38"/>
      <c r="RFN20" s="38"/>
      <c r="RFO20" s="38"/>
      <c r="RFP20" s="38"/>
      <c r="RFQ20" s="38"/>
      <c r="RFR20" s="38"/>
      <c r="RFS20" s="38"/>
      <c r="RFT20" s="38"/>
      <c r="RFU20" s="38"/>
      <c r="RFV20" s="38"/>
      <c r="RFW20" s="38"/>
      <c r="RFX20" s="38"/>
      <c r="RFY20" s="38"/>
      <c r="RFZ20" s="38"/>
      <c r="RGA20" s="38"/>
      <c r="RGB20" s="38"/>
      <c r="RGC20" s="38"/>
      <c r="RGD20" s="38"/>
      <c r="RGE20" s="38"/>
      <c r="RGF20" s="38"/>
      <c r="RGG20" s="38"/>
      <c r="RGH20" s="38"/>
      <c r="RGI20" s="38"/>
      <c r="RGJ20" s="38"/>
      <c r="RGK20" s="38"/>
      <c r="RGL20" s="38"/>
      <c r="RGM20" s="38"/>
      <c r="RGN20" s="38"/>
      <c r="RGO20" s="38"/>
      <c r="RGP20" s="38"/>
      <c r="RGQ20" s="38"/>
      <c r="RGR20" s="38"/>
      <c r="RGS20" s="38"/>
      <c r="RGT20" s="38"/>
      <c r="RGU20" s="38"/>
      <c r="RGV20" s="38"/>
      <c r="RGW20" s="38"/>
      <c r="RGX20" s="38"/>
      <c r="RGY20" s="38"/>
      <c r="RGZ20" s="38"/>
      <c r="RHA20" s="38"/>
      <c r="RHB20" s="38"/>
      <c r="RHC20" s="38"/>
      <c r="RHD20" s="38"/>
      <c r="RHE20" s="38"/>
      <c r="RHF20" s="38"/>
      <c r="RHG20" s="38"/>
      <c r="RHH20" s="38"/>
      <c r="RHI20" s="38"/>
      <c r="RHJ20" s="38"/>
      <c r="RHK20" s="38"/>
      <c r="RHL20" s="38"/>
      <c r="RHM20" s="38"/>
      <c r="RHN20" s="38"/>
      <c r="RHO20" s="38"/>
      <c r="RHP20" s="38"/>
      <c r="RHQ20" s="38"/>
      <c r="RHR20" s="38"/>
      <c r="RHS20" s="38"/>
      <c r="RHT20" s="38"/>
      <c r="RHU20" s="38"/>
      <c r="RHV20" s="38"/>
      <c r="RHW20" s="38"/>
      <c r="RHX20" s="38"/>
      <c r="RHY20" s="38"/>
      <c r="RHZ20" s="38"/>
      <c r="RIA20" s="38"/>
      <c r="RIB20" s="38"/>
      <c r="RIC20" s="38"/>
      <c r="RID20" s="38"/>
      <c r="RIE20" s="38"/>
      <c r="RIF20" s="38"/>
      <c r="RIG20" s="38"/>
      <c r="RIH20" s="38"/>
      <c r="RII20" s="38"/>
      <c r="RIJ20" s="38"/>
      <c r="RIK20" s="38"/>
      <c r="RIL20" s="38"/>
      <c r="RIM20" s="38"/>
      <c r="RIN20" s="38"/>
      <c r="RIO20" s="38"/>
      <c r="RIP20" s="38"/>
      <c r="RIQ20" s="38"/>
      <c r="RIR20" s="38"/>
      <c r="RIS20" s="38"/>
      <c r="RIT20" s="38"/>
      <c r="RIU20" s="38"/>
      <c r="RIV20" s="38"/>
      <c r="RIW20" s="38"/>
      <c r="RIX20" s="38"/>
      <c r="RIY20" s="38"/>
      <c r="RIZ20" s="38"/>
      <c r="RJA20" s="38"/>
      <c r="RJB20" s="38"/>
      <c r="RJC20" s="38"/>
      <c r="RJD20" s="38"/>
      <c r="RJE20" s="38"/>
      <c r="RJF20" s="38"/>
      <c r="RJG20" s="38"/>
      <c r="RJH20" s="38"/>
      <c r="RJI20" s="38"/>
      <c r="RJJ20" s="38"/>
      <c r="RJK20" s="38"/>
      <c r="RJL20" s="38"/>
      <c r="RJM20" s="38"/>
      <c r="RJN20" s="38"/>
      <c r="RJO20" s="38"/>
      <c r="RJP20" s="38"/>
      <c r="RJQ20" s="38"/>
      <c r="RJR20" s="38"/>
      <c r="RJS20" s="38"/>
      <c r="RJT20" s="38"/>
      <c r="RJU20" s="38"/>
      <c r="RJV20" s="38"/>
      <c r="RJW20" s="38"/>
      <c r="RJX20" s="38"/>
      <c r="RJY20" s="38"/>
      <c r="RJZ20" s="38"/>
      <c r="RKA20" s="38"/>
      <c r="RKB20" s="38"/>
      <c r="RKC20" s="38"/>
      <c r="RKD20" s="38"/>
      <c r="RKE20" s="38"/>
      <c r="RKF20" s="38"/>
      <c r="RKG20" s="38"/>
      <c r="RKH20" s="38"/>
      <c r="RKI20" s="38"/>
      <c r="RKJ20" s="38"/>
      <c r="RKK20" s="38"/>
      <c r="RKL20" s="38"/>
      <c r="RKM20" s="38"/>
      <c r="RKN20" s="38"/>
      <c r="RKO20" s="38"/>
      <c r="RKP20" s="38"/>
      <c r="RKQ20" s="38"/>
      <c r="RKR20" s="38"/>
      <c r="RKS20" s="38"/>
      <c r="RKT20" s="38"/>
      <c r="RKU20" s="38"/>
      <c r="RKV20" s="38"/>
      <c r="RKW20" s="38"/>
      <c r="RKX20" s="38"/>
      <c r="RKY20" s="38"/>
      <c r="RKZ20" s="38"/>
      <c r="RLA20" s="38"/>
      <c r="RLB20" s="38"/>
      <c r="RLC20" s="38"/>
      <c r="RLD20" s="38"/>
      <c r="RLE20" s="38"/>
      <c r="RLF20" s="38"/>
      <c r="RLG20" s="38"/>
      <c r="RLH20" s="38"/>
      <c r="RLI20" s="38"/>
      <c r="RLJ20" s="38"/>
      <c r="RLK20" s="38"/>
      <c r="RLL20" s="38"/>
      <c r="RLM20" s="38"/>
      <c r="RLN20" s="38"/>
      <c r="RLO20" s="38"/>
      <c r="RLP20" s="38"/>
      <c r="RLQ20" s="38"/>
      <c r="RLR20" s="38"/>
      <c r="RLS20" s="38"/>
      <c r="RLT20" s="38"/>
      <c r="RLU20" s="38"/>
      <c r="RLV20" s="38"/>
      <c r="RLW20" s="38"/>
      <c r="RLX20" s="38"/>
      <c r="RLY20" s="38"/>
      <c r="RLZ20" s="38"/>
      <c r="RMA20" s="38"/>
      <c r="RMB20" s="38"/>
      <c r="RMC20" s="38"/>
      <c r="RMD20" s="38"/>
      <c r="RME20" s="38"/>
      <c r="RMF20" s="38"/>
      <c r="RMG20" s="38"/>
      <c r="RMH20" s="38"/>
      <c r="RMI20" s="38"/>
      <c r="RMJ20" s="38"/>
      <c r="RMK20" s="38"/>
      <c r="RML20" s="38"/>
      <c r="RMM20" s="38"/>
      <c r="RMN20" s="38"/>
      <c r="RMO20" s="38"/>
      <c r="RMP20" s="38"/>
      <c r="RMQ20" s="38"/>
      <c r="RMR20" s="38"/>
      <c r="RMS20" s="38"/>
      <c r="RMT20" s="38"/>
      <c r="RMU20" s="38"/>
      <c r="RMV20" s="38"/>
      <c r="RMW20" s="38"/>
      <c r="RMX20" s="38"/>
      <c r="RMY20" s="38"/>
      <c r="RMZ20" s="38"/>
      <c r="RNA20" s="38"/>
      <c r="RNB20" s="38"/>
      <c r="RNC20" s="38"/>
      <c r="RND20" s="38"/>
      <c r="RNE20" s="38"/>
      <c r="RNF20" s="38"/>
      <c r="RNG20" s="38"/>
      <c r="RNH20" s="38"/>
      <c r="RNI20" s="38"/>
      <c r="RNJ20" s="38"/>
      <c r="RNK20" s="38"/>
      <c r="RNL20" s="38"/>
      <c r="RNM20" s="38"/>
      <c r="RNN20" s="38"/>
      <c r="RNO20" s="38"/>
      <c r="RNP20" s="38"/>
      <c r="RNQ20" s="38"/>
      <c r="RNR20" s="38"/>
      <c r="RNS20" s="38"/>
      <c r="RNT20" s="38"/>
      <c r="RNU20" s="38"/>
      <c r="RNV20" s="38"/>
      <c r="RNW20" s="38"/>
      <c r="RNX20" s="38"/>
      <c r="RNY20" s="38"/>
      <c r="RNZ20" s="38"/>
      <c r="ROA20" s="38"/>
      <c r="ROB20" s="38"/>
      <c r="ROC20" s="38"/>
      <c r="ROD20" s="38"/>
      <c r="ROE20" s="38"/>
      <c r="ROF20" s="38"/>
      <c r="ROG20" s="38"/>
      <c r="ROH20" s="38"/>
      <c r="ROI20" s="38"/>
      <c r="ROJ20" s="38"/>
      <c r="ROK20" s="38"/>
      <c r="ROL20" s="38"/>
      <c r="ROM20" s="38"/>
      <c r="RON20" s="38"/>
      <c r="ROO20" s="38"/>
      <c r="ROP20" s="38"/>
      <c r="ROQ20" s="38"/>
      <c r="ROR20" s="38"/>
      <c r="ROS20" s="38"/>
      <c r="ROT20" s="38"/>
      <c r="ROU20" s="38"/>
      <c r="ROV20" s="38"/>
      <c r="ROW20" s="38"/>
      <c r="ROX20" s="38"/>
      <c r="ROY20" s="38"/>
      <c r="ROZ20" s="38"/>
      <c r="RPA20" s="38"/>
      <c r="RPB20" s="38"/>
      <c r="RPC20" s="38"/>
      <c r="RPD20" s="38"/>
      <c r="RPE20" s="38"/>
      <c r="RPF20" s="38"/>
      <c r="RPG20" s="38"/>
      <c r="RPH20" s="38"/>
      <c r="RPI20" s="38"/>
      <c r="RPJ20" s="38"/>
      <c r="RPK20" s="38"/>
      <c r="RPL20" s="38"/>
      <c r="RPM20" s="38"/>
      <c r="RPN20" s="38"/>
      <c r="RPO20" s="38"/>
      <c r="RPP20" s="38"/>
      <c r="RPQ20" s="38"/>
      <c r="RPR20" s="38"/>
      <c r="RPS20" s="38"/>
      <c r="RPT20" s="38"/>
      <c r="RPU20" s="38"/>
      <c r="RPV20" s="38"/>
      <c r="RPW20" s="38"/>
      <c r="RPX20" s="38"/>
      <c r="RPY20" s="38"/>
      <c r="RPZ20" s="38"/>
      <c r="RQA20" s="38"/>
      <c r="RQB20" s="38"/>
      <c r="RQC20" s="38"/>
      <c r="RQD20" s="38"/>
      <c r="RQE20" s="38"/>
      <c r="RQF20" s="38"/>
      <c r="RQG20" s="38"/>
      <c r="RQH20" s="38"/>
      <c r="RQI20" s="38"/>
      <c r="RQJ20" s="38"/>
      <c r="RQK20" s="38"/>
      <c r="RQL20" s="38"/>
      <c r="RQM20" s="38"/>
      <c r="RQN20" s="38"/>
      <c r="RQO20" s="38"/>
      <c r="RQP20" s="38"/>
      <c r="RQQ20" s="38"/>
      <c r="RQR20" s="38"/>
      <c r="RQS20" s="38"/>
      <c r="RQT20" s="38"/>
      <c r="RQU20" s="38"/>
      <c r="RQV20" s="38"/>
      <c r="RQW20" s="38"/>
      <c r="RQX20" s="38"/>
      <c r="RQY20" s="38"/>
      <c r="RQZ20" s="38"/>
      <c r="RRA20" s="38"/>
      <c r="RRB20" s="38"/>
      <c r="RRC20" s="38"/>
      <c r="RRD20" s="38"/>
      <c r="RRE20" s="38"/>
      <c r="RRF20" s="38"/>
      <c r="RRG20" s="38"/>
      <c r="RRH20" s="38"/>
      <c r="RRI20" s="38"/>
      <c r="RRJ20" s="38"/>
      <c r="RRK20" s="38"/>
      <c r="RRL20" s="38"/>
      <c r="RRM20" s="38"/>
      <c r="RRN20" s="38"/>
      <c r="RRO20" s="38"/>
      <c r="RRP20" s="38"/>
      <c r="RRQ20" s="38"/>
      <c r="RRR20" s="38"/>
      <c r="RRS20" s="38"/>
      <c r="RRT20" s="38"/>
      <c r="RRU20" s="38"/>
      <c r="RRV20" s="38"/>
      <c r="RRW20" s="38"/>
      <c r="RRX20" s="38"/>
      <c r="RRY20" s="38"/>
      <c r="RRZ20" s="38"/>
      <c r="RSA20" s="38"/>
      <c r="RSB20" s="38"/>
      <c r="RSC20" s="38"/>
      <c r="RSD20" s="38"/>
      <c r="RSE20" s="38"/>
      <c r="RSF20" s="38"/>
      <c r="RSG20" s="38"/>
      <c r="RSH20" s="38"/>
      <c r="RSI20" s="38"/>
      <c r="RSJ20" s="38"/>
      <c r="RSK20" s="38"/>
      <c r="RSL20" s="38"/>
      <c r="RSM20" s="38"/>
      <c r="RSN20" s="38"/>
      <c r="RSO20" s="38"/>
      <c r="RSP20" s="38"/>
      <c r="RSQ20" s="38"/>
      <c r="RSR20" s="38"/>
      <c r="RSS20" s="38"/>
      <c r="RST20" s="38"/>
      <c r="RSU20" s="38"/>
      <c r="RSV20" s="38"/>
      <c r="RSW20" s="38"/>
      <c r="RSX20" s="38"/>
      <c r="RSY20" s="38"/>
      <c r="RSZ20" s="38"/>
      <c r="RTA20" s="38"/>
      <c r="RTB20" s="38"/>
      <c r="RTC20" s="38"/>
      <c r="RTD20" s="38"/>
      <c r="RTE20" s="38"/>
      <c r="RTF20" s="38"/>
      <c r="RTG20" s="38"/>
      <c r="RTH20" s="38"/>
      <c r="RTI20" s="38"/>
      <c r="RTJ20" s="38"/>
      <c r="RTK20" s="38"/>
      <c r="RTL20" s="38"/>
      <c r="RTM20" s="38"/>
      <c r="RTN20" s="38"/>
      <c r="RTO20" s="38"/>
      <c r="RTP20" s="38"/>
      <c r="RTQ20" s="38"/>
      <c r="RTR20" s="38"/>
      <c r="RTS20" s="38"/>
      <c r="RTT20" s="38"/>
      <c r="RTU20" s="38"/>
      <c r="RTV20" s="38"/>
      <c r="RTW20" s="38"/>
      <c r="RTX20" s="38"/>
      <c r="RTY20" s="38"/>
      <c r="RTZ20" s="38"/>
      <c r="RUA20" s="38"/>
      <c r="RUB20" s="38"/>
      <c r="RUC20" s="38"/>
      <c r="RUD20" s="38"/>
      <c r="RUE20" s="38"/>
      <c r="RUF20" s="38"/>
      <c r="RUG20" s="38"/>
      <c r="RUH20" s="38"/>
      <c r="RUI20" s="38"/>
      <c r="RUJ20" s="38"/>
      <c r="RUK20" s="38"/>
      <c r="RUL20" s="38"/>
      <c r="RUM20" s="38"/>
      <c r="RUN20" s="38"/>
      <c r="RUO20" s="38"/>
      <c r="RUP20" s="38"/>
      <c r="RUQ20" s="38"/>
      <c r="RUR20" s="38"/>
      <c r="RUS20" s="38"/>
      <c r="RUT20" s="38"/>
      <c r="RUU20" s="38"/>
      <c r="RUV20" s="38"/>
      <c r="RUW20" s="38"/>
      <c r="RUX20" s="38"/>
      <c r="RUY20" s="38"/>
      <c r="RUZ20" s="38"/>
      <c r="RVA20" s="38"/>
      <c r="RVB20" s="38"/>
      <c r="RVC20" s="38"/>
      <c r="RVD20" s="38"/>
      <c r="RVE20" s="38"/>
      <c r="RVF20" s="38"/>
      <c r="RVG20" s="38"/>
      <c r="RVH20" s="38"/>
      <c r="RVI20" s="38"/>
      <c r="RVJ20" s="38"/>
      <c r="RVK20" s="38"/>
      <c r="RVL20" s="38"/>
      <c r="RVM20" s="38"/>
      <c r="RVN20" s="38"/>
      <c r="RVO20" s="38"/>
      <c r="RVP20" s="38"/>
      <c r="RVQ20" s="38"/>
      <c r="RVR20" s="38"/>
      <c r="RVS20" s="38"/>
      <c r="RVT20" s="38"/>
      <c r="RVU20" s="38"/>
      <c r="RVV20" s="38"/>
      <c r="RVW20" s="38"/>
      <c r="RVX20" s="38"/>
      <c r="RVY20" s="38"/>
      <c r="RVZ20" s="38"/>
      <c r="RWA20" s="38"/>
      <c r="RWB20" s="38"/>
      <c r="RWC20" s="38"/>
      <c r="RWD20" s="38"/>
      <c r="RWE20" s="38"/>
      <c r="RWF20" s="38"/>
      <c r="RWG20" s="38"/>
      <c r="RWH20" s="38"/>
      <c r="RWI20" s="38"/>
      <c r="RWJ20" s="38"/>
      <c r="RWK20" s="38"/>
      <c r="RWL20" s="38"/>
      <c r="RWM20" s="38"/>
      <c r="RWN20" s="38"/>
      <c r="RWO20" s="38"/>
      <c r="RWP20" s="38"/>
      <c r="RWQ20" s="38"/>
      <c r="RWR20" s="38"/>
      <c r="RWS20" s="38"/>
      <c r="RWT20" s="38"/>
      <c r="RWU20" s="38"/>
      <c r="RWV20" s="38"/>
      <c r="RWW20" s="38"/>
      <c r="RWX20" s="38"/>
      <c r="RWY20" s="38"/>
      <c r="RWZ20" s="38"/>
      <c r="RXA20" s="38"/>
      <c r="RXB20" s="38"/>
      <c r="RXC20" s="38"/>
      <c r="RXD20" s="38"/>
      <c r="RXE20" s="38"/>
      <c r="RXF20" s="38"/>
      <c r="RXG20" s="38"/>
      <c r="RXH20" s="38"/>
      <c r="RXI20" s="38"/>
      <c r="RXJ20" s="38"/>
      <c r="RXK20" s="38"/>
      <c r="RXL20" s="38"/>
      <c r="RXM20" s="38"/>
      <c r="RXN20" s="38"/>
      <c r="RXO20" s="38"/>
      <c r="RXP20" s="38"/>
      <c r="RXQ20" s="38"/>
      <c r="RXR20" s="38"/>
      <c r="RXS20" s="38"/>
      <c r="RXT20" s="38"/>
      <c r="RXU20" s="38"/>
      <c r="RXV20" s="38"/>
      <c r="RXW20" s="38"/>
      <c r="RXX20" s="38"/>
      <c r="RXY20" s="38"/>
      <c r="RXZ20" s="38"/>
      <c r="RYA20" s="38"/>
      <c r="RYB20" s="38"/>
      <c r="RYC20" s="38"/>
      <c r="RYD20" s="38"/>
      <c r="RYE20" s="38"/>
      <c r="RYF20" s="38"/>
      <c r="RYG20" s="38"/>
      <c r="RYH20" s="38"/>
      <c r="RYI20" s="38"/>
      <c r="RYJ20" s="38"/>
      <c r="RYK20" s="38"/>
      <c r="RYL20" s="38"/>
      <c r="RYM20" s="38"/>
      <c r="RYN20" s="38"/>
      <c r="RYO20" s="38"/>
      <c r="RYP20" s="38"/>
      <c r="RYQ20" s="38"/>
      <c r="RYR20" s="38"/>
      <c r="RYS20" s="38"/>
      <c r="RYT20" s="38"/>
      <c r="RYU20" s="38"/>
      <c r="RYV20" s="38"/>
      <c r="RYW20" s="38"/>
      <c r="RYX20" s="38"/>
      <c r="RYY20" s="38"/>
      <c r="RYZ20" s="38"/>
      <c r="RZA20" s="38"/>
      <c r="RZB20" s="38"/>
      <c r="RZC20" s="38"/>
      <c r="RZD20" s="38"/>
      <c r="RZE20" s="38"/>
      <c r="RZF20" s="38"/>
      <c r="RZG20" s="38"/>
      <c r="RZH20" s="38"/>
      <c r="RZI20" s="38"/>
      <c r="RZJ20" s="38"/>
      <c r="RZK20" s="38"/>
      <c r="RZL20" s="38"/>
      <c r="RZM20" s="38"/>
      <c r="RZN20" s="38"/>
      <c r="RZO20" s="38"/>
      <c r="RZP20" s="38"/>
      <c r="RZQ20" s="38"/>
      <c r="RZR20" s="38"/>
      <c r="RZS20" s="38"/>
      <c r="RZT20" s="38"/>
      <c r="RZU20" s="38"/>
      <c r="RZV20" s="38"/>
      <c r="RZW20" s="38"/>
      <c r="RZX20" s="38"/>
      <c r="RZY20" s="38"/>
      <c r="RZZ20" s="38"/>
      <c r="SAA20" s="38"/>
      <c r="SAB20" s="38"/>
      <c r="SAC20" s="38"/>
      <c r="SAD20" s="38"/>
      <c r="SAE20" s="38"/>
      <c r="SAF20" s="38"/>
      <c r="SAG20" s="38"/>
      <c r="SAH20" s="38"/>
      <c r="SAI20" s="38"/>
      <c r="SAJ20" s="38"/>
      <c r="SAK20" s="38"/>
      <c r="SAL20" s="38"/>
      <c r="SAM20" s="38"/>
      <c r="SAN20" s="38"/>
      <c r="SAO20" s="38"/>
      <c r="SAP20" s="38"/>
      <c r="SAQ20" s="38"/>
      <c r="SAR20" s="38"/>
      <c r="SAS20" s="38"/>
      <c r="SAT20" s="38"/>
      <c r="SAU20" s="38"/>
      <c r="SAV20" s="38"/>
      <c r="SAW20" s="38"/>
      <c r="SAX20" s="38"/>
      <c r="SAY20" s="38"/>
      <c r="SAZ20" s="38"/>
      <c r="SBA20" s="38"/>
      <c r="SBB20" s="38"/>
      <c r="SBC20" s="38"/>
      <c r="SBD20" s="38"/>
      <c r="SBE20" s="38"/>
      <c r="SBF20" s="38"/>
      <c r="SBG20" s="38"/>
      <c r="SBH20" s="38"/>
      <c r="SBI20" s="38"/>
      <c r="SBJ20" s="38"/>
      <c r="SBK20" s="38"/>
      <c r="SBL20" s="38"/>
      <c r="SBM20" s="38"/>
      <c r="SBN20" s="38"/>
      <c r="SBO20" s="38"/>
      <c r="SBP20" s="38"/>
      <c r="SBQ20" s="38"/>
      <c r="SBR20" s="38"/>
      <c r="SBS20" s="38"/>
      <c r="SBT20" s="38"/>
      <c r="SBU20" s="38"/>
      <c r="SBV20" s="38"/>
      <c r="SBW20" s="38"/>
      <c r="SBX20" s="38"/>
      <c r="SBY20" s="38"/>
      <c r="SBZ20" s="38"/>
      <c r="SCA20" s="38"/>
      <c r="SCB20" s="38"/>
      <c r="SCC20" s="38"/>
      <c r="SCD20" s="38"/>
      <c r="SCE20" s="38"/>
      <c r="SCF20" s="38"/>
      <c r="SCG20" s="38"/>
      <c r="SCH20" s="38"/>
      <c r="SCI20" s="38"/>
      <c r="SCJ20" s="38"/>
      <c r="SCK20" s="38"/>
      <c r="SCL20" s="38"/>
      <c r="SCM20" s="38"/>
      <c r="SCN20" s="38"/>
      <c r="SCO20" s="38"/>
      <c r="SCP20" s="38"/>
      <c r="SCQ20" s="38"/>
      <c r="SCR20" s="38"/>
      <c r="SCS20" s="38"/>
      <c r="SCT20" s="38"/>
      <c r="SCU20" s="38"/>
      <c r="SCV20" s="38"/>
      <c r="SCW20" s="38"/>
      <c r="SCX20" s="38"/>
      <c r="SCY20" s="38"/>
      <c r="SCZ20" s="38"/>
      <c r="SDA20" s="38"/>
      <c r="SDB20" s="38"/>
      <c r="SDC20" s="38"/>
      <c r="SDD20" s="38"/>
      <c r="SDE20" s="38"/>
      <c r="SDF20" s="38"/>
      <c r="SDG20" s="38"/>
      <c r="SDH20" s="38"/>
      <c r="SDI20" s="38"/>
      <c r="SDJ20" s="38"/>
      <c r="SDK20" s="38"/>
      <c r="SDL20" s="38"/>
      <c r="SDM20" s="38"/>
      <c r="SDN20" s="38"/>
      <c r="SDO20" s="38"/>
      <c r="SDP20" s="38"/>
      <c r="SDQ20" s="38"/>
      <c r="SDR20" s="38"/>
      <c r="SDS20" s="38"/>
      <c r="SDT20" s="38"/>
      <c r="SDU20" s="38"/>
      <c r="SDV20" s="38"/>
      <c r="SDW20" s="38"/>
      <c r="SDX20" s="38"/>
      <c r="SDY20" s="38"/>
      <c r="SDZ20" s="38"/>
      <c r="SEA20" s="38"/>
      <c r="SEB20" s="38"/>
      <c r="SEC20" s="38"/>
      <c r="SED20" s="38"/>
      <c r="SEE20" s="38"/>
      <c r="SEF20" s="38"/>
      <c r="SEG20" s="38"/>
      <c r="SEH20" s="38"/>
      <c r="SEI20" s="38"/>
      <c r="SEJ20" s="38"/>
      <c r="SEK20" s="38"/>
      <c r="SEL20" s="38"/>
      <c r="SEM20" s="38"/>
      <c r="SEN20" s="38"/>
      <c r="SEO20" s="38"/>
      <c r="SEP20" s="38"/>
      <c r="SEQ20" s="38"/>
      <c r="SER20" s="38"/>
      <c r="SES20" s="38"/>
      <c r="SET20" s="38"/>
      <c r="SEU20" s="38"/>
      <c r="SEV20" s="38"/>
      <c r="SEW20" s="38"/>
      <c r="SEX20" s="38"/>
      <c r="SEY20" s="38"/>
      <c r="SEZ20" s="38"/>
      <c r="SFA20" s="38"/>
      <c r="SFB20" s="38"/>
      <c r="SFC20" s="38"/>
      <c r="SFD20" s="38"/>
      <c r="SFE20" s="38"/>
      <c r="SFF20" s="38"/>
      <c r="SFG20" s="38"/>
      <c r="SFH20" s="38"/>
      <c r="SFI20" s="38"/>
      <c r="SFJ20" s="38"/>
      <c r="SFK20" s="38"/>
      <c r="SFL20" s="38"/>
      <c r="SFM20" s="38"/>
      <c r="SFN20" s="38"/>
      <c r="SFO20" s="38"/>
      <c r="SFP20" s="38"/>
      <c r="SFQ20" s="38"/>
      <c r="SFR20" s="38"/>
      <c r="SFS20" s="38"/>
      <c r="SFT20" s="38"/>
      <c r="SFU20" s="38"/>
      <c r="SFV20" s="38"/>
      <c r="SFW20" s="38"/>
      <c r="SFX20" s="38"/>
      <c r="SFY20" s="38"/>
      <c r="SFZ20" s="38"/>
      <c r="SGA20" s="38"/>
      <c r="SGB20" s="38"/>
      <c r="SGC20" s="38"/>
      <c r="SGD20" s="38"/>
      <c r="SGE20" s="38"/>
      <c r="SGF20" s="38"/>
      <c r="SGG20" s="38"/>
      <c r="SGH20" s="38"/>
      <c r="SGI20" s="38"/>
      <c r="SGJ20" s="38"/>
      <c r="SGK20" s="38"/>
      <c r="SGL20" s="38"/>
      <c r="SGM20" s="38"/>
      <c r="SGN20" s="38"/>
      <c r="SGO20" s="38"/>
      <c r="SGP20" s="38"/>
      <c r="SGQ20" s="38"/>
      <c r="SGR20" s="38"/>
      <c r="SGS20" s="38"/>
      <c r="SGT20" s="38"/>
      <c r="SGU20" s="38"/>
      <c r="SGV20" s="38"/>
      <c r="SGW20" s="38"/>
      <c r="SGX20" s="38"/>
      <c r="SGY20" s="38"/>
      <c r="SGZ20" s="38"/>
      <c r="SHA20" s="38"/>
      <c r="SHB20" s="38"/>
      <c r="SHC20" s="38"/>
      <c r="SHD20" s="38"/>
      <c r="SHE20" s="38"/>
      <c r="SHF20" s="38"/>
      <c r="SHG20" s="38"/>
      <c r="SHH20" s="38"/>
      <c r="SHI20" s="38"/>
      <c r="SHJ20" s="38"/>
      <c r="SHK20" s="38"/>
      <c r="SHL20" s="38"/>
      <c r="SHM20" s="38"/>
      <c r="SHN20" s="38"/>
      <c r="SHO20" s="38"/>
      <c r="SHP20" s="38"/>
      <c r="SHQ20" s="38"/>
      <c r="SHR20" s="38"/>
      <c r="SHS20" s="38"/>
      <c r="SHT20" s="38"/>
      <c r="SHU20" s="38"/>
      <c r="SHV20" s="38"/>
      <c r="SHW20" s="38"/>
      <c r="SHX20" s="38"/>
      <c r="SHY20" s="38"/>
      <c r="SHZ20" s="38"/>
      <c r="SIA20" s="38"/>
      <c r="SIB20" s="38"/>
      <c r="SIC20" s="38"/>
      <c r="SID20" s="38"/>
      <c r="SIE20" s="38"/>
      <c r="SIF20" s="38"/>
      <c r="SIG20" s="38"/>
      <c r="SIH20" s="38"/>
      <c r="SII20" s="38"/>
      <c r="SIJ20" s="38"/>
      <c r="SIK20" s="38"/>
      <c r="SIL20" s="38"/>
      <c r="SIM20" s="38"/>
      <c r="SIN20" s="38"/>
      <c r="SIO20" s="38"/>
      <c r="SIP20" s="38"/>
      <c r="SIQ20" s="38"/>
      <c r="SIR20" s="38"/>
      <c r="SIS20" s="38"/>
      <c r="SIT20" s="38"/>
      <c r="SIU20" s="38"/>
      <c r="SIV20" s="38"/>
      <c r="SIW20" s="38"/>
      <c r="SIX20" s="38"/>
      <c r="SIY20" s="38"/>
      <c r="SIZ20" s="38"/>
      <c r="SJA20" s="38"/>
      <c r="SJB20" s="38"/>
      <c r="SJC20" s="38"/>
      <c r="SJD20" s="38"/>
      <c r="SJE20" s="38"/>
      <c r="SJF20" s="38"/>
      <c r="SJG20" s="38"/>
      <c r="SJH20" s="38"/>
      <c r="SJI20" s="38"/>
      <c r="SJJ20" s="38"/>
      <c r="SJK20" s="38"/>
      <c r="SJL20" s="38"/>
      <c r="SJM20" s="38"/>
      <c r="SJN20" s="38"/>
      <c r="SJO20" s="38"/>
      <c r="SJP20" s="38"/>
      <c r="SJQ20" s="38"/>
      <c r="SJR20" s="38"/>
      <c r="SJS20" s="38"/>
      <c r="SJT20" s="38"/>
      <c r="SJU20" s="38"/>
      <c r="SJV20" s="38"/>
      <c r="SJW20" s="38"/>
      <c r="SJX20" s="38"/>
      <c r="SJY20" s="38"/>
      <c r="SJZ20" s="38"/>
      <c r="SKA20" s="38"/>
      <c r="SKB20" s="38"/>
      <c r="SKC20" s="38"/>
      <c r="SKD20" s="38"/>
      <c r="SKE20" s="38"/>
      <c r="SKF20" s="38"/>
      <c r="SKG20" s="38"/>
      <c r="SKH20" s="38"/>
      <c r="SKI20" s="38"/>
      <c r="SKJ20" s="38"/>
      <c r="SKK20" s="38"/>
      <c r="SKL20" s="38"/>
      <c r="SKM20" s="38"/>
      <c r="SKN20" s="38"/>
      <c r="SKO20" s="38"/>
      <c r="SKP20" s="38"/>
      <c r="SKQ20" s="38"/>
      <c r="SKR20" s="38"/>
      <c r="SKS20" s="38"/>
      <c r="SKT20" s="38"/>
      <c r="SKU20" s="38"/>
      <c r="SKV20" s="38"/>
      <c r="SKW20" s="38"/>
      <c r="SKX20" s="38"/>
      <c r="SKY20" s="38"/>
      <c r="SKZ20" s="38"/>
      <c r="SLA20" s="38"/>
      <c r="SLB20" s="38"/>
      <c r="SLC20" s="38"/>
      <c r="SLD20" s="38"/>
      <c r="SLE20" s="38"/>
      <c r="SLF20" s="38"/>
      <c r="SLG20" s="38"/>
      <c r="SLH20" s="38"/>
      <c r="SLI20" s="38"/>
      <c r="SLJ20" s="38"/>
      <c r="SLK20" s="38"/>
      <c r="SLL20" s="38"/>
      <c r="SLM20" s="38"/>
      <c r="SLN20" s="38"/>
      <c r="SLO20" s="38"/>
      <c r="SLP20" s="38"/>
      <c r="SLQ20" s="38"/>
      <c r="SLR20" s="38"/>
      <c r="SLS20" s="38"/>
      <c r="SLT20" s="38"/>
      <c r="SLU20" s="38"/>
      <c r="SLV20" s="38"/>
      <c r="SLW20" s="38"/>
      <c r="SLX20" s="38"/>
      <c r="SLY20" s="38"/>
      <c r="SLZ20" s="38"/>
      <c r="SMA20" s="38"/>
      <c r="SMB20" s="38"/>
      <c r="SMC20" s="38"/>
      <c r="SMD20" s="38"/>
      <c r="SME20" s="38"/>
      <c r="SMF20" s="38"/>
      <c r="SMG20" s="38"/>
      <c r="SMH20" s="38"/>
      <c r="SMI20" s="38"/>
      <c r="SMJ20" s="38"/>
      <c r="SMK20" s="38"/>
      <c r="SML20" s="38"/>
      <c r="SMM20" s="38"/>
      <c r="SMN20" s="38"/>
      <c r="SMO20" s="38"/>
      <c r="SMP20" s="38"/>
      <c r="SMQ20" s="38"/>
      <c r="SMR20" s="38"/>
      <c r="SMS20" s="38"/>
      <c r="SMT20" s="38"/>
      <c r="SMU20" s="38"/>
      <c r="SMV20" s="38"/>
      <c r="SMW20" s="38"/>
      <c r="SMX20" s="38"/>
      <c r="SMY20" s="38"/>
      <c r="SMZ20" s="38"/>
      <c r="SNA20" s="38"/>
      <c r="SNB20" s="38"/>
      <c r="SNC20" s="38"/>
      <c r="SND20" s="38"/>
      <c r="SNE20" s="38"/>
      <c r="SNF20" s="38"/>
      <c r="SNG20" s="38"/>
      <c r="SNH20" s="38"/>
      <c r="SNI20" s="38"/>
      <c r="SNJ20" s="38"/>
      <c r="SNK20" s="38"/>
      <c r="SNL20" s="38"/>
      <c r="SNM20" s="38"/>
      <c r="SNN20" s="38"/>
      <c r="SNO20" s="38"/>
      <c r="SNP20" s="38"/>
      <c r="SNQ20" s="38"/>
      <c r="SNR20" s="38"/>
      <c r="SNS20" s="38"/>
      <c r="SNT20" s="38"/>
      <c r="SNU20" s="38"/>
      <c r="SNV20" s="38"/>
      <c r="SNW20" s="38"/>
      <c r="SNX20" s="38"/>
      <c r="SNY20" s="38"/>
      <c r="SNZ20" s="38"/>
      <c r="SOA20" s="38"/>
      <c r="SOB20" s="38"/>
      <c r="SOC20" s="38"/>
      <c r="SOD20" s="38"/>
      <c r="SOE20" s="38"/>
      <c r="SOF20" s="38"/>
      <c r="SOG20" s="38"/>
      <c r="SOH20" s="38"/>
      <c r="SOI20" s="38"/>
      <c r="SOJ20" s="38"/>
      <c r="SOK20" s="38"/>
      <c r="SOL20" s="38"/>
      <c r="SOM20" s="38"/>
      <c r="SON20" s="38"/>
      <c r="SOO20" s="38"/>
      <c r="SOP20" s="38"/>
      <c r="SOQ20" s="38"/>
      <c r="SOR20" s="38"/>
      <c r="SOS20" s="38"/>
      <c r="SOT20" s="38"/>
      <c r="SOU20" s="38"/>
      <c r="SOV20" s="38"/>
      <c r="SOW20" s="38"/>
      <c r="SOX20" s="38"/>
      <c r="SOY20" s="38"/>
      <c r="SOZ20" s="38"/>
      <c r="SPA20" s="38"/>
      <c r="SPB20" s="38"/>
      <c r="SPC20" s="38"/>
      <c r="SPD20" s="38"/>
      <c r="SPE20" s="38"/>
      <c r="SPF20" s="38"/>
      <c r="SPG20" s="38"/>
      <c r="SPH20" s="38"/>
      <c r="SPI20" s="38"/>
      <c r="SPJ20" s="38"/>
      <c r="SPK20" s="38"/>
      <c r="SPL20" s="38"/>
      <c r="SPM20" s="38"/>
      <c r="SPN20" s="38"/>
      <c r="SPO20" s="38"/>
      <c r="SPP20" s="38"/>
      <c r="SPQ20" s="38"/>
      <c r="SPR20" s="38"/>
      <c r="SPS20" s="38"/>
      <c r="SPT20" s="38"/>
      <c r="SPU20" s="38"/>
      <c r="SPV20" s="38"/>
      <c r="SPW20" s="38"/>
      <c r="SPX20" s="38"/>
      <c r="SPY20" s="38"/>
      <c r="SPZ20" s="38"/>
      <c r="SQA20" s="38"/>
      <c r="SQB20" s="38"/>
      <c r="SQC20" s="38"/>
      <c r="SQD20" s="38"/>
      <c r="SQE20" s="38"/>
      <c r="SQF20" s="38"/>
      <c r="SQG20" s="38"/>
      <c r="SQH20" s="38"/>
      <c r="SQI20" s="38"/>
      <c r="SQJ20" s="38"/>
      <c r="SQK20" s="38"/>
      <c r="SQL20" s="38"/>
      <c r="SQM20" s="38"/>
      <c r="SQN20" s="38"/>
      <c r="SQO20" s="38"/>
      <c r="SQP20" s="38"/>
      <c r="SQQ20" s="38"/>
      <c r="SQR20" s="38"/>
      <c r="SQS20" s="38"/>
      <c r="SQT20" s="38"/>
      <c r="SQU20" s="38"/>
      <c r="SQV20" s="38"/>
      <c r="SQW20" s="38"/>
      <c r="SQX20" s="38"/>
      <c r="SQY20" s="38"/>
      <c r="SQZ20" s="38"/>
      <c r="SRA20" s="38"/>
      <c r="SRB20" s="38"/>
      <c r="SRC20" s="38"/>
      <c r="SRD20" s="38"/>
      <c r="SRE20" s="38"/>
      <c r="SRF20" s="38"/>
      <c r="SRG20" s="38"/>
      <c r="SRH20" s="38"/>
      <c r="SRI20" s="38"/>
      <c r="SRJ20" s="38"/>
      <c r="SRK20" s="38"/>
      <c r="SRL20" s="38"/>
      <c r="SRM20" s="38"/>
      <c r="SRN20" s="38"/>
      <c r="SRO20" s="38"/>
      <c r="SRP20" s="38"/>
      <c r="SRQ20" s="38"/>
      <c r="SRR20" s="38"/>
      <c r="SRS20" s="38"/>
      <c r="SRT20" s="38"/>
      <c r="SRU20" s="38"/>
      <c r="SRV20" s="38"/>
      <c r="SRW20" s="38"/>
      <c r="SRX20" s="38"/>
      <c r="SRY20" s="38"/>
      <c r="SRZ20" s="38"/>
      <c r="SSA20" s="38"/>
      <c r="SSB20" s="38"/>
      <c r="SSC20" s="38"/>
      <c r="SSD20" s="38"/>
      <c r="SSE20" s="38"/>
      <c r="SSF20" s="38"/>
      <c r="SSG20" s="38"/>
      <c r="SSH20" s="38"/>
      <c r="SSI20" s="38"/>
      <c r="SSJ20" s="38"/>
      <c r="SSK20" s="38"/>
      <c r="SSL20" s="38"/>
      <c r="SSM20" s="38"/>
      <c r="SSN20" s="38"/>
      <c r="SSO20" s="38"/>
      <c r="SSP20" s="38"/>
      <c r="SSQ20" s="38"/>
      <c r="SSR20" s="38"/>
      <c r="SSS20" s="38"/>
      <c r="SST20" s="38"/>
      <c r="SSU20" s="38"/>
      <c r="SSV20" s="38"/>
      <c r="SSW20" s="38"/>
      <c r="SSX20" s="38"/>
      <c r="SSY20" s="38"/>
      <c r="SSZ20" s="38"/>
      <c r="STA20" s="38"/>
      <c r="STB20" s="38"/>
      <c r="STC20" s="38"/>
      <c r="STD20" s="38"/>
      <c r="STE20" s="38"/>
      <c r="STF20" s="38"/>
      <c r="STG20" s="38"/>
      <c r="STH20" s="38"/>
      <c r="STI20" s="38"/>
      <c r="STJ20" s="38"/>
      <c r="STK20" s="38"/>
      <c r="STL20" s="38"/>
      <c r="STM20" s="38"/>
      <c r="STN20" s="38"/>
      <c r="STO20" s="38"/>
      <c r="STP20" s="38"/>
      <c r="STQ20" s="38"/>
      <c r="STR20" s="38"/>
      <c r="STS20" s="38"/>
      <c r="STT20" s="38"/>
      <c r="STU20" s="38"/>
      <c r="STV20" s="38"/>
      <c r="STW20" s="38"/>
      <c r="STX20" s="38"/>
      <c r="STY20" s="38"/>
      <c r="STZ20" s="38"/>
      <c r="SUA20" s="38"/>
      <c r="SUB20" s="38"/>
      <c r="SUC20" s="38"/>
      <c r="SUD20" s="38"/>
      <c r="SUE20" s="38"/>
      <c r="SUF20" s="38"/>
      <c r="SUG20" s="38"/>
      <c r="SUH20" s="38"/>
      <c r="SUI20" s="38"/>
      <c r="SUJ20" s="38"/>
      <c r="SUK20" s="38"/>
      <c r="SUL20" s="38"/>
      <c r="SUM20" s="38"/>
      <c r="SUN20" s="38"/>
      <c r="SUO20" s="38"/>
      <c r="SUP20" s="38"/>
      <c r="SUQ20" s="38"/>
      <c r="SUR20" s="38"/>
      <c r="SUS20" s="38"/>
      <c r="SUT20" s="38"/>
      <c r="SUU20" s="38"/>
      <c r="SUV20" s="38"/>
      <c r="SUW20" s="38"/>
      <c r="SUX20" s="38"/>
      <c r="SUY20" s="38"/>
      <c r="SUZ20" s="38"/>
      <c r="SVA20" s="38"/>
      <c r="SVB20" s="38"/>
      <c r="SVC20" s="38"/>
      <c r="SVD20" s="38"/>
      <c r="SVE20" s="38"/>
      <c r="SVF20" s="38"/>
      <c r="SVG20" s="38"/>
      <c r="SVH20" s="38"/>
      <c r="SVI20" s="38"/>
      <c r="SVJ20" s="38"/>
      <c r="SVK20" s="38"/>
      <c r="SVL20" s="38"/>
      <c r="SVM20" s="38"/>
      <c r="SVN20" s="38"/>
      <c r="SVO20" s="38"/>
      <c r="SVP20" s="38"/>
      <c r="SVQ20" s="38"/>
      <c r="SVR20" s="38"/>
      <c r="SVS20" s="38"/>
      <c r="SVT20" s="38"/>
      <c r="SVU20" s="38"/>
      <c r="SVV20" s="38"/>
      <c r="SVW20" s="38"/>
      <c r="SVX20" s="38"/>
      <c r="SVY20" s="38"/>
      <c r="SVZ20" s="38"/>
      <c r="SWA20" s="38"/>
      <c r="SWB20" s="38"/>
      <c r="SWC20" s="38"/>
      <c r="SWD20" s="38"/>
      <c r="SWE20" s="38"/>
      <c r="SWF20" s="38"/>
      <c r="SWG20" s="38"/>
      <c r="SWH20" s="38"/>
      <c r="SWI20" s="38"/>
      <c r="SWJ20" s="38"/>
      <c r="SWK20" s="38"/>
      <c r="SWL20" s="38"/>
      <c r="SWM20" s="38"/>
      <c r="SWN20" s="38"/>
      <c r="SWO20" s="38"/>
      <c r="SWP20" s="38"/>
      <c r="SWQ20" s="38"/>
      <c r="SWR20" s="38"/>
      <c r="SWS20" s="38"/>
      <c r="SWT20" s="38"/>
      <c r="SWU20" s="38"/>
      <c r="SWV20" s="38"/>
      <c r="SWW20" s="38"/>
      <c r="SWX20" s="38"/>
      <c r="SWY20" s="38"/>
      <c r="SWZ20" s="38"/>
      <c r="SXA20" s="38"/>
      <c r="SXB20" s="38"/>
      <c r="SXC20" s="38"/>
      <c r="SXD20" s="38"/>
      <c r="SXE20" s="38"/>
      <c r="SXF20" s="38"/>
      <c r="SXG20" s="38"/>
      <c r="SXH20" s="38"/>
      <c r="SXI20" s="38"/>
      <c r="SXJ20" s="38"/>
      <c r="SXK20" s="38"/>
      <c r="SXL20" s="38"/>
      <c r="SXM20" s="38"/>
      <c r="SXN20" s="38"/>
      <c r="SXO20" s="38"/>
      <c r="SXP20" s="38"/>
      <c r="SXQ20" s="38"/>
      <c r="SXR20" s="38"/>
      <c r="SXS20" s="38"/>
      <c r="SXT20" s="38"/>
      <c r="SXU20" s="38"/>
      <c r="SXV20" s="38"/>
      <c r="SXW20" s="38"/>
      <c r="SXX20" s="38"/>
      <c r="SXY20" s="38"/>
      <c r="SXZ20" s="38"/>
      <c r="SYA20" s="38"/>
      <c r="SYB20" s="38"/>
      <c r="SYC20" s="38"/>
      <c r="SYD20" s="38"/>
      <c r="SYE20" s="38"/>
      <c r="SYF20" s="38"/>
      <c r="SYG20" s="38"/>
      <c r="SYH20" s="38"/>
      <c r="SYI20" s="38"/>
      <c r="SYJ20" s="38"/>
      <c r="SYK20" s="38"/>
      <c r="SYL20" s="38"/>
      <c r="SYM20" s="38"/>
      <c r="SYN20" s="38"/>
      <c r="SYO20" s="38"/>
      <c r="SYP20" s="38"/>
      <c r="SYQ20" s="38"/>
      <c r="SYR20" s="38"/>
      <c r="SYS20" s="38"/>
      <c r="SYT20" s="38"/>
      <c r="SYU20" s="38"/>
      <c r="SYV20" s="38"/>
      <c r="SYW20" s="38"/>
      <c r="SYX20" s="38"/>
      <c r="SYY20" s="38"/>
      <c r="SYZ20" s="38"/>
      <c r="SZA20" s="38"/>
      <c r="SZB20" s="38"/>
      <c r="SZC20" s="38"/>
      <c r="SZD20" s="38"/>
      <c r="SZE20" s="38"/>
      <c r="SZF20" s="38"/>
      <c r="SZG20" s="38"/>
      <c r="SZH20" s="38"/>
      <c r="SZI20" s="38"/>
      <c r="SZJ20" s="38"/>
      <c r="SZK20" s="38"/>
      <c r="SZL20" s="38"/>
      <c r="SZM20" s="38"/>
      <c r="SZN20" s="38"/>
      <c r="SZO20" s="38"/>
      <c r="SZP20" s="38"/>
      <c r="SZQ20" s="38"/>
      <c r="SZR20" s="38"/>
      <c r="SZS20" s="38"/>
      <c r="SZT20" s="38"/>
      <c r="SZU20" s="38"/>
      <c r="SZV20" s="38"/>
      <c r="SZW20" s="38"/>
      <c r="SZX20" s="38"/>
      <c r="SZY20" s="38"/>
      <c r="SZZ20" s="38"/>
      <c r="TAA20" s="38"/>
      <c r="TAB20" s="38"/>
      <c r="TAC20" s="38"/>
      <c r="TAD20" s="38"/>
      <c r="TAE20" s="38"/>
      <c r="TAF20" s="38"/>
      <c r="TAG20" s="38"/>
      <c r="TAH20" s="38"/>
      <c r="TAI20" s="38"/>
      <c r="TAJ20" s="38"/>
      <c r="TAK20" s="38"/>
      <c r="TAL20" s="38"/>
      <c r="TAM20" s="38"/>
      <c r="TAN20" s="38"/>
      <c r="TAO20" s="38"/>
      <c r="TAP20" s="38"/>
      <c r="TAQ20" s="38"/>
      <c r="TAR20" s="38"/>
      <c r="TAS20" s="38"/>
      <c r="TAT20" s="38"/>
      <c r="TAU20" s="38"/>
      <c r="TAV20" s="38"/>
      <c r="TAW20" s="38"/>
      <c r="TAX20" s="38"/>
      <c r="TAY20" s="38"/>
      <c r="TAZ20" s="38"/>
      <c r="TBA20" s="38"/>
      <c r="TBB20" s="38"/>
      <c r="TBC20" s="38"/>
      <c r="TBD20" s="38"/>
      <c r="TBE20" s="38"/>
      <c r="TBF20" s="38"/>
      <c r="TBG20" s="38"/>
      <c r="TBH20" s="38"/>
      <c r="TBI20" s="38"/>
      <c r="TBJ20" s="38"/>
      <c r="TBK20" s="38"/>
      <c r="TBL20" s="38"/>
      <c r="TBM20" s="38"/>
      <c r="TBN20" s="38"/>
      <c r="TBO20" s="38"/>
      <c r="TBP20" s="38"/>
      <c r="TBQ20" s="38"/>
      <c r="TBR20" s="38"/>
      <c r="TBS20" s="38"/>
      <c r="TBT20" s="38"/>
      <c r="TBU20" s="38"/>
      <c r="TBV20" s="38"/>
      <c r="TBW20" s="38"/>
      <c r="TBX20" s="38"/>
      <c r="TBY20" s="38"/>
      <c r="TBZ20" s="38"/>
      <c r="TCA20" s="38"/>
      <c r="TCB20" s="38"/>
      <c r="TCC20" s="38"/>
      <c r="TCD20" s="38"/>
      <c r="TCE20" s="38"/>
      <c r="TCF20" s="38"/>
      <c r="TCG20" s="38"/>
      <c r="TCH20" s="38"/>
      <c r="TCI20" s="38"/>
      <c r="TCJ20" s="38"/>
      <c r="TCK20" s="38"/>
      <c r="TCL20" s="38"/>
      <c r="TCM20" s="38"/>
      <c r="TCN20" s="38"/>
      <c r="TCO20" s="38"/>
      <c r="TCP20" s="38"/>
      <c r="TCQ20" s="38"/>
      <c r="TCR20" s="38"/>
      <c r="TCS20" s="38"/>
      <c r="TCT20" s="38"/>
      <c r="TCU20" s="38"/>
      <c r="TCV20" s="38"/>
      <c r="TCW20" s="38"/>
      <c r="TCX20" s="38"/>
      <c r="TCY20" s="38"/>
      <c r="TCZ20" s="38"/>
      <c r="TDA20" s="38"/>
      <c r="TDB20" s="38"/>
      <c r="TDC20" s="38"/>
      <c r="TDD20" s="38"/>
      <c r="TDE20" s="38"/>
      <c r="TDF20" s="38"/>
      <c r="TDG20" s="38"/>
      <c r="TDH20" s="38"/>
      <c r="TDI20" s="38"/>
      <c r="TDJ20" s="38"/>
      <c r="TDK20" s="38"/>
      <c r="TDL20" s="38"/>
      <c r="TDM20" s="38"/>
      <c r="TDN20" s="38"/>
      <c r="TDO20" s="38"/>
      <c r="TDP20" s="38"/>
      <c r="TDQ20" s="38"/>
      <c r="TDR20" s="38"/>
      <c r="TDS20" s="38"/>
      <c r="TDT20" s="38"/>
      <c r="TDU20" s="38"/>
      <c r="TDV20" s="38"/>
      <c r="TDW20" s="38"/>
      <c r="TDX20" s="38"/>
      <c r="TDY20" s="38"/>
      <c r="TDZ20" s="38"/>
      <c r="TEA20" s="38"/>
      <c r="TEB20" s="38"/>
      <c r="TEC20" s="38"/>
      <c r="TED20" s="38"/>
      <c r="TEE20" s="38"/>
      <c r="TEF20" s="38"/>
      <c r="TEG20" s="38"/>
      <c r="TEH20" s="38"/>
      <c r="TEI20" s="38"/>
      <c r="TEJ20" s="38"/>
      <c r="TEK20" s="38"/>
      <c r="TEL20" s="38"/>
      <c r="TEM20" s="38"/>
      <c r="TEN20" s="38"/>
      <c r="TEO20" s="38"/>
      <c r="TEP20" s="38"/>
      <c r="TEQ20" s="38"/>
      <c r="TER20" s="38"/>
      <c r="TES20" s="38"/>
      <c r="TET20" s="38"/>
      <c r="TEU20" s="38"/>
      <c r="TEV20" s="38"/>
      <c r="TEW20" s="38"/>
      <c r="TEX20" s="38"/>
      <c r="TEY20" s="38"/>
      <c r="TEZ20" s="38"/>
      <c r="TFA20" s="38"/>
      <c r="TFB20" s="38"/>
      <c r="TFC20" s="38"/>
      <c r="TFD20" s="38"/>
      <c r="TFE20" s="38"/>
      <c r="TFF20" s="38"/>
      <c r="TFG20" s="38"/>
      <c r="TFH20" s="38"/>
      <c r="TFI20" s="38"/>
      <c r="TFJ20" s="38"/>
      <c r="TFK20" s="38"/>
      <c r="TFL20" s="38"/>
      <c r="TFM20" s="38"/>
      <c r="TFN20" s="38"/>
      <c r="TFO20" s="38"/>
      <c r="TFP20" s="38"/>
      <c r="TFQ20" s="38"/>
      <c r="TFR20" s="38"/>
      <c r="TFS20" s="38"/>
      <c r="TFT20" s="38"/>
      <c r="TFU20" s="38"/>
      <c r="TFV20" s="38"/>
      <c r="TFW20" s="38"/>
      <c r="TFX20" s="38"/>
      <c r="TFY20" s="38"/>
      <c r="TFZ20" s="38"/>
      <c r="TGA20" s="38"/>
      <c r="TGB20" s="38"/>
      <c r="TGC20" s="38"/>
      <c r="TGD20" s="38"/>
      <c r="TGE20" s="38"/>
      <c r="TGF20" s="38"/>
      <c r="TGG20" s="38"/>
      <c r="TGH20" s="38"/>
      <c r="TGI20" s="38"/>
      <c r="TGJ20" s="38"/>
      <c r="TGK20" s="38"/>
      <c r="TGL20" s="38"/>
      <c r="TGM20" s="38"/>
      <c r="TGN20" s="38"/>
      <c r="TGO20" s="38"/>
      <c r="TGP20" s="38"/>
      <c r="TGQ20" s="38"/>
      <c r="TGR20" s="38"/>
      <c r="TGS20" s="38"/>
      <c r="TGT20" s="38"/>
      <c r="TGU20" s="38"/>
      <c r="TGV20" s="38"/>
      <c r="TGW20" s="38"/>
      <c r="TGX20" s="38"/>
      <c r="TGY20" s="38"/>
      <c r="TGZ20" s="38"/>
      <c r="THA20" s="38"/>
      <c r="THB20" s="38"/>
      <c r="THC20" s="38"/>
      <c r="THD20" s="38"/>
      <c r="THE20" s="38"/>
      <c r="THF20" s="38"/>
      <c r="THG20" s="38"/>
      <c r="THH20" s="38"/>
      <c r="THI20" s="38"/>
      <c r="THJ20" s="38"/>
      <c r="THK20" s="38"/>
      <c r="THL20" s="38"/>
      <c r="THM20" s="38"/>
      <c r="THN20" s="38"/>
      <c r="THO20" s="38"/>
      <c r="THP20" s="38"/>
      <c r="THQ20" s="38"/>
      <c r="THR20" s="38"/>
      <c r="THS20" s="38"/>
      <c r="THT20" s="38"/>
      <c r="THU20" s="38"/>
      <c r="THV20" s="38"/>
      <c r="THW20" s="38"/>
      <c r="THX20" s="38"/>
      <c r="THY20" s="38"/>
      <c r="THZ20" s="38"/>
      <c r="TIA20" s="38"/>
      <c r="TIB20" s="38"/>
      <c r="TIC20" s="38"/>
      <c r="TID20" s="38"/>
      <c r="TIE20" s="38"/>
      <c r="TIF20" s="38"/>
      <c r="TIG20" s="38"/>
      <c r="TIH20" s="38"/>
      <c r="TII20" s="38"/>
      <c r="TIJ20" s="38"/>
      <c r="TIK20" s="38"/>
      <c r="TIL20" s="38"/>
      <c r="TIM20" s="38"/>
      <c r="TIN20" s="38"/>
      <c r="TIO20" s="38"/>
      <c r="TIP20" s="38"/>
      <c r="TIQ20" s="38"/>
      <c r="TIR20" s="38"/>
      <c r="TIS20" s="38"/>
      <c r="TIT20" s="38"/>
      <c r="TIU20" s="38"/>
      <c r="TIV20" s="38"/>
      <c r="TIW20" s="38"/>
      <c r="TIX20" s="38"/>
      <c r="TIY20" s="38"/>
      <c r="TIZ20" s="38"/>
      <c r="TJA20" s="38"/>
      <c r="TJB20" s="38"/>
      <c r="TJC20" s="38"/>
      <c r="TJD20" s="38"/>
      <c r="TJE20" s="38"/>
      <c r="TJF20" s="38"/>
      <c r="TJG20" s="38"/>
      <c r="TJH20" s="38"/>
      <c r="TJI20" s="38"/>
      <c r="TJJ20" s="38"/>
      <c r="TJK20" s="38"/>
      <c r="TJL20" s="38"/>
      <c r="TJM20" s="38"/>
      <c r="TJN20" s="38"/>
      <c r="TJO20" s="38"/>
      <c r="TJP20" s="38"/>
      <c r="TJQ20" s="38"/>
      <c r="TJR20" s="38"/>
      <c r="TJS20" s="38"/>
      <c r="TJT20" s="38"/>
      <c r="TJU20" s="38"/>
      <c r="TJV20" s="38"/>
      <c r="TJW20" s="38"/>
      <c r="TJX20" s="38"/>
      <c r="TJY20" s="38"/>
      <c r="TJZ20" s="38"/>
      <c r="TKA20" s="38"/>
      <c r="TKB20" s="38"/>
      <c r="TKC20" s="38"/>
      <c r="TKD20" s="38"/>
      <c r="TKE20" s="38"/>
      <c r="TKF20" s="38"/>
      <c r="TKG20" s="38"/>
      <c r="TKH20" s="38"/>
      <c r="TKI20" s="38"/>
      <c r="TKJ20" s="38"/>
      <c r="TKK20" s="38"/>
      <c r="TKL20" s="38"/>
      <c r="TKM20" s="38"/>
      <c r="TKN20" s="38"/>
      <c r="TKO20" s="38"/>
      <c r="TKP20" s="38"/>
      <c r="TKQ20" s="38"/>
      <c r="TKR20" s="38"/>
      <c r="TKS20" s="38"/>
      <c r="TKT20" s="38"/>
      <c r="TKU20" s="38"/>
      <c r="TKV20" s="38"/>
      <c r="TKW20" s="38"/>
      <c r="TKX20" s="38"/>
      <c r="TKY20" s="38"/>
      <c r="TKZ20" s="38"/>
      <c r="TLA20" s="38"/>
      <c r="TLB20" s="38"/>
      <c r="TLC20" s="38"/>
      <c r="TLD20" s="38"/>
      <c r="TLE20" s="38"/>
      <c r="TLF20" s="38"/>
      <c r="TLG20" s="38"/>
      <c r="TLH20" s="38"/>
      <c r="TLI20" s="38"/>
      <c r="TLJ20" s="38"/>
      <c r="TLK20" s="38"/>
      <c r="TLL20" s="38"/>
      <c r="TLM20" s="38"/>
      <c r="TLN20" s="38"/>
      <c r="TLO20" s="38"/>
      <c r="TLP20" s="38"/>
      <c r="TLQ20" s="38"/>
      <c r="TLR20" s="38"/>
      <c r="TLS20" s="38"/>
      <c r="TLT20" s="38"/>
      <c r="TLU20" s="38"/>
      <c r="TLV20" s="38"/>
      <c r="TLW20" s="38"/>
      <c r="TLX20" s="38"/>
      <c r="TLY20" s="38"/>
      <c r="TLZ20" s="38"/>
      <c r="TMA20" s="38"/>
      <c r="TMB20" s="38"/>
      <c r="TMC20" s="38"/>
      <c r="TMD20" s="38"/>
      <c r="TME20" s="38"/>
      <c r="TMF20" s="38"/>
      <c r="TMG20" s="38"/>
      <c r="TMH20" s="38"/>
      <c r="TMI20" s="38"/>
      <c r="TMJ20" s="38"/>
      <c r="TMK20" s="38"/>
      <c r="TML20" s="38"/>
      <c r="TMM20" s="38"/>
      <c r="TMN20" s="38"/>
      <c r="TMO20" s="38"/>
      <c r="TMP20" s="38"/>
      <c r="TMQ20" s="38"/>
      <c r="TMR20" s="38"/>
      <c r="TMS20" s="38"/>
      <c r="TMT20" s="38"/>
      <c r="TMU20" s="38"/>
      <c r="TMV20" s="38"/>
      <c r="TMW20" s="38"/>
      <c r="TMX20" s="38"/>
      <c r="TMY20" s="38"/>
      <c r="TMZ20" s="38"/>
      <c r="TNA20" s="38"/>
      <c r="TNB20" s="38"/>
      <c r="TNC20" s="38"/>
      <c r="TND20" s="38"/>
      <c r="TNE20" s="38"/>
      <c r="TNF20" s="38"/>
      <c r="TNG20" s="38"/>
      <c r="TNH20" s="38"/>
      <c r="TNI20" s="38"/>
      <c r="TNJ20" s="38"/>
      <c r="TNK20" s="38"/>
      <c r="TNL20" s="38"/>
      <c r="TNM20" s="38"/>
      <c r="TNN20" s="38"/>
      <c r="TNO20" s="38"/>
      <c r="TNP20" s="38"/>
      <c r="TNQ20" s="38"/>
      <c r="TNR20" s="38"/>
      <c r="TNS20" s="38"/>
      <c r="TNT20" s="38"/>
      <c r="TNU20" s="38"/>
      <c r="TNV20" s="38"/>
      <c r="TNW20" s="38"/>
      <c r="TNX20" s="38"/>
      <c r="TNY20" s="38"/>
      <c r="TNZ20" s="38"/>
      <c r="TOA20" s="38"/>
      <c r="TOB20" s="38"/>
      <c r="TOC20" s="38"/>
      <c r="TOD20" s="38"/>
      <c r="TOE20" s="38"/>
      <c r="TOF20" s="38"/>
      <c r="TOG20" s="38"/>
      <c r="TOH20" s="38"/>
      <c r="TOI20" s="38"/>
      <c r="TOJ20" s="38"/>
      <c r="TOK20" s="38"/>
      <c r="TOL20" s="38"/>
      <c r="TOM20" s="38"/>
      <c r="TON20" s="38"/>
      <c r="TOO20" s="38"/>
      <c r="TOP20" s="38"/>
      <c r="TOQ20" s="38"/>
      <c r="TOR20" s="38"/>
      <c r="TOS20" s="38"/>
      <c r="TOT20" s="38"/>
      <c r="TOU20" s="38"/>
      <c r="TOV20" s="38"/>
      <c r="TOW20" s="38"/>
      <c r="TOX20" s="38"/>
      <c r="TOY20" s="38"/>
      <c r="TOZ20" s="38"/>
      <c r="TPA20" s="38"/>
      <c r="TPB20" s="38"/>
      <c r="TPC20" s="38"/>
      <c r="TPD20" s="38"/>
      <c r="TPE20" s="38"/>
      <c r="TPF20" s="38"/>
      <c r="TPG20" s="38"/>
      <c r="TPH20" s="38"/>
      <c r="TPI20" s="38"/>
      <c r="TPJ20" s="38"/>
      <c r="TPK20" s="38"/>
      <c r="TPL20" s="38"/>
      <c r="TPM20" s="38"/>
      <c r="TPN20" s="38"/>
      <c r="TPO20" s="38"/>
      <c r="TPP20" s="38"/>
      <c r="TPQ20" s="38"/>
      <c r="TPR20" s="38"/>
      <c r="TPS20" s="38"/>
      <c r="TPT20" s="38"/>
      <c r="TPU20" s="38"/>
      <c r="TPV20" s="38"/>
      <c r="TPW20" s="38"/>
      <c r="TPX20" s="38"/>
      <c r="TPY20" s="38"/>
      <c r="TPZ20" s="38"/>
      <c r="TQA20" s="38"/>
      <c r="TQB20" s="38"/>
      <c r="TQC20" s="38"/>
      <c r="TQD20" s="38"/>
      <c r="TQE20" s="38"/>
      <c r="TQF20" s="38"/>
      <c r="TQG20" s="38"/>
      <c r="TQH20" s="38"/>
      <c r="TQI20" s="38"/>
      <c r="TQJ20" s="38"/>
      <c r="TQK20" s="38"/>
      <c r="TQL20" s="38"/>
      <c r="TQM20" s="38"/>
      <c r="TQN20" s="38"/>
      <c r="TQO20" s="38"/>
      <c r="TQP20" s="38"/>
      <c r="TQQ20" s="38"/>
      <c r="TQR20" s="38"/>
      <c r="TQS20" s="38"/>
      <c r="TQT20" s="38"/>
      <c r="TQU20" s="38"/>
      <c r="TQV20" s="38"/>
      <c r="TQW20" s="38"/>
      <c r="TQX20" s="38"/>
      <c r="TQY20" s="38"/>
      <c r="TQZ20" s="38"/>
      <c r="TRA20" s="38"/>
      <c r="TRB20" s="38"/>
      <c r="TRC20" s="38"/>
      <c r="TRD20" s="38"/>
      <c r="TRE20" s="38"/>
      <c r="TRF20" s="38"/>
      <c r="TRG20" s="38"/>
      <c r="TRH20" s="38"/>
      <c r="TRI20" s="38"/>
      <c r="TRJ20" s="38"/>
      <c r="TRK20" s="38"/>
      <c r="TRL20" s="38"/>
      <c r="TRM20" s="38"/>
      <c r="TRN20" s="38"/>
      <c r="TRO20" s="38"/>
      <c r="TRP20" s="38"/>
      <c r="TRQ20" s="38"/>
      <c r="TRR20" s="38"/>
      <c r="TRS20" s="38"/>
      <c r="TRT20" s="38"/>
      <c r="TRU20" s="38"/>
      <c r="TRV20" s="38"/>
      <c r="TRW20" s="38"/>
      <c r="TRX20" s="38"/>
      <c r="TRY20" s="38"/>
      <c r="TRZ20" s="38"/>
      <c r="TSA20" s="38"/>
      <c r="TSB20" s="38"/>
      <c r="TSC20" s="38"/>
      <c r="TSD20" s="38"/>
      <c r="TSE20" s="38"/>
      <c r="TSF20" s="38"/>
      <c r="TSG20" s="38"/>
      <c r="TSH20" s="38"/>
      <c r="TSI20" s="38"/>
      <c r="TSJ20" s="38"/>
      <c r="TSK20" s="38"/>
      <c r="TSL20" s="38"/>
      <c r="TSM20" s="38"/>
      <c r="TSN20" s="38"/>
      <c r="TSO20" s="38"/>
      <c r="TSP20" s="38"/>
      <c r="TSQ20" s="38"/>
      <c r="TSR20" s="38"/>
      <c r="TSS20" s="38"/>
      <c r="TST20" s="38"/>
      <c r="TSU20" s="38"/>
      <c r="TSV20" s="38"/>
      <c r="TSW20" s="38"/>
      <c r="TSX20" s="38"/>
      <c r="TSY20" s="38"/>
      <c r="TSZ20" s="38"/>
      <c r="TTA20" s="38"/>
      <c r="TTB20" s="38"/>
      <c r="TTC20" s="38"/>
      <c r="TTD20" s="38"/>
      <c r="TTE20" s="38"/>
      <c r="TTF20" s="38"/>
      <c r="TTG20" s="38"/>
      <c r="TTH20" s="38"/>
      <c r="TTI20" s="38"/>
      <c r="TTJ20" s="38"/>
      <c r="TTK20" s="38"/>
      <c r="TTL20" s="38"/>
      <c r="TTM20" s="38"/>
      <c r="TTN20" s="38"/>
      <c r="TTO20" s="38"/>
      <c r="TTP20" s="38"/>
      <c r="TTQ20" s="38"/>
      <c r="TTR20" s="38"/>
      <c r="TTS20" s="38"/>
      <c r="TTT20" s="38"/>
      <c r="TTU20" s="38"/>
      <c r="TTV20" s="38"/>
      <c r="TTW20" s="38"/>
      <c r="TTX20" s="38"/>
      <c r="TTY20" s="38"/>
      <c r="TTZ20" s="38"/>
      <c r="TUA20" s="38"/>
      <c r="TUB20" s="38"/>
      <c r="TUC20" s="38"/>
      <c r="TUD20" s="38"/>
      <c r="TUE20" s="38"/>
      <c r="TUF20" s="38"/>
      <c r="TUG20" s="38"/>
      <c r="TUH20" s="38"/>
      <c r="TUI20" s="38"/>
      <c r="TUJ20" s="38"/>
      <c r="TUK20" s="38"/>
      <c r="TUL20" s="38"/>
      <c r="TUM20" s="38"/>
      <c r="TUN20" s="38"/>
      <c r="TUO20" s="38"/>
      <c r="TUP20" s="38"/>
      <c r="TUQ20" s="38"/>
      <c r="TUR20" s="38"/>
      <c r="TUS20" s="38"/>
      <c r="TUT20" s="38"/>
      <c r="TUU20" s="38"/>
      <c r="TUV20" s="38"/>
      <c r="TUW20" s="38"/>
      <c r="TUX20" s="38"/>
      <c r="TUY20" s="38"/>
      <c r="TUZ20" s="38"/>
      <c r="TVA20" s="38"/>
      <c r="TVB20" s="38"/>
      <c r="TVC20" s="38"/>
      <c r="TVD20" s="38"/>
      <c r="TVE20" s="38"/>
      <c r="TVF20" s="38"/>
      <c r="TVG20" s="38"/>
      <c r="TVH20" s="38"/>
      <c r="TVI20" s="38"/>
      <c r="TVJ20" s="38"/>
      <c r="TVK20" s="38"/>
      <c r="TVL20" s="38"/>
      <c r="TVM20" s="38"/>
      <c r="TVN20" s="38"/>
      <c r="TVO20" s="38"/>
      <c r="TVP20" s="38"/>
      <c r="TVQ20" s="38"/>
      <c r="TVR20" s="38"/>
      <c r="TVS20" s="38"/>
      <c r="TVT20" s="38"/>
      <c r="TVU20" s="38"/>
      <c r="TVV20" s="38"/>
      <c r="TVW20" s="38"/>
      <c r="TVX20" s="38"/>
      <c r="TVY20" s="38"/>
      <c r="TVZ20" s="38"/>
      <c r="TWA20" s="38"/>
      <c r="TWB20" s="38"/>
      <c r="TWC20" s="38"/>
      <c r="TWD20" s="38"/>
      <c r="TWE20" s="38"/>
      <c r="TWF20" s="38"/>
      <c r="TWG20" s="38"/>
      <c r="TWH20" s="38"/>
      <c r="TWI20" s="38"/>
      <c r="TWJ20" s="38"/>
      <c r="TWK20" s="38"/>
      <c r="TWL20" s="38"/>
      <c r="TWM20" s="38"/>
      <c r="TWN20" s="38"/>
      <c r="TWO20" s="38"/>
      <c r="TWP20" s="38"/>
      <c r="TWQ20" s="38"/>
      <c r="TWR20" s="38"/>
      <c r="TWS20" s="38"/>
      <c r="TWT20" s="38"/>
      <c r="TWU20" s="38"/>
      <c r="TWV20" s="38"/>
      <c r="TWW20" s="38"/>
      <c r="TWX20" s="38"/>
      <c r="TWY20" s="38"/>
      <c r="TWZ20" s="38"/>
      <c r="TXA20" s="38"/>
      <c r="TXB20" s="38"/>
      <c r="TXC20" s="38"/>
      <c r="TXD20" s="38"/>
      <c r="TXE20" s="38"/>
      <c r="TXF20" s="38"/>
      <c r="TXG20" s="38"/>
      <c r="TXH20" s="38"/>
      <c r="TXI20" s="38"/>
      <c r="TXJ20" s="38"/>
      <c r="TXK20" s="38"/>
      <c r="TXL20" s="38"/>
      <c r="TXM20" s="38"/>
      <c r="TXN20" s="38"/>
      <c r="TXO20" s="38"/>
      <c r="TXP20" s="38"/>
      <c r="TXQ20" s="38"/>
      <c r="TXR20" s="38"/>
      <c r="TXS20" s="38"/>
      <c r="TXT20" s="38"/>
      <c r="TXU20" s="38"/>
      <c r="TXV20" s="38"/>
      <c r="TXW20" s="38"/>
      <c r="TXX20" s="38"/>
      <c r="TXY20" s="38"/>
      <c r="TXZ20" s="38"/>
      <c r="TYA20" s="38"/>
      <c r="TYB20" s="38"/>
      <c r="TYC20" s="38"/>
      <c r="TYD20" s="38"/>
      <c r="TYE20" s="38"/>
      <c r="TYF20" s="38"/>
      <c r="TYG20" s="38"/>
      <c r="TYH20" s="38"/>
      <c r="TYI20" s="38"/>
      <c r="TYJ20" s="38"/>
      <c r="TYK20" s="38"/>
      <c r="TYL20" s="38"/>
      <c r="TYM20" s="38"/>
      <c r="TYN20" s="38"/>
      <c r="TYO20" s="38"/>
      <c r="TYP20" s="38"/>
      <c r="TYQ20" s="38"/>
      <c r="TYR20" s="38"/>
      <c r="TYS20" s="38"/>
      <c r="TYT20" s="38"/>
      <c r="TYU20" s="38"/>
      <c r="TYV20" s="38"/>
      <c r="TYW20" s="38"/>
      <c r="TYX20" s="38"/>
      <c r="TYY20" s="38"/>
      <c r="TYZ20" s="38"/>
      <c r="TZA20" s="38"/>
      <c r="TZB20" s="38"/>
      <c r="TZC20" s="38"/>
      <c r="TZD20" s="38"/>
      <c r="TZE20" s="38"/>
      <c r="TZF20" s="38"/>
      <c r="TZG20" s="38"/>
      <c r="TZH20" s="38"/>
      <c r="TZI20" s="38"/>
      <c r="TZJ20" s="38"/>
      <c r="TZK20" s="38"/>
      <c r="TZL20" s="38"/>
      <c r="TZM20" s="38"/>
      <c r="TZN20" s="38"/>
      <c r="TZO20" s="38"/>
      <c r="TZP20" s="38"/>
      <c r="TZQ20" s="38"/>
      <c r="TZR20" s="38"/>
      <c r="TZS20" s="38"/>
      <c r="TZT20" s="38"/>
      <c r="TZU20" s="38"/>
      <c r="TZV20" s="38"/>
      <c r="TZW20" s="38"/>
      <c r="TZX20" s="38"/>
      <c r="TZY20" s="38"/>
      <c r="TZZ20" s="38"/>
      <c r="UAA20" s="38"/>
      <c r="UAB20" s="38"/>
      <c r="UAC20" s="38"/>
      <c r="UAD20" s="38"/>
      <c r="UAE20" s="38"/>
      <c r="UAF20" s="38"/>
      <c r="UAG20" s="38"/>
      <c r="UAH20" s="38"/>
      <c r="UAI20" s="38"/>
      <c r="UAJ20" s="38"/>
      <c r="UAK20" s="38"/>
      <c r="UAL20" s="38"/>
      <c r="UAM20" s="38"/>
      <c r="UAN20" s="38"/>
      <c r="UAO20" s="38"/>
      <c r="UAP20" s="38"/>
      <c r="UAQ20" s="38"/>
      <c r="UAR20" s="38"/>
      <c r="UAS20" s="38"/>
      <c r="UAT20" s="38"/>
      <c r="UAU20" s="38"/>
      <c r="UAV20" s="38"/>
      <c r="UAW20" s="38"/>
      <c r="UAX20" s="38"/>
      <c r="UAY20" s="38"/>
      <c r="UAZ20" s="38"/>
      <c r="UBA20" s="38"/>
      <c r="UBB20" s="38"/>
      <c r="UBC20" s="38"/>
      <c r="UBD20" s="38"/>
      <c r="UBE20" s="38"/>
      <c r="UBF20" s="38"/>
      <c r="UBG20" s="38"/>
      <c r="UBH20" s="38"/>
      <c r="UBI20" s="38"/>
      <c r="UBJ20" s="38"/>
      <c r="UBK20" s="38"/>
      <c r="UBL20" s="38"/>
      <c r="UBM20" s="38"/>
      <c r="UBN20" s="38"/>
      <c r="UBO20" s="38"/>
      <c r="UBP20" s="38"/>
      <c r="UBQ20" s="38"/>
      <c r="UBR20" s="38"/>
      <c r="UBS20" s="38"/>
      <c r="UBT20" s="38"/>
      <c r="UBU20" s="38"/>
      <c r="UBV20" s="38"/>
      <c r="UBW20" s="38"/>
      <c r="UBX20" s="38"/>
      <c r="UBY20" s="38"/>
      <c r="UBZ20" s="38"/>
      <c r="UCA20" s="38"/>
      <c r="UCB20" s="38"/>
      <c r="UCC20" s="38"/>
      <c r="UCD20" s="38"/>
      <c r="UCE20" s="38"/>
      <c r="UCF20" s="38"/>
      <c r="UCG20" s="38"/>
      <c r="UCH20" s="38"/>
      <c r="UCI20" s="38"/>
      <c r="UCJ20" s="38"/>
      <c r="UCK20" s="38"/>
      <c r="UCL20" s="38"/>
      <c r="UCM20" s="38"/>
      <c r="UCN20" s="38"/>
      <c r="UCO20" s="38"/>
      <c r="UCP20" s="38"/>
      <c r="UCQ20" s="38"/>
      <c r="UCR20" s="38"/>
      <c r="UCS20" s="38"/>
      <c r="UCT20" s="38"/>
      <c r="UCU20" s="38"/>
      <c r="UCV20" s="38"/>
      <c r="UCW20" s="38"/>
      <c r="UCX20" s="38"/>
      <c r="UCY20" s="38"/>
      <c r="UCZ20" s="38"/>
      <c r="UDA20" s="38"/>
      <c r="UDB20" s="38"/>
      <c r="UDC20" s="38"/>
      <c r="UDD20" s="38"/>
      <c r="UDE20" s="38"/>
      <c r="UDF20" s="38"/>
      <c r="UDG20" s="38"/>
      <c r="UDH20" s="38"/>
      <c r="UDI20" s="38"/>
      <c r="UDJ20" s="38"/>
      <c r="UDK20" s="38"/>
      <c r="UDL20" s="38"/>
      <c r="UDM20" s="38"/>
      <c r="UDN20" s="38"/>
      <c r="UDO20" s="38"/>
      <c r="UDP20" s="38"/>
      <c r="UDQ20" s="38"/>
      <c r="UDR20" s="38"/>
      <c r="UDS20" s="38"/>
      <c r="UDT20" s="38"/>
      <c r="UDU20" s="38"/>
      <c r="UDV20" s="38"/>
      <c r="UDW20" s="38"/>
      <c r="UDX20" s="38"/>
      <c r="UDY20" s="38"/>
      <c r="UDZ20" s="38"/>
      <c r="UEA20" s="38"/>
      <c r="UEB20" s="38"/>
      <c r="UEC20" s="38"/>
      <c r="UED20" s="38"/>
      <c r="UEE20" s="38"/>
      <c r="UEF20" s="38"/>
      <c r="UEG20" s="38"/>
      <c r="UEH20" s="38"/>
      <c r="UEI20" s="38"/>
      <c r="UEJ20" s="38"/>
      <c r="UEK20" s="38"/>
      <c r="UEL20" s="38"/>
      <c r="UEM20" s="38"/>
      <c r="UEN20" s="38"/>
      <c r="UEO20" s="38"/>
      <c r="UEP20" s="38"/>
      <c r="UEQ20" s="38"/>
      <c r="UER20" s="38"/>
      <c r="UES20" s="38"/>
      <c r="UET20" s="38"/>
      <c r="UEU20" s="38"/>
      <c r="UEV20" s="38"/>
      <c r="UEW20" s="38"/>
      <c r="UEX20" s="38"/>
      <c r="UEY20" s="38"/>
      <c r="UEZ20" s="38"/>
      <c r="UFA20" s="38"/>
      <c r="UFB20" s="38"/>
      <c r="UFC20" s="38"/>
      <c r="UFD20" s="38"/>
      <c r="UFE20" s="38"/>
      <c r="UFF20" s="38"/>
      <c r="UFG20" s="38"/>
      <c r="UFH20" s="38"/>
      <c r="UFI20" s="38"/>
      <c r="UFJ20" s="38"/>
      <c r="UFK20" s="38"/>
      <c r="UFL20" s="38"/>
      <c r="UFM20" s="38"/>
      <c r="UFN20" s="38"/>
      <c r="UFO20" s="38"/>
      <c r="UFP20" s="38"/>
      <c r="UFQ20" s="38"/>
      <c r="UFR20" s="38"/>
      <c r="UFS20" s="38"/>
      <c r="UFT20" s="38"/>
      <c r="UFU20" s="38"/>
      <c r="UFV20" s="38"/>
      <c r="UFW20" s="38"/>
      <c r="UFX20" s="38"/>
      <c r="UFY20" s="38"/>
      <c r="UFZ20" s="38"/>
      <c r="UGA20" s="38"/>
      <c r="UGB20" s="38"/>
      <c r="UGC20" s="38"/>
      <c r="UGD20" s="38"/>
      <c r="UGE20" s="38"/>
      <c r="UGF20" s="38"/>
      <c r="UGG20" s="38"/>
      <c r="UGH20" s="38"/>
      <c r="UGI20" s="38"/>
      <c r="UGJ20" s="38"/>
      <c r="UGK20" s="38"/>
      <c r="UGL20" s="38"/>
      <c r="UGM20" s="38"/>
      <c r="UGN20" s="38"/>
      <c r="UGO20" s="38"/>
      <c r="UGP20" s="38"/>
      <c r="UGQ20" s="38"/>
      <c r="UGR20" s="38"/>
      <c r="UGS20" s="38"/>
      <c r="UGT20" s="38"/>
      <c r="UGU20" s="38"/>
      <c r="UGV20" s="38"/>
      <c r="UGW20" s="38"/>
      <c r="UGX20" s="38"/>
      <c r="UGY20" s="38"/>
      <c r="UGZ20" s="38"/>
      <c r="UHA20" s="38"/>
      <c r="UHB20" s="38"/>
      <c r="UHC20" s="38"/>
      <c r="UHD20" s="38"/>
      <c r="UHE20" s="38"/>
      <c r="UHF20" s="38"/>
      <c r="UHG20" s="38"/>
      <c r="UHH20" s="38"/>
      <c r="UHI20" s="38"/>
      <c r="UHJ20" s="38"/>
      <c r="UHK20" s="38"/>
      <c r="UHL20" s="38"/>
      <c r="UHM20" s="38"/>
      <c r="UHN20" s="38"/>
      <c r="UHO20" s="38"/>
      <c r="UHP20" s="38"/>
      <c r="UHQ20" s="38"/>
      <c r="UHR20" s="38"/>
      <c r="UHS20" s="38"/>
      <c r="UHT20" s="38"/>
      <c r="UHU20" s="38"/>
      <c r="UHV20" s="38"/>
      <c r="UHW20" s="38"/>
      <c r="UHX20" s="38"/>
      <c r="UHY20" s="38"/>
      <c r="UHZ20" s="38"/>
      <c r="UIA20" s="38"/>
      <c r="UIB20" s="38"/>
      <c r="UIC20" s="38"/>
      <c r="UID20" s="38"/>
      <c r="UIE20" s="38"/>
      <c r="UIF20" s="38"/>
      <c r="UIG20" s="38"/>
      <c r="UIH20" s="38"/>
      <c r="UII20" s="38"/>
      <c r="UIJ20" s="38"/>
      <c r="UIK20" s="38"/>
      <c r="UIL20" s="38"/>
      <c r="UIM20" s="38"/>
      <c r="UIN20" s="38"/>
      <c r="UIO20" s="38"/>
      <c r="UIP20" s="38"/>
      <c r="UIQ20" s="38"/>
      <c r="UIR20" s="38"/>
      <c r="UIS20" s="38"/>
      <c r="UIT20" s="38"/>
      <c r="UIU20" s="38"/>
      <c r="UIV20" s="38"/>
      <c r="UIW20" s="38"/>
      <c r="UIX20" s="38"/>
      <c r="UIY20" s="38"/>
      <c r="UIZ20" s="38"/>
      <c r="UJA20" s="38"/>
      <c r="UJB20" s="38"/>
      <c r="UJC20" s="38"/>
      <c r="UJD20" s="38"/>
      <c r="UJE20" s="38"/>
      <c r="UJF20" s="38"/>
      <c r="UJG20" s="38"/>
      <c r="UJH20" s="38"/>
      <c r="UJI20" s="38"/>
      <c r="UJJ20" s="38"/>
      <c r="UJK20" s="38"/>
      <c r="UJL20" s="38"/>
      <c r="UJM20" s="38"/>
      <c r="UJN20" s="38"/>
      <c r="UJO20" s="38"/>
      <c r="UJP20" s="38"/>
      <c r="UJQ20" s="38"/>
      <c r="UJR20" s="38"/>
      <c r="UJS20" s="38"/>
      <c r="UJT20" s="38"/>
      <c r="UJU20" s="38"/>
      <c r="UJV20" s="38"/>
      <c r="UJW20" s="38"/>
      <c r="UJX20" s="38"/>
      <c r="UJY20" s="38"/>
      <c r="UJZ20" s="38"/>
      <c r="UKA20" s="38"/>
      <c r="UKB20" s="38"/>
      <c r="UKC20" s="38"/>
      <c r="UKD20" s="38"/>
      <c r="UKE20" s="38"/>
      <c r="UKF20" s="38"/>
      <c r="UKG20" s="38"/>
      <c r="UKH20" s="38"/>
      <c r="UKI20" s="38"/>
      <c r="UKJ20" s="38"/>
      <c r="UKK20" s="38"/>
      <c r="UKL20" s="38"/>
      <c r="UKM20" s="38"/>
      <c r="UKN20" s="38"/>
      <c r="UKO20" s="38"/>
      <c r="UKP20" s="38"/>
      <c r="UKQ20" s="38"/>
      <c r="UKR20" s="38"/>
      <c r="UKS20" s="38"/>
      <c r="UKT20" s="38"/>
      <c r="UKU20" s="38"/>
      <c r="UKV20" s="38"/>
      <c r="UKW20" s="38"/>
      <c r="UKX20" s="38"/>
      <c r="UKY20" s="38"/>
      <c r="UKZ20" s="38"/>
      <c r="ULA20" s="38"/>
      <c r="ULB20" s="38"/>
      <c r="ULC20" s="38"/>
      <c r="ULD20" s="38"/>
      <c r="ULE20" s="38"/>
      <c r="ULF20" s="38"/>
      <c r="ULG20" s="38"/>
      <c r="ULH20" s="38"/>
      <c r="ULI20" s="38"/>
      <c r="ULJ20" s="38"/>
      <c r="ULK20" s="38"/>
      <c r="ULL20" s="38"/>
      <c r="ULM20" s="38"/>
      <c r="ULN20" s="38"/>
      <c r="ULO20" s="38"/>
      <c r="ULP20" s="38"/>
      <c r="ULQ20" s="38"/>
      <c r="ULR20" s="38"/>
      <c r="ULS20" s="38"/>
      <c r="ULT20" s="38"/>
      <c r="ULU20" s="38"/>
      <c r="ULV20" s="38"/>
      <c r="ULW20" s="38"/>
      <c r="ULX20" s="38"/>
      <c r="ULY20" s="38"/>
      <c r="ULZ20" s="38"/>
      <c r="UMA20" s="38"/>
      <c r="UMB20" s="38"/>
      <c r="UMC20" s="38"/>
      <c r="UMD20" s="38"/>
      <c r="UME20" s="38"/>
      <c r="UMF20" s="38"/>
      <c r="UMG20" s="38"/>
      <c r="UMH20" s="38"/>
      <c r="UMI20" s="38"/>
      <c r="UMJ20" s="38"/>
      <c r="UMK20" s="38"/>
      <c r="UML20" s="38"/>
      <c r="UMM20" s="38"/>
      <c r="UMN20" s="38"/>
      <c r="UMO20" s="38"/>
      <c r="UMP20" s="38"/>
      <c r="UMQ20" s="38"/>
      <c r="UMR20" s="38"/>
      <c r="UMS20" s="38"/>
      <c r="UMT20" s="38"/>
      <c r="UMU20" s="38"/>
      <c r="UMV20" s="38"/>
      <c r="UMW20" s="38"/>
      <c r="UMX20" s="38"/>
      <c r="UMY20" s="38"/>
      <c r="UMZ20" s="38"/>
      <c r="UNA20" s="38"/>
      <c r="UNB20" s="38"/>
      <c r="UNC20" s="38"/>
      <c r="UND20" s="38"/>
      <c r="UNE20" s="38"/>
      <c r="UNF20" s="38"/>
      <c r="UNG20" s="38"/>
      <c r="UNH20" s="38"/>
      <c r="UNI20" s="38"/>
      <c r="UNJ20" s="38"/>
      <c r="UNK20" s="38"/>
      <c r="UNL20" s="38"/>
      <c r="UNM20" s="38"/>
      <c r="UNN20" s="38"/>
      <c r="UNO20" s="38"/>
      <c r="UNP20" s="38"/>
      <c r="UNQ20" s="38"/>
      <c r="UNR20" s="38"/>
      <c r="UNS20" s="38"/>
      <c r="UNT20" s="38"/>
      <c r="UNU20" s="38"/>
      <c r="UNV20" s="38"/>
      <c r="UNW20" s="38"/>
      <c r="UNX20" s="38"/>
      <c r="UNY20" s="38"/>
      <c r="UNZ20" s="38"/>
      <c r="UOA20" s="38"/>
      <c r="UOB20" s="38"/>
      <c r="UOC20" s="38"/>
      <c r="UOD20" s="38"/>
      <c r="UOE20" s="38"/>
      <c r="UOF20" s="38"/>
      <c r="UOG20" s="38"/>
      <c r="UOH20" s="38"/>
      <c r="UOI20" s="38"/>
      <c r="UOJ20" s="38"/>
      <c r="UOK20" s="38"/>
      <c r="UOL20" s="38"/>
      <c r="UOM20" s="38"/>
      <c r="UON20" s="38"/>
      <c r="UOO20" s="38"/>
      <c r="UOP20" s="38"/>
      <c r="UOQ20" s="38"/>
      <c r="UOR20" s="38"/>
      <c r="UOS20" s="38"/>
      <c r="UOT20" s="38"/>
      <c r="UOU20" s="38"/>
      <c r="UOV20" s="38"/>
      <c r="UOW20" s="38"/>
      <c r="UOX20" s="38"/>
      <c r="UOY20" s="38"/>
      <c r="UOZ20" s="38"/>
      <c r="UPA20" s="38"/>
      <c r="UPB20" s="38"/>
      <c r="UPC20" s="38"/>
      <c r="UPD20" s="38"/>
      <c r="UPE20" s="38"/>
      <c r="UPF20" s="38"/>
      <c r="UPG20" s="38"/>
      <c r="UPH20" s="38"/>
      <c r="UPI20" s="38"/>
      <c r="UPJ20" s="38"/>
      <c r="UPK20" s="38"/>
      <c r="UPL20" s="38"/>
      <c r="UPM20" s="38"/>
      <c r="UPN20" s="38"/>
      <c r="UPO20" s="38"/>
      <c r="UPP20" s="38"/>
      <c r="UPQ20" s="38"/>
      <c r="UPR20" s="38"/>
      <c r="UPS20" s="38"/>
      <c r="UPT20" s="38"/>
      <c r="UPU20" s="38"/>
      <c r="UPV20" s="38"/>
      <c r="UPW20" s="38"/>
      <c r="UPX20" s="38"/>
      <c r="UPY20" s="38"/>
      <c r="UPZ20" s="38"/>
      <c r="UQA20" s="38"/>
      <c r="UQB20" s="38"/>
      <c r="UQC20" s="38"/>
      <c r="UQD20" s="38"/>
      <c r="UQE20" s="38"/>
      <c r="UQF20" s="38"/>
      <c r="UQG20" s="38"/>
      <c r="UQH20" s="38"/>
      <c r="UQI20" s="38"/>
      <c r="UQJ20" s="38"/>
      <c r="UQK20" s="38"/>
      <c r="UQL20" s="38"/>
      <c r="UQM20" s="38"/>
      <c r="UQN20" s="38"/>
      <c r="UQO20" s="38"/>
      <c r="UQP20" s="38"/>
      <c r="UQQ20" s="38"/>
      <c r="UQR20" s="38"/>
      <c r="UQS20" s="38"/>
      <c r="UQT20" s="38"/>
      <c r="UQU20" s="38"/>
      <c r="UQV20" s="38"/>
      <c r="UQW20" s="38"/>
      <c r="UQX20" s="38"/>
      <c r="UQY20" s="38"/>
      <c r="UQZ20" s="38"/>
      <c r="URA20" s="38"/>
      <c r="URB20" s="38"/>
      <c r="URC20" s="38"/>
      <c r="URD20" s="38"/>
      <c r="URE20" s="38"/>
      <c r="URF20" s="38"/>
      <c r="URG20" s="38"/>
      <c r="URH20" s="38"/>
      <c r="URI20" s="38"/>
      <c r="URJ20" s="38"/>
      <c r="URK20" s="38"/>
      <c r="URL20" s="38"/>
      <c r="URM20" s="38"/>
      <c r="URN20" s="38"/>
      <c r="URO20" s="38"/>
      <c r="URP20" s="38"/>
      <c r="URQ20" s="38"/>
      <c r="URR20" s="38"/>
      <c r="URS20" s="38"/>
      <c r="URT20" s="38"/>
      <c r="URU20" s="38"/>
      <c r="URV20" s="38"/>
      <c r="URW20" s="38"/>
      <c r="URX20" s="38"/>
      <c r="URY20" s="38"/>
      <c r="URZ20" s="38"/>
      <c r="USA20" s="38"/>
      <c r="USB20" s="38"/>
      <c r="USC20" s="38"/>
      <c r="USD20" s="38"/>
      <c r="USE20" s="38"/>
      <c r="USF20" s="38"/>
      <c r="USG20" s="38"/>
      <c r="USH20" s="38"/>
      <c r="USI20" s="38"/>
      <c r="USJ20" s="38"/>
      <c r="USK20" s="38"/>
      <c r="USL20" s="38"/>
      <c r="USM20" s="38"/>
      <c r="USN20" s="38"/>
      <c r="USO20" s="38"/>
      <c r="USP20" s="38"/>
      <c r="USQ20" s="38"/>
      <c r="USR20" s="38"/>
      <c r="USS20" s="38"/>
      <c r="UST20" s="38"/>
      <c r="USU20" s="38"/>
      <c r="USV20" s="38"/>
      <c r="USW20" s="38"/>
      <c r="USX20" s="38"/>
      <c r="USY20" s="38"/>
      <c r="USZ20" s="38"/>
      <c r="UTA20" s="38"/>
      <c r="UTB20" s="38"/>
      <c r="UTC20" s="38"/>
      <c r="UTD20" s="38"/>
      <c r="UTE20" s="38"/>
      <c r="UTF20" s="38"/>
      <c r="UTG20" s="38"/>
      <c r="UTH20" s="38"/>
      <c r="UTI20" s="38"/>
      <c r="UTJ20" s="38"/>
      <c r="UTK20" s="38"/>
      <c r="UTL20" s="38"/>
      <c r="UTM20" s="38"/>
      <c r="UTN20" s="38"/>
      <c r="UTO20" s="38"/>
      <c r="UTP20" s="38"/>
      <c r="UTQ20" s="38"/>
      <c r="UTR20" s="38"/>
      <c r="UTS20" s="38"/>
      <c r="UTT20" s="38"/>
      <c r="UTU20" s="38"/>
      <c r="UTV20" s="38"/>
      <c r="UTW20" s="38"/>
      <c r="UTX20" s="38"/>
      <c r="UTY20" s="38"/>
      <c r="UTZ20" s="38"/>
      <c r="UUA20" s="38"/>
      <c r="UUB20" s="38"/>
      <c r="UUC20" s="38"/>
      <c r="UUD20" s="38"/>
      <c r="UUE20" s="38"/>
      <c r="UUF20" s="38"/>
      <c r="UUG20" s="38"/>
      <c r="UUH20" s="38"/>
      <c r="UUI20" s="38"/>
      <c r="UUJ20" s="38"/>
      <c r="UUK20" s="38"/>
      <c r="UUL20" s="38"/>
      <c r="UUM20" s="38"/>
      <c r="UUN20" s="38"/>
      <c r="UUO20" s="38"/>
      <c r="UUP20" s="38"/>
      <c r="UUQ20" s="38"/>
      <c r="UUR20" s="38"/>
      <c r="UUS20" s="38"/>
      <c r="UUT20" s="38"/>
      <c r="UUU20" s="38"/>
      <c r="UUV20" s="38"/>
      <c r="UUW20" s="38"/>
      <c r="UUX20" s="38"/>
      <c r="UUY20" s="38"/>
      <c r="UUZ20" s="38"/>
      <c r="UVA20" s="38"/>
      <c r="UVB20" s="38"/>
      <c r="UVC20" s="38"/>
      <c r="UVD20" s="38"/>
      <c r="UVE20" s="38"/>
      <c r="UVF20" s="38"/>
      <c r="UVG20" s="38"/>
      <c r="UVH20" s="38"/>
      <c r="UVI20" s="38"/>
      <c r="UVJ20" s="38"/>
      <c r="UVK20" s="38"/>
      <c r="UVL20" s="38"/>
      <c r="UVM20" s="38"/>
      <c r="UVN20" s="38"/>
      <c r="UVO20" s="38"/>
      <c r="UVP20" s="38"/>
      <c r="UVQ20" s="38"/>
      <c r="UVR20" s="38"/>
      <c r="UVS20" s="38"/>
      <c r="UVT20" s="38"/>
      <c r="UVU20" s="38"/>
      <c r="UVV20" s="38"/>
      <c r="UVW20" s="38"/>
      <c r="UVX20" s="38"/>
      <c r="UVY20" s="38"/>
      <c r="UVZ20" s="38"/>
      <c r="UWA20" s="38"/>
      <c r="UWB20" s="38"/>
      <c r="UWC20" s="38"/>
      <c r="UWD20" s="38"/>
      <c r="UWE20" s="38"/>
      <c r="UWF20" s="38"/>
      <c r="UWG20" s="38"/>
      <c r="UWH20" s="38"/>
      <c r="UWI20" s="38"/>
      <c r="UWJ20" s="38"/>
      <c r="UWK20" s="38"/>
      <c r="UWL20" s="38"/>
      <c r="UWM20" s="38"/>
      <c r="UWN20" s="38"/>
      <c r="UWO20" s="38"/>
      <c r="UWP20" s="38"/>
      <c r="UWQ20" s="38"/>
      <c r="UWR20" s="38"/>
      <c r="UWS20" s="38"/>
      <c r="UWT20" s="38"/>
      <c r="UWU20" s="38"/>
      <c r="UWV20" s="38"/>
      <c r="UWW20" s="38"/>
      <c r="UWX20" s="38"/>
      <c r="UWY20" s="38"/>
      <c r="UWZ20" s="38"/>
      <c r="UXA20" s="38"/>
      <c r="UXB20" s="38"/>
      <c r="UXC20" s="38"/>
      <c r="UXD20" s="38"/>
      <c r="UXE20" s="38"/>
      <c r="UXF20" s="38"/>
      <c r="UXG20" s="38"/>
      <c r="UXH20" s="38"/>
      <c r="UXI20" s="38"/>
      <c r="UXJ20" s="38"/>
      <c r="UXK20" s="38"/>
      <c r="UXL20" s="38"/>
      <c r="UXM20" s="38"/>
      <c r="UXN20" s="38"/>
      <c r="UXO20" s="38"/>
      <c r="UXP20" s="38"/>
      <c r="UXQ20" s="38"/>
      <c r="UXR20" s="38"/>
      <c r="UXS20" s="38"/>
      <c r="UXT20" s="38"/>
      <c r="UXU20" s="38"/>
      <c r="UXV20" s="38"/>
      <c r="UXW20" s="38"/>
      <c r="UXX20" s="38"/>
      <c r="UXY20" s="38"/>
      <c r="UXZ20" s="38"/>
      <c r="UYA20" s="38"/>
      <c r="UYB20" s="38"/>
      <c r="UYC20" s="38"/>
      <c r="UYD20" s="38"/>
      <c r="UYE20" s="38"/>
      <c r="UYF20" s="38"/>
      <c r="UYG20" s="38"/>
      <c r="UYH20" s="38"/>
      <c r="UYI20" s="38"/>
      <c r="UYJ20" s="38"/>
      <c r="UYK20" s="38"/>
      <c r="UYL20" s="38"/>
      <c r="UYM20" s="38"/>
      <c r="UYN20" s="38"/>
      <c r="UYO20" s="38"/>
      <c r="UYP20" s="38"/>
      <c r="UYQ20" s="38"/>
      <c r="UYR20" s="38"/>
      <c r="UYS20" s="38"/>
      <c r="UYT20" s="38"/>
      <c r="UYU20" s="38"/>
      <c r="UYV20" s="38"/>
      <c r="UYW20" s="38"/>
      <c r="UYX20" s="38"/>
      <c r="UYY20" s="38"/>
      <c r="UYZ20" s="38"/>
      <c r="UZA20" s="38"/>
      <c r="UZB20" s="38"/>
      <c r="UZC20" s="38"/>
      <c r="UZD20" s="38"/>
      <c r="UZE20" s="38"/>
      <c r="UZF20" s="38"/>
      <c r="UZG20" s="38"/>
      <c r="UZH20" s="38"/>
      <c r="UZI20" s="38"/>
      <c r="UZJ20" s="38"/>
      <c r="UZK20" s="38"/>
      <c r="UZL20" s="38"/>
      <c r="UZM20" s="38"/>
      <c r="UZN20" s="38"/>
      <c r="UZO20" s="38"/>
      <c r="UZP20" s="38"/>
      <c r="UZQ20" s="38"/>
      <c r="UZR20" s="38"/>
      <c r="UZS20" s="38"/>
      <c r="UZT20" s="38"/>
      <c r="UZU20" s="38"/>
      <c r="UZV20" s="38"/>
      <c r="UZW20" s="38"/>
      <c r="UZX20" s="38"/>
      <c r="UZY20" s="38"/>
      <c r="UZZ20" s="38"/>
      <c r="VAA20" s="38"/>
      <c r="VAB20" s="38"/>
      <c r="VAC20" s="38"/>
      <c r="VAD20" s="38"/>
      <c r="VAE20" s="38"/>
      <c r="VAF20" s="38"/>
      <c r="VAG20" s="38"/>
      <c r="VAH20" s="38"/>
      <c r="VAI20" s="38"/>
      <c r="VAJ20" s="38"/>
      <c r="VAK20" s="38"/>
      <c r="VAL20" s="38"/>
      <c r="VAM20" s="38"/>
      <c r="VAN20" s="38"/>
      <c r="VAO20" s="38"/>
      <c r="VAP20" s="38"/>
      <c r="VAQ20" s="38"/>
      <c r="VAR20" s="38"/>
      <c r="VAS20" s="38"/>
      <c r="VAT20" s="38"/>
      <c r="VAU20" s="38"/>
      <c r="VAV20" s="38"/>
      <c r="VAW20" s="38"/>
      <c r="VAX20" s="38"/>
      <c r="VAY20" s="38"/>
      <c r="VAZ20" s="38"/>
      <c r="VBA20" s="38"/>
      <c r="VBB20" s="38"/>
      <c r="VBC20" s="38"/>
      <c r="VBD20" s="38"/>
      <c r="VBE20" s="38"/>
      <c r="VBF20" s="38"/>
      <c r="VBG20" s="38"/>
      <c r="VBH20" s="38"/>
      <c r="VBI20" s="38"/>
      <c r="VBJ20" s="38"/>
      <c r="VBK20" s="38"/>
      <c r="VBL20" s="38"/>
      <c r="VBM20" s="38"/>
      <c r="VBN20" s="38"/>
      <c r="VBO20" s="38"/>
      <c r="VBP20" s="38"/>
      <c r="VBQ20" s="38"/>
      <c r="VBR20" s="38"/>
      <c r="VBS20" s="38"/>
      <c r="VBT20" s="38"/>
      <c r="VBU20" s="38"/>
      <c r="VBV20" s="38"/>
      <c r="VBW20" s="38"/>
      <c r="VBX20" s="38"/>
      <c r="VBY20" s="38"/>
      <c r="VBZ20" s="38"/>
      <c r="VCA20" s="38"/>
      <c r="VCB20" s="38"/>
      <c r="VCC20" s="38"/>
      <c r="VCD20" s="38"/>
      <c r="VCE20" s="38"/>
      <c r="VCF20" s="38"/>
      <c r="VCG20" s="38"/>
      <c r="VCH20" s="38"/>
      <c r="VCI20" s="38"/>
      <c r="VCJ20" s="38"/>
      <c r="VCK20" s="38"/>
      <c r="VCL20" s="38"/>
      <c r="VCM20" s="38"/>
      <c r="VCN20" s="38"/>
      <c r="VCO20" s="38"/>
      <c r="VCP20" s="38"/>
      <c r="VCQ20" s="38"/>
      <c r="VCR20" s="38"/>
      <c r="VCS20" s="38"/>
      <c r="VCT20" s="38"/>
      <c r="VCU20" s="38"/>
      <c r="VCV20" s="38"/>
      <c r="VCW20" s="38"/>
      <c r="VCX20" s="38"/>
      <c r="VCY20" s="38"/>
      <c r="VCZ20" s="38"/>
      <c r="VDA20" s="38"/>
      <c r="VDB20" s="38"/>
      <c r="VDC20" s="38"/>
      <c r="VDD20" s="38"/>
      <c r="VDE20" s="38"/>
      <c r="VDF20" s="38"/>
      <c r="VDG20" s="38"/>
      <c r="VDH20" s="38"/>
      <c r="VDI20" s="38"/>
      <c r="VDJ20" s="38"/>
      <c r="VDK20" s="38"/>
      <c r="VDL20" s="38"/>
      <c r="VDM20" s="38"/>
      <c r="VDN20" s="38"/>
      <c r="VDO20" s="38"/>
      <c r="VDP20" s="38"/>
      <c r="VDQ20" s="38"/>
      <c r="VDR20" s="38"/>
      <c r="VDS20" s="38"/>
      <c r="VDT20" s="38"/>
      <c r="VDU20" s="38"/>
      <c r="VDV20" s="38"/>
      <c r="VDW20" s="38"/>
      <c r="VDX20" s="38"/>
      <c r="VDY20" s="38"/>
      <c r="VDZ20" s="38"/>
      <c r="VEA20" s="38"/>
      <c r="VEB20" s="38"/>
      <c r="VEC20" s="38"/>
      <c r="VED20" s="38"/>
      <c r="VEE20" s="38"/>
      <c r="VEF20" s="38"/>
      <c r="VEG20" s="38"/>
      <c r="VEH20" s="38"/>
      <c r="VEI20" s="38"/>
      <c r="VEJ20" s="38"/>
      <c r="VEK20" s="38"/>
      <c r="VEL20" s="38"/>
      <c r="VEM20" s="38"/>
      <c r="VEN20" s="38"/>
      <c r="VEO20" s="38"/>
      <c r="VEP20" s="38"/>
      <c r="VEQ20" s="38"/>
      <c r="VER20" s="38"/>
      <c r="VES20" s="38"/>
      <c r="VET20" s="38"/>
      <c r="VEU20" s="38"/>
      <c r="VEV20" s="38"/>
      <c r="VEW20" s="38"/>
      <c r="VEX20" s="38"/>
      <c r="VEY20" s="38"/>
      <c r="VEZ20" s="38"/>
      <c r="VFA20" s="38"/>
      <c r="VFB20" s="38"/>
      <c r="VFC20" s="38"/>
      <c r="VFD20" s="38"/>
      <c r="VFE20" s="38"/>
      <c r="VFF20" s="38"/>
      <c r="VFG20" s="38"/>
      <c r="VFH20" s="38"/>
      <c r="VFI20" s="38"/>
      <c r="VFJ20" s="38"/>
      <c r="VFK20" s="38"/>
      <c r="VFL20" s="38"/>
      <c r="VFM20" s="38"/>
      <c r="VFN20" s="38"/>
      <c r="VFO20" s="38"/>
      <c r="VFP20" s="38"/>
      <c r="VFQ20" s="38"/>
      <c r="VFR20" s="38"/>
      <c r="VFS20" s="38"/>
      <c r="VFT20" s="38"/>
      <c r="VFU20" s="38"/>
      <c r="VFV20" s="38"/>
      <c r="VFW20" s="38"/>
      <c r="VFX20" s="38"/>
      <c r="VFY20" s="38"/>
      <c r="VFZ20" s="38"/>
      <c r="VGA20" s="38"/>
      <c r="VGB20" s="38"/>
      <c r="VGC20" s="38"/>
      <c r="VGD20" s="38"/>
      <c r="VGE20" s="38"/>
      <c r="VGF20" s="38"/>
      <c r="VGG20" s="38"/>
      <c r="VGH20" s="38"/>
      <c r="VGI20" s="38"/>
      <c r="VGJ20" s="38"/>
      <c r="VGK20" s="38"/>
      <c r="VGL20" s="38"/>
      <c r="VGM20" s="38"/>
      <c r="VGN20" s="38"/>
      <c r="VGO20" s="38"/>
      <c r="VGP20" s="38"/>
      <c r="VGQ20" s="38"/>
      <c r="VGR20" s="38"/>
      <c r="VGS20" s="38"/>
      <c r="VGT20" s="38"/>
      <c r="VGU20" s="38"/>
      <c r="VGV20" s="38"/>
      <c r="VGW20" s="38"/>
      <c r="VGX20" s="38"/>
      <c r="VGY20" s="38"/>
      <c r="VGZ20" s="38"/>
      <c r="VHA20" s="38"/>
      <c r="VHB20" s="38"/>
      <c r="VHC20" s="38"/>
      <c r="VHD20" s="38"/>
      <c r="VHE20" s="38"/>
      <c r="VHF20" s="38"/>
      <c r="VHG20" s="38"/>
      <c r="VHH20" s="38"/>
      <c r="VHI20" s="38"/>
      <c r="VHJ20" s="38"/>
      <c r="VHK20" s="38"/>
      <c r="VHL20" s="38"/>
      <c r="VHM20" s="38"/>
      <c r="VHN20" s="38"/>
      <c r="VHO20" s="38"/>
      <c r="VHP20" s="38"/>
      <c r="VHQ20" s="38"/>
      <c r="VHR20" s="38"/>
      <c r="VHS20" s="38"/>
      <c r="VHT20" s="38"/>
      <c r="VHU20" s="38"/>
      <c r="VHV20" s="38"/>
      <c r="VHW20" s="38"/>
      <c r="VHX20" s="38"/>
      <c r="VHY20" s="38"/>
      <c r="VHZ20" s="38"/>
      <c r="VIA20" s="38"/>
      <c r="VIB20" s="38"/>
      <c r="VIC20" s="38"/>
      <c r="VID20" s="38"/>
      <c r="VIE20" s="38"/>
      <c r="VIF20" s="38"/>
      <c r="VIG20" s="38"/>
      <c r="VIH20" s="38"/>
      <c r="VII20" s="38"/>
      <c r="VIJ20" s="38"/>
      <c r="VIK20" s="38"/>
      <c r="VIL20" s="38"/>
      <c r="VIM20" s="38"/>
      <c r="VIN20" s="38"/>
      <c r="VIO20" s="38"/>
      <c r="VIP20" s="38"/>
      <c r="VIQ20" s="38"/>
      <c r="VIR20" s="38"/>
      <c r="VIS20" s="38"/>
      <c r="VIT20" s="38"/>
      <c r="VIU20" s="38"/>
      <c r="VIV20" s="38"/>
      <c r="VIW20" s="38"/>
      <c r="VIX20" s="38"/>
      <c r="VIY20" s="38"/>
      <c r="VIZ20" s="38"/>
      <c r="VJA20" s="38"/>
      <c r="VJB20" s="38"/>
      <c r="VJC20" s="38"/>
      <c r="VJD20" s="38"/>
      <c r="VJE20" s="38"/>
      <c r="VJF20" s="38"/>
      <c r="VJG20" s="38"/>
      <c r="VJH20" s="38"/>
      <c r="VJI20" s="38"/>
      <c r="VJJ20" s="38"/>
      <c r="VJK20" s="38"/>
      <c r="VJL20" s="38"/>
      <c r="VJM20" s="38"/>
      <c r="VJN20" s="38"/>
      <c r="VJO20" s="38"/>
      <c r="VJP20" s="38"/>
      <c r="VJQ20" s="38"/>
      <c r="VJR20" s="38"/>
      <c r="VJS20" s="38"/>
      <c r="VJT20" s="38"/>
      <c r="VJU20" s="38"/>
      <c r="VJV20" s="38"/>
      <c r="VJW20" s="38"/>
      <c r="VJX20" s="38"/>
      <c r="VJY20" s="38"/>
      <c r="VJZ20" s="38"/>
      <c r="VKA20" s="38"/>
      <c r="VKB20" s="38"/>
      <c r="VKC20" s="38"/>
      <c r="VKD20" s="38"/>
      <c r="VKE20" s="38"/>
      <c r="VKF20" s="38"/>
      <c r="VKG20" s="38"/>
      <c r="VKH20" s="38"/>
      <c r="VKI20" s="38"/>
      <c r="VKJ20" s="38"/>
      <c r="VKK20" s="38"/>
      <c r="VKL20" s="38"/>
      <c r="VKM20" s="38"/>
      <c r="VKN20" s="38"/>
      <c r="VKO20" s="38"/>
      <c r="VKP20" s="38"/>
      <c r="VKQ20" s="38"/>
      <c r="VKR20" s="38"/>
      <c r="VKS20" s="38"/>
      <c r="VKT20" s="38"/>
      <c r="VKU20" s="38"/>
      <c r="VKV20" s="38"/>
      <c r="VKW20" s="38"/>
      <c r="VKX20" s="38"/>
      <c r="VKY20" s="38"/>
      <c r="VKZ20" s="38"/>
      <c r="VLA20" s="38"/>
      <c r="VLB20" s="38"/>
      <c r="VLC20" s="38"/>
      <c r="VLD20" s="38"/>
      <c r="VLE20" s="38"/>
      <c r="VLF20" s="38"/>
      <c r="VLG20" s="38"/>
      <c r="VLH20" s="38"/>
      <c r="VLI20" s="38"/>
      <c r="VLJ20" s="38"/>
      <c r="VLK20" s="38"/>
      <c r="VLL20" s="38"/>
      <c r="VLM20" s="38"/>
      <c r="VLN20" s="38"/>
      <c r="VLO20" s="38"/>
      <c r="VLP20" s="38"/>
      <c r="VLQ20" s="38"/>
      <c r="VLR20" s="38"/>
      <c r="VLS20" s="38"/>
      <c r="VLT20" s="38"/>
      <c r="VLU20" s="38"/>
      <c r="VLV20" s="38"/>
      <c r="VLW20" s="38"/>
      <c r="VLX20" s="38"/>
      <c r="VLY20" s="38"/>
      <c r="VLZ20" s="38"/>
      <c r="VMA20" s="38"/>
      <c r="VMB20" s="38"/>
      <c r="VMC20" s="38"/>
      <c r="VMD20" s="38"/>
      <c r="VME20" s="38"/>
      <c r="VMF20" s="38"/>
      <c r="VMG20" s="38"/>
      <c r="VMH20" s="38"/>
      <c r="VMI20" s="38"/>
      <c r="VMJ20" s="38"/>
      <c r="VMK20" s="38"/>
      <c r="VML20" s="38"/>
      <c r="VMM20" s="38"/>
      <c r="VMN20" s="38"/>
      <c r="VMO20" s="38"/>
      <c r="VMP20" s="38"/>
      <c r="VMQ20" s="38"/>
      <c r="VMR20" s="38"/>
      <c r="VMS20" s="38"/>
      <c r="VMT20" s="38"/>
      <c r="VMU20" s="38"/>
      <c r="VMV20" s="38"/>
      <c r="VMW20" s="38"/>
      <c r="VMX20" s="38"/>
      <c r="VMY20" s="38"/>
      <c r="VMZ20" s="38"/>
      <c r="VNA20" s="38"/>
      <c r="VNB20" s="38"/>
      <c r="VNC20" s="38"/>
      <c r="VND20" s="38"/>
      <c r="VNE20" s="38"/>
      <c r="VNF20" s="38"/>
      <c r="VNG20" s="38"/>
      <c r="VNH20" s="38"/>
      <c r="VNI20" s="38"/>
      <c r="VNJ20" s="38"/>
      <c r="VNK20" s="38"/>
      <c r="VNL20" s="38"/>
      <c r="VNM20" s="38"/>
      <c r="VNN20" s="38"/>
      <c r="VNO20" s="38"/>
      <c r="VNP20" s="38"/>
      <c r="VNQ20" s="38"/>
      <c r="VNR20" s="38"/>
      <c r="VNS20" s="38"/>
      <c r="VNT20" s="38"/>
      <c r="VNU20" s="38"/>
      <c r="VNV20" s="38"/>
      <c r="VNW20" s="38"/>
      <c r="VNX20" s="38"/>
      <c r="VNY20" s="38"/>
      <c r="VNZ20" s="38"/>
      <c r="VOA20" s="38"/>
      <c r="VOB20" s="38"/>
      <c r="VOC20" s="38"/>
      <c r="VOD20" s="38"/>
      <c r="VOE20" s="38"/>
      <c r="VOF20" s="38"/>
      <c r="VOG20" s="38"/>
      <c r="VOH20" s="38"/>
      <c r="VOI20" s="38"/>
      <c r="VOJ20" s="38"/>
      <c r="VOK20" s="38"/>
      <c r="VOL20" s="38"/>
      <c r="VOM20" s="38"/>
      <c r="VON20" s="38"/>
      <c r="VOO20" s="38"/>
      <c r="VOP20" s="38"/>
      <c r="VOQ20" s="38"/>
      <c r="VOR20" s="38"/>
      <c r="VOS20" s="38"/>
      <c r="VOT20" s="38"/>
      <c r="VOU20" s="38"/>
      <c r="VOV20" s="38"/>
      <c r="VOW20" s="38"/>
      <c r="VOX20" s="38"/>
      <c r="VOY20" s="38"/>
      <c r="VOZ20" s="38"/>
      <c r="VPA20" s="38"/>
      <c r="VPB20" s="38"/>
      <c r="VPC20" s="38"/>
      <c r="VPD20" s="38"/>
      <c r="VPE20" s="38"/>
      <c r="VPF20" s="38"/>
      <c r="VPG20" s="38"/>
      <c r="VPH20" s="38"/>
      <c r="VPI20" s="38"/>
      <c r="VPJ20" s="38"/>
      <c r="VPK20" s="38"/>
      <c r="VPL20" s="38"/>
      <c r="VPM20" s="38"/>
      <c r="VPN20" s="38"/>
      <c r="VPO20" s="38"/>
      <c r="VPP20" s="38"/>
      <c r="VPQ20" s="38"/>
      <c r="VPR20" s="38"/>
      <c r="VPS20" s="38"/>
      <c r="VPT20" s="38"/>
      <c r="VPU20" s="38"/>
      <c r="VPV20" s="38"/>
      <c r="VPW20" s="38"/>
      <c r="VPX20" s="38"/>
      <c r="VPY20" s="38"/>
      <c r="VPZ20" s="38"/>
      <c r="VQA20" s="38"/>
      <c r="VQB20" s="38"/>
      <c r="VQC20" s="38"/>
      <c r="VQD20" s="38"/>
      <c r="VQE20" s="38"/>
      <c r="VQF20" s="38"/>
      <c r="VQG20" s="38"/>
      <c r="VQH20" s="38"/>
      <c r="VQI20" s="38"/>
      <c r="VQJ20" s="38"/>
      <c r="VQK20" s="38"/>
      <c r="VQL20" s="38"/>
      <c r="VQM20" s="38"/>
      <c r="VQN20" s="38"/>
      <c r="VQO20" s="38"/>
      <c r="VQP20" s="38"/>
      <c r="VQQ20" s="38"/>
      <c r="VQR20" s="38"/>
      <c r="VQS20" s="38"/>
      <c r="VQT20" s="38"/>
      <c r="VQU20" s="38"/>
      <c r="VQV20" s="38"/>
      <c r="VQW20" s="38"/>
      <c r="VQX20" s="38"/>
      <c r="VQY20" s="38"/>
      <c r="VQZ20" s="38"/>
      <c r="VRA20" s="38"/>
      <c r="VRB20" s="38"/>
      <c r="VRC20" s="38"/>
      <c r="VRD20" s="38"/>
      <c r="VRE20" s="38"/>
      <c r="VRF20" s="38"/>
      <c r="VRG20" s="38"/>
      <c r="VRH20" s="38"/>
      <c r="VRI20" s="38"/>
      <c r="VRJ20" s="38"/>
      <c r="VRK20" s="38"/>
      <c r="VRL20" s="38"/>
      <c r="VRM20" s="38"/>
      <c r="VRN20" s="38"/>
      <c r="VRO20" s="38"/>
      <c r="VRP20" s="38"/>
      <c r="VRQ20" s="38"/>
      <c r="VRR20" s="38"/>
      <c r="VRS20" s="38"/>
      <c r="VRT20" s="38"/>
      <c r="VRU20" s="38"/>
      <c r="VRV20" s="38"/>
      <c r="VRW20" s="38"/>
      <c r="VRX20" s="38"/>
      <c r="VRY20" s="38"/>
      <c r="VRZ20" s="38"/>
      <c r="VSA20" s="38"/>
      <c r="VSB20" s="38"/>
      <c r="VSC20" s="38"/>
      <c r="VSD20" s="38"/>
      <c r="VSE20" s="38"/>
      <c r="VSF20" s="38"/>
      <c r="VSG20" s="38"/>
      <c r="VSH20" s="38"/>
      <c r="VSI20" s="38"/>
      <c r="VSJ20" s="38"/>
      <c r="VSK20" s="38"/>
      <c r="VSL20" s="38"/>
      <c r="VSM20" s="38"/>
      <c r="VSN20" s="38"/>
      <c r="VSO20" s="38"/>
      <c r="VSP20" s="38"/>
      <c r="VSQ20" s="38"/>
      <c r="VSR20" s="38"/>
      <c r="VSS20" s="38"/>
      <c r="VST20" s="38"/>
      <c r="VSU20" s="38"/>
      <c r="VSV20" s="38"/>
      <c r="VSW20" s="38"/>
      <c r="VSX20" s="38"/>
      <c r="VSY20" s="38"/>
      <c r="VSZ20" s="38"/>
      <c r="VTA20" s="38"/>
      <c r="VTB20" s="38"/>
      <c r="VTC20" s="38"/>
      <c r="VTD20" s="38"/>
      <c r="VTE20" s="38"/>
      <c r="VTF20" s="38"/>
      <c r="VTG20" s="38"/>
      <c r="VTH20" s="38"/>
      <c r="VTI20" s="38"/>
      <c r="VTJ20" s="38"/>
      <c r="VTK20" s="38"/>
      <c r="VTL20" s="38"/>
      <c r="VTM20" s="38"/>
      <c r="VTN20" s="38"/>
      <c r="VTO20" s="38"/>
      <c r="VTP20" s="38"/>
      <c r="VTQ20" s="38"/>
      <c r="VTR20" s="38"/>
      <c r="VTS20" s="38"/>
      <c r="VTT20" s="38"/>
      <c r="VTU20" s="38"/>
      <c r="VTV20" s="38"/>
      <c r="VTW20" s="38"/>
      <c r="VTX20" s="38"/>
      <c r="VTY20" s="38"/>
      <c r="VTZ20" s="38"/>
      <c r="VUA20" s="38"/>
      <c r="VUB20" s="38"/>
      <c r="VUC20" s="38"/>
      <c r="VUD20" s="38"/>
      <c r="VUE20" s="38"/>
      <c r="VUF20" s="38"/>
      <c r="VUG20" s="38"/>
      <c r="VUH20" s="38"/>
      <c r="VUI20" s="38"/>
      <c r="VUJ20" s="38"/>
      <c r="VUK20" s="38"/>
      <c r="VUL20" s="38"/>
      <c r="VUM20" s="38"/>
      <c r="VUN20" s="38"/>
      <c r="VUO20" s="38"/>
      <c r="VUP20" s="38"/>
      <c r="VUQ20" s="38"/>
      <c r="VUR20" s="38"/>
      <c r="VUS20" s="38"/>
      <c r="VUT20" s="38"/>
      <c r="VUU20" s="38"/>
      <c r="VUV20" s="38"/>
      <c r="VUW20" s="38"/>
      <c r="VUX20" s="38"/>
      <c r="VUY20" s="38"/>
      <c r="VUZ20" s="38"/>
      <c r="VVA20" s="38"/>
      <c r="VVB20" s="38"/>
      <c r="VVC20" s="38"/>
      <c r="VVD20" s="38"/>
      <c r="VVE20" s="38"/>
      <c r="VVF20" s="38"/>
      <c r="VVG20" s="38"/>
      <c r="VVH20" s="38"/>
      <c r="VVI20" s="38"/>
      <c r="VVJ20" s="38"/>
      <c r="VVK20" s="38"/>
      <c r="VVL20" s="38"/>
      <c r="VVM20" s="38"/>
      <c r="VVN20" s="38"/>
      <c r="VVO20" s="38"/>
      <c r="VVP20" s="38"/>
      <c r="VVQ20" s="38"/>
      <c r="VVR20" s="38"/>
      <c r="VVS20" s="38"/>
      <c r="VVT20" s="38"/>
      <c r="VVU20" s="38"/>
      <c r="VVV20" s="38"/>
      <c r="VVW20" s="38"/>
      <c r="VVX20" s="38"/>
      <c r="VVY20" s="38"/>
      <c r="VVZ20" s="38"/>
      <c r="VWA20" s="38"/>
      <c r="VWB20" s="38"/>
      <c r="VWC20" s="38"/>
      <c r="VWD20" s="38"/>
      <c r="VWE20" s="38"/>
      <c r="VWF20" s="38"/>
      <c r="VWG20" s="38"/>
      <c r="VWH20" s="38"/>
      <c r="VWI20" s="38"/>
      <c r="VWJ20" s="38"/>
      <c r="VWK20" s="38"/>
      <c r="VWL20" s="38"/>
      <c r="VWM20" s="38"/>
      <c r="VWN20" s="38"/>
      <c r="VWO20" s="38"/>
      <c r="VWP20" s="38"/>
      <c r="VWQ20" s="38"/>
      <c r="VWR20" s="38"/>
      <c r="VWS20" s="38"/>
      <c r="VWT20" s="38"/>
      <c r="VWU20" s="38"/>
      <c r="VWV20" s="38"/>
      <c r="VWW20" s="38"/>
      <c r="VWX20" s="38"/>
      <c r="VWY20" s="38"/>
      <c r="VWZ20" s="38"/>
      <c r="VXA20" s="38"/>
      <c r="VXB20" s="38"/>
      <c r="VXC20" s="38"/>
      <c r="VXD20" s="38"/>
      <c r="VXE20" s="38"/>
      <c r="VXF20" s="38"/>
      <c r="VXG20" s="38"/>
      <c r="VXH20" s="38"/>
      <c r="VXI20" s="38"/>
      <c r="VXJ20" s="38"/>
      <c r="VXK20" s="38"/>
      <c r="VXL20" s="38"/>
      <c r="VXM20" s="38"/>
      <c r="VXN20" s="38"/>
      <c r="VXO20" s="38"/>
      <c r="VXP20" s="38"/>
      <c r="VXQ20" s="38"/>
      <c r="VXR20" s="38"/>
      <c r="VXS20" s="38"/>
      <c r="VXT20" s="38"/>
      <c r="VXU20" s="38"/>
      <c r="VXV20" s="38"/>
      <c r="VXW20" s="38"/>
      <c r="VXX20" s="38"/>
      <c r="VXY20" s="38"/>
      <c r="VXZ20" s="38"/>
      <c r="VYA20" s="38"/>
      <c r="VYB20" s="38"/>
      <c r="VYC20" s="38"/>
      <c r="VYD20" s="38"/>
      <c r="VYE20" s="38"/>
      <c r="VYF20" s="38"/>
      <c r="VYG20" s="38"/>
      <c r="VYH20" s="38"/>
      <c r="VYI20" s="38"/>
      <c r="VYJ20" s="38"/>
      <c r="VYK20" s="38"/>
      <c r="VYL20" s="38"/>
      <c r="VYM20" s="38"/>
      <c r="VYN20" s="38"/>
      <c r="VYO20" s="38"/>
      <c r="VYP20" s="38"/>
      <c r="VYQ20" s="38"/>
      <c r="VYR20" s="38"/>
      <c r="VYS20" s="38"/>
      <c r="VYT20" s="38"/>
      <c r="VYU20" s="38"/>
      <c r="VYV20" s="38"/>
      <c r="VYW20" s="38"/>
      <c r="VYX20" s="38"/>
      <c r="VYY20" s="38"/>
      <c r="VYZ20" s="38"/>
      <c r="VZA20" s="38"/>
      <c r="VZB20" s="38"/>
      <c r="VZC20" s="38"/>
      <c r="VZD20" s="38"/>
      <c r="VZE20" s="38"/>
      <c r="VZF20" s="38"/>
      <c r="VZG20" s="38"/>
      <c r="VZH20" s="38"/>
      <c r="VZI20" s="38"/>
      <c r="VZJ20" s="38"/>
      <c r="VZK20" s="38"/>
      <c r="VZL20" s="38"/>
      <c r="VZM20" s="38"/>
      <c r="VZN20" s="38"/>
      <c r="VZO20" s="38"/>
      <c r="VZP20" s="38"/>
      <c r="VZQ20" s="38"/>
      <c r="VZR20" s="38"/>
      <c r="VZS20" s="38"/>
      <c r="VZT20" s="38"/>
      <c r="VZU20" s="38"/>
      <c r="VZV20" s="38"/>
      <c r="VZW20" s="38"/>
      <c r="VZX20" s="38"/>
      <c r="VZY20" s="38"/>
      <c r="VZZ20" s="38"/>
      <c r="WAA20" s="38"/>
      <c r="WAB20" s="38"/>
      <c r="WAC20" s="38"/>
      <c r="WAD20" s="38"/>
      <c r="WAE20" s="38"/>
      <c r="WAF20" s="38"/>
      <c r="WAG20" s="38"/>
      <c r="WAH20" s="38"/>
      <c r="WAI20" s="38"/>
      <c r="WAJ20" s="38"/>
      <c r="WAK20" s="38"/>
      <c r="WAL20" s="38"/>
      <c r="WAM20" s="38"/>
      <c r="WAN20" s="38"/>
      <c r="WAO20" s="38"/>
      <c r="WAP20" s="38"/>
      <c r="WAQ20" s="38"/>
      <c r="WAR20" s="38"/>
      <c r="WAS20" s="38"/>
      <c r="WAT20" s="38"/>
      <c r="WAU20" s="38"/>
      <c r="WAV20" s="38"/>
      <c r="WAW20" s="38"/>
      <c r="WAX20" s="38"/>
      <c r="WAY20" s="38"/>
      <c r="WAZ20" s="38"/>
      <c r="WBA20" s="38"/>
      <c r="WBB20" s="38"/>
      <c r="WBC20" s="38"/>
      <c r="WBD20" s="38"/>
      <c r="WBE20" s="38"/>
      <c r="WBF20" s="38"/>
      <c r="WBG20" s="38"/>
      <c r="WBH20" s="38"/>
      <c r="WBI20" s="38"/>
      <c r="WBJ20" s="38"/>
      <c r="WBK20" s="38"/>
      <c r="WBL20" s="38"/>
      <c r="WBM20" s="38"/>
      <c r="WBN20" s="38"/>
      <c r="WBO20" s="38"/>
      <c r="WBP20" s="38"/>
      <c r="WBQ20" s="38"/>
      <c r="WBR20" s="38"/>
      <c r="WBS20" s="38"/>
      <c r="WBT20" s="38"/>
      <c r="WBU20" s="38"/>
      <c r="WBV20" s="38"/>
      <c r="WBW20" s="38"/>
      <c r="WBX20" s="38"/>
      <c r="WBY20" s="38"/>
      <c r="WBZ20" s="38"/>
      <c r="WCA20" s="38"/>
      <c r="WCB20" s="38"/>
      <c r="WCC20" s="38"/>
      <c r="WCD20" s="38"/>
      <c r="WCE20" s="38"/>
      <c r="WCF20" s="38"/>
      <c r="WCG20" s="38"/>
      <c r="WCH20" s="38"/>
      <c r="WCI20" s="38"/>
      <c r="WCJ20" s="38"/>
      <c r="WCK20" s="38"/>
      <c r="WCL20" s="38"/>
      <c r="WCM20" s="38"/>
      <c r="WCN20" s="38"/>
      <c r="WCO20" s="38"/>
      <c r="WCP20" s="38"/>
      <c r="WCQ20" s="38"/>
      <c r="WCR20" s="38"/>
      <c r="WCS20" s="38"/>
      <c r="WCT20" s="38"/>
      <c r="WCU20" s="38"/>
      <c r="WCV20" s="38"/>
      <c r="WCW20" s="38"/>
      <c r="WCX20" s="38"/>
      <c r="WCY20" s="38"/>
      <c r="WCZ20" s="38"/>
      <c r="WDA20" s="38"/>
      <c r="WDB20" s="38"/>
      <c r="WDC20" s="38"/>
      <c r="WDD20" s="38"/>
      <c r="WDE20" s="38"/>
      <c r="WDF20" s="38"/>
      <c r="WDG20" s="38"/>
      <c r="WDH20" s="38"/>
      <c r="WDI20" s="38"/>
      <c r="WDJ20" s="38"/>
      <c r="WDK20" s="38"/>
      <c r="WDL20" s="38"/>
      <c r="WDM20" s="38"/>
      <c r="WDN20" s="38"/>
      <c r="WDO20" s="38"/>
      <c r="WDP20" s="38"/>
      <c r="WDQ20" s="38"/>
      <c r="WDR20" s="38"/>
      <c r="WDS20" s="38"/>
      <c r="WDT20" s="38"/>
      <c r="WDU20" s="38"/>
      <c r="WDV20" s="38"/>
      <c r="WDW20" s="38"/>
      <c r="WDX20" s="38"/>
      <c r="WDY20" s="38"/>
      <c r="WDZ20" s="38"/>
      <c r="WEA20" s="38"/>
      <c r="WEB20" s="38"/>
      <c r="WEC20" s="38"/>
      <c r="WED20" s="38"/>
      <c r="WEE20" s="38"/>
      <c r="WEF20" s="38"/>
      <c r="WEG20" s="38"/>
      <c r="WEH20" s="38"/>
      <c r="WEI20" s="38"/>
      <c r="WEJ20" s="38"/>
      <c r="WEK20" s="38"/>
      <c r="WEL20" s="38"/>
      <c r="WEM20" s="38"/>
      <c r="WEN20" s="38"/>
      <c r="WEO20" s="38"/>
      <c r="WEP20" s="38"/>
      <c r="WEQ20" s="38"/>
      <c r="WER20" s="38"/>
      <c r="WES20" s="38"/>
      <c r="WET20" s="38"/>
      <c r="WEU20" s="38"/>
      <c r="WEV20" s="38"/>
      <c r="WEW20" s="38"/>
      <c r="WEX20" s="38"/>
      <c r="WEY20" s="38"/>
      <c r="WEZ20" s="38"/>
      <c r="WFA20" s="38"/>
      <c r="WFB20" s="38"/>
      <c r="WFC20" s="38"/>
      <c r="WFD20" s="38"/>
      <c r="WFE20" s="38"/>
      <c r="WFF20" s="38"/>
      <c r="WFG20" s="38"/>
      <c r="WFH20" s="38"/>
      <c r="WFI20" s="38"/>
      <c r="WFJ20" s="38"/>
      <c r="WFK20" s="38"/>
      <c r="WFL20" s="38"/>
      <c r="WFM20" s="38"/>
      <c r="WFN20" s="38"/>
      <c r="WFO20" s="38"/>
      <c r="WFP20" s="38"/>
      <c r="WFQ20" s="38"/>
      <c r="WFR20" s="38"/>
      <c r="WFS20" s="38"/>
      <c r="WFT20" s="38"/>
      <c r="WFU20" s="38"/>
      <c r="WFV20" s="38"/>
      <c r="WFW20" s="38"/>
      <c r="WFX20" s="38"/>
      <c r="WFY20" s="38"/>
      <c r="WFZ20" s="38"/>
      <c r="WGA20" s="38"/>
      <c r="WGB20" s="38"/>
      <c r="WGC20" s="38"/>
      <c r="WGD20" s="38"/>
      <c r="WGE20" s="38"/>
      <c r="WGF20" s="38"/>
      <c r="WGG20" s="38"/>
      <c r="WGH20" s="38"/>
      <c r="WGI20" s="38"/>
      <c r="WGJ20" s="38"/>
      <c r="WGK20" s="38"/>
      <c r="WGL20" s="38"/>
      <c r="WGM20" s="38"/>
      <c r="WGN20" s="38"/>
      <c r="WGO20" s="38"/>
      <c r="WGP20" s="38"/>
      <c r="WGQ20" s="38"/>
      <c r="WGR20" s="38"/>
      <c r="WGS20" s="38"/>
      <c r="WGT20" s="38"/>
      <c r="WGU20" s="38"/>
      <c r="WGV20" s="38"/>
      <c r="WGW20" s="38"/>
      <c r="WGX20" s="38"/>
      <c r="WGY20" s="38"/>
      <c r="WGZ20" s="38"/>
      <c r="WHA20" s="38"/>
      <c r="WHB20" s="38"/>
      <c r="WHC20" s="38"/>
      <c r="WHD20" s="38"/>
      <c r="WHE20" s="38"/>
      <c r="WHF20" s="38"/>
      <c r="WHG20" s="38"/>
      <c r="WHH20" s="38"/>
      <c r="WHI20" s="38"/>
      <c r="WHJ20" s="38"/>
      <c r="WHK20" s="38"/>
      <c r="WHL20" s="38"/>
      <c r="WHM20" s="38"/>
      <c r="WHN20" s="38"/>
      <c r="WHO20" s="38"/>
      <c r="WHP20" s="38"/>
      <c r="WHQ20" s="38"/>
      <c r="WHR20" s="38"/>
      <c r="WHS20" s="38"/>
      <c r="WHT20" s="38"/>
      <c r="WHU20" s="38"/>
      <c r="WHV20" s="38"/>
      <c r="WHW20" s="38"/>
      <c r="WHX20" s="38"/>
      <c r="WHY20" s="38"/>
      <c r="WHZ20" s="38"/>
      <c r="WIA20" s="38"/>
      <c r="WIB20" s="38"/>
      <c r="WIC20" s="38"/>
      <c r="WID20" s="38"/>
      <c r="WIE20" s="38"/>
      <c r="WIF20" s="38"/>
      <c r="WIG20" s="38"/>
      <c r="WIH20" s="38"/>
      <c r="WII20" s="38"/>
      <c r="WIJ20" s="38"/>
      <c r="WIK20" s="38"/>
      <c r="WIL20" s="38"/>
      <c r="WIM20" s="38"/>
      <c r="WIN20" s="38"/>
      <c r="WIO20" s="38"/>
      <c r="WIP20" s="38"/>
      <c r="WIQ20" s="38"/>
      <c r="WIR20" s="38"/>
      <c r="WIS20" s="38"/>
      <c r="WIT20" s="38"/>
      <c r="WIU20" s="38"/>
      <c r="WIV20" s="38"/>
      <c r="WIW20" s="38"/>
      <c r="WIX20" s="38"/>
      <c r="WIY20" s="38"/>
      <c r="WIZ20" s="38"/>
      <c r="WJA20" s="38"/>
      <c r="WJB20" s="38"/>
      <c r="WJC20" s="38"/>
      <c r="WJD20" s="38"/>
      <c r="WJE20" s="38"/>
      <c r="WJF20" s="38"/>
      <c r="WJG20" s="38"/>
      <c r="WJH20" s="38"/>
      <c r="WJI20" s="38"/>
      <c r="WJJ20" s="38"/>
      <c r="WJK20" s="38"/>
      <c r="WJL20" s="38"/>
      <c r="WJM20" s="38"/>
      <c r="WJN20" s="38"/>
      <c r="WJO20" s="38"/>
      <c r="WJP20" s="38"/>
      <c r="WJQ20" s="38"/>
      <c r="WJR20" s="38"/>
      <c r="WJS20" s="38"/>
      <c r="WJT20" s="38"/>
      <c r="WJU20" s="38"/>
      <c r="WJV20" s="38"/>
      <c r="WJW20" s="38"/>
      <c r="WJX20" s="38"/>
      <c r="WJY20" s="38"/>
      <c r="WJZ20" s="38"/>
      <c r="WKA20" s="38"/>
      <c r="WKB20" s="38"/>
      <c r="WKC20" s="38"/>
      <c r="WKD20" s="38"/>
      <c r="WKE20" s="38"/>
      <c r="WKF20" s="38"/>
      <c r="WKG20" s="38"/>
      <c r="WKH20" s="38"/>
      <c r="WKI20" s="38"/>
      <c r="WKJ20" s="38"/>
      <c r="WKK20" s="38"/>
      <c r="WKL20" s="38"/>
      <c r="WKM20" s="38"/>
      <c r="WKN20" s="38"/>
      <c r="WKO20" s="38"/>
      <c r="WKP20" s="38"/>
      <c r="WKQ20" s="38"/>
      <c r="WKR20" s="38"/>
      <c r="WKS20" s="38"/>
      <c r="WKT20" s="38"/>
      <c r="WKU20" s="38"/>
      <c r="WKV20" s="38"/>
      <c r="WKW20" s="38"/>
      <c r="WKX20" s="38"/>
      <c r="WKY20" s="38"/>
      <c r="WKZ20" s="38"/>
      <c r="WLA20" s="38"/>
      <c r="WLB20" s="38"/>
      <c r="WLC20" s="38"/>
      <c r="WLD20" s="38"/>
      <c r="WLE20" s="38"/>
      <c r="WLF20" s="38"/>
      <c r="WLG20" s="38"/>
      <c r="WLH20" s="38"/>
      <c r="WLI20" s="38"/>
      <c r="WLJ20" s="38"/>
      <c r="WLK20" s="38"/>
      <c r="WLL20" s="38"/>
      <c r="WLM20" s="38"/>
      <c r="WLN20" s="38"/>
      <c r="WLO20" s="38"/>
      <c r="WLP20" s="38"/>
      <c r="WLQ20" s="38"/>
      <c r="WLR20" s="38"/>
      <c r="WLS20" s="38"/>
      <c r="WLT20" s="38"/>
      <c r="WLU20" s="38"/>
      <c r="WLV20" s="38"/>
      <c r="WLW20" s="38"/>
      <c r="WLX20" s="38"/>
      <c r="WLY20" s="38"/>
      <c r="WLZ20" s="38"/>
      <c r="WMA20" s="38"/>
      <c r="WMB20" s="38"/>
      <c r="WMC20" s="38"/>
      <c r="WMD20" s="38"/>
      <c r="WME20" s="38"/>
      <c r="WMF20" s="38"/>
      <c r="WMG20" s="38"/>
      <c r="WMH20" s="38"/>
      <c r="WMI20" s="38"/>
      <c r="WMJ20" s="38"/>
      <c r="WMK20" s="38"/>
      <c r="WML20" s="38"/>
      <c r="WMM20" s="38"/>
      <c r="WMN20" s="38"/>
      <c r="WMO20" s="38"/>
      <c r="WMP20" s="38"/>
      <c r="WMQ20" s="38"/>
      <c r="WMR20" s="38"/>
      <c r="WMS20" s="38"/>
      <c r="WMT20" s="38"/>
      <c r="WMU20" s="38"/>
      <c r="WMV20" s="38"/>
      <c r="WMW20" s="38"/>
      <c r="WMX20" s="38"/>
      <c r="WMY20" s="38"/>
      <c r="WMZ20" s="38"/>
      <c r="WNA20" s="38"/>
      <c r="WNB20" s="38"/>
      <c r="WNC20" s="38"/>
      <c r="WND20" s="38"/>
      <c r="WNE20" s="38"/>
      <c r="WNF20" s="38"/>
      <c r="WNG20" s="38"/>
      <c r="WNH20" s="38"/>
      <c r="WNI20" s="38"/>
      <c r="WNJ20" s="38"/>
      <c r="WNK20" s="38"/>
      <c r="WNL20" s="38"/>
      <c r="WNM20" s="38"/>
      <c r="WNN20" s="38"/>
      <c r="WNO20" s="38"/>
      <c r="WNP20" s="38"/>
      <c r="WNQ20" s="38"/>
      <c r="WNR20" s="38"/>
      <c r="WNS20" s="38"/>
      <c r="WNT20" s="38"/>
      <c r="WNU20" s="38"/>
      <c r="WNV20" s="38"/>
      <c r="WNW20" s="38"/>
      <c r="WNX20" s="38"/>
      <c r="WNY20" s="38"/>
      <c r="WNZ20" s="38"/>
      <c r="WOA20" s="38"/>
      <c r="WOB20" s="38"/>
      <c r="WOC20" s="38"/>
      <c r="WOD20" s="38"/>
      <c r="WOE20" s="38"/>
      <c r="WOF20" s="38"/>
      <c r="WOG20" s="38"/>
      <c r="WOH20" s="38"/>
      <c r="WOI20" s="38"/>
      <c r="WOJ20" s="38"/>
      <c r="WOK20" s="38"/>
      <c r="WOL20" s="38"/>
      <c r="WOM20" s="38"/>
      <c r="WON20" s="38"/>
      <c r="WOO20" s="38"/>
      <c r="WOP20" s="38"/>
      <c r="WOQ20" s="38"/>
      <c r="WOR20" s="38"/>
      <c r="WOS20" s="38"/>
      <c r="WOT20" s="38"/>
      <c r="WOU20" s="38"/>
      <c r="WOV20" s="38"/>
      <c r="WOW20" s="38"/>
      <c r="WOX20" s="38"/>
      <c r="WOY20" s="38"/>
      <c r="WOZ20" s="38"/>
      <c r="WPA20" s="38"/>
      <c r="WPB20" s="38"/>
      <c r="WPC20" s="38"/>
      <c r="WPD20" s="38"/>
      <c r="WPE20" s="38"/>
      <c r="WPF20" s="38"/>
      <c r="WPG20" s="38"/>
      <c r="WPH20" s="38"/>
      <c r="WPI20" s="38"/>
      <c r="WPJ20" s="38"/>
      <c r="WPK20" s="38"/>
      <c r="WPL20" s="38"/>
      <c r="WPM20" s="38"/>
      <c r="WPN20" s="38"/>
      <c r="WPO20" s="38"/>
      <c r="WPP20" s="38"/>
      <c r="WPQ20" s="38"/>
      <c r="WPR20" s="38"/>
      <c r="WPS20" s="38"/>
      <c r="WPT20" s="38"/>
      <c r="WPU20" s="38"/>
      <c r="WPV20" s="38"/>
      <c r="WPW20" s="38"/>
      <c r="WPX20" s="38"/>
      <c r="WPY20" s="38"/>
      <c r="WPZ20" s="38"/>
      <c r="WQA20" s="38"/>
      <c r="WQB20" s="38"/>
      <c r="WQC20" s="38"/>
      <c r="WQD20" s="38"/>
      <c r="WQE20" s="38"/>
      <c r="WQF20" s="38"/>
      <c r="WQG20" s="38"/>
      <c r="WQH20" s="38"/>
      <c r="WQI20" s="38"/>
      <c r="WQJ20" s="38"/>
      <c r="WQK20" s="38"/>
      <c r="WQL20" s="38"/>
      <c r="WQM20" s="38"/>
      <c r="WQN20" s="38"/>
      <c r="WQO20" s="38"/>
      <c r="WQP20" s="38"/>
      <c r="WQQ20" s="38"/>
      <c r="WQR20" s="38"/>
      <c r="WQS20" s="38"/>
      <c r="WQT20" s="38"/>
      <c r="WQU20" s="38"/>
      <c r="WQV20" s="38"/>
      <c r="WQW20" s="38"/>
      <c r="WQX20" s="38"/>
      <c r="WQY20" s="38"/>
      <c r="WQZ20" s="38"/>
      <c r="WRA20" s="38"/>
      <c r="WRB20" s="38"/>
      <c r="WRC20" s="38"/>
      <c r="WRD20" s="38"/>
      <c r="WRE20" s="38"/>
      <c r="WRF20" s="38"/>
      <c r="WRG20" s="38"/>
      <c r="WRH20" s="38"/>
      <c r="WRI20" s="38"/>
      <c r="WRJ20" s="38"/>
      <c r="WRK20" s="38"/>
      <c r="WRL20" s="38"/>
      <c r="WRM20" s="38"/>
      <c r="WRN20" s="38"/>
      <c r="WRO20" s="38"/>
      <c r="WRP20" s="38"/>
      <c r="WRQ20" s="38"/>
      <c r="WRR20" s="38"/>
      <c r="WRS20" s="38"/>
      <c r="WRT20" s="38"/>
      <c r="WRU20" s="38"/>
      <c r="WRV20" s="38"/>
      <c r="WRW20" s="38"/>
      <c r="WRX20" s="38"/>
      <c r="WRY20" s="38"/>
      <c r="WRZ20" s="38"/>
      <c r="WSA20" s="38"/>
      <c r="WSB20" s="38"/>
      <c r="WSC20" s="38"/>
      <c r="WSD20" s="38"/>
      <c r="WSE20" s="38"/>
      <c r="WSF20" s="38"/>
      <c r="WSG20" s="38"/>
      <c r="WSH20" s="38"/>
      <c r="WSI20" s="38"/>
      <c r="WSJ20" s="38"/>
      <c r="WSK20" s="38"/>
      <c r="WSL20" s="38"/>
      <c r="WSM20" s="38"/>
      <c r="WSN20" s="38"/>
      <c r="WSO20" s="38"/>
      <c r="WSP20" s="38"/>
      <c r="WSQ20" s="38"/>
      <c r="WSR20" s="38"/>
      <c r="WSS20" s="38"/>
      <c r="WST20" s="38"/>
      <c r="WSU20" s="38"/>
      <c r="WSV20" s="38"/>
      <c r="WSW20" s="38"/>
      <c r="WSX20" s="38"/>
      <c r="WSY20" s="38"/>
      <c r="WSZ20" s="38"/>
      <c r="WTA20" s="38"/>
      <c r="WTB20" s="38"/>
      <c r="WTC20" s="38"/>
      <c r="WTD20" s="38"/>
      <c r="WTE20" s="38"/>
      <c r="WTF20" s="38"/>
      <c r="WTG20" s="38"/>
      <c r="WTH20" s="38"/>
      <c r="WTI20" s="38"/>
      <c r="WTJ20" s="38"/>
      <c r="WTK20" s="38"/>
      <c r="WTL20" s="38"/>
      <c r="WTM20" s="38"/>
      <c r="WTN20" s="38"/>
      <c r="WTO20" s="38"/>
      <c r="WTP20" s="38"/>
      <c r="WTQ20" s="38"/>
      <c r="WTR20" s="38"/>
      <c r="WTS20" s="38"/>
      <c r="WTT20" s="38"/>
      <c r="WTU20" s="38"/>
      <c r="WTV20" s="38"/>
      <c r="WTW20" s="38"/>
      <c r="WTX20" s="38"/>
      <c r="WTY20" s="38"/>
      <c r="WTZ20" s="38"/>
      <c r="WUA20" s="38"/>
      <c r="WUB20" s="38"/>
      <c r="WUC20" s="38"/>
      <c r="WUD20" s="38"/>
      <c r="WUE20" s="38"/>
      <c r="WUF20" s="38"/>
      <c r="WUG20" s="38"/>
      <c r="WUH20" s="38"/>
      <c r="WUI20" s="38"/>
      <c r="WUJ20" s="38"/>
      <c r="WUK20" s="38"/>
      <c r="WUL20" s="38"/>
      <c r="WUM20" s="38"/>
      <c r="WUN20" s="38"/>
      <c r="WUO20" s="38"/>
      <c r="WUP20" s="38"/>
      <c r="WUQ20" s="38"/>
      <c r="WUR20" s="38"/>
      <c r="WUS20" s="38"/>
      <c r="WUT20" s="38"/>
      <c r="WUU20" s="38"/>
      <c r="WUV20" s="38"/>
      <c r="WUW20" s="38"/>
      <c r="WUX20" s="38"/>
      <c r="WUY20" s="38"/>
      <c r="WUZ20" s="38"/>
      <c r="WVA20" s="38"/>
      <c r="WVB20" s="38"/>
      <c r="WVC20" s="38"/>
      <c r="WVD20" s="38"/>
      <c r="WVE20" s="38"/>
      <c r="WVF20" s="38"/>
      <c r="WVG20" s="38"/>
      <c r="WVH20" s="38"/>
      <c r="WVI20" s="38"/>
      <c r="WVJ20" s="38"/>
      <c r="WVK20" s="38"/>
      <c r="WVL20" s="38"/>
      <c r="WVM20" s="38"/>
      <c r="WVN20" s="38"/>
      <c r="WVO20" s="38"/>
      <c r="WVP20" s="38"/>
      <c r="WVQ20" s="38"/>
      <c r="WVR20" s="38"/>
      <c r="WVS20" s="38"/>
      <c r="WVT20" s="38"/>
      <c r="WVU20" s="38"/>
      <c r="WVV20" s="38"/>
      <c r="WVW20" s="38"/>
      <c r="WVX20" s="38"/>
      <c r="WVY20" s="38"/>
      <c r="WVZ20" s="38"/>
      <c r="WWA20" s="38"/>
      <c r="WWB20" s="38"/>
      <c r="WWC20" s="38"/>
      <c r="WWD20" s="38"/>
      <c r="WWE20" s="38"/>
      <c r="WWF20" s="38"/>
      <c r="WWG20" s="38"/>
      <c r="WWH20" s="38"/>
      <c r="WWI20" s="38"/>
      <c r="WWJ20" s="38"/>
      <c r="WWK20" s="38"/>
      <c r="WWL20" s="38"/>
      <c r="WWM20" s="38"/>
      <c r="WWN20" s="38"/>
      <c r="WWO20" s="38"/>
      <c r="WWP20" s="38"/>
      <c r="WWQ20" s="38"/>
      <c r="WWR20" s="38"/>
      <c r="WWS20" s="38"/>
      <c r="WWT20" s="38"/>
      <c r="WWU20" s="38"/>
      <c r="WWV20" s="38"/>
      <c r="WWW20" s="38"/>
      <c r="WWX20" s="38"/>
      <c r="WWY20" s="38"/>
      <c r="WWZ20" s="38"/>
      <c r="WXA20" s="38"/>
      <c r="WXB20" s="38"/>
      <c r="WXC20" s="38"/>
      <c r="WXD20" s="38"/>
      <c r="WXE20" s="38"/>
      <c r="WXF20" s="38"/>
      <c r="WXG20" s="38"/>
      <c r="WXH20" s="38"/>
      <c r="WXI20" s="38"/>
      <c r="WXJ20" s="38"/>
      <c r="WXK20" s="38"/>
      <c r="WXL20" s="38"/>
      <c r="WXM20" s="38"/>
      <c r="WXN20" s="38"/>
      <c r="WXO20" s="38"/>
      <c r="WXP20" s="38"/>
      <c r="WXQ20" s="38"/>
      <c r="WXR20" s="38"/>
      <c r="WXS20" s="38"/>
      <c r="WXT20" s="38"/>
      <c r="WXU20" s="38"/>
      <c r="WXV20" s="38"/>
      <c r="WXW20" s="38"/>
      <c r="WXX20" s="38"/>
      <c r="WXY20" s="38"/>
      <c r="WXZ20" s="38"/>
      <c r="WYA20" s="38"/>
      <c r="WYB20" s="38"/>
      <c r="WYC20" s="38"/>
      <c r="WYD20" s="38"/>
      <c r="WYE20" s="38"/>
      <c r="WYF20" s="38"/>
      <c r="WYG20" s="38"/>
      <c r="WYH20" s="38"/>
      <c r="WYI20" s="38"/>
      <c r="WYJ20" s="38"/>
      <c r="WYK20" s="38"/>
      <c r="WYL20" s="38"/>
      <c r="WYM20" s="38"/>
      <c r="WYN20" s="38"/>
      <c r="WYO20" s="38"/>
      <c r="WYP20" s="38"/>
      <c r="WYQ20" s="38"/>
      <c r="WYR20" s="38"/>
      <c r="WYS20" s="38"/>
      <c r="WYT20" s="38"/>
      <c r="WYU20" s="38"/>
      <c r="WYV20" s="38"/>
      <c r="WYW20" s="38"/>
      <c r="WYX20" s="38"/>
      <c r="WYY20" s="38"/>
      <c r="WYZ20" s="38"/>
      <c r="WZA20" s="38"/>
      <c r="WZB20" s="38"/>
      <c r="WZC20" s="38"/>
      <c r="WZD20" s="38"/>
      <c r="WZE20" s="38"/>
      <c r="WZF20" s="38"/>
      <c r="WZG20" s="38"/>
      <c r="WZH20" s="38"/>
      <c r="WZI20" s="38"/>
      <c r="WZJ20" s="38"/>
      <c r="WZK20" s="38"/>
      <c r="WZL20" s="38"/>
      <c r="WZM20" s="38"/>
      <c r="WZN20" s="38"/>
      <c r="WZO20" s="38"/>
      <c r="WZP20" s="38"/>
      <c r="WZQ20" s="38"/>
      <c r="WZR20" s="38"/>
      <c r="WZS20" s="38"/>
      <c r="WZT20" s="38"/>
      <c r="WZU20" s="38"/>
      <c r="WZV20" s="38"/>
      <c r="WZW20" s="38"/>
      <c r="WZX20" s="38"/>
      <c r="WZY20" s="38"/>
      <c r="WZZ20" s="38"/>
      <c r="XAA20" s="38"/>
      <c r="XAB20" s="38"/>
      <c r="XAC20" s="38"/>
      <c r="XAD20" s="38"/>
      <c r="XAE20" s="38"/>
      <c r="XAF20" s="38"/>
      <c r="XAG20" s="38"/>
      <c r="XAH20" s="38"/>
      <c r="XAI20" s="38"/>
      <c r="XAJ20" s="38"/>
      <c r="XAK20" s="38"/>
      <c r="XAL20" s="38"/>
      <c r="XAM20" s="38"/>
      <c r="XAN20" s="38"/>
      <c r="XAO20" s="38"/>
      <c r="XAP20" s="38"/>
      <c r="XAQ20" s="38"/>
      <c r="XAR20" s="38"/>
      <c r="XAS20" s="38"/>
      <c r="XAT20" s="38"/>
      <c r="XAU20" s="38"/>
      <c r="XAV20" s="38"/>
      <c r="XAW20" s="38"/>
      <c r="XAX20" s="38"/>
      <c r="XAY20" s="38"/>
      <c r="XAZ20" s="38"/>
      <c r="XBA20" s="38"/>
      <c r="XBB20" s="38"/>
      <c r="XBC20" s="38"/>
      <c r="XBD20" s="38"/>
      <c r="XBE20" s="38"/>
      <c r="XBF20" s="38"/>
      <c r="XBG20" s="38"/>
      <c r="XBH20" s="38"/>
      <c r="XBI20" s="38"/>
      <c r="XBJ20" s="38"/>
      <c r="XBK20" s="38"/>
      <c r="XBL20" s="38"/>
      <c r="XBM20" s="38"/>
      <c r="XBN20" s="38"/>
      <c r="XBO20" s="38"/>
      <c r="XBP20" s="38"/>
      <c r="XBQ20" s="38"/>
      <c r="XBR20" s="38"/>
      <c r="XBS20" s="38"/>
      <c r="XBT20" s="38"/>
      <c r="XBU20" s="38"/>
      <c r="XBV20" s="38"/>
      <c r="XBW20" s="38"/>
      <c r="XBX20" s="38"/>
      <c r="XBY20" s="38"/>
      <c r="XBZ20" s="38"/>
      <c r="XCA20" s="38"/>
      <c r="XCB20" s="38"/>
      <c r="XCC20" s="38"/>
      <c r="XCD20" s="38"/>
      <c r="XCE20" s="38"/>
      <c r="XCF20" s="38"/>
      <c r="XCG20" s="38"/>
      <c r="XCH20" s="38"/>
      <c r="XCI20" s="38"/>
      <c r="XCJ20" s="38"/>
      <c r="XCK20" s="38"/>
      <c r="XCL20" s="38"/>
      <c r="XCM20" s="38"/>
      <c r="XCN20" s="38"/>
      <c r="XCO20" s="38"/>
      <c r="XCP20" s="38"/>
      <c r="XCQ20" s="38"/>
      <c r="XCR20" s="38"/>
      <c r="XCS20" s="38"/>
      <c r="XCT20" s="38"/>
      <c r="XCU20" s="38"/>
      <c r="XCV20" s="38"/>
      <c r="XCW20" s="38"/>
      <c r="XCX20" s="38"/>
      <c r="XCY20" s="38"/>
      <c r="XCZ20" s="38"/>
      <c r="XDA20" s="38"/>
      <c r="XDB20" s="38"/>
      <c r="XDC20" s="38"/>
      <c r="XDD20" s="38"/>
      <c r="XDE20" s="38"/>
      <c r="XDF20" s="38"/>
      <c r="XDG20" s="38"/>
      <c r="XDH20" s="38"/>
      <c r="XDI20" s="38"/>
      <c r="XDJ20" s="38"/>
      <c r="XDK20" s="38"/>
      <c r="XDL20" s="38"/>
      <c r="XDM20" s="38"/>
      <c r="XDN20" s="38"/>
      <c r="XDO20" s="38"/>
      <c r="XDP20" s="38"/>
      <c r="XDQ20" s="38"/>
      <c r="XDR20" s="38"/>
      <c r="XDS20" s="38"/>
      <c r="XDT20" s="38"/>
      <c r="XDU20" s="38"/>
      <c r="XDV20" s="38"/>
      <c r="XDW20" s="38"/>
      <c r="XDX20" s="38"/>
      <c r="XDY20" s="38"/>
      <c r="XDZ20" s="38"/>
      <c r="XEA20" s="38"/>
      <c r="XEB20" s="38"/>
      <c r="XEC20" s="38"/>
      <c r="XED20" s="38"/>
      <c r="XEE20" s="38"/>
      <c r="XEF20" s="38"/>
      <c r="XEG20" s="38"/>
      <c r="XEH20" s="38"/>
      <c r="XEI20" s="38"/>
      <c r="XEJ20" s="38"/>
      <c r="XEK20" s="38"/>
      <c r="XEL20" s="38"/>
      <c r="XEM20" s="38"/>
      <c r="XEN20" s="38"/>
      <c r="XEO20" s="38"/>
      <c r="XEP20" s="38"/>
      <c r="XEQ20" s="38"/>
      <c r="XER20" s="38"/>
      <c r="XES20" s="38"/>
      <c r="XET20" s="38"/>
      <c r="XEU20" s="38"/>
      <c r="XEV20" s="38"/>
      <c r="XEW20" s="38"/>
      <c r="XEX20" s="38"/>
      <c r="XEY20" s="38"/>
      <c r="XEZ20" s="38"/>
      <c r="XFA20" s="38"/>
      <c r="XFB20" s="38"/>
      <c r="XFC20" s="44"/>
      <c r="XFD20" s="44"/>
    </row>
    <row r="21" s="29" customFormat="1" ht="25" customHeight="1" spans="2:16384">
      <c r="B21" s="40" t="s">
        <v>2601</v>
      </c>
      <c r="C21" s="40" t="s">
        <v>2626</v>
      </c>
      <c r="D21" s="41">
        <v>27410.84</v>
      </c>
      <c r="XFC21" s="43"/>
      <c r="XFD21" s="43"/>
    </row>
    <row r="22" s="29" customFormat="1" ht="25" customHeight="1" spans="2:16384">
      <c r="B22" s="40" t="s">
        <v>2603</v>
      </c>
      <c r="C22" s="40" t="s">
        <v>2627</v>
      </c>
      <c r="D22" s="41">
        <v>9965.86</v>
      </c>
      <c r="XFC22" s="43"/>
      <c r="XFD22" s="43"/>
    </row>
    <row r="23" s="30" customFormat="1" ht="25" customHeight="1" spans="1:16384">
      <c r="A23" s="36"/>
      <c r="B23" s="39" t="s">
        <v>2628</v>
      </c>
      <c r="C23" s="39" t="s">
        <v>2629</v>
      </c>
      <c r="D23" s="37">
        <v>594.8</v>
      </c>
      <c r="E23" s="38"/>
      <c r="F23" s="38"/>
      <c r="G23" s="38"/>
      <c r="H23" s="38"/>
      <c r="I23" s="38"/>
      <c r="J23" s="38"/>
      <c r="K23" s="38"/>
      <c r="L23" s="38"/>
      <c r="M23" s="38"/>
      <c r="N23" s="42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  <c r="AHW23" s="38"/>
      <c r="AHX23" s="38"/>
      <c r="AHY23" s="38"/>
      <c r="AHZ23" s="38"/>
      <c r="AIA23" s="38"/>
      <c r="AIB23" s="38"/>
      <c r="AIC23" s="38"/>
      <c r="AID23" s="38"/>
      <c r="AIE23" s="38"/>
      <c r="AIF23" s="38"/>
      <c r="AIG23" s="38"/>
      <c r="AIH23" s="38"/>
      <c r="AII23" s="38"/>
      <c r="AIJ23" s="38"/>
      <c r="AIK23" s="38"/>
      <c r="AIL23" s="38"/>
      <c r="AIM23" s="38"/>
      <c r="AIN23" s="38"/>
      <c r="AIO23" s="38"/>
      <c r="AIP23" s="38"/>
      <c r="AIQ23" s="38"/>
      <c r="AIR23" s="38"/>
      <c r="AIS23" s="38"/>
      <c r="AIT23" s="38"/>
      <c r="AIU23" s="38"/>
      <c r="AIV23" s="38"/>
      <c r="AIW23" s="38"/>
      <c r="AIX23" s="38"/>
      <c r="AIY23" s="38"/>
      <c r="AIZ23" s="38"/>
      <c r="AJA23" s="38"/>
      <c r="AJB23" s="38"/>
      <c r="AJC23" s="38"/>
      <c r="AJD23" s="38"/>
      <c r="AJE23" s="38"/>
      <c r="AJF23" s="38"/>
      <c r="AJG23" s="38"/>
      <c r="AJH23" s="38"/>
      <c r="AJI23" s="38"/>
      <c r="AJJ23" s="38"/>
      <c r="AJK23" s="38"/>
      <c r="AJL23" s="38"/>
      <c r="AJM23" s="38"/>
      <c r="AJN23" s="38"/>
      <c r="AJO23" s="38"/>
      <c r="AJP23" s="38"/>
      <c r="AJQ23" s="38"/>
      <c r="AJR23" s="38"/>
      <c r="AJS23" s="38"/>
      <c r="AJT23" s="38"/>
      <c r="AJU23" s="38"/>
      <c r="AJV23" s="38"/>
      <c r="AJW23" s="38"/>
      <c r="AJX23" s="38"/>
      <c r="AJY23" s="38"/>
      <c r="AJZ23" s="38"/>
      <c r="AKA23" s="38"/>
      <c r="AKB23" s="38"/>
      <c r="AKC23" s="38"/>
      <c r="AKD23" s="38"/>
      <c r="AKE23" s="38"/>
      <c r="AKF23" s="38"/>
      <c r="AKG23" s="38"/>
      <c r="AKH23" s="38"/>
      <c r="AKI23" s="38"/>
      <c r="AKJ23" s="38"/>
      <c r="AKK23" s="38"/>
      <c r="AKL23" s="38"/>
      <c r="AKM23" s="38"/>
      <c r="AKN23" s="38"/>
      <c r="AKO23" s="38"/>
      <c r="AKP23" s="38"/>
      <c r="AKQ23" s="38"/>
      <c r="AKR23" s="38"/>
      <c r="AKS23" s="38"/>
      <c r="AKT23" s="38"/>
      <c r="AKU23" s="38"/>
      <c r="AKV23" s="38"/>
      <c r="AKW23" s="38"/>
      <c r="AKX23" s="38"/>
      <c r="AKY23" s="38"/>
      <c r="AKZ23" s="38"/>
      <c r="ALA23" s="38"/>
      <c r="ALB23" s="38"/>
      <c r="ALC23" s="38"/>
      <c r="ALD23" s="38"/>
      <c r="ALE23" s="38"/>
      <c r="ALF23" s="38"/>
      <c r="ALG23" s="38"/>
      <c r="ALH23" s="38"/>
      <c r="ALI23" s="38"/>
      <c r="ALJ23" s="38"/>
      <c r="ALK23" s="38"/>
      <c r="ALL23" s="38"/>
      <c r="ALM23" s="38"/>
      <c r="ALN23" s="38"/>
      <c r="ALO23" s="38"/>
      <c r="ALP23" s="38"/>
      <c r="ALQ23" s="38"/>
      <c r="ALR23" s="38"/>
      <c r="ALS23" s="38"/>
      <c r="ALT23" s="38"/>
      <c r="ALU23" s="38"/>
      <c r="ALV23" s="38"/>
      <c r="ALW23" s="38"/>
      <c r="ALX23" s="38"/>
      <c r="ALY23" s="38"/>
      <c r="ALZ23" s="38"/>
      <c r="AMA23" s="38"/>
      <c r="AMB23" s="38"/>
      <c r="AMC23" s="38"/>
      <c r="AMD23" s="38"/>
      <c r="AME23" s="38"/>
      <c r="AMF23" s="38"/>
      <c r="AMG23" s="38"/>
      <c r="AMH23" s="38"/>
      <c r="AMI23" s="38"/>
      <c r="AMJ23" s="38"/>
      <c r="AMK23" s="38"/>
      <c r="AML23" s="38"/>
      <c r="AMM23" s="38"/>
      <c r="AMN23" s="38"/>
      <c r="AMO23" s="38"/>
      <c r="AMP23" s="38"/>
      <c r="AMQ23" s="38"/>
      <c r="AMR23" s="38"/>
      <c r="AMS23" s="38"/>
      <c r="AMT23" s="38"/>
      <c r="AMU23" s="38"/>
      <c r="AMV23" s="38"/>
      <c r="AMW23" s="38"/>
      <c r="AMX23" s="38"/>
      <c r="AMY23" s="38"/>
      <c r="AMZ23" s="38"/>
      <c r="ANA23" s="38"/>
      <c r="ANB23" s="38"/>
      <c r="ANC23" s="38"/>
      <c r="AND23" s="38"/>
      <c r="ANE23" s="38"/>
      <c r="ANF23" s="38"/>
      <c r="ANG23" s="38"/>
      <c r="ANH23" s="38"/>
      <c r="ANI23" s="38"/>
      <c r="ANJ23" s="38"/>
      <c r="ANK23" s="38"/>
      <c r="ANL23" s="38"/>
      <c r="ANM23" s="38"/>
      <c r="ANN23" s="38"/>
      <c r="ANO23" s="38"/>
      <c r="ANP23" s="38"/>
      <c r="ANQ23" s="38"/>
      <c r="ANR23" s="38"/>
      <c r="ANS23" s="38"/>
      <c r="ANT23" s="38"/>
      <c r="ANU23" s="38"/>
      <c r="ANV23" s="38"/>
      <c r="ANW23" s="38"/>
      <c r="ANX23" s="38"/>
      <c r="ANY23" s="38"/>
      <c r="ANZ23" s="38"/>
      <c r="AOA23" s="38"/>
      <c r="AOB23" s="38"/>
      <c r="AOC23" s="38"/>
      <c r="AOD23" s="38"/>
      <c r="AOE23" s="38"/>
      <c r="AOF23" s="38"/>
      <c r="AOG23" s="38"/>
      <c r="AOH23" s="38"/>
      <c r="AOI23" s="38"/>
      <c r="AOJ23" s="38"/>
      <c r="AOK23" s="38"/>
      <c r="AOL23" s="38"/>
      <c r="AOM23" s="38"/>
      <c r="AON23" s="38"/>
      <c r="AOO23" s="38"/>
      <c r="AOP23" s="38"/>
      <c r="AOQ23" s="38"/>
      <c r="AOR23" s="38"/>
      <c r="AOS23" s="38"/>
      <c r="AOT23" s="38"/>
      <c r="AOU23" s="38"/>
      <c r="AOV23" s="38"/>
      <c r="AOW23" s="38"/>
      <c r="AOX23" s="38"/>
      <c r="AOY23" s="38"/>
      <c r="AOZ23" s="38"/>
      <c r="APA23" s="38"/>
      <c r="APB23" s="38"/>
      <c r="APC23" s="38"/>
      <c r="APD23" s="38"/>
      <c r="APE23" s="38"/>
      <c r="APF23" s="38"/>
      <c r="APG23" s="38"/>
      <c r="APH23" s="38"/>
      <c r="API23" s="38"/>
      <c r="APJ23" s="38"/>
      <c r="APK23" s="38"/>
      <c r="APL23" s="38"/>
      <c r="APM23" s="38"/>
      <c r="APN23" s="38"/>
      <c r="APO23" s="38"/>
      <c r="APP23" s="38"/>
      <c r="APQ23" s="38"/>
      <c r="APR23" s="38"/>
      <c r="APS23" s="38"/>
      <c r="APT23" s="38"/>
      <c r="APU23" s="38"/>
      <c r="APV23" s="38"/>
      <c r="APW23" s="38"/>
      <c r="APX23" s="38"/>
      <c r="APY23" s="38"/>
      <c r="APZ23" s="38"/>
      <c r="AQA23" s="38"/>
      <c r="AQB23" s="38"/>
      <c r="AQC23" s="38"/>
      <c r="AQD23" s="38"/>
      <c r="AQE23" s="38"/>
      <c r="AQF23" s="38"/>
      <c r="AQG23" s="38"/>
      <c r="AQH23" s="38"/>
      <c r="AQI23" s="38"/>
      <c r="AQJ23" s="38"/>
      <c r="AQK23" s="38"/>
      <c r="AQL23" s="38"/>
      <c r="AQM23" s="38"/>
      <c r="AQN23" s="38"/>
      <c r="AQO23" s="38"/>
      <c r="AQP23" s="38"/>
      <c r="AQQ23" s="38"/>
      <c r="AQR23" s="38"/>
      <c r="AQS23" s="38"/>
      <c r="AQT23" s="38"/>
      <c r="AQU23" s="38"/>
      <c r="AQV23" s="38"/>
      <c r="AQW23" s="38"/>
      <c r="AQX23" s="38"/>
      <c r="AQY23" s="38"/>
      <c r="AQZ23" s="38"/>
      <c r="ARA23" s="38"/>
      <c r="ARB23" s="38"/>
      <c r="ARC23" s="38"/>
      <c r="ARD23" s="38"/>
      <c r="ARE23" s="38"/>
      <c r="ARF23" s="38"/>
      <c r="ARG23" s="38"/>
      <c r="ARH23" s="38"/>
      <c r="ARI23" s="38"/>
      <c r="ARJ23" s="38"/>
      <c r="ARK23" s="38"/>
      <c r="ARL23" s="38"/>
      <c r="ARM23" s="38"/>
      <c r="ARN23" s="38"/>
      <c r="ARO23" s="38"/>
      <c r="ARP23" s="38"/>
      <c r="ARQ23" s="38"/>
      <c r="ARR23" s="38"/>
      <c r="ARS23" s="38"/>
      <c r="ART23" s="38"/>
      <c r="ARU23" s="38"/>
      <c r="ARV23" s="38"/>
      <c r="ARW23" s="38"/>
      <c r="ARX23" s="38"/>
      <c r="ARY23" s="38"/>
      <c r="ARZ23" s="38"/>
      <c r="ASA23" s="38"/>
      <c r="ASB23" s="38"/>
      <c r="ASC23" s="38"/>
      <c r="ASD23" s="38"/>
      <c r="ASE23" s="38"/>
      <c r="ASF23" s="38"/>
      <c r="ASG23" s="38"/>
      <c r="ASH23" s="38"/>
      <c r="ASI23" s="38"/>
      <c r="ASJ23" s="38"/>
      <c r="ASK23" s="38"/>
      <c r="ASL23" s="38"/>
      <c r="ASM23" s="38"/>
      <c r="ASN23" s="38"/>
      <c r="ASO23" s="38"/>
      <c r="ASP23" s="38"/>
      <c r="ASQ23" s="38"/>
      <c r="ASR23" s="38"/>
      <c r="ASS23" s="38"/>
      <c r="AST23" s="38"/>
      <c r="ASU23" s="38"/>
      <c r="ASV23" s="38"/>
      <c r="ASW23" s="38"/>
      <c r="ASX23" s="38"/>
      <c r="ASY23" s="38"/>
      <c r="ASZ23" s="38"/>
      <c r="ATA23" s="38"/>
      <c r="ATB23" s="38"/>
      <c r="ATC23" s="38"/>
      <c r="ATD23" s="38"/>
      <c r="ATE23" s="38"/>
      <c r="ATF23" s="38"/>
      <c r="ATG23" s="38"/>
      <c r="ATH23" s="38"/>
      <c r="ATI23" s="38"/>
      <c r="ATJ23" s="38"/>
      <c r="ATK23" s="38"/>
      <c r="ATL23" s="38"/>
      <c r="ATM23" s="38"/>
      <c r="ATN23" s="38"/>
      <c r="ATO23" s="38"/>
      <c r="ATP23" s="38"/>
      <c r="ATQ23" s="38"/>
      <c r="ATR23" s="38"/>
      <c r="ATS23" s="38"/>
      <c r="ATT23" s="38"/>
      <c r="ATU23" s="38"/>
      <c r="ATV23" s="38"/>
      <c r="ATW23" s="38"/>
      <c r="ATX23" s="38"/>
      <c r="ATY23" s="38"/>
      <c r="ATZ23" s="38"/>
      <c r="AUA23" s="38"/>
      <c r="AUB23" s="38"/>
      <c r="AUC23" s="38"/>
      <c r="AUD23" s="38"/>
      <c r="AUE23" s="38"/>
      <c r="AUF23" s="38"/>
      <c r="AUG23" s="38"/>
      <c r="AUH23" s="38"/>
      <c r="AUI23" s="38"/>
      <c r="AUJ23" s="38"/>
      <c r="AUK23" s="38"/>
      <c r="AUL23" s="38"/>
      <c r="AUM23" s="38"/>
      <c r="AUN23" s="38"/>
      <c r="AUO23" s="38"/>
      <c r="AUP23" s="38"/>
      <c r="AUQ23" s="38"/>
      <c r="AUR23" s="38"/>
      <c r="AUS23" s="38"/>
      <c r="AUT23" s="38"/>
      <c r="AUU23" s="38"/>
      <c r="AUV23" s="38"/>
      <c r="AUW23" s="38"/>
      <c r="AUX23" s="38"/>
      <c r="AUY23" s="38"/>
      <c r="AUZ23" s="38"/>
      <c r="AVA23" s="38"/>
      <c r="AVB23" s="38"/>
      <c r="AVC23" s="38"/>
      <c r="AVD23" s="38"/>
      <c r="AVE23" s="38"/>
      <c r="AVF23" s="38"/>
      <c r="AVG23" s="38"/>
      <c r="AVH23" s="38"/>
      <c r="AVI23" s="38"/>
      <c r="AVJ23" s="38"/>
      <c r="AVK23" s="38"/>
      <c r="AVL23" s="38"/>
      <c r="AVM23" s="38"/>
      <c r="AVN23" s="38"/>
      <c r="AVO23" s="38"/>
      <c r="AVP23" s="38"/>
      <c r="AVQ23" s="38"/>
      <c r="AVR23" s="38"/>
      <c r="AVS23" s="38"/>
      <c r="AVT23" s="38"/>
      <c r="AVU23" s="38"/>
      <c r="AVV23" s="38"/>
      <c r="AVW23" s="38"/>
      <c r="AVX23" s="38"/>
      <c r="AVY23" s="38"/>
      <c r="AVZ23" s="38"/>
      <c r="AWA23" s="38"/>
      <c r="AWB23" s="38"/>
      <c r="AWC23" s="38"/>
      <c r="AWD23" s="38"/>
      <c r="AWE23" s="38"/>
      <c r="AWF23" s="38"/>
      <c r="AWG23" s="38"/>
      <c r="AWH23" s="38"/>
      <c r="AWI23" s="38"/>
      <c r="AWJ23" s="38"/>
      <c r="AWK23" s="38"/>
      <c r="AWL23" s="38"/>
      <c r="AWM23" s="38"/>
      <c r="AWN23" s="38"/>
      <c r="AWO23" s="38"/>
      <c r="AWP23" s="38"/>
      <c r="AWQ23" s="38"/>
      <c r="AWR23" s="38"/>
      <c r="AWS23" s="38"/>
      <c r="AWT23" s="38"/>
      <c r="AWU23" s="38"/>
      <c r="AWV23" s="38"/>
      <c r="AWW23" s="38"/>
      <c r="AWX23" s="38"/>
      <c r="AWY23" s="38"/>
      <c r="AWZ23" s="38"/>
      <c r="AXA23" s="38"/>
      <c r="AXB23" s="38"/>
      <c r="AXC23" s="38"/>
      <c r="AXD23" s="38"/>
      <c r="AXE23" s="38"/>
      <c r="AXF23" s="38"/>
      <c r="AXG23" s="38"/>
      <c r="AXH23" s="38"/>
      <c r="AXI23" s="38"/>
      <c r="AXJ23" s="38"/>
      <c r="AXK23" s="38"/>
      <c r="AXL23" s="38"/>
      <c r="AXM23" s="38"/>
      <c r="AXN23" s="38"/>
      <c r="AXO23" s="38"/>
      <c r="AXP23" s="38"/>
      <c r="AXQ23" s="38"/>
      <c r="AXR23" s="38"/>
      <c r="AXS23" s="38"/>
      <c r="AXT23" s="38"/>
      <c r="AXU23" s="38"/>
      <c r="AXV23" s="38"/>
      <c r="AXW23" s="38"/>
      <c r="AXX23" s="38"/>
      <c r="AXY23" s="38"/>
      <c r="AXZ23" s="38"/>
      <c r="AYA23" s="38"/>
      <c r="AYB23" s="38"/>
      <c r="AYC23" s="38"/>
      <c r="AYD23" s="38"/>
      <c r="AYE23" s="38"/>
      <c r="AYF23" s="38"/>
      <c r="AYG23" s="38"/>
      <c r="AYH23" s="38"/>
      <c r="AYI23" s="38"/>
      <c r="AYJ23" s="38"/>
      <c r="AYK23" s="38"/>
      <c r="AYL23" s="38"/>
      <c r="AYM23" s="38"/>
      <c r="AYN23" s="38"/>
      <c r="AYO23" s="38"/>
      <c r="AYP23" s="38"/>
      <c r="AYQ23" s="38"/>
      <c r="AYR23" s="38"/>
      <c r="AYS23" s="38"/>
      <c r="AYT23" s="38"/>
      <c r="AYU23" s="38"/>
      <c r="AYV23" s="38"/>
      <c r="AYW23" s="38"/>
      <c r="AYX23" s="38"/>
      <c r="AYY23" s="38"/>
      <c r="AYZ23" s="38"/>
      <c r="AZA23" s="38"/>
      <c r="AZB23" s="38"/>
      <c r="AZC23" s="38"/>
      <c r="AZD23" s="38"/>
      <c r="AZE23" s="38"/>
      <c r="AZF23" s="38"/>
      <c r="AZG23" s="38"/>
      <c r="AZH23" s="38"/>
      <c r="AZI23" s="38"/>
      <c r="AZJ23" s="38"/>
      <c r="AZK23" s="38"/>
      <c r="AZL23" s="38"/>
      <c r="AZM23" s="38"/>
      <c r="AZN23" s="38"/>
      <c r="AZO23" s="38"/>
      <c r="AZP23" s="38"/>
      <c r="AZQ23" s="38"/>
      <c r="AZR23" s="38"/>
      <c r="AZS23" s="38"/>
      <c r="AZT23" s="38"/>
      <c r="AZU23" s="38"/>
      <c r="AZV23" s="38"/>
      <c r="AZW23" s="38"/>
      <c r="AZX23" s="38"/>
      <c r="AZY23" s="38"/>
      <c r="AZZ23" s="38"/>
      <c r="BAA23" s="38"/>
      <c r="BAB23" s="38"/>
      <c r="BAC23" s="38"/>
      <c r="BAD23" s="38"/>
      <c r="BAE23" s="38"/>
      <c r="BAF23" s="38"/>
      <c r="BAG23" s="38"/>
      <c r="BAH23" s="38"/>
      <c r="BAI23" s="38"/>
      <c r="BAJ23" s="38"/>
      <c r="BAK23" s="38"/>
      <c r="BAL23" s="38"/>
      <c r="BAM23" s="38"/>
      <c r="BAN23" s="38"/>
      <c r="BAO23" s="38"/>
      <c r="BAP23" s="38"/>
      <c r="BAQ23" s="38"/>
      <c r="BAR23" s="38"/>
      <c r="BAS23" s="38"/>
      <c r="BAT23" s="38"/>
      <c r="BAU23" s="38"/>
      <c r="BAV23" s="38"/>
      <c r="BAW23" s="38"/>
      <c r="BAX23" s="38"/>
      <c r="BAY23" s="38"/>
      <c r="BAZ23" s="38"/>
      <c r="BBA23" s="38"/>
      <c r="BBB23" s="38"/>
      <c r="BBC23" s="38"/>
      <c r="BBD23" s="38"/>
      <c r="BBE23" s="38"/>
      <c r="BBF23" s="38"/>
      <c r="BBG23" s="38"/>
      <c r="BBH23" s="38"/>
      <c r="BBI23" s="38"/>
      <c r="BBJ23" s="38"/>
      <c r="BBK23" s="38"/>
      <c r="BBL23" s="38"/>
      <c r="BBM23" s="38"/>
      <c r="BBN23" s="38"/>
      <c r="BBO23" s="38"/>
      <c r="BBP23" s="38"/>
      <c r="BBQ23" s="38"/>
      <c r="BBR23" s="38"/>
      <c r="BBS23" s="38"/>
      <c r="BBT23" s="38"/>
      <c r="BBU23" s="38"/>
      <c r="BBV23" s="38"/>
      <c r="BBW23" s="38"/>
      <c r="BBX23" s="38"/>
      <c r="BBY23" s="38"/>
      <c r="BBZ23" s="38"/>
      <c r="BCA23" s="38"/>
      <c r="BCB23" s="38"/>
      <c r="BCC23" s="38"/>
      <c r="BCD23" s="38"/>
      <c r="BCE23" s="38"/>
      <c r="BCF23" s="38"/>
      <c r="BCG23" s="38"/>
      <c r="BCH23" s="38"/>
      <c r="BCI23" s="38"/>
      <c r="BCJ23" s="38"/>
      <c r="BCK23" s="38"/>
      <c r="BCL23" s="38"/>
      <c r="BCM23" s="38"/>
      <c r="BCN23" s="38"/>
      <c r="BCO23" s="38"/>
      <c r="BCP23" s="38"/>
      <c r="BCQ23" s="38"/>
      <c r="BCR23" s="38"/>
      <c r="BCS23" s="38"/>
      <c r="BCT23" s="38"/>
      <c r="BCU23" s="38"/>
      <c r="BCV23" s="38"/>
      <c r="BCW23" s="38"/>
      <c r="BCX23" s="38"/>
      <c r="BCY23" s="38"/>
      <c r="BCZ23" s="38"/>
      <c r="BDA23" s="38"/>
      <c r="BDB23" s="38"/>
      <c r="BDC23" s="38"/>
      <c r="BDD23" s="38"/>
      <c r="BDE23" s="38"/>
      <c r="BDF23" s="38"/>
      <c r="BDG23" s="38"/>
      <c r="BDH23" s="38"/>
      <c r="BDI23" s="38"/>
      <c r="BDJ23" s="38"/>
      <c r="BDK23" s="38"/>
      <c r="BDL23" s="38"/>
      <c r="BDM23" s="38"/>
      <c r="BDN23" s="38"/>
      <c r="BDO23" s="38"/>
      <c r="BDP23" s="38"/>
      <c r="BDQ23" s="38"/>
      <c r="BDR23" s="38"/>
      <c r="BDS23" s="38"/>
      <c r="BDT23" s="38"/>
      <c r="BDU23" s="38"/>
      <c r="BDV23" s="38"/>
      <c r="BDW23" s="38"/>
      <c r="BDX23" s="38"/>
      <c r="BDY23" s="38"/>
      <c r="BDZ23" s="38"/>
      <c r="BEA23" s="38"/>
      <c r="BEB23" s="38"/>
      <c r="BEC23" s="38"/>
      <c r="BED23" s="38"/>
      <c r="BEE23" s="38"/>
      <c r="BEF23" s="38"/>
      <c r="BEG23" s="38"/>
      <c r="BEH23" s="38"/>
      <c r="BEI23" s="38"/>
      <c r="BEJ23" s="38"/>
      <c r="BEK23" s="38"/>
      <c r="BEL23" s="38"/>
      <c r="BEM23" s="38"/>
      <c r="BEN23" s="38"/>
      <c r="BEO23" s="38"/>
      <c r="BEP23" s="38"/>
      <c r="BEQ23" s="38"/>
      <c r="BER23" s="38"/>
      <c r="BES23" s="38"/>
      <c r="BET23" s="38"/>
      <c r="BEU23" s="38"/>
      <c r="BEV23" s="38"/>
      <c r="BEW23" s="38"/>
      <c r="BEX23" s="38"/>
      <c r="BEY23" s="38"/>
      <c r="BEZ23" s="38"/>
      <c r="BFA23" s="38"/>
      <c r="BFB23" s="38"/>
      <c r="BFC23" s="38"/>
      <c r="BFD23" s="38"/>
      <c r="BFE23" s="38"/>
      <c r="BFF23" s="38"/>
      <c r="BFG23" s="38"/>
      <c r="BFH23" s="38"/>
      <c r="BFI23" s="38"/>
      <c r="BFJ23" s="38"/>
      <c r="BFK23" s="38"/>
      <c r="BFL23" s="38"/>
      <c r="BFM23" s="38"/>
      <c r="BFN23" s="38"/>
      <c r="BFO23" s="38"/>
      <c r="BFP23" s="38"/>
      <c r="BFQ23" s="38"/>
      <c r="BFR23" s="38"/>
      <c r="BFS23" s="38"/>
      <c r="BFT23" s="38"/>
      <c r="BFU23" s="38"/>
      <c r="BFV23" s="38"/>
      <c r="BFW23" s="38"/>
      <c r="BFX23" s="38"/>
      <c r="BFY23" s="38"/>
      <c r="BFZ23" s="38"/>
      <c r="BGA23" s="38"/>
      <c r="BGB23" s="38"/>
      <c r="BGC23" s="38"/>
      <c r="BGD23" s="38"/>
      <c r="BGE23" s="38"/>
      <c r="BGF23" s="38"/>
      <c r="BGG23" s="38"/>
      <c r="BGH23" s="38"/>
      <c r="BGI23" s="38"/>
      <c r="BGJ23" s="38"/>
      <c r="BGK23" s="38"/>
      <c r="BGL23" s="38"/>
      <c r="BGM23" s="38"/>
      <c r="BGN23" s="38"/>
      <c r="BGO23" s="38"/>
      <c r="BGP23" s="38"/>
      <c r="BGQ23" s="38"/>
      <c r="BGR23" s="38"/>
      <c r="BGS23" s="38"/>
      <c r="BGT23" s="38"/>
      <c r="BGU23" s="38"/>
      <c r="BGV23" s="38"/>
      <c r="BGW23" s="38"/>
      <c r="BGX23" s="38"/>
      <c r="BGY23" s="38"/>
      <c r="BGZ23" s="38"/>
      <c r="BHA23" s="38"/>
      <c r="BHB23" s="38"/>
      <c r="BHC23" s="38"/>
      <c r="BHD23" s="38"/>
      <c r="BHE23" s="38"/>
      <c r="BHF23" s="38"/>
      <c r="BHG23" s="38"/>
      <c r="BHH23" s="38"/>
      <c r="BHI23" s="38"/>
      <c r="BHJ23" s="38"/>
      <c r="BHK23" s="38"/>
      <c r="BHL23" s="38"/>
      <c r="BHM23" s="38"/>
      <c r="BHN23" s="38"/>
      <c r="BHO23" s="38"/>
      <c r="BHP23" s="38"/>
      <c r="BHQ23" s="38"/>
      <c r="BHR23" s="38"/>
      <c r="BHS23" s="38"/>
      <c r="BHT23" s="38"/>
      <c r="BHU23" s="38"/>
      <c r="BHV23" s="38"/>
      <c r="BHW23" s="38"/>
      <c r="BHX23" s="38"/>
      <c r="BHY23" s="38"/>
      <c r="BHZ23" s="38"/>
      <c r="BIA23" s="38"/>
      <c r="BIB23" s="38"/>
      <c r="BIC23" s="38"/>
      <c r="BID23" s="38"/>
      <c r="BIE23" s="38"/>
      <c r="BIF23" s="38"/>
      <c r="BIG23" s="38"/>
      <c r="BIH23" s="38"/>
      <c r="BII23" s="38"/>
      <c r="BIJ23" s="38"/>
      <c r="BIK23" s="38"/>
      <c r="BIL23" s="38"/>
      <c r="BIM23" s="38"/>
      <c r="BIN23" s="38"/>
      <c r="BIO23" s="38"/>
      <c r="BIP23" s="38"/>
      <c r="BIQ23" s="38"/>
      <c r="BIR23" s="38"/>
      <c r="BIS23" s="38"/>
      <c r="BIT23" s="38"/>
      <c r="BIU23" s="38"/>
      <c r="BIV23" s="38"/>
      <c r="BIW23" s="38"/>
      <c r="BIX23" s="38"/>
      <c r="BIY23" s="38"/>
      <c r="BIZ23" s="38"/>
      <c r="BJA23" s="38"/>
      <c r="BJB23" s="38"/>
      <c r="BJC23" s="38"/>
      <c r="BJD23" s="38"/>
      <c r="BJE23" s="38"/>
      <c r="BJF23" s="38"/>
      <c r="BJG23" s="38"/>
      <c r="BJH23" s="38"/>
      <c r="BJI23" s="38"/>
      <c r="BJJ23" s="38"/>
      <c r="BJK23" s="38"/>
      <c r="BJL23" s="38"/>
      <c r="BJM23" s="38"/>
      <c r="BJN23" s="38"/>
      <c r="BJO23" s="38"/>
      <c r="BJP23" s="38"/>
      <c r="BJQ23" s="38"/>
      <c r="BJR23" s="38"/>
      <c r="BJS23" s="38"/>
      <c r="BJT23" s="38"/>
      <c r="BJU23" s="38"/>
      <c r="BJV23" s="38"/>
      <c r="BJW23" s="38"/>
      <c r="BJX23" s="38"/>
      <c r="BJY23" s="38"/>
      <c r="BJZ23" s="38"/>
      <c r="BKA23" s="38"/>
      <c r="BKB23" s="38"/>
      <c r="BKC23" s="38"/>
      <c r="BKD23" s="38"/>
      <c r="BKE23" s="38"/>
      <c r="BKF23" s="38"/>
      <c r="BKG23" s="38"/>
      <c r="BKH23" s="38"/>
      <c r="BKI23" s="38"/>
      <c r="BKJ23" s="38"/>
      <c r="BKK23" s="38"/>
      <c r="BKL23" s="38"/>
      <c r="BKM23" s="38"/>
      <c r="BKN23" s="38"/>
      <c r="BKO23" s="38"/>
      <c r="BKP23" s="38"/>
      <c r="BKQ23" s="38"/>
      <c r="BKR23" s="38"/>
      <c r="BKS23" s="38"/>
      <c r="BKT23" s="38"/>
      <c r="BKU23" s="38"/>
      <c r="BKV23" s="38"/>
      <c r="BKW23" s="38"/>
      <c r="BKX23" s="38"/>
      <c r="BKY23" s="38"/>
      <c r="BKZ23" s="38"/>
      <c r="BLA23" s="38"/>
      <c r="BLB23" s="38"/>
      <c r="BLC23" s="38"/>
      <c r="BLD23" s="38"/>
      <c r="BLE23" s="38"/>
      <c r="BLF23" s="38"/>
      <c r="BLG23" s="38"/>
      <c r="BLH23" s="38"/>
      <c r="BLI23" s="38"/>
      <c r="BLJ23" s="38"/>
      <c r="BLK23" s="38"/>
      <c r="BLL23" s="38"/>
      <c r="BLM23" s="38"/>
      <c r="BLN23" s="38"/>
      <c r="BLO23" s="38"/>
      <c r="BLP23" s="38"/>
      <c r="BLQ23" s="38"/>
      <c r="BLR23" s="38"/>
      <c r="BLS23" s="38"/>
      <c r="BLT23" s="38"/>
      <c r="BLU23" s="38"/>
      <c r="BLV23" s="38"/>
      <c r="BLW23" s="38"/>
      <c r="BLX23" s="38"/>
      <c r="BLY23" s="38"/>
      <c r="BLZ23" s="38"/>
      <c r="BMA23" s="38"/>
      <c r="BMB23" s="38"/>
      <c r="BMC23" s="38"/>
      <c r="BMD23" s="38"/>
      <c r="BME23" s="38"/>
      <c r="BMF23" s="38"/>
      <c r="BMG23" s="38"/>
      <c r="BMH23" s="38"/>
      <c r="BMI23" s="38"/>
      <c r="BMJ23" s="38"/>
      <c r="BMK23" s="38"/>
      <c r="BML23" s="38"/>
      <c r="BMM23" s="38"/>
      <c r="BMN23" s="38"/>
      <c r="BMO23" s="38"/>
      <c r="BMP23" s="38"/>
      <c r="BMQ23" s="38"/>
      <c r="BMR23" s="38"/>
      <c r="BMS23" s="38"/>
      <c r="BMT23" s="38"/>
      <c r="BMU23" s="38"/>
      <c r="BMV23" s="38"/>
      <c r="BMW23" s="38"/>
      <c r="BMX23" s="38"/>
      <c r="BMY23" s="38"/>
      <c r="BMZ23" s="38"/>
      <c r="BNA23" s="38"/>
      <c r="BNB23" s="38"/>
      <c r="BNC23" s="38"/>
      <c r="BND23" s="38"/>
      <c r="BNE23" s="38"/>
      <c r="BNF23" s="38"/>
      <c r="BNG23" s="38"/>
      <c r="BNH23" s="38"/>
      <c r="BNI23" s="38"/>
      <c r="BNJ23" s="38"/>
      <c r="BNK23" s="38"/>
      <c r="BNL23" s="38"/>
      <c r="BNM23" s="38"/>
      <c r="BNN23" s="38"/>
      <c r="BNO23" s="38"/>
      <c r="BNP23" s="38"/>
      <c r="BNQ23" s="38"/>
      <c r="BNR23" s="38"/>
      <c r="BNS23" s="38"/>
      <c r="BNT23" s="38"/>
      <c r="BNU23" s="38"/>
      <c r="BNV23" s="38"/>
      <c r="BNW23" s="38"/>
      <c r="BNX23" s="38"/>
      <c r="BNY23" s="38"/>
      <c r="BNZ23" s="38"/>
      <c r="BOA23" s="38"/>
      <c r="BOB23" s="38"/>
      <c r="BOC23" s="38"/>
      <c r="BOD23" s="38"/>
      <c r="BOE23" s="38"/>
      <c r="BOF23" s="38"/>
      <c r="BOG23" s="38"/>
      <c r="BOH23" s="38"/>
      <c r="BOI23" s="38"/>
      <c r="BOJ23" s="38"/>
      <c r="BOK23" s="38"/>
      <c r="BOL23" s="38"/>
      <c r="BOM23" s="38"/>
      <c r="BON23" s="38"/>
      <c r="BOO23" s="38"/>
      <c r="BOP23" s="38"/>
      <c r="BOQ23" s="38"/>
      <c r="BOR23" s="38"/>
      <c r="BOS23" s="38"/>
      <c r="BOT23" s="38"/>
      <c r="BOU23" s="38"/>
      <c r="BOV23" s="38"/>
      <c r="BOW23" s="38"/>
      <c r="BOX23" s="38"/>
      <c r="BOY23" s="38"/>
      <c r="BOZ23" s="38"/>
      <c r="BPA23" s="38"/>
      <c r="BPB23" s="38"/>
      <c r="BPC23" s="38"/>
      <c r="BPD23" s="38"/>
      <c r="BPE23" s="38"/>
      <c r="BPF23" s="38"/>
      <c r="BPG23" s="38"/>
      <c r="BPH23" s="38"/>
      <c r="BPI23" s="38"/>
      <c r="BPJ23" s="38"/>
      <c r="BPK23" s="38"/>
      <c r="BPL23" s="38"/>
      <c r="BPM23" s="38"/>
      <c r="BPN23" s="38"/>
      <c r="BPO23" s="38"/>
      <c r="BPP23" s="38"/>
      <c r="BPQ23" s="38"/>
      <c r="BPR23" s="38"/>
      <c r="BPS23" s="38"/>
      <c r="BPT23" s="38"/>
      <c r="BPU23" s="38"/>
      <c r="BPV23" s="38"/>
      <c r="BPW23" s="38"/>
      <c r="BPX23" s="38"/>
      <c r="BPY23" s="38"/>
      <c r="BPZ23" s="38"/>
      <c r="BQA23" s="38"/>
      <c r="BQB23" s="38"/>
      <c r="BQC23" s="38"/>
      <c r="BQD23" s="38"/>
      <c r="BQE23" s="38"/>
      <c r="BQF23" s="38"/>
      <c r="BQG23" s="38"/>
      <c r="BQH23" s="38"/>
      <c r="BQI23" s="38"/>
      <c r="BQJ23" s="38"/>
      <c r="BQK23" s="38"/>
      <c r="BQL23" s="38"/>
      <c r="BQM23" s="38"/>
      <c r="BQN23" s="38"/>
      <c r="BQO23" s="38"/>
      <c r="BQP23" s="38"/>
      <c r="BQQ23" s="38"/>
      <c r="BQR23" s="38"/>
      <c r="BQS23" s="38"/>
      <c r="BQT23" s="38"/>
      <c r="BQU23" s="38"/>
      <c r="BQV23" s="38"/>
      <c r="BQW23" s="38"/>
      <c r="BQX23" s="38"/>
      <c r="BQY23" s="38"/>
      <c r="BQZ23" s="38"/>
      <c r="BRA23" s="38"/>
      <c r="BRB23" s="38"/>
      <c r="BRC23" s="38"/>
      <c r="BRD23" s="38"/>
      <c r="BRE23" s="38"/>
      <c r="BRF23" s="38"/>
      <c r="BRG23" s="38"/>
      <c r="BRH23" s="38"/>
      <c r="BRI23" s="38"/>
      <c r="BRJ23" s="38"/>
      <c r="BRK23" s="38"/>
      <c r="BRL23" s="38"/>
      <c r="BRM23" s="38"/>
      <c r="BRN23" s="38"/>
      <c r="BRO23" s="38"/>
      <c r="BRP23" s="38"/>
      <c r="BRQ23" s="38"/>
      <c r="BRR23" s="38"/>
      <c r="BRS23" s="38"/>
      <c r="BRT23" s="38"/>
      <c r="BRU23" s="38"/>
      <c r="BRV23" s="38"/>
      <c r="BRW23" s="38"/>
      <c r="BRX23" s="38"/>
      <c r="BRY23" s="38"/>
      <c r="BRZ23" s="38"/>
      <c r="BSA23" s="38"/>
      <c r="BSB23" s="38"/>
      <c r="BSC23" s="38"/>
      <c r="BSD23" s="38"/>
      <c r="BSE23" s="38"/>
      <c r="BSF23" s="38"/>
      <c r="BSG23" s="38"/>
      <c r="BSH23" s="38"/>
      <c r="BSI23" s="38"/>
      <c r="BSJ23" s="38"/>
      <c r="BSK23" s="38"/>
      <c r="BSL23" s="38"/>
      <c r="BSM23" s="38"/>
      <c r="BSN23" s="38"/>
      <c r="BSO23" s="38"/>
      <c r="BSP23" s="38"/>
      <c r="BSQ23" s="38"/>
      <c r="BSR23" s="38"/>
      <c r="BSS23" s="38"/>
      <c r="BST23" s="38"/>
      <c r="BSU23" s="38"/>
      <c r="BSV23" s="38"/>
      <c r="BSW23" s="38"/>
      <c r="BSX23" s="38"/>
      <c r="BSY23" s="38"/>
      <c r="BSZ23" s="38"/>
      <c r="BTA23" s="38"/>
      <c r="BTB23" s="38"/>
      <c r="BTC23" s="38"/>
      <c r="BTD23" s="38"/>
      <c r="BTE23" s="38"/>
      <c r="BTF23" s="38"/>
      <c r="BTG23" s="38"/>
      <c r="BTH23" s="38"/>
      <c r="BTI23" s="38"/>
      <c r="BTJ23" s="38"/>
      <c r="BTK23" s="38"/>
      <c r="BTL23" s="38"/>
      <c r="BTM23" s="38"/>
      <c r="BTN23" s="38"/>
      <c r="BTO23" s="38"/>
      <c r="BTP23" s="38"/>
      <c r="BTQ23" s="38"/>
      <c r="BTR23" s="38"/>
      <c r="BTS23" s="38"/>
      <c r="BTT23" s="38"/>
      <c r="BTU23" s="38"/>
      <c r="BTV23" s="38"/>
      <c r="BTW23" s="38"/>
      <c r="BTX23" s="38"/>
      <c r="BTY23" s="38"/>
      <c r="BTZ23" s="38"/>
      <c r="BUA23" s="38"/>
      <c r="BUB23" s="38"/>
      <c r="BUC23" s="38"/>
      <c r="BUD23" s="38"/>
      <c r="BUE23" s="38"/>
      <c r="BUF23" s="38"/>
      <c r="BUG23" s="38"/>
      <c r="BUH23" s="38"/>
      <c r="BUI23" s="38"/>
      <c r="BUJ23" s="38"/>
      <c r="BUK23" s="38"/>
      <c r="BUL23" s="38"/>
      <c r="BUM23" s="38"/>
      <c r="BUN23" s="38"/>
      <c r="BUO23" s="38"/>
      <c r="BUP23" s="38"/>
      <c r="BUQ23" s="38"/>
      <c r="BUR23" s="38"/>
      <c r="BUS23" s="38"/>
      <c r="BUT23" s="38"/>
      <c r="BUU23" s="38"/>
      <c r="BUV23" s="38"/>
      <c r="BUW23" s="38"/>
      <c r="BUX23" s="38"/>
      <c r="BUY23" s="38"/>
      <c r="BUZ23" s="38"/>
      <c r="BVA23" s="38"/>
      <c r="BVB23" s="38"/>
      <c r="BVC23" s="38"/>
      <c r="BVD23" s="38"/>
      <c r="BVE23" s="38"/>
      <c r="BVF23" s="38"/>
      <c r="BVG23" s="38"/>
      <c r="BVH23" s="38"/>
      <c r="BVI23" s="38"/>
      <c r="BVJ23" s="38"/>
      <c r="BVK23" s="38"/>
      <c r="BVL23" s="38"/>
      <c r="BVM23" s="38"/>
      <c r="BVN23" s="38"/>
      <c r="BVO23" s="38"/>
      <c r="BVP23" s="38"/>
      <c r="BVQ23" s="38"/>
      <c r="BVR23" s="38"/>
      <c r="BVS23" s="38"/>
      <c r="BVT23" s="38"/>
      <c r="BVU23" s="38"/>
      <c r="BVV23" s="38"/>
      <c r="BVW23" s="38"/>
      <c r="BVX23" s="38"/>
      <c r="BVY23" s="38"/>
      <c r="BVZ23" s="38"/>
      <c r="BWA23" s="38"/>
      <c r="BWB23" s="38"/>
      <c r="BWC23" s="38"/>
      <c r="BWD23" s="38"/>
      <c r="BWE23" s="38"/>
      <c r="BWF23" s="38"/>
      <c r="BWG23" s="38"/>
      <c r="BWH23" s="38"/>
      <c r="BWI23" s="38"/>
      <c r="BWJ23" s="38"/>
      <c r="BWK23" s="38"/>
      <c r="BWL23" s="38"/>
      <c r="BWM23" s="38"/>
      <c r="BWN23" s="38"/>
      <c r="BWO23" s="38"/>
      <c r="BWP23" s="38"/>
      <c r="BWQ23" s="38"/>
      <c r="BWR23" s="38"/>
      <c r="BWS23" s="38"/>
      <c r="BWT23" s="38"/>
      <c r="BWU23" s="38"/>
      <c r="BWV23" s="38"/>
      <c r="BWW23" s="38"/>
      <c r="BWX23" s="38"/>
      <c r="BWY23" s="38"/>
      <c r="BWZ23" s="38"/>
      <c r="BXA23" s="38"/>
      <c r="BXB23" s="38"/>
      <c r="BXC23" s="38"/>
      <c r="BXD23" s="38"/>
      <c r="BXE23" s="38"/>
      <c r="BXF23" s="38"/>
      <c r="BXG23" s="38"/>
      <c r="BXH23" s="38"/>
      <c r="BXI23" s="38"/>
      <c r="BXJ23" s="38"/>
      <c r="BXK23" s="38"/>
      <c r="BXL23" s="38"/>
      <c r="BXM23" s="38"/>
      <c r="BXN23" s="38"/>
      <c r="BXO23" s="38"/>
      <c r="BXP23" s="38"/>
      <c r="BXQ23" s="38"/>
      <c r="BXR23" s="38"/>
      <c r="BXS23" s="38"/>
      <c r="BXT23" s="38"/>
      <c r="BXU23" s="38"/>
      <c r="BXV23" s="38"/>
      <c r="BXW23" s="38"/>
      <c r="BXX23" s="38"/>
      <c r="BXY23" s="38"/>
      <c r="BXZ23" s="38"/>
      <c r="BYA23" s="38"/>
      <c r="BYB23" s="38"/>
      <c r="BYC23" s="38"/>
      <c r="BYD23" s="38"/>
      <c r="BYE23" s="38"/>
      <c r="BYF23" s="38"/>
      <c r="BYG23" s="38"/>
      <c r="BYH23" s="38"/>
      <c r="BYI23" s="38"/>
      <c r="BYJ23" s="38"/>
      <c r="BYK23" s="38"/>
      <c r="BYL23" s="38"/>
      <c r="BYM23" s="38"/>
      <c r="BYN23" s="38"/>
      <c r="BYO23" s="38"/>
      <c r="BYP23" s="38"/>
      <c r="BYQ23" s="38"/>
      <c r="BYR23" s="38"/>
      <c r="BYS23" s="38"/>
      <c r="BYT23" s="38"/>
      <c r="BYU23" s="38"/>
      <c r="BYV23" s="38"/>
      <c r="BYW23" s="38"/>
      <c r="BYX23" s="38"/>
      <c r="BYY23" s="38"/>
      <c r="BYZ23" s="38"/>
      <c r="BZA23" s="38"/>
      <c r="BZB23" s="38"/>
      <c r="BZC23" s="38"/>
      <c r="BZD23" s="38"/>
      <c r="BZE23" s="38"/>
      <c r="BZF23" s="38"/>
      <c r="BZG23" s="38"/>
      <c r="BZH23" s="38"/>
      <c r="BZI23" s="38"/>
      <c r="BZJ23" s="38"/>
      <c r="BZK23" s="38"/>
      <c r="BZL23" s="38"/>
      <c r="BZM23" s="38"/>
      <c r="BZN23" s="38"/>
      <c r="BZO23" s="38"/>
      <c r="BZP23" s="38"/>
      <c r="BZQ23" s="38"/>
      <c r="BZR23" s="38"/>
      <c r="BZS23" s="38"/>
      <c r="BZT23" s="38"/>
      <c r="BZU23" s="38"/>
      <c r="BZV23" s="38"/>
      <c r="BZW23" s="38"/>
      <c r="BZX23" s="38"/>
      <c r="BZY23" s="38"/>
      <c r="BZZ23" s="38"/>
      <c r="CAA23" s="38"/>
      <c r="CAB23" s="38"/>
      <c r="CAC23" s="38"/>
      <c r="CAD23" s="38"/>
      <c r="CAE23" s="38"/>
      <c r="CAF23" s="38"/>
      <c r="CAG23" s="38"/>
      <c r="CAH23" s="38"/>
      <c r="CAI23" s="38"/>
      <c r="CAJ23" s="38"/>
      <c r="CAK23" s="38"/>
      <c r="CAL23" s="38"/>
      <c r="CAM23" s="38"/>
      <c r="CAN23" s="38"/>
      <c r="CAO23" s="38"/>
      <c r="CAP23" s="38"/>
      <c r="CAQ23" s="38"/>
      <c r="CAR23" s="38"/>
      <c r="CAS23" s="38"/>
      <c r="CAT23" s="38"/>
      <c r="CAU23" s="38"/>
      <c r="CAV23" s="38"/>
      <c r="CAW23" s="38"/>
      <c r="CAX23" s="38"/>
      <c r="CAY23" s="38"/>
      <c r="CAZ23" s="38"/>
      <c r="CBA23" s="38"/>
      <c r="CBB23" s="38"/>
      <c r="CBC23" s="38"/>
      <c r="CBD23" s="38"/>
      <c r="CBE23" s="38"/>
      <c r="CBF23" s="38"/>
      <c r="CBG23" s="38"/>
      <c r="CBH23" s="38"/>
      <c r="CBI23" s="38"/>
      <c r="CBJ23" s="38"/>
      <c r="CBK23" s="38"/>
      <c r="CBL23" s="38"/>
      <c r="CBM23" s="38"/>
      <c r="CBN23" s="38"/>
      <c r="CBO23" s="38"/>
      <c r="CBP23" s="38"/>
      <c r="CBQ23" s="38"/>
      <c r="CBR23" s="38"/>
      <c r="CBS23" s="38"/>
      <c r="CBT23" s="38"/>
      <c r="CBU23" s="38"/>
      <c r="CBV23" s="38"/>
      <c r="CBW23" s="38"/>
      <c r="CBX23" s="38"/>
      <c r="CBY23" s="38"/>
      <c r="CBZ23" s="38"/>
      <c r="CCA23" s="38"/>
      <c r="CCB23" s="38"/>
      <c r="CCC23" s="38"/>
      <c r="CCD23" s="38"/>
      <c r="CCE23" s="38"/>
      <c r="CCF23" s="38"/>
      <c r="CCG23" s="38"/>
      <c r="CCH23" s="38"/>
      <c r="CCI23" s="38"/>
      <c r="CCJ23" s="38"/>
      <c r="CCK23" s="38"/>
      <c r="CCL23" s="38"/>
      <c r="CCM23" s="38"/>
      <c r="CCN23" s="38"/>
      <c r="CCO23" s="38"/>
      <c r="CCP23" s="38"/>
      <c r="CCQ23" s="38"/>
      <c r="CCR23" s="38"/>
      <c r="CCS23" s="38"/>
      <c r="CCT23" s="38"/>
      <c r="CCU23" s="38"/>
      <c r="CCV23" s="38"/>
      <c r="CCW23" s="38"/>
      <c r="CCX23" s="38"/>
      <c r="CCY23" s="38"/>
      <c r="CCZ23" s="38"/>
      <c r="CDA23" s="38"/>
      <c r="CDB23" s="38"/>
      <c r="CDC23" s="38"/>
      <c r="CDD23" s="38"/>
      <c r="CDE23" s="38"/>
      <c r="CDF23" s="38"/>
      <c r="CDG23" s="38"/>
      <c r="CDH23" s="38"/>
      <c r="CDI23" s="38"/>
      <c r="CDJ23" s="38"/>
      <c r="CDK23" s="38"/>
      <c r="CDL23" s="38"/>
      <c r="CDM23" s="38"/>
      <c r="CDN23" s="38"/>
      <c r="CDO23" s="38"/>
      <c r="CDP23" s="38"/>
      <c r="CDQ23" s="38"/>
      <c r="CDR23" s="38"/>
      <c r="CDS23" s="38"/>
      <c r="CDT23" s="38"/>
      <c r="CDU23" s="38"/>
      <c r="CDV23" s="38"/>
      <c r="CDW23" s="38"/>
      <c r="CDX23" s="38"/>
      <c r="CDY23" s="38"/>
      <c r="CDZ23" s="38"/>
      <c r="CEA23" s="38"/>
      <c r="CEB23" s="38"/>
      <c r="CEC23" s="38"/>
      <c r="CED23" s="38"/>
      <c r="CEE23" s="38"/>
      <c r="CEF23" s="38"/>
      <c r="CEG23" s="38"/>
      <c r="CEH23" s="38"/>
      <c r="CEI23" s="38"/>
      <c r="CEJ23" s="38"/>
      <c r="CEK23" s="38"/>
      <c r="CEL23" s="38"/>
      <c r="CEM23" s="38"/>
      <c r="CEN23" s="38"/>
      <c r="CEO23" s="38"/>
      <c r="CEP23" s="38"/>
      <c r="CEQ23" s="38"/>
      <c r="CER23" s="38"/>
      <c r="CES23" s="38"/>
      <c r="CET23" s="38"/>
      <c r="CEU23" s="38"/>
      <c r="CEV23" s="38"/>
      <c r="CEW23" s="38"/>
      <c r="CEX23" s="38"/>
      <c r="CEY23" s="38"/>
      <c r="CEZ23" s="38"/>
      <c r="CFA23" s="38"/>
      <c r="CFB23" s="38"/>
      <c r="CFC23" s="38"/>
      <c r="CFD23" s="38"/>
      <c r="CFE23" s="38"/>
      <c r="CFF23" s="38"/>
      <c r="CFG23" s="38"/>
      <c r="CFH23" s="38"/>
      <c r="CFI23" s="38"/>
      <c r="CFJ23" s="38"/>
      <c r="CFK23" s="38"/>
      <c r="CFL23" s="38"/>
      <c r="CFM23" s="38"/>
      <c r="CFN23" s="38"/>
      <c r="CFO23" s="38"/>
      <c r="CFP23" s="38"/>
      <c r="CFQ23" s="38"/>
      <c r="CFR23" s="38"/>
      <c r="CFS23" s="38"/>
      <c r="CFT23" s="38"/>
      <c r="CFU23" s="38"/>
      <c r="CFV23" s="38"/>
      <c r="CFW23" s="38"/>
      <c r="CFX23" s="38"/>
      <c r="CFY23" s="38"/>
      <c r="CFZ23" s="38"/>
      <c r="CGA23" s="38"/>
      <c r="CGB23" s="38"/>
      <c r="CGC23" s="38"/>
      <c r="CGD23" s="38"/>
      <c r="CGE23" s="38"/>
      <c r="CGF23" s="38"/>
      <c r="CGG23" s="38"/>
      <c r="CGH23" s="38"/>
      <c r="CGI23" s="38"/>
      <c r="CGJ23" s="38"/>
      <c r="CGK23" s="38"/>
      <c r="CGL23" s="38"/>
      <c r="CGM23" s="38"/>
      <c r="CGN23" s="38"/>
      <c r="CGO23" s="38"/>
      <c r="CGP23" s="38"/>
      <c r="CGQ23" s="38"/>
      <c r="CGR23" s="38"/>
      <c r="CGS23" s="38"/>
      <c r="CGT23" s="38"/>
      <c r="CGU23" s="38"/>
      <c r="CGV23" s="38"/>
      <c r="CGW23" s="38"/>
      <c r="CGX23" s="38"/>
      <c r="CGY23" s="38"/>
      <c r="CGZ23" s="38"/>
      <c r="CHA23" s="38"/>
      <c r="CHB23" s="38"/>
      <c r="CHC23" s="38"/>
      <c r="CHD23" s="38"/>
      <c r="CHE23" s="38"/>
      <c r="CHF23" s="38"/>
      <c r="CHG23" s="38"/>
      <c r="CHH23" s="38"/>
      <c r="CHI23" s="38"/>
      <c r="CHJ23" s="38"/>
      <c r="CHK23" s="38"/>
      <c r="CHL23" s="38"/>
      <c r="CHM23" s="38"/>
      <c r="CHN23" s="38"/>
      <c r="CHO23" s="38"/>
      <c r="CHP23" s="38"/>
      <c r="CHQ23" s="38"/>
      <c r="CHR23" s="38"/>
      <c r="CHS23" s="38"/>
      <c r="CHT23" s="38"/>
      <c r="CHU23" s="38"/>
      <c r="CHV23" s="38"/>
      <c r="CHW23" s="38"/>
      <c r="CHX23" s="38"/>
      <c r="CHY23" s="38"/>
      <c r="CHZ23" s="38"/>
      <c r="CIA23" s="38"/>
      <c r="CIB23" s="38"/>
      <c r="CIC23" s="38"/>
      <c r="CID23" s="38"/>
      <c r="CIE23" s="38"/>
      <c r="CIF23" s="38"/>
      <c r="CIG23" s="38"/>
      <c r="CIH23" s="38"/>
      <c r="CII23" s="38"/>
      <c r="CIJ23" s="38"/>
      <c r="CIK23" s="38"/>
      <c r="CIL23" s="38"/>
      <c r="CIM23" s="38"/>
      <c r="CIN23" s="38"/>
      <c r="CIO23" s="38"/>
      <c r="CIP23" s="38"/>
      <c r="CIQ23" s="38"/>
      <c r="CIR23" s="38"/>
      <c r="CIS23" s="38"/>
      <c r="CIT23" s="38"/>
      <c r="CIU23" s="38"/>
      <c r="CIV23" s="38"/>
      <c r="CIW23" s="38"/>
      <c r="CIX23" s="38"/>
      <c r="CIY23" s="38"/>
      <c r="CIZ23" s="38"/>
      <c r="CJA23" s="38"/>
      <c r="CJB23" s="38"/>
      <c r="CJC23" s="38"/>
      <c r="CJD23" s="38"/>
      <c r="CJE23" s="38"/>
      <c r="CJF23" s="38"/>
      <c r="CJG23" s="38"/>
      <c r="CJH23" s="38"/>
      <c r="CJI23" s="38"/>
      <c r="CJJ23" s="38"/>
      <c r="CJK23" s="38"/>
      <c r="CJL23" s="38"/>
      <c r="CJM23" s="38"/>
      <c r="CJN23" s="38"/>
      <c r="CJO23" s="38"/>
      <c r="CJP23" s="38"/>
      <c r="CJQ23" s="38"/>
      <c r="CJR23" s="38"/>
      <c r="CJS23" s="38"/>
      <c r="CJT23" s="38"/>
      <c r="CJU23" s="38"/>
      <c r="CJV23" s="38"/>
      <c r="CJW23" s="38"/>
      <c r="CJX23" s="38"/>
      <c r="CJY23" s="38"/>
      <c r="CJZ23" s="38"/>
      <c r="CKA23" s="38"/>
      <c r="CKB23" s="38"/>
      <c r="CKC23" s="38"/>
      <c r="CKD23" s="38"/>
      <c r="CKE23" s="38"/>
      <c r="CKF23" s="38"/>
      <c r="CKG23" s="38"/>
      <c r="CKH23" s="38"/>
      <c r="CKI23" s="38"/>
      <c r="CKJ23" s="38"/>
      <c r="CKK23" s="38"/>
      <c r="CKL23" s="38"/>
      <c r="CKM23" s="38"/>
      <c r="CKN23" s="38"/>
      <c r="CKO23" s="38"/>
      <c r="CKP23" s="38"/>
      <c r="CKQ23" s="38"/>
      <c r="CKR23" s="38"/>
      <c r="CKS23" s="38"/>
      <c r="CKT23" s="38"/>
      <c r="CKU23" s="38"/>
      <c r="CKV23" s="38"/>
      <c r="CKW23" s="38"/>
      <c r="CKX23" s="38"/>
      <c r="CKY23" s="38"/>
      <c r="CKZ23" s="38"/>
      <c r="CLA23" s="38"/>
      <c r="CLB23" s="38"/>
      <c r="CLC23" s="38"/>
      <c r="CLD23" s="38"/>
      <c r="CLE23" s="38"/>
      <c r="CLF23" s="38"/>
      <c r="CLG23" s="38"/>
      <c r="CLH23" s="38"/>
      <c r="CLI23" s="38"/>
      <c r="CLJ23" s="38"/>
      <c r="CLK23" s="38"/>
      <c r="CLL23" s="38"/>
      <c r="CLM23" s="38"/>
      <c r="CLN23" s="38"/>
      <c r="CLO23" s="38"/>
      <c r="CLP23" s="38"/>
      <c r="CLQ23" s="38"/>
      <c r="CLR23" s="38"/>
      <c r="CLS23" s="38"/>
      <c r="CLT23" s="38"/>
      <c r="CLU23" s="38"/>
      <c r="CLV23" s="38"/>
      <c r="CLW23" s="38"/>
      <c r="CLX23" s="38"/>
      <c r="CLY23" s="38"/>
      <c r="CLZ23" s="38"/>
      <c r="CMA23" s="38"/>
      <c r="CMB23" s="38"/>
      <c r="CMC23" s="38"/>
      <c r="CMD23" s="38"/>
      <c r="CME23" s="38"/>
      <c r="CMF23" s="38"/>
      <c r="CMG23" s="38"/>
      <c r="CMH23" s="38"/>
      <c r="CMI23" s="38"/>
      <c r="CMJ23" s="38"/>
      <c r="CMK23" s="38"/>
      <c r="CML23" s="38"/>
      <c r="CMM23" s="38"/>
      <c r="CMN23" s="38"/>
      <c r="CMO23" s="38"/>
      <c r="CMP23" s="38"/>
      <c r="CMQ23" s="38"/>
      <c r="CMR23" s="38"/>
      <c r="CMS23" s="38"/>
      <c r="CMT23" s="38"/>
      <c r="CMU23" s="38"/>
      <c r="CMV23" s="38"/>
      <c r="CMW23" s="38"/>
      <c r="CMX23" s="38"/>
      <c r="CMY23" s="38"/>
      <c r="CMZ23" s="38"/>
      <c r="CNA23" s="38"/>
      <c r="CNB23" s="38"/>
      <c r="CNC23" s="38"/>
      <c r="CND23" s="38"/>
      <c r="CNE23" s="38"/>
      <c r="CNF23" s="38"/>
      <c r="CNG23" s="38"/>
      <c r="CNH23" s="38"/>
      <c r="CNI23" s="38"/>
      <c r="CNJ23" s="38"/>
      <c r="CNK23" s="38"/>
      <c r="CNL23" s="38"/>
      <c r="CNM23" s="38"/>
      <c r="CNN23" s="38"/>
      <c r="CNO23" s="38"/>
      <c r="CNP23" s="38"/>
      <c r="CNQ23" s="38"/>
      <c r="CNR23" s="38"/>
      <c r="CNS23" s="38"/>
      <c r="CNT23" s="38"/>
      <c r="CNU23" s="38"/>
      <c r="CNV23" s="38"/>
      <c r="CNW23" s="38"/>
      <c r="CNX23" s="38"/>
      <c r="CNY23" s="38"/>
      <c r="CNZ23" s="38"/>
      <c r="COA23" s="38"/>
      <c r="COB23" s="38"/>
      <c r="COC23" s="38"/>
      <c r="COD23" s="38"/>
      <c r="COE23" s="38"/>
      <c r="COF23" s="38"/>
      <c r="COG23" s="38"/>
      <c r="COH23" s="38"/>
      <c r="COI23" s="38"/>
      <c r="COJ23" s="38"/>
      <c r="COK23" s="38"/>
      <c r="COL23" s="38"/>
      <c r="COM23" s="38"/>
      <c r="CON23" s="38"/>
      <c r="COO23" s="38"/>
      <c r="COP23" s="38"/>
      <c r="COQ23" s="38"/>
      <c r="COR23" s="38"/>
      <c r="COS23" s="38"/>
      <c r="COT23" s="38"/>
      <c r="COU23" s="38"/>
      <c r="COV23" s="38"/>
      <c r="COW23" s="38"/>
      <c r="COX23" s="38"/>
      <c r="COY23" s="38"/>
      <c r="COZ23" s="38"/>
      <c r="CPA23" s="38"/>
      <c r="CPB23" s="38"/>
      <c r="CPC23" s="38"/>
      <c r="CPD23" s="38"/>
      <c r="CPE23" s="38"/>
      <c r="CPF23" s="38"/>
      <c r="CPG23" s="38"/>
      <c r="CPH23" s="38"/>
      <c r="CPI23" s="38"/>
      <c r="CPJ23" s="38"/>
      <c r="CPK23" s="38"/>
      <c r="CPL23" s="38"/>
      <c r="CPM23" s="38"/>
      <c r="CPN23" s="38"/>
      <c r="CPO23" s="38"/>
      <c r="CPP23" s="38"/>
      <c r="CPQ23" s="38"/>
      <c r="CPR23" s="38"/>
      <c r="CPS23" s="38"/>
      <c r="CPT23" s="38"/>
      <c r="CPU23" s="38"/>
      <c r="CPV23" s="38"/>
      <c r="CPW23" s="38"/>
      <c r="CPX23" s="38"/>
      <c r="CPY23" s="38"/>
      <c r="CPZ23" s="38"/>
      <c r="CQA23" s="38"/>
      <c r="CQB23" s="38"/>
      <c r="CQC23" s="38"/>
      <c r="CQD23" s="38"/>
      <c r="CQE23" s="38"/>
      <c r="CQF23" s="38"/>
      <c r="CQG23" s="38"/>
      <c r="CQH23" s="38"/>
      <c r="CQI23" s="38"/>
      <c r="CQJ23" s="38"/>
      <c r="CQK23" s="38"/>
      <c r="CQL23" s="38"/>
      <c r="CQM23" s="38"/>
      <c r="CQN23" s="38"/>
      <c r="CQO23" s="38"/>
      <c r="CQP23" s="38"/>
      <c r="CQQ23" s="38"/>
      <c r="CQR23" s="38"/>
      <c r="CQS23" s="38"/>
      <c r="CQT23" s="38"/>
      <c r="CQU23" s="38"/>
      <c r="CQV23" s="38"/>
      <c r="CQW23" s="38"/>
      <c r="CQX23" s="38"/>
      <c r="CQY23" s="38"/>
      <c r="CQZ23" s="38"/>
      <c r="CRA23" s="38"/>
      <c r="CRB23" s="38"/>
      <c r="CRC23" s="38"/>
      <c r="CRD23" s="38"/>
      <c r="CRE23" s="38"/>
      <c r="CRF23" s="38"/>
      <c r="CRG23" s="38"/>
      <c r="CRH23" s="38"/>
      <c r="CRI23" s="38"/>
      <c r="CRJ23" s="38"/>
      <c r="CRK23" s="38"/>
      <c r="CRL23" s="38"/>
      <c r="CRM23" s="38"/>
      <c r="CRN23" s="38"/>
      <c r="CRO23" s="38"/>
      <c r="CRP23" s="38"/>
      <c r="CRQ23" s="38"/>
      <c r="CRR23" s="38"/>
      <c r="CRS23" s="38"/>
      <c r="CRT23" s="38"/>
      <c r="CRU23" s="38"/>
      <c r="CRV23" s="38"/>
      <c r="CRW23" s="38"/>
      <c r="CRX23" s="38"/>
      <c r="CRY23" s="38"/>
      <c r="CRZ23" s="38"/>
      <c r="CSA23" s="38"/>
      <c r="CSB23" s="38"/>
      <c r="CSC23" s="38"/>
      <c r="CSD23" s="38"/>
      <c r="CSE23" s="38"/>
      <c r="CSF23" s="38"/>
      <c r="CSG23" s="38"/>
      <c r="CSH23" s="38"/>
      <c r="CSI23" s="38"/>
      <c r="CSJ23" s="38"/>
      <c r="CSK23" s="38"/>
      <c r="CSL23" s="38"/>
      <c r="CSM23" s="38"/>
      <c r="CSN23" s="38"/>
      <c r="CSO23" s="38"/>
      <c r="CSP23" s="38"/>
      <c r="CSQ23" s="38"/>
      <c r="CSR23" s="38"/>
      <c r="CSS23" s="38"/>
      <c r="CST23" s="38"/>
      <c r="CSU23" s="38"/>
      <c r="CSV23" s="38"/>
      <c r="CSW23" s="38"/>
      <c r="CSX23" s="38"/>
      <c r="CSY23" s="38"/>
      <c r="CSZ23" s="38"/>
      <c r="CTA23" s="38"/>
      <c r="CTB23" s="38"/>
      <c r="CTC23" s="38"/>
      <c r="CTD23" s="38"/>
      <c r="CTE23" s="38"/>
      <c r="CTF23" s="38"/>
      <c r="CTG23" s="38"/>
      <c r="CTH23" s="38"/>
      <c r="CTI23" s="38"/>
      <c r="CTJ23" s="38"/>
      <c r="CTK23" s="38"/>
      <c r="CTL23" s="38"/>
      <c r="CTM23" s="38"/>
      <c r="CTN23" s="38"/>
      <c r="CTO23" s="38"/>
      <c r="CTP23" s="38"/>
      <c r="CTQ23" s="38"/>
      <c r="CTR23" s="38"/>
      <c r="CTS23" s="38"/>
      <c r="CTT23" s="38"/>
      <c r="CTU23" s="38"/>
      <c r="CTV23" s="38"/>
      <c r="CTW23" s="38"/>
      <c r="CTX23" s="38"/>
      <c r="CTY23" s="38"/>
      <c r="CTZ23" s="38"/>
      <c r="CUA23" s="38"/>
      <c r="CUB23" s="38"/>
      <c r="CUC23" s="38"/>
      <c r="CUD23" s="38"/>
      <c r="CUE23" s="38"/>
      <c r="CUF23" s="38"/>
      <c r="CUG23" s="38"/>
      <c r="CUH23" s="38"/>
      <c r="CUI23" s="38"/>
      <c r="CUJ23" s="38"/>
      <c r="CUK23" s="38"/>
      <c r="CUL23" s="38"/>
      <c r="CUM23" s="38"/>
      <c r="CUN23" s="38"/>
      <c r="CUO23" s="38"/>
      <c r="CUP23" s="38"/>
      <c r="CUQ23" s="38"/>
      <c r="CUR23" s="38"/>
      <c r="CUS23" s="38"/>
      <c r="CUT23" s="38"/>
      <c r="CUU23" s="38"/>
      <c r="CUV23" s="38"/>
      <c r="CUW23" s="38"/>
      <c r="CUX23" s="38"/>
      <c r="CUY23" s="38"/>
      <c r="CUZ23" s="38"/>
      <c r="CVA23" s="38"/>
      <c r="CVB23" s="38"/>
      <c r="CVC23" s="38"/>
      <c r="CVD23" s="38"/>
      <c r="CVE23" s="38"/>
      <c r="CVF23" s="38"/>
      <c r="CVG23" s="38"/>
      <c r="CVH23" s="38"/>
      <c r="CVI23" s="38"/>
      <c r="CVJ23" s="38"/>
      <c r="CVK23" s="38"/>
      <c r="CVL23" s="38"/>
      <c r="CVM23" s="38"/>
      <c r="CVN23" s="38"/>
      <c r="CVO23" s="38"/>
      <c r="CVP23" s="38"/>
      <c r="CVQ23" s="38"/>
      <c r="CVR23" s="38"/>
      <c r="CVS23" s="38"/>
      <c r="CVT23" s="38"/>
      <c r="CVU23" s="38"/>
      <c r="CVV23" s="38"/>
      <c r="CVW23" s="38"/>
      <c r="CVX23" s="38"/>
      <c r="CVY23" s="38"/>
      <c r="CVZ23" s="38"/>
      <c r="CWA23" s="38"/>
      <c r="CWB23" s="38"/>
      <c r="CWC23" s="38"/>
      <c r="CWD23" s="38"/>
      <c r="CWE23" s="38"/>
      <c r="CWF23" s="38"/>
      <c r="CWG23" s="38"/>
      <c r="CWH23" s="38"/>
      <c r="CWI23" s="38"/>
      <c r="CWJ23" s="38"/>
      <c r="CWK23" s="38"/>
      <c r="CWL23" s="38"/>
      <c r="CWM23" s="38"/>
      <c r="CWN23" s="38"/>
      <c r="CWO23" s="38"/>
      <c r="CWP23" s="38"/>
      <c r="CWQ23" s="38"/>
      <c r="CWR23" s="38"/>
      <c r="CWS23" s="38"/>
      <c r="CWT23" s="38"/>
      <c r="CWU23" s="38"/>
      <c r="CWV23" s="38"/>
      <c r="CWW23" s="38"/>
      <c r="CWX23" s="38"/>
      <c r="CWY23" s="38"/>
      <c r="CWZ23" s="38"/>
      <c r="CXA23" s="38"/>
      <c r="CXB23" s="38"/>
      <c r="CXC23" s="38"/>
      <c r="CXD23" s="38"/>
      <c r="CXE23" s="38"/>
      <c r="CXF23" s="38"/>
      <c r="CXG23" s="38"/>
      <c r="CXH23" s="38"/>
      <c r="CXI23" s="38"/>
      <c r="CXJ23" s="38"/>
      <c r="CXK23" s="38"/>
      <c r="CXL23" s="38"/>
      <c r="CXM23" s="38"/>
      <c r="CXN23" s="38"/>
      <c r="CXO23" s="38"/>
      <c r="CXP23" s="38"/>
      <c r="CXQ23" s="38"/>
      <c r="CXR23" s="38"/>
      <c r="CXS23" s="38"/>
      <c r="CXT23" s="38"/>
      <c r="CXU23" s="38"/>
      <c r="CXV23" s="38"/>
      <c r="CXW23" s="38"/>
      <c r="CXX23" s="38"/>
      <c r="CXY23" s="38"/>
      <c r="CXZ23" s="38"/>
      <c r="CYA23" s="38"/>
      <c r="CYB23" s="38"/>
      <c r="CYC23" s="38"/>
      <c r="CYD23" s="38"/>
      <c r="CYE23" s="38"/>
      <c r="CYF23" s="38"/>
      <c r="CYG23" s="38"/>
      <c r="CYH23" s="38"/>
      <c r="CYI23" s="38"/>
      <c r="CYJ23" s="38"/>
      <c r="CYK23" s="38"/>
      <c r="CYL23" s="38"/>
      <c r="CYM23" s="38"/>
      <c r="CYN23" s="38"/>
      <c r="CYO23" s="38"/>
      <c r="CYP23" s="38"/>
      <c r="CYQ23" s="38"/>
      <c r="CYR23" s="38"/>
      <c r="CYS23" s="38"/>
      <c r="CYT23" s="38"/>
      <c r="CYU23" s="38"/>
      <c r="CYV23" s="38"/>
      <c r="CYW23" s="38"/>
      <c r="CYX23" s="38"/>
      <c r="CYY23" s="38"/>
      <c r="CYZ23" s="38"/>
      <c r="CZA23" s="38"/>
      <c r="CZB23" s="38"/>
      <c r="CZC23" s="38"/>
      <c r="CZD23" s="38"/>
      <c r="CZE23" s="38"/>
      <c r="CZF23" s="38"/>
      <c r="CZG23" s="38"/>
      <c r="CZH23" s="38"/>
      <c r="CZI23" s="38"/>
      <c r="CZJ23" s="38"/>
      <c r="CZK23" s="38"/>
      <c r="CZL23" s="38"/>
      <c r="CZM23" s="38"/>
      <c r="CZN23" s="38"/>
      <c r="CZO23" s="38"/>
      <c r="CZP23" s="38"/>
      <c r="CZQ23" s="38"/>
      <c r="CZR23" s="38"/>
      <c r="CZS23" s="38"/>
      <c r="CZT23" s="38"/>
      <c r="CZU23" s="38"/>
      <c r="CZV23" s="38"/>
      <c r="CZW23" s="38"/>
      <c r="CZX23" s="38"/>
      <c r="CZY23" s="38"/>
      <c r="CZZ23" s="38"/>
      <c r="DAA23" s="38"/>
      <c r="DAB23" s="38"/>
      <c r="DAC23" s="38"/>
      <c r="DAD23" s="38"/>
      <c r="DAE23" s="38"/>
      <c r="DAF23" s="38"/>
      <c r="DAG23" s="38"/>
      <c r="DAH23" s="38"/>
      <c r="DAI23" s="38"/>
      <c r="DAJ23" s="38"/>
      <c r="DAK23" s="38"/>
      <c r="DAL23" s="38"/>
      <c r="DAM23" s="38"/>
      <c r="DAN23" s="38"/>
      <c r="DAO23" s="38"/>
      <c r="DAP23" s="38"/>
      <c r="DAQ23" s="38"/>
      <c r="DAR23" s="38"/>
      <c r="DAS23" s="38"/>
      <c r="DAT23" s="38"/>
      <c r="DAU23" s="38"/>
      <c r="DAV23" s="38"/>
      <c r="DAW23" s="38"/>
      <c r="DAX23" s="38"/>
      <c r="DAY23" s="38"/>
      <c r="DAZ23" s="38"/>
      <c r="DBA23" s="38"/>
      <c r="DBB23" s="38"/>
      <c r="DBC23" s="38"/>
      <c r="DBD23" s="38"/>
      <c r="DBE23" s="38"/>
      <c r="DBF23" s="38"/>
      <c r="DBG23" s="38"/>
      <c r="DBH23" s="38"/>
      <c r="DBI23" s="38"/>
      <c r="DBJ23" s="38"/>
      <c r="DBK23" s="38"/>
      <c r="DBL23" s="38"/>
      <c r="DBM23" s="38"/>
      <c r="DBN23" s="38"/>
      <c r="DBO23" s="38"/>
      <c r="DBP23" s="38"/>
      <c r="DBQ23" s="38"/>
      <c r="DBR23" s="38"/>
      <c r="DBS23" s="38"/>
      <c r="DBT23" s="38"/>
      <c r="DBU23" s="38"/>
      <c r="DBV23" s="38"/>
      <c r="DBW23" s="38"/>
      <c r="DBX23" s="38"/>
      <c r="DBY23" s="38"/>
      <c r="DBZ23" s="38"/>
      <c r="DCA23" s="38"/>
      <c r="DCB23" s="38"/>
      <c r="DCC23" s="38"/>
      <c r="DCD23" s="38"/>
      <c r="DCE23" s="38"/>
      <c r="DCF23" s="38"/>
      <c r="DCG23" s="38"/>
      <c r="DCH23" s="38"/>
      <c r="DCI23" s="38"/>
      <c r="DCJ23" s="38"/>
      <c r="DCK23" s="38"/>
      <c r="DCL23" s="38"/>
      <c r="DCM23" s="38"/>
      <c r="DCN23" s="38"/>
      <c r="DCO23" s="38"/>
      <c r="DCP23" s="38"/>
      <c r="DCQ23" s="38"/>
      <c r="DCR23" s="38"/>
      <c r="DCS23" s="38"/>
      <c r="DCT23" s="38"/>
      <c r="DCU23" s="38"/>
      <c r="DCV23" s="38"/>
      <c r="DCW23" s="38"/>
      <c r="DCX23" s="38"/>
      <c r="DCY23" s="38"/>
      <c r="DCZ23" s="38"/>
      <c r="DDA23" s="38"/>
      <c r="DDB23" s="38"/>
      <c r="DDC23" s="38"/>
      <c r="DDD23" s="38"/>
      <c r="DDE23" s="38"/>
      <c r="DDF23" s="38"/>
      <c r="DDG23" s="38"/>
      <c r="DDH23" s="38"/>
      <c r="DDI23" s="38"/>
      <c r="DDJ23" s="38"/>
      <c r="DDK23" s="38"/>
      <c r="DDL23" s="38"/>
      <c r="DDM23" s="38"/>
      <c r="DDN23" s="38"/>
      <c r="DDO23" s="38"/>
      <c r="DDP23" s="38"/>
      <c r="DDQ23" s="38"/>
      <c r="DDR23" s="38"/>
      <c r="DDS23" s="38"/>
      <c r="DDT23" s="38"/>
      <c r="DDU23" s="38"/>
      <c r="DDV23" s="38"/>
      <c r="DDW23" s="38"/>
      <c r="DDX23" s="38"/>
      <c r="DDY23" s="38"/>
      <c r="DDZ23" s="38"/>
      <c r="DEA23" s="38"/>
      <c r="DEB23" s="38"/>
      <c r="DEC23" s="38"/>
      <c r="DED23" s="38"/>
      <c r="DEE23" s="38"/>
      <c r="DEF23" s="38"/>
      <c r="DEG23" s="38"/>
      <c r="DEH23" s="38"/>
      <c r="DEI23" s="38"/>
      <c r="DEJ23" s="38"/>
      <c r="DEK23" s="38"/>
      <c r="DEL23" s="38"/>
      <c r="DEM23" s="38"/>
      <c r="DEN23" s="38"/>
      <c r="DEO23" s="38"/>
      <c r="DEP23" s="38"/>
      <c r="DEQ23" s="38"/>
      <c r="DER23" s="38"/>
      <c r="DES23" s="38"/>
      <c r="DET23" s="38"/>
      <c r="DEU23" s="38"/>
      <c r="DEV23" s="38"/>
      <c r="DEW23" s="38"/>
      <c r="DEX23" s="38"/>
      <c r="DEY23" s="38"/>
      <c r="DEZ23" s="38"/>
      <c r="DFA23" s="38"/>
      <c r="DFB23" s="38"/>
      <c r="DFC23" s="38"/>
      <c r="DFD23" s="38"/>
      <c r="DFE23" s="38"/>
      <c r="DFF23" s="38"/>
      <c r="DFG23" s="38"/>
      <c r="DFH23" s="38"/>
      <c r="DFI23" s="38"/>
      <c r="DFJ23" s="38"/>
      <c r="DFK23" s="38"/>
      <c r="DFL23" s="38"/>
      <c r="DFM23" s="38"/>
      <c r="DFN23" s="38"/>
      <c r="DFO23" s="38"/>
      <c r="DFP23" s="38"/>
      <c r="DFQ23" s="38"/>
      <c r="DFR23" s="38"/>
      <c r="DFS23" s="38"/>
      <c r="DFT23" s="38"/>
      <c r="DFU23" s="38"/>
      <c r="DFV23" s="38"/>
      <c r="DFW23" s="38"/>
      <c r="DFX23" s="38"/>
      <c r="DFY23" s="38"/>
      <c r="DFZ23" s="38"/>
      <c r="DGA23" s="38"/>
      <c r="DGB23" s="38"/>
      <c r="DGC23" s="38"/>
      <c r="DGD23" s="38"/>
      <c r="DGE23" s="38"/>
      <c r="DGF23" s="38"/>
      <c r="DGG23" s="38"/>
      <c r="DGH23" s="38"/>
      <c r="DGI23" s="38"/>
      <c r="DGJ23" s="38"/>
      <c r="DGK23" s="38"/>
      <c r="DGL23" s="38"/>
      <c r="DGM23" s="38"/>
      <c r="DGN23" s="38"/>
      <c r="DGO23" s="38"/>
      <c r="DGP23" s="38"/>
      <c r="DGQ23" s="38"/>
      <c r="DGR23" s="38"/>
      <c r="DGS23" s="38"/>
      <c r="DGT23" s="38"/>
      <c r="DGU23" s="38"/>
      <c r="DGV23" s="38"/>
      <c r="DGW23" s="38"/>
      <c r="DGX23" s="38"/>
      <c r="DGY23" s="38"/>
      <c r="DGZ23" s="38"/>
      <c r="DHA23" s="38"/>
      <c r="DHB23" s="38"/>
      <c r="DHC23" s="38"/>
      <c r="DHD23" s="38"/>
      <c r="DHE23" s="38"/>
      <c r="DHF23" s="38"/>
      <c r="DHG23" s="38"/>
      <c r="DHH23" s="38"/>
      <c r="DHI23" s="38"/>
      <c r="DHJ23" s="38"/>
      <c r="DHK23" s="38"/>
      <c r="DHL23" s="38"/>
      <c r="DHM23" s="38"/>
      <c r="DHN23" s="38"/>
      <c r="DHO23" s="38"/>
      <c r="DHP23" s="38"/>
      <c r="DHQ23" s="38"/>
      <c r="DHR23" s="38"/>
      <c r="DHS23" s="38"/>
      <c r="DHT23" s="38"/>
      <c r="DHU23" s="38"/>
      <c r="DHV23" s="38"/>
      <c r="DHW23" s="38"/>
      <c r="DHX23" s="38"/>
      <c r="DHY23" s="38"/>
      <c r="DHZ23" s="38"/>
      <c r="DIA23" s="38"/>
      <c r="DIB23" s="38"/>
      <c r="DIC23" s="38"/>
      <c r="DID23" s="38"/>
      <c r="DIE23" s="38"/>
      <c r="DIF23" s="38"/>
      <c r="DIG23" s="38"/>
      <c r="DIH23" s="38"/>
      <c r="DII23" s="38"/>
      <c r="DIJ23" s="38"/>
      <c r="DIK23" s="38"/>
      <c r="DIL23" s="38"/>
      <c r="DIM23" s="38"/>
      <c r="DIN23" s="38"/>
      <c r="DIO23" s="38"/>
      <c r="DIP23" s="38"/>
      <c r="DIQ23" s="38"/>
      <c r="DIR23" s="38"/>
      <c r="DIS23" s="38"/>
      <c r="DIT23" s="38"/>
      <c r="DIU23" s="38"/>
      <c r="DIV23" s="38"/>
      <c r="DIW23" s="38"/>
      <c r="DIX23" s="38"/>
      <c r="DIY23" s="38"/>
      <c r="DIZ23" s="38"/>
      <c r="DJA23" s="38"/>
      <c r="DJB23" s="38"/>
      <c r="DJC23" s="38"/>
      <c r="DJD23" s="38"/>
      <c r="DJE23" s="38"/>
      <c r="DJF23" s="38"/>
      <c r="DJG23" s="38"/>
      <c r="DJH23" s="38"/>
      <c r="DJI23" s="38"/>
      <c r="DJJ23" s="38"/>
      <c r="DJK23" s="38"/>
      <c r="DJL23" s="38"/>
      <c r="DJM23" s="38"/>
      <c r="DJN23" s="38"/>
      <c r="DJO23" s="38"/>
      <c r="DJP23" s="38"/>
      <c r="DJQ23" s="38"/>
      <c r="DJR23" s="38"/>
      <c r="DJS23" s="38"/>
      <c r="DJT23" s="38"/>
      <c r="DJU23" s="38"/>
      <c r="DJV23" s="38"/>
      <c r="DJW23" s="38"/>
      <c r="DJX23" s="38"/>
      <c r="DJY23" s="38"/>
      <c r="DJZ23" s="38"/>
      <c r="DKA23" s="38"/>
      <c r="DKB23" s="38"/>
      <c r="DKC23" s="38"/>
      <c r="DKD23" s="38"/>
      <c r="DKE23" s="38"/>
      <c r="DKF23" s="38"/>
      <c r="DKG23" s="38"/>
      <c r="DKH23" s="38"/>
      <c r="DKI23" s="38"/>
      <c r="DKJ23" s="38"/>
      <c r="DKK23" s="38"/>
      <c r="DKL23" s="38"/>
      <c r="DKM23" s="38"/>
      <c r="DKN23" s="38"/>
      <c r="DKO23" s="38"/>
      <c r="DKP23" s="38"/>
      <c r="DKQ23" s="38"/>
      <c r="DKR23" s="38"/>
      <c r="DKS23" s="38"/>
      <c r="DKT23" s="38"/>
      <c r="DKU23" s="38"/>
      <c r="DKV23" s="38"/>
      <c r="DKW23" s="38"/>
      <c r="DKX23" s="38"/>
      <c r="DKY23" s="38"/>
      <c r="DKZ23" s="38"/>
      <c r="DLA23" s="38"/>
      <c r="DLB23" s="38"/>
      <c r="DLC23" s="38"/>
      <c r="DLD23" s="38"/>
      <c r="DLE23" s="38"/>
      <c r="DLF23" s="38"/>
      <c r="DLG23" s="38"/>
      <c r="DLH23" s="38"/>
      <c r="DLI23" s="38"/>
      <c r="DLJ23" s="38"/>
      <c r="DLK23" s="38"/>
      <c r="DLL23" s="38"/>
      <c r="DLM23" s="38"/>
      <c r="DLN23" s="38"/>
      <c r="DLO23" s="38"/>
      <c r="DLP23" s="38"/>
      <c r="DLQ23" s="38"/>
      <c r="DLR23" s="38"/>
      <c r="DLS23" s="38"/>
      <c r="DLT23" s="38"/>
      <c r="DLU23" s="38"/>
      <c r="DLV23" s="38"/>
      <c r="DLW23" s="38"/>
      <c r="DLX23" s="38"/>
      <c r="DLY23" s="38"/>
      <c r="DLZ23" s="38"/>
      <c r="DMA23" s="38"/>
      <c r="DMB23" s="38"/>
      <c r="DMC23" s="38"/>
      <c r="DMD23" s="38"/>
      <c r="DME23" s="38"/>
      <c r="DMF23" s="38"/>
      <c r="DMG23" s="38"/>
      <c r="DMH23" s="38"/>
      <c r="DMI23" s="38"/>
      <c r="DMJ23" s="38"/>
      <c r="DMK23" s="38"/>
      <c r="DML23" s="38"/>
      <c r="DMM23" s="38"/>
      <c r="DMN23" s="38"/>
      <c r="DMO23" s="38"/>
      <c r="DMP23" s="38"/>
      <c r="DMQ23" s="38"/>
      <c r="DMR23" s="38"/>
      <c r="DMS23" s="38"/>
      <c r="DMT23" s="38"/>
      <c r="DMU23" s="38"/>
      <c r="DMV23" s="38"/>
      <c r="DMW23" s="38"/>
      <c r="DMX23" s="38"/>
      <c r="DMY23" s="38"/>
      <c r="DMZ23" s="38"/>
      <c r="DNA23" s="38"/>
      <c r="DNB23" s="38"/>
      <c r="DNC23" s="38"/>
      <c r="DND23" s="38"/>
      <c r="DNE23" s="38"/>
      <c r="DNF23" s="38"/>
      <c r="DNG23" s="38"/>
      <c r="DNH23" s="38"/>
      <c r="DNI23" s="38"/>
      <c r="DNJ23" s="38"/>
      <c r="DNK23" s="38"/>
      <c r="DNL23" s="38"/>
      <c r="DNM23" s="38"/>
      <c r="DNN23" s="38"/>
      <c r="DNO23" s="38"/>
      <c r="DNP23" s="38"/>
      <c r="DNQ23" s="38"/>
      <c r="DNR23" s="38"/>
      <c r="DNS23" s="38"/>
      <c r="DNT23" s="38"/>
      <c r="DNU23" s="38"/>
      <c r="DNV23" s="38"/>
      <c r="DNW23" s="38"/>
      <c r="DNX23" s="38"/>
      <c r="DNY23" s="38"/>
      <c r="DNZ23" s="38"/>
      <c r="DOA23" s="38"/>
      <c r="DOB23" s="38"/>
      <c r="DOC23" s="38"/>
      <c r="DOD23" s="38"/>
      <c r="DOE23" s="38"/>
      <c r="DOF23" s="38"/>
      <c r="DOG23" s="38"/>
      <c r="DOH23" s="38"/>
      <c r="DOI23" s="38"/>
      <c r="DOJ23" s="38"/>
      <c r="DOK23" s="38"/>
      <c r="DOL23" s="38"/>
      <c r="DOM23" s="38"/>
      <c r="DON23" s="38"/>
      <c r="DOO23" s="38"/>
      <c r="DOP23" s="38"/>
      <c r="DOQ23" s="38"/>
      <c r="DOR23" s="38"/>
      <c r="DOS23" s="38"/>
      <c r="DOT23" s="38"/>
      <c r="DOU23" s="38"/>
      <c r="DOV23" s="38"/>
      <c r="DOW23" s="38"/>
      <c r="DOX23" s="38"/>
      <c r="DOY23" s="38"/>
      <c r="DOZ23" s="38"/>
      <c r="DPA23" s="38"/>
      <c r="DPB23" s="38"/>
      <c r="DPC23" s="38"/>
      <c r="DPD23" s="38"/>
      <c r="DPE23" s="38"/>
      <c r="DPF23" s="38"/>
      <c r="DPG23" s="38"/>
      <c r="DPH23" s="38"/>
      <c r="DPI23" s="38"/>
      <c r="DPJ23" s="38"/>
      <c r="DPK23" s="38"/>
      <c r="DPL23" s="38"/>
      <c r="DPM23" s="38"/>
      <c r="DPN23" s="38"/>
      <c r="DPO23" s="38"/>
      <c r="DPP23" s="38"/>
      <c r="DPQ23" s="38"/>
      <c r="DPR23" s="38"/>
      <c r="DPS23" s="38"/>
      <c r="DPT23" s="38"/>
      <c r="DPU23" s="38"/>
      <c r="DPV23" s="38"/>
      <c r="DPW23" s="38"/>
      <c r="DPX23" s="38"/>
      <c r="DPY23" s="38"/>
      <c r="DPZ23" s="38"/>
      <c r="DQA23" s="38"/>
      <c r="DQB23" s="38"/>
      <c r="DQC23" s="38"/>
      <c r="DQD23" s="38"/>
      <c r="DQE23" s="38"/>
      <c r="DQF23" s="38"/>
      <c r="DQG23" s="38"/>
      <c r="DQH23" s="38"/>
      <c r="DQI23" s="38"/>
      <c r="DQJ23" s="38"/>
      <c r="DQK23" s="38"/>
      <c r="DQL23" s="38"/>
      <c r="DQM23" s="38"/>
      <c r="DQN23" s="38"/>
      <c r="DQO23" s="38"/>
      <c r="DQP23" s="38"/>
      <c r="DQQ23" s="38"/>
      <c r="DQR23" s="38"/>
      <c r="DQS23" s="38"/>
      <c r="DQT23" s="38"/>
      <c r="DQU23" s="38"/>
      <c r="DQV23" s="38"/>
      <c r="DQW23" s="38"/>
      <c r="DQX23" s="38"/>
      <c r="DQY23" s="38"/>
      <c r="DQZ23" s="38"/>
      <c r="DRA23" s="38"/>
      <c r="DRB23" s="38"/>
      <c r="DRC23" s="38"/>
      <c r="DRD23" s="38"/>
      <c r="DRE23" s="38"/>
      <c r="DRF23" s="38"/>
      <c r="DRG23" s="38"/>
      <c r="DRH23" s="38"/>
      <c r="DRI23" s="38"/>
      <c r="DRJ23" s="38"/>
      <c r="DRK23" s="38"/>
      <c r="DRL23" s="38"/>
      <c r="DRM23" s="38"/>
      <c r="DRN23" s="38"/>
      <c r="DRO23" s="38"/>
      <c r="DRP23" s="38"/>
      <c r="DRQ23" s="38"/>
      <c r="DRR23" s="38"/>
      <c r="DRS23" s="38"/>
      <c r="DRT23" s="38"/>
      <c r="DRU23" s="38"/>
      <c r="DRV23" s="38"/>
      <c r="DRW23" s="38"/>
      <c r="DRX23" s="38"/>
      <c r="DRY23" s="38"/>
      <c r="DRZ23" s="38"/>
      <c r="DSA23" s="38"/>
      <c r="DSB23" s="38"/>
      <c r="DSC23" s="38"/>
      <c r="DSD23" s="38"/>
      <c r="DSE23" s="38"/>
      <c r="DSF23" s="38"/>
      <c r="DSG23" s="38"/>
      <c r="DSH23" s="38"/>
      <c r="DSI23" s="38"/>
      <c r="DSJ23" s="38"/>
      <c r="DSK23" s="38"/>
      <c r="DSL23" s="38"/>
      <c r="DSM23" s="38"/>
      <c r="DSN23" s="38"/>
      <c r="DSO23" s="38"/>
      <c r="DSP23" s="38"/>
      <c r="DSQ23" s="38"/>
      <c r="DSR23" s="38"/>
      <c r="DSS23" s="38"/>
      <c r="DST23" s="38"/>
      <c r="DSU23" s="38"/>
      <c r="DSV23" s="38"/>
      <c r="DSW23" s="38"/>
      <c r="DSX23" s="38"/>
      <c r="DSY23" s="38"/>
      <c r="DSZ23" s="38"/>
      <c r="DTA23" s="38"/>
      <c r="DTB23" s="38"/>
      <c r="DTC23" s="38"/>
      <c r="DTD23" s="38"/>
      <c r="DTE23" s="38"/>
      <c r="DTF23" s="38"/>
      <c r="DTG23" s="38"/>
      <c r="DTH23" s="38"/>
      <c r="DTI23" s="38"/>
      <c r="DTJ23" s="38"/>
      <c r="DTK23" s="38"/>
      <c r="DTL23" s="38"/>
      <c r="DTM23" s="38"/>
      <c r="DTN23" s="38"/>
      <c r="DTO23" s="38"/>
      <c r="DTP23" s="38"/>
      <c r="DTQ23" s="38"/>
      <c r="DTR23" s="38"/>
      <c r="DTS23" s="38"/>
      <c r="DTT23" s="38"/>
      <c r="DTU23" s="38"/>
      <c r="DTV23" s="38"/>
      <c r="DTW23" s="38"/>
      <c r="DTX23" s="38"/>
      <c r="DTY23" s="38"/>
      <c r="DTZ23" s="38"/>
      <c r="DUA23" s="38"/>
      <c r="DUB23" s="38"/>
      <c r="DUC23" s="38"/>
      <c r="DUD23" s="38"/>
      <c r="DUE23" s="38"/>
      <c r="DUF23" s="38"/>
      <c r="DUG23" s="38"/>
      <c r="DUH23" s="38"/>
      <c r="DUI23" s="38"/>
      <c r="DUJ23" s="38"/>
      <c r="DUK23" s="38"/>
      <c r="DUL23" s="38"/>
      <c r="DUM23" s="38"/>
      <c r="DUN23" s="38"/>
      <c r="DUO23" s="38"/>
      <c r="DUP23" s="38"/>
      <c r="DUQ23" s="38"/>
      <c r="DUR23" s="38"/>
      <c r="DUS23" s="38"/>
      <c r="DUT23" s="38"/>
      <c r="DUU23" s="38"/>
      <c r="DUV23" s="38"/>
      <c r="DUW23" s="38"/>
      <c r="DUX23" s="38"/>
      <c r="DUY23" s="38"/>
      <c r="DUZ23" s="38"/>
      <c r="DVA23" s="38"/>
      <c r="DVB23" s="38"/>
      <c r="DVC23" s="38"/>
      <c r="DVD23" s="38"/>
      <c r="DVE23" s="38"/>
      <c r="DVF23" s="38"/>
      <c r="DVG23" s="38"/>
      <c r="DVH23" s="38"/>
      <c r="DVI23" s="38"/>
      <c r="DVJ23" s="38"/>
      <c r="DVK23" s="38"/>
      <c r="DVL23" s="38"/>
      <c r="DVM23" s="38"/>
      <c r="DVN23" s="38"/>
      <c r="DVO23" s="38"/>
      <c r="DVP23" s="38"/>
      <c r="DVQ23" s="38"/>
      <c r="DVR23" s="38"/>
      <c r="DVS23" s="38"/>
      <c r="DVT23" s="38"/>
      <c r="DVU23" s="38"/>
      <c r="DVV23" s="38"/>
      <c r="DVW23" s="38"/>
      <c r="DVX23" s="38"/>
      <c r="DVY23" s="38"/>
      <c r="DVZ23" s="38"/>
      <c r="DWA23" s="38"/>
      <c r="DWB23" s="38"/>
      <c r="DWC23" s="38"/>
      <c r="DWD23" s="38"/>
      <c r="DWE23" s="38"/>
      <c r="DWF23" s="38"/>
      <c r="DWG23" s="38"/>
      <c r="DWH23" s="38"/>
      <c r="DWI23" s="38"/>
      <c r="DWJ23" s="38"/>
      <c r="DWK23" s="38"/>
      <c r="DWL23" s="38"/>
      <c r="DWM23" s="38"/>
      <c r="DWN23" s="38"/>
      <c r="DWO23" s="38"/>
      <c r="DWP23" s="38"/>
      <c r="DWQ23" s="38"/>
      <c r="DWR23" s="38"/>
      <c r="DWS23" s="38"/>
      <c r="DWT23" s="38"/>
      <c r="DWU23" s="38"/>
      <c r="DWV23" s="38"/>
      <c r="DWW23" s="38"/>
      <c r="DWX23" s="38"/>
      <c r="DWY23" s="38"/>
      <c r="DWZ23" s="38"/>
      <c r="DXA23" s="38"/>
      <c r="DXB23" s="38"/>
      <c r="DXC23" s="38"/>
      <c r="DXD23" s="38"/>
      <c r="DXE23" s="38"/>
      <c r="DXF23" s="38"/>
      <c r="DXG23" s="38"/>
      <c r="DXH23" s="38"/>
      <c r="DXI23" s="38"/>
      <c r="DXJ23" s="38"/>
      <c r="DXK23" s="38"/>
      <c r="DXL23" s="38"/>
      <c r="DXM23" s="38"/>
      <c r="DXN23" s="38"/>
      <c r="DXO23" s="38"/>
      <c r="DXP23" s="38"/>
      <c r="DXQ23" s="38"/>
      <c r="DXR23" s="38"/>
      <c r="DXS23" s="38"/>
      <c r="DXT23" s="38"/>
      <c r="DXU23" s="38"/>
      <c r="DXV23" s="38"/>
      <c r="DXW23" s="38"/>
      <c r="DXX23" s="38"/>
      <c r="DXY23" s="38"/>
      <c r="DXZ23" s="38"/>
      <c r="DYA23" s="38"/>
      <c r="DYB23" s="38"/>
      <c r="DYC23" s="38"/>
      <c r="DYD23" s="38"/>
      <c r="DYE23" s="38"/>
      <c r="DYF23" s="38"/>
      <c r="DYG23" s="38"/>
      <c r="DYH23" s="38"/>
      <c r="DYI23" s="38"/>
      <c r="DYJ23" s="38"/>
      <c r="DYK23" s="38"/>
      <c r="DYL23" s="38"/>
      <c r="DYM23" s="38"/>
      <c r="DYN23" s="38"/>
      <c r="DYO23" s="38"/>
      <c r="DYP23" s="38"/>
      <c r="DYQ23" s="38"/>
      <c r="DYR23" s="38"/>
      <c r="DYS23" s="38"/>
      <c r="DYT23" s="38"/>
      <c r="DYU23" s="38"/>
      <c r="DYV23" s="38"/>
      <c r="DYW23" s="38"/>
      <c r="DYX23" s="38"/>
      <c r="DYY23" s="38"/>
      <c r="DYZ23" s="38"/>
      <c r="DZA23" s="38"/>
      <c r="DZB23" s="38"/>
      <c r="DZC23" s="38"/>
      <c r="DZD23" s="38"/>
      <c r="DZE23" s="38"/>
      <c r="DZF23" s="38"/>
      <c r="DZG23" s="38"/>
      <c r="DZH23" s="38"/>
      <c r="DZI23" s="38"/>
      <c r="DZJ23" s="38"/>
      <c r="DZK23" s="38"/>
      <c r="DZL23" s="38"/>
      <c r="DZM23" s="38"/>
      <c r="DZN23" s="38"/>
      <c r="DZO23" s="38"/>
      <c r="DZP23" s="38"/>
      <c r="DZQ23" s="38"/>
      <c r="DZR23" s="38"/>
      <c r="DZS23" s="38"/>
      <c r="DZT23" s="38"/>
      <c r="DZU23" s="38"/>
      <c r="DZV23" s="38"/>
      <c r="DZW23" s="38"/>
      <c r="DZX23" s="38"/>
      <c r="DZY23" s="38"/>
      <c r="DZZ23" s="38"/>
      <c r="EAA23" s="38"/>
      <c r="EAB23" s="38"/>
      <c r="EAC23" s="38"/>
      <c r="EAD23" s="38"/>
      <c r="EAE23" s="38"/>
      <c r="EAF23" s="38"/>
      <c r="EAG23" s="38"/>
      <c r="EAH23" s="38"/>
      <c r="EAI23" s="38"/>
      <c r="EAJ23" s="38"/>
      <c r="EAK23" s="38"/>
      <c r="EAL23" s="38"/>
      <c r="EAM23" s="38"/>
      <c r="EAN23" s="38"/>
      <c r="EAO23" s="38"/>
      <c r="EAP23" s="38"/>
      <c r="EAQ23" s="38"/>
      <c r="EAR23" s="38"/>
      <c r="EAS23" s="38"/>
      <c r="EAT23" s="38"/>
      <c r="EAU23" s="38"/>
      <c r="EAV23" s="38"/>
      <c r="EAW23" s="38"/>
      <c r="EAX23" s="38"/>
      <c r="EAY23" s="38"/>
      <c r="EAZ23" s="38"/>
      <c r="EBA23" s="38"/>
      <c r="EBB23" s="38"/>
      <c r="EBC23" s="38"/>
      <c r="EBD23" s="38"/>
      <c r="EBE23" s="38"/>
      <c r="EBF23" s="38"/>
      <c r="EBG23" s="38"/>
      <c r="EBH23" s="38"/>
      <c r="EBI23" s="38"/>
      <c r="EBJ23" s="38"/>
      <c r="EBK23" s="38"/>
      <c r="EBL23" s="38"/>
      <c r="EBM23" s="38"/>
      <c r="EBN23" s="38"/>
      <c r="EBO23" s="38"/>
      <c r="EBP23" s="38"/>
      <c r="EBQ23" s="38"/>
      <c r="EBR23" s="38"/>
      <c r="EBS23" s="38"/>
      <c r="EBT23" s="38"/>
      <c r="EBU23" s="38"/>
      <c r="EBV23" s="38"/>
      <c r="EBW23" s="38"/>
      <c r="EBX23" s="38"/>
      <c r="EBY23" s="38"/>
      <c r="EBZ23" s="38"/>
      <c r="ECA23" s="38"/>
      <c r="ECB23" s="38"/>
      <c r="ECC23" s="38"/>
      <c r="ECD23" s="38"/>
      <c r="ECE23" s="38"/>
      <c r="ECF23" s="38"/>
      <c r="ECG23" s="38"/>
      <c r="ECH23" s="38"/>
      <c r="ECI23" s="38"/>
      <c r="ECJ23" s="38"/>
      <c r="ECK23" s="38"/>
      <c r="ECL23" s="38"/>
      <c r="ECM23" s="38"/>
      <c r="ECN23" s="38"/>
      <c r="ECO23" s="38"/>
      <c r="ECP23" s="38"/>
      <c r="ECQ23" s="38"/>
      <c r="ECR23" s="38"/>
      <c r="ECS23" s="38"/>
      <c r="ECT23" s="38"/>
      <c r="ECU23" s="38"/>
      <c r="ECV23" s="38"/>
      <c r="ECW23" s="38"/>
      <c r="ECX23" s="38"/>
      <c r="ECY23" s="38"/>
      <c r="ECZ23" s="38"/>
      <c r="EDA23" s="38"/>
      <c r="EDB23" s="38"/>
      <c r="EDC23" s="38"/>
      <c r="EDD23" s="38"/>
      <c r="EDE23" s="38"/>
      <c r="EDF23" s="38"/>
      <c r="EDG23" s="38"/>
      <c r="EDH23" s="38"/>
      <c r="EDI23" s="38"/>
      <c r="EDJ23" s="38"/>
      <c r="EDK23" s="38"/>
      <c r="EDL23" s="38"/>
      <c r="EDM23" s="38"/>
      <c r="EDN23" s="38"/>
      <c r="EDO23" s="38"/>
      <c r="EDP23" s="38"/>
      <c r="EDQ23" s="38"/>
      <c r="EDR23" s="38"/>
      <c r="EDS23" s="38"/>
      <c r="EDT23" s="38"/>
      <c r="EDU23" s="38"/>
      <c r="EDV23" s="38"/>
      <c r="EDW23" s="38"/>
      <c r="EDX23" s="38"/>
      <c r="EDY23" s="38"/>
      <c r="EDZ23" s="38"/>
      <c r="EEA23" s="38"/>
      <c r="EEB23" s="38"/>
      <c r="EEC23" s="38"/>
      <c r="EED23" s="38"/>
      <c r="EEE23" s="38"/>
      <c r="EEF23" s="38"/>
      <c r="EEG23" s="38"/>
      <c r="EEH23" s="38"/>
      <c r="EEI23" s="38"/>
      <c r="EEJ23" s="38"/>
      <c r="EEK23" s="38"/>
      <c r="EEL23" s="38"/>
      <c r="EEM23" s="38"/>
      <c r="EEN23" s="38"/>
      <c r="EEO23" s="38"/>
      <c r="EEP23" s="38"/>
      <c r="EEQ23" s="38"/>
      <c r="EER23" s="38"/>
      <c r="EES23" s="38"/>
      <c r="EET23" s="38"/>
      <c r="EEU23" s="38"/>
      <c r="EEV23" s="38"/>
      <c r="EEW23" s="38"/>
      <c r="EEX23" s="38"/>
      <c r="EEY23" s="38"/>
      <c r="EEZ23" s="38"/>
      <c r="EFA23" s="38"/>
      <c r="EFB23" s="38"/>
      <c r="EFC23" s="38"/>
      <c r="EFD23" s="38"/>
      <c r="EFE23" s="38"/>
      <c r="EFF23" s="38"/>
      <c r="EFG23" s="38"/>
      <c r="EFH23" s="38"/>
      <c r="EFI23" s="38"/>
      <c r="EFJ23" s="38"/>
      <c r="EFK23" s="38"/>
      <c r="EFL23" s="38"/>
      <c r="EFM23" s="38"/>
      <c r="EFN23" s="38"/>
      <c r="EFO23" s="38"/>
      <c r="EFP23" s="38"/>
      <c r="EFQ23" s="38"/>
      <c r="EFR23" s="38"/>
      <c r="EFS23" s="38"/>
      <c r="EFT23" s="38"/>
      <c r="EFU23" s="38"/>
      <c r="EFV23" s="38"/>
      <c r="EFW23" s="38"/>
      <c r="EFX23" s="38"/>
      <c r="EFY23" s="38"/>
      <c r="EFZ23" s="38"/>
      <c r="EGA23" s="38"/>
      <c r="EGB23" s="38"/>
      <c r="EGC23" s="38"/>
      <c r="EGD23" s="38"/>
      <c r="EGE23" s="38"/>
      <c r="EGF23" s="38"/>
      <c r="EGG23" s="38"/>
      <c r="EGH23" s="38"/>
      <c r="EGI23" s="38"/>
      <c r="EGJ23" s="38"/>
      <c r="EGK23" s="38"/>
      <c r="EGL23" s="38"/>
      <c r="EGM23" s="38"/>
      <c r="EGN23" s="38"/>
      <c r="EGO23" s="38"/>
      <c r="EGP23" s="38"/>
      <c r="EGQ23" s="38"/>
      <c r="EGR23" s="38"/>
      <c r="EGS23" s="38"/>
      <c r="EGT23" s="38"/>
      <c r="EGU23" s="38"/>
      <c r="EGV23" s="38"/>
      <c r="EGW23" s="38"/>
      <c r="EGX23" s="38"/>
      <c r="EGY23" s="38"/>
      <c r="EGZ23" s="38"/>
      <c r="EHA23" s="38"/>
      <c r="EHB23" s="38"/>
      <c r="EHC23" s="38"/>
      <c r="EHD23" s="38"/>
      <c r="EHE23" s="38"/>
      <c r="EHF23" s="38"/>
      <c r="EHG23" s="38"/>
      <c r="EHH23" s="38"/>
      <c r="EHI23" s="38"/>
      <c r="EHJ23" s="38"/>
      <c r="EHK23" s="38"/>
      <c r="EHL23" s="38"/>
      <c r="EHM23" s="38"/>
      <c r="EHN23" s="38"/>
      <c r="EHO23" s="38"/>
      <c r="EHP23" s="38"/>
      <c r="EHQ23" s="38"/>
      <c r="EHR23" s="38"/>
      <c r="EHS23" s="38"/>
      <c r="EHT23" s="38"/>
      <c r="EHU23" s="38"/>
      <c r="EHV23" s="38"/>
      <c r="EHW23" s="38"/>
      <c r="EHX23" s="38"/>
      <c r="EHY23" s="38"/>
      <c r="EHZ23" s="38"/>
      <c r="EIA23" s="38"/>
      <c r="EIB23" s="38"/>
      <c r="EIC23" s="38"/>
      <c r="EID23" s="38"/>
      <c r="EIE23" s="38"/>
      <c r="EIF23" s="38"/>
      <c r="EIG23" s="38"/>
      <c r="EIH23" s="38"/>
      <c r="EII23" s="38"/>
      <c r="EIJ23" s="38"/>
      <c r="EIK23" s="38"/>
      <c r="EIL23" s="38"/>
      <c r="EIM23" s="38"/>
      <c r="EIN23" s="38"/>
      <c r="EIO23" s="38"/>
      <c r="EIP23" s="38"/>
      <c r="EIQ23" s="38"/>
      <c r="EIR23" s="38"/>
      <c r="EIS23" s="38"/>
      <c r="EIT23" s="38"/>
      <c r="EIU23" s="38"/>
      <c r="EIV23" s="38"/>
      <c r="EIW23" s="38"/>
      <c r="EIX23" s="38"/>
      <c r="EIY23" s="38"/>
      <c r="EIZ23" s="38"/>
      <c r="EJA23" s="38"/>
      <c r="EJB23" s="38"/>
      <c r="EJC23" s="38"/>
      <c r="EJD23" s="38"/>
      <c r="EJE23" s="38"/>
      <c r="EJF23" s="38"/>
      <c r="EJG23" s="38"/>
      <c r="EJH23" s="38"/>
      <c r="EJI23" s="38"/>
      <c r="EJJ23" s="38"/>
      <c r="EJK23" s="38"/>
      <c r="EJL23" s="38"/>
      <c r="EJM23" s="38"/>
      <c r="EJN23" s="38"/>
      <c r="EJO23" s="38"/>
      <c r="EJP23" s="38"/>
      <c r="EJQ23" s="38"/>
      <c r="EJR23" s="38"/>
      <c r="EJS23" s="38"/>
      <c r="EJT23" s="38"/>
      <c r="EJU23" s="38"/>
      <c r="EJV23" s="38"/>
      <c r="EJW23" s="38"/>
      <c r="EJX23" s="38"/>
      <c r="EJY23" s="38"/>
      <c r="EJZ23" s="38"/>
      <c r="EKA23" s="38"/>
      <c r="EKB23" s="38"/>
      <c r="EKC23" s="38"/>
      <c r="EKD23" s="38"/>
      <c r="EKE23" s="38"/>
      <c r="EKF23" s="38"/>
      <c r="EKG23" s="38"/>
      <c r="EKH23" s="38"/>
      <c r="EKI23" s="38"/>
      <c r="EKJ23" s="38"/>
      <c r="EKK23" s="38"/>
      <c r="EKL23" s="38"/>
      <c r="EKM23" s="38"/>
      <c r="EKN23" s="38"/>
      <c r="EKO23" s="38"/>
      <c r="EKP23" s="38"/>
      <c r="EKQ23" s="38"/>
      <c r="EKR23" s="38"/>
      <c r="EKS23" s="38"/>
      <c r="EKT23" s="38"/>
      <c r="EKU23" s="38"/>
      <c r="EKV23" s="38"/>
      <c r="EKW23" s="38"/>
      <c r="EKX23" s="38"/>
      <c r="EKY23" s="38"/>
      <c r="EKZ23" s="38"/>
      <c r="ELA23" s="38"/>
      <c r="ELB23" s="38"/>
      <c r="ELC23" s="38"/>
      <c r="ELD23" s="38"/>
      <c r="ELE23" s="38"/>
      <c r="ELF23" s="38"/>
      <c r="ELG23" s="38"/>
      <c r="ELH23" s="38"/>
      <c r="ELI23" s="38"/>
      <c r="ELJ23" s="38"/>
      <c r="ELK23" s="38"/>
      <c r="ELL23" s="38"/>
      <c r="ELM23" s="38"/>
      <c r="ELN23" s="38"/>
      <c r="ELO23" s="38"/>
      <c r="ELP23" s="38"/>
      <c r="ELQ23" s="38"/>
      <c r="ELR23" s="38"/>
      <c r="ELS23" s="38"/>
      <c r="ELT23" s="38"/>
      <c r="ELU23" s="38"/>
      <c r="ELV23" s="38"/>
      <c r="ELW23" s="38"/>
      <c r="ELX23" s="38"/>
      <c r="ELY23" s="38"/>
      <c r="ELZ23" s="38"/>
      <c r="EMA23" s="38"/>
      <c r="EMB23" s="38"/>
      <c r="EMC23" s="38"/>
      <c r="EMD23" s="38"/>
      <c r="EME23" s="38"/>
      <c r="EMF23" s="38"/>
      <c r="EMG23" s="38"/>
      <c r="EMH23" s="38"/>
      <c r="EMI23" s="38"/>
      <c r="EMJ23" s="38"/>
      <c r="EMK23" s="38"/>
      <c r="EML23" s="38"/>
      <c r="EMM23" s="38"/>
      <c r="EMN23" s="38"/>
      <c r="EMO23" s="38"/>
      <c r="EMP23" s="38"/>
      <c r="EMQ23" s="38"/>
      <c r="EMR23" s="38"/>
      <c r="EMS23" s="38"/>
      <c r="EMT23" s="38"/>
      <c r="EMU23" s="38"/>
      <c r="EMV23" s="38"/>
      <c r="EMW23" s="38"/>
      <c r="EMX23" s="38"/>
      <c r="EMY23" s="38"/>
      <c r="EMZ23" s="38"/>
      <c r="ENA23" s="38"/>
      <c r="ENB23" s="38"/>
      <c r="ENC23" s="38"/>
      <c r="END23" s="38"/>
      <c r="ENE23" s="38"/>
      <c r="ENF23" s="38"/>
      <c r="ENG23" s="38"/>
      <c r="ENH23" s="38"/>
      <c r="ENI23" s="38"/>
      <c r="ENJ23" s="38"/>
      <c r="ENK23" s="38"/>
      <c r="ENL23" s="38"/>
      <c r="ENM23" s="38"/>
      <c r="ENN23" s="38"/>
      <c r="ENO23" s="38"/>
      <c r="ENP23" s="38"/>
      <c r="ENQ23" s="38"/>
      <c r="ENR23" s="38"/>
      <c r="ENS23" s="38"/>
      <c r="ENT23" s="38"/>
      <c r="ENU23" s="38"/>
      <c r="ENV23" s="38"/>
      <c r="ENW23" s="38"/>
      <c r="ENX23" s="38"/>
      <c r="ENY23" s="38"/>
      <c r="ENZ23" s="38"/>
      <c r="EOA23" s="38"/>
      <c r="EOB23" s="38"/>
      <c r="EOC23" s="38"/>
      <c r="EOD23" s="38"/>
      <c r="EOE23" s="38"/>
      <c r="EOF23" s="38"/>
      <c r="EOG23" s="38"/>
      <c r="EOH23" s="38"/>
      <c r="EOI23" s="38"/>
      <c r="EOJ23" s="38"/>
      <c r="EOK23" s="38"/>
      <c r="EOL23" s="38"/>
      <c r="EOM23" s="38"/>
      <c r="EON23" s="38"/>
      <c r="EOO23" s="38"/>
      <c r="EOP23" s="38"/>
      <c r="EOQ23" s="38"/>
      <c r="EOR23" s="38"/>
      <c r="EOS23" s="38"/>
      <c r="EOT23" s="38"/>
      <c r="EOU23" s="38"/>
      <c r="EOV23" s="38"/>
      <c r="EOW23" s="38"/>
      <c r="EOX23" s="38"/>
      <c r="EOY23" s="38"/>
      <c r="EOZ23" s="38"/>
      <c r="EPA23" s="38"/>
      <c r="EPB23" s="38"/>
      <c r="EPC23" s="38"/>
      <c r="EPD23" s="38"/>
      <c r="EPE23" s="38"/>
      <c r="EPF23" s="38"/>
      <c r="EPG23" s="38"/>
      <c r="EPH23" s="38"/>
      <c r="EPI23" s="38"/>
      <c r="EPJ23" s="38"/>
      <c r="EPK23" s="38"/>
      <c r="EPL23" s="38"/>
      <c r="EPM23" s="38"/>
      <c r="EPN23" s="38"/>
      <c r="EPO23" s="38"/>
      <c r="EPP23" s="38"/>
      <c r="EPQ23" s="38"/>
      <c r="EPR23" s="38"/>
      <c r="EPS23" s="38"/>
      <c r="EPT23" s="38"/>
      <c r="EPU23" s="38"/>
      <c r="EPV23" s="38"/>
      <c r="EPW23" s="38"/>
      <c r="EPX23" s="38"/>
      <c r="EPY23" s="38"/>
      <c r="EPZ23" s="38"/>
      <c r="EQA23" s="38"/>
      <c r="EQB23" s="38"/>
      <c r="EQC23" s="38"/>
      <c r="EQD23" s="38"/>
      <c r="EQE23" s="38"/>
      <c r="EQF23" s="38"/>
      <c r="EQG23" s="38"/>
      <c r="EQH23" s="38"/>
      <c r="EQI23" s="38"/>
      <c r="EQJ23" s="38"/>
      <c r="EQK23" s="38"/>
      <c r="EQL23" s="38"/>
      <c r="EQM23" s="38"/>
      <c r="EQN23" s="38"/>
      <c r="EQO23" s="38"/>
      <c r="EQP23" s="38"/>
      <c r="EQQ23" s="38"/>
      <c r="EQR23" s="38"/>
      <c r="EQS23" s="38"/>
      <c r="EQT23" s="38"/>
      <c r="EQU23" s="38"/>
      <c r="EQV23" s="38"/>
      <c r="EQW23" s="38"/>
      <c r="EQX23" s="38"/>
      <c r="EQY23" s="38"/>
      <c r="EQZ23" s="38"/>
      <c r="ERA23" s="38"/>
      <c r="ERB23" s="38"/>
      <c r="ERC23" s="38"/>
      <c r="ERD23" s="38"/>
      <c r="ERE23" s="38"/>
      <c r="ERF23" s="38"/>
      <c r="ERG23" s="38"/>
      <c r="ERH23" s="38"/>
      <c r="ERI23" s="38"/>
      <c r="ERJ23" s="38"/>
      <c r="ERK23" s="38"/>
      <c r="ERL23" s="38"/>
      <c r="ERM23" s="38"/>
      <c r="ERN23" s="38"/>
      <c r="ERO23" s="38"/>
      <c r="ERP23" s="38"/>
      <c r="ERQ23" s="38"/>
      <c r="ERR23" s="38"/>
      <c r="ERS23" s="38"/>
      <c r="ERT23" s="38"/>
      <c r="ERU23" s="38"/>
      <c r="ERV23" s="38"/>
      <c r="ERW23" s="38"/>
      <c r="ERX23" s="38"/>
      <c r="ERY23" s="38"/>
      <c r="ERZ23" s="38"/>
      <c r="ESA23" s="38"/>
      <c r="ESB23" s="38"/>
      <c r="ESC23" s="38"/>
      <c r="ESD23" s="38"/>
      <c r="ESE23" s="38"/>
      <c r="ESF23" s="38"/>
      <c r="ESG23" s="38"/>
      <c r="ESH23" s="38"/>
      <c r="ESI23" s="38"/>
      <c r="ESJ23" s="38"/>
      <c r="ESK23" s="38"/>
      <c r="ESL23" s="38"/>
      <c r="ESM23" s="38"/>
      <c r="ESN23" s="38"/>
      <c r="ESO23" s="38"/>
      <c r="ESP23" s="38"/>
      <c r="ESQ23" s="38"/>
      <c r="ESR23" s="38"/>
      <c r="ESS23" s="38"/>
      <c r="EST23" s="38"/>
      <c r="ESU23" s="38"/>
      <c r="ESV23" s="38"/>
      <c r="ESW23" s="38"/>
      <c r="ESX23" s="38"/>
      <c r="ESY23" s="38"/>
      <c r="ESZ23" s="38"/>
      <c r="ETA23" s="38"/>
      <c r="ETB23" s="38"/>
      <c r="ETC23" s="38"/>
      <c r="ETD23" s="38"/>
      <c r="ETE23" s="38"/>
      <c r="ETF23" s="38"/>
      <c r="ETG23" s="38"/>
      <c r="ETH23" s="38"/>
      <c r="ETI23" s="38"/>
      <c r="ETJ23" s="38"/>
      <c r="ETK23" s="38"/>
      <c r="ETL23" s="38"/>
      <c r="ETM23" s="38"/>
      <c r="ETN23" s="38"/>
      <c r="ETO23" s="38"/>
      <c r="ETP23" s="38"/>
      <c r="ETQ23" s="38"/>
      <c r="ETR23" s="38"/>
      <c r="ETS23" s="38"/>
      <c r="ETT23" s="38"/>
      <c r="ETU23" s="38"/>
      <c r="ETV23" s="38"/>
      <c r="ETW23" s="38"/>
      <c r="ETX23" s="38"/>
      <c r="ETY23" s="38"/>
      <c r="ETZ23" s="38"/>
      <c r="EUA23" s="38"/>
      <c r="EUB23" s="38"/>
      <c r="EUC23" s="38"/>
      <c r="EUD23" s="38"/>
      <c r="EUE23" s="38"/>
      <c r="EUF23" s="38"/>
      <c r="EUG23" s="38"/>
      <c r="EUH23" s="38"/>
      <c r="EUI23" s="38"/>
      <c r="EUJ23" s="38"/>
      <c r="EUK23" s="38"/>
      <c r="EUL23" s="38"/>
      <c r="EUM23" s="38"/>
      <c r="EUN23" s="38"/>
      <c r="EUO23" s="38"/>
      <c r="EUP23" s="38"/>
      <c r="EUQ23" s="38"/>
      <c r="EUR23" s="38"/>
      <c r="EUS23" s="38"/>
      <c r="EUT23" s="38"/>
      <c r="EUU23" s="38"/>
      <c r="EUV23" s="38"/>
      <c r="EUW23" s="38"/>
      <c r="EUX23" s="38"/>
      <c r="EUY23" s="38"/>
      <c r="EUZ23" s="38"/>
      <c r="EVA23" s="38"/>
      <c r="EVB23" s="38"/>
      <c r="EVC23" s="38"/>
      <c r="EVD23" s="38"/>
      <c r="EVE23" s="38"/>
      <c r="EVF23" s="38"/>
      <c r="EVG23" s="38"/>
      <c r="EVH23" s="38"/>
      <c r="EVI23" s="38"/>
      <c r="EVJ23" s="38"/>
      <c r="EVK23" s="38"/>
      <c r="EVL23" s="38"/>
      <c r="EVM23" s="38"/>
      <c r="EVN23" s="38"/>
      <c r="EVO23" s="38"/>
      <c r="EVP23" s="38"/>
      <c r="EVQ23" s="38"/>
      <c r="EVR23" s="38"/>
      <c r="EVS23" s="38"/>
      <c r="EVT23" s="38"/>
      <c r="EVU23" s="38"/>
      <c r="EVV23" s="38"/>
      <c r="EVW23" s="38"/>
      <c r="EVX23" s="38"/>
      <c r="EVY23" s="38"/>
      <c r="EVZ23" s="38"/>
      <c r="EWA23" s="38"/>
      <c r="EWB23" s="38"/>
      <c r="EWC23" s="38"/>
      <c r="EWD23" s="38"/>
      <c r="EWE23" s="38"/>
      <c r="EWF23" s="38"/>
      <c r="EWG23" s="38"/>
      <c r="EWH23" s="38"/>
      <c r="EWI23" s="38"/>
      <c r="EWJ23" s="38"/>
      <c r="EWK23" s="38"/>
      <c r="EWL23" s="38"/>
      <c r="EWM23" s="38"/>
      <c r="EWN23" s="38"/>
      <c r="EWO23" s="38"/>
      <c r="EWP23" s="38"/>
      <c r="EWQ23" s="38"/>
      <c r="EWR23" s="38"/>
      <c r="EWS23" s="38"/>
      <c r="EWT23" s="38"/>
      <c r="EWU23" s="38"/>
      <c r="EWV23" s="38"/>
      <c r="EWW23" s="38"/>
      <c r="EWX23" s="38"/>
      <c r="EWY23" s="38"/>
      <c r="EWZ23" s="38"/>
      <c r="EXA23" s="38"/>
      <c r="EXB23" s="38"/>
      <c r="EXC23" s="38"/>
      <c r="EXD23" s="38"/>
      <c r="EXE23" s="38"/>
      <c r="EXF23" s="38"/>
      <c r="EXG23" s="38"/>
      <c r="EXH23" s="38"/>
      <c r="EXI23" s="38"/>
      <c r="EXJ23" s="38"/>
      <c r="EXK23" s="38"/>
      <c r="EXL23" s="38"/>
      <c r="EXM23" s="38"/>
      <c r="EXN23" s="38"/>
      <c r="EXO23" s="38"/>
      <c r="EXP23" s="38"/>
      <c r="EXQ23" s="38"/>
      <c r="EXR23" s="38"/>
      <c r="EXS23" s="38"/>
      <c r="EXT23" s="38"/>
      <c r="EXU23" s="38"/>
      <c r="EXV23" s="38"/>
      <c r="EXW23" s="38"/>
      <c r="EXX23" s="38"/>
      <c r="EXY23" s="38"/>
      <c r="EXZ23" s="38"/>
      <c r="EYA23" s="38"/>
      <c r="EYB23" s="38"/>
      <c r="EYC23" s="38"/>
      <c r="EYD23" s="38"/>
      <c r="EYE23" s="38"/>
      <c r="EYF23" s="38"/>
      <c r="EYG23" s="38"/>
      <c r="EYH23" s="38"/>
      <c r="EYI23" s="38"/>
      <c r="EYJ23" s="38"/>
      <c r="EYK23" s="38"/>
      <c r="EYL23" s="38"/>
      <c r="EYM23" s="38"/>
      <c r="EYN23" s="38"/>
      <c r="EYO23" s="38"/>
      <c r="EYP23" s="38"/>
      <c r="EYQ23" s="38"/>
      <c r="EYR23" s="38"/>
      <c r="EYS23" s="38"/>
      <c r="EYT23" s="38"/>
      <c r="EYU23" s="38"/>
      <c r="EYV23" s="38"/>
      <c r="EYW23" s="38"/>
      <c r="EYX23" s="38"/>
      <c r="EYY23" s="38"/>
      <c r="EYZ23" s="38"/>
      <c r="EZA23" s="38"/>
      <c r="EZB23" s="38"/>
      <c r="EZC23" s="38"/>
      <c r="EZD23" s="38"/>
      <c r="EZE23" s="38"/>
      <c r="EZF23" s="38"/>
      <c r="EZG23" s="38"/>
      <c r="EZH23" s="38"/>
      <c r="EZI23" s="38"/>
      <c r="EZJ23" s="38"/>
      <c r="EZK23" s="38"/>
      <c r="EZL23" s="38"/>
      <c r="EZM23" s="38"/>
      <c r="EZN23" s="38"/>
      <c r="EZO23" s="38"/>
      <c r="EZP23" s="38"/>
      <c r="EZQ23" s="38"/>
      <c r="EZR23" s="38"/>
      <c r="EZS23" s="38"/>
      <c r="EZT23" s="38"/>
      <c r="EZU23" s="38"/>
      <c r="EZV23" s="38"/>
      <c r="EZW23" s="38"/>
      <c r="EZX23" s="38"/>
      <c r="EZY23" s="38"/>
      <c r="EZZ23" s="38"/>
      <c r="FAA23" s="38"/>
      <c r="FAB23" s="38"/>
      <c r="FAC23" s="38"/>
      <c r="FAD23" s="38"/>
      <c r="FAE23" s="38"/>
      <c r="FAF23" s="38"/>
      <c r="FAG23" s="38"/>
      <c r="FAH23" s="38"/>
      <c r="FAI23" s="38"/>
      <c r="FAJ23" s="38"/>
      <c r="FAK23" s="38"/>
      <c r="FAL23" s="38"/>
      <c r="FAM23" s="38"/>
      <c r="FAN23" s="38"/>
      <c r="FAO23" s="38"/>
      <c r="FAP23" s="38"/>
      <c r="FAQ23" s="38"/>
      <c r="FAR23" s="38"/>
      <c r="FAS23" s="38"/>
      <c r="FAT23" s="38"/>
      <c r="FAU23" s="38"/>
      <c r="FAV23" s="38"/>
      <c r="FAW23" s="38"/>
      <c r="FAX23" s="38"/>
      <c r="FAY23" s="38"/>
      <c r="FAZ23" s="38"/>
      <c r="FBA23" s="38"/>
      <c r="FBB23" s="38"/>
      <c r="FBC23" s="38"/>
      <c r="FBD23" s="38"/>
      <c r="FBE23" s="38"/>
      <c r="FBF23" s="38"/>
      <c r="FBG23" s="38"/>
      <c r="FBH23" s="38"/>
      <c r="FBI23" s="38"/>
      <c r="FBJ23" s="38"/>
      <c r="FBK23" s="38"/>
      <c r="FBL23" s="38"/>
      <c r="FBM23" s="38"/>
      <c r="FBN23" s="38"/>
      <c r="FBO23" s="38"/>
      <c r="FBP23" s="38"/>
      <c r="FBQ23" s="38"/>
      <c r="FBR23" s="38"/>
      <c r="FBS23" s="38"/>
      <c r="FBT23" s="38"/>
      <c r="FBU23" s="38"/>
      <c r="FBV23" s="38"/>
      <c r="FBW23" s="38"/>
      <c r="FBX23" s="38"/>
      <c r="FBY23" s="38"/>
      <c r="FBZ23" s="38"/>
      <c r="FCA23" s="38"/>
      <c r="FCB23" s="38"/>
      <c r="FCC23" s="38"/>
      <c r="FCD23" s="38"/>
      <c r="FCE23" s="38"/>
      <c r="FCF23" s="38"/>
      <c r="FCG23" s="38"/>
      <c r="FCH23" s="38"/>
      <c r="FCI23" s="38"/>
      <c r="FCJ23" s="38"/>
      <c r="FCK23" s="38"/>
      <c r="FCL23" s="38"/>
      <c r="FCM23" s="38"/>
      <c r="FCN23" s="38"/>
      <c r="FCO23" s="38"/>
      <c r="FCP23" s="38"/>
      <c r="FCQ23" s="38"/>
      <c r="FCR23" s="38"/>
      <c r="FCS23" s="38"/>
      <c r="FCT23" s="38"/>
      <c r="FCU23" s="38"/>
      <c r="FCV23" s="38"/>
      <c r="FCW23" s="38"/>
      <c r="FCX23" s="38"/>
      <c r="FCY23" s="38"/>
      <c r="FCZ23" s="38"/>
      <c r="FDA23" s="38"/>
      <c r="FDB23" s="38"/>
      <c r="FDC23" s="38"/>
      <c r="FDD23" s="38"/>
      <c r="FDE23" s="38"/>
      <c r="FDF23" s="38"/>
      <c r="FDG23" s="38"/>
      <c r="FDH23" s="38"/>
      <c r="FDI23" s="38"/>
      <c r="FDJ23" s="38"/>
      <c r="FDK23" s="38"/>
      <c r="FDL23" s="38"/>
      <c r="FDM23" s="38"/>
      <c r="FDN23" s="38"/>
      <c r="FDO23" s="38"/>
      <c r="FDP23" s="38"/>
      <c r="FDQ23" s="38"/>
      <c r="FDR23" s="38"/>
      <c r="FDS23" s="38"/>
      <c r="FDT23" s="38"/>
      <c r="FDU23" s="38"/>
      <c r="FDV23" s="38"/>
      <c r="FDW23" s="38"/>
      <c r="FDX23" s="38"/>
      <c r="FDY23" s="38"/>
      <c r="FDZ23" s="38"/>
      <c r="FEA23" s="38"/>
      <c r="FEB23" s="38"/>
      <c r="FEC23" s="38"/>
      <c r="FED23" s="38"/>
      <c r="FEE23" s="38"/>
      <c r="FEF23" s="38"/>
      <c r="FEG23" s="38"/>
      <c r="FEH23" s="38"/>
      <c r="FEI23" s="38"/>
      <c r="FEJ23" s="38"/>
      <c r="FEK23" s="38"/>
      <c r="FEL23" s="38"/>
      <c r="FEM23" s="38"/>
      <c r="FEN23" s="38"/>
      <c r="FEO23" s="38"/>
      <c r="FEP23" s="38"/>
      <c r="FEQ23" s="38"/>
      <c r="FER23" s="38"/>
      <c r="FES23" s="38"/>
      <c r="FET23" s="38"/>
      <c r="FEU23" s="38"/>
      <c r="FEV23" s="38"/>
      <c r="FEW23" s="38"/>
      <c r="FEX23" s="38"/>
      <c r="FEY23" s="38"/>
      <c r="FEZ23" s="38"/>
      <c r="FFA23" s="38"/>
      <c r="FFB23" s="38"/>
      <c r="FFC23" s="38"/>
      <c r="FFD23" s="38"/>
      <c r="FFE23" s="38"/>
      <c r="FFF23" s="38"/>
      <c r="FFG23" s="38"/>
      <c r="FFH23" s="38"/>
      <c r="FFI23" s="38"/>
      <c r="FFJ23" s="38"/>
      <c r="FFK23" s="38"/>
      <c r="FFL23" s="38"/>
      <c r="FFM23" s="38"/>
      <c r="FFN23" s="38"/>
      <c r="FFO23" s="38"/>
      <c r="FFP23" s="38"/>
      <c r="FFQ23" s="38"/>
      <c r="FFR23" s="38"/>
      <c r="FFS23" s="38"/>
      <c r="FFT23" s="38"/>
      <c r="FFU23" s="38"/>
      <c r="FFV23" s="38"/>
      <c r="FFW23" s="38"/>
      <c r="FFX23" s="38"/>
      <c r="FFY23" s="38"/>
      <c r="FFZ23" s="38"/>
      <c r="FGA23" s="38"/>
      <c r="FGB23" s="38"/>
      <c r="FGC23" s="38"/>
      <c r="FGD23" s="38"/>
      <c r="FGE23" s="38"/>
      <c r="FGF23" s="38"/>
      <c r="FGG23" s="38"/>
      <c r="FGH23" s="38"/>
      <c r="FGI23" s="38"/>
      <c r="FGJ23" s="38"/>
      <c r="FGK23" s="38"/>
      <c r="FGL23" s="38"/>
      <c r="FGM23" s="38"/>
      <c r="FGN23" s="38"/>
      <c r="FGO23" s="38"/>
      <c r="FGP23" s="38"/>
      <c r="FGQ23" s="38"/>
      <c r="FGR23" s="38"/>
      <c r="FGS23" s="38"/>
      <c r="FGT23" s="38"/>
      <c r="FGU23" s="38"/>
      <c r="FGV23" s="38"/>
      <c r="FGW23" s="38"/>
      <c r="FGX23" s="38"/>
      <c r="FGY23" s="38"/>
      <c r="FGZ23" s="38"/>
      <c r="FHA23" s="38"/>
      <c r="FHB23" s="38"/>
      <c r="FHC23" s="38"/>
      <c r="FHD23" s="38"/>
      <c r="FHE23" s="38"/>
      <c r="FHF23" s="38"/>
      <c r="FHG23" s="38"/>
      <c r="FHH23" s="38"/>
      <c r="FHI23" s="38"/>
      <c r="FHJ23" s="38"/>
      <c r="FHK23" s="38"/>
      <c r="FHL23" s="38"/>
      <c r="FHM23" s="38"/>
      <c r="FHN23" s="38"/>
      <c r="FHO23" s="38"/>
      <c r="FHP23" s="38"/>
      <c r="FHQ23" s="38"/>
      <c r="FHR23" s="38"/>
      <c r="FHS23" s="38"/>
      <c r="FHT23" s="38"/>
      <c r="FHU23" s="38"/>
      <c r="FHV23" s="38"/>
      <c r="FHW23" s="38"/>
      <c r="FHX23" s="38"/>
      <c r="FHY23" s="38"/>
      <c r="FHZ23" s="38"/>
      <c r="FIA23" s="38"/>
      <c r="FIB23" s="38"/>
      <c r="FIC23" s="38"/>
      <c r="FID23" s="38"/>
      <c r="FIE23" s="38"/>
      <c r="FIF23" s="38"/>
      <c r="FIG23" s="38"/>
      <c r="FIH23" s="38"/>
      <c r="FII23" s="38"/>
      <c r="FIJ23" s="38"/>
      <c r="FIK23" s="38"/>
      <c r="FIL23" s="38"/>
      <c r="FIM23" s="38"/>
      <c r="FIN23" s="38"/>
      <c r="FIO23" s="38"/>
      <c r="FIP23" s="38"/>
      <c r="FIQ23" s="38"/>
      <c r="FIR23" s="38"/>
      <c r="FIS23" s="38"/>
      <c r="FIT23" s="38"/>
      <c r="FIU23" s="38"/>
      <c r="FIV23" s="38"/>
      <c r="FIW23" s="38"/>
      <c r="FIX23" s="38"/>
      <c r="FIY23" s="38"/>
      <c r="FIZ23" s="38"/>
      <c r="FJA23" s="38"/>
      <c r="FJB23" s="38"/>
      <c r="FJC23" s="38"/>
      <c r="FJD23" s="38"/>
      <c r="FJE23" s="38"/>
      <c r="FJF23" s="38"/>
      <c r="FJG23" s="38"/>
      <c r="FJH23" s="38"/>
      <c r="FJI23" s="38"/>
      <c r="FJJ23" s="38"/>
      <c r="FJK23" s="38"/>
      <c r="FJL23" s="38"/>
      <c r="FJM23" s="38"/>
      <c r="FJN23" s="38"/>
      <c r="FJO23" s="38"/>
      <c r="FJP23" s="38"/>
      <c r="FJQ23" s="38"/>
      <c r="FJR23" s="38"/>
      <c r="FJS23" s="38"/>
      <c r="FJT23" s="38"/>
      <c r="FJU23" s="38"/>
      <c r="FJV23" s="38"/>
      <c r="FJW23" s="38"/>
      <c r="FJX23" s="38"/>
      <c r="FJY23" s="38"/>
      <c r="FJZ23" s="38"/>
      <c r="FKA23" s="38"/>
      <c r="FKB23" s="38"/>
      <c r="FKC23" s="38"/>
      <c r="FKD23" s="38"/>
      <c r="FKE23" s="38"/>
      <c r="FKF23" s="38"/>
      <c r="FKG23" s="38"/>
      <c r="FKH23" s="38"/>
      <c r="FKI23" s="38"/>
      <c r="FKJ23" s="38"/>
      <c r="FKK23" s="38"/>
      <c r="FKL23" s="38"/>
      <c r="FKM23" s="38"/>
      <c r="FKN23" s="38"/>
      <c r="FKO23" s="38"/>
      <c r="FKP23" s="38"/>
      <c r="FKQ23" s="38"/>
      <c r="FKR23" s="38"/>
      <c r="FKS23" s="38"/>
      <c r="FKT23" s="38"/>
      <c r="FKU23" s="38"/>
      <c r="FKV23" s="38"/>
      <c r="FKW23" s="38"/>
      <c r="FKX23" s="38"/>
      <c r="FKY23" s="38"/>
      <c r="FKZ23" s="38"/>
      <c r="FLA23" s="38"/>
      <c r="FLB23" s="38"/>
      <c r="FLC23" s="38"/>
      <c r="FLD23" s="38"/>
      <c r="FLE23" s="38"/>
      <c r="FLF23" s="38"/>
      <c r="FLG23" s="38"/>
      <c r="FLH23" s="38"/>
      <c r="FLI23" s="38"/>
      <c r="FLJ23" s="38"/>
      <c r="FLK23" s="38"/>
      <c r="FLL23" s="38"/>
      <c r="FLM23" s="38"/>
      <c r="FLN23" s="38"/>
      <c r="FLO23" s="38"/>
      <c r="FLP23" s="38"/>
      <c r="FLQ23" s="38"/>
      <c r="FLR23" s="38"/>
      <c r="FLS23" s="38"/>
      <c r="FLT23" s="38"/>
      <c r="FLU23" s="38"/>
      <c r="FLV23" s="38"/>
      <c r="FLW23" s="38"/>
      <c r="FLX23" s="38"/>
      <c r="FLY23" s="38"/>
      <c r="FLZ23" s="38"/>
      <c r="FMA23" s="38"/>
      <c r="FMB23" s="38"/>
      <c r="FMC23" s="38"/>
      <c r="FMD23" s="38"/>
      <c r="FME23" s="38"/>
      <c r="FMF23" s="38"/>
      <c r="FMG23" s="38"/>
      <c r="FMH23" s="38"/>
      <c r="FMI23" s="38"/>
      <c r="FMJ23" s="38"/>
      <c r="FMK23" s="38"/>
      <c r="FML23" s="38"/>
      <c r="FMM23" s="38"/>
      <c r="FMN23" s="38"/>
      <c r="FMO23" s="38"/>
      <c r="FMP23" s="38"/>
      <c r="FMQ23" s="38"/>
      <c r="FMR23" s="38"/>
      <c r="FMS23" s="38"/>
      <c r="FMT23" s="38"/>
      <c r="FMU23" s="38"/>
      <c r="FMV23" s="38"/>
      <c r="FMW23" s="38"/>
      <c r="FMX23" s="38"/>
      <c r="FMY23" s="38"/>
      <c r="FMZ23" s="38"/>
      <c r="FNA23" s="38"/>
      <c r="FNB23" s="38"/>
      <c r="FNC23" s="38"/>
      <c r="FND23" s="38"/>
      <c r="FNE23" s="38"/>
      <c r="FNF23" s="38"/>
      <c r="FNG23" s="38"/>
      <c r="FNH23" s="38"/>
      <c r="FNI23" s="38"/>
      <c r="FNJ23" s="38"/>
      <c r="FNK23" s="38"/>
      <c r="FNL23" s="38"/>
      <c r="FNM23" s="38"/>
      <c r="FNN23" s="38"/>
      <c r="FNO23" s="38"/>
      <c r="FNP23" s="38"/>
      <c r="FNQ23" s="38"/>
      <c r="FNR23" s="38"/>
      <c r="FNS23" s="38"/>
      <c r="FNT23" s="38"/>
      <c r="FNU23" s="38"/>
      <c r="FNV23" s="38"/>
      <c r="FNW23" s="38"/>
      <c r="FNX23" s="38"/>
      <c r="FNY23" s="38"/>
      <c r="FNZ23" s="38"/>
      <c r="FOA23" s="38"/>
      <c r="FOB23" s="38"/>
      <c r="FOC23" s="38"/>
      <c r="FOD23" s="38"/>
      <c r="FOE23" s="38"/>
      <c r="FOF23" s="38"/>
      <c r="FOG23" s="38"/>
      <c r="FOH23" s="38"/>
      <c r="FOI23" s="38"/>
      <c r="FOJ23" s="38"/>
      <c r="FOK23" s="38"/>
      <c r="FOL23" s="38"/>
      <c r="FOM23" s="38"/>
      <c r="FON23" s="38"/>
      <c r="FOO23" s="38"/>
      <c r="FOP23" s="38"/>
      <c r="FOQ23" s="38"/>
      <c r="FOR23" s="38"/>
      <c r="FOS23" s="38"/>
      <c r="FOT23" s="38"/>
      <c r="FOU23" s="38"/>
      <c r="FOV23" s="38"/>
      <c r="FOW23" s="38"/>
      <c r="FOX23" s="38"/>
      <c r="FOY23" s="38"/>
      <c r="FOZ23" s="38"/>
      <c r="FPA23" s="38"/>
      <c r="FPB23" s="38"/>
      <c r="FPC23" s="38"/>
      <c r="FPD23" s="38"/>
      <c r="FPE23" s="38"/>
      <c r="FPF23" s="38"/>
      <c r="FPG23" s="38"/>
      <c r="FPH23" s="38"/>
      <c r="FPI23" s="38"/>
      <c r="FPJ23" s="38"/>
      <c r="FPK23" s="38"/>
      <c r="FPL23" s="38"/>
      <c r="FPM23" s="38"/>
      <c r="FPN23" s="38"/>
      <c r="FPO23" s="38"/>
      <c r="FPP23" s="38"/>
      <c r="FPQ23" s="38"/>
      <c r="FPR23" s="38"/>
      <c r="FPS23" s="38"/>
      <c r="FPT23" s="38"/>
      <c r="FPU23" s="38"/>
      <c r="FPV23" s="38"/>
      <c r="FPW23" s="38"/>
      <c r="FPX23" s="38"/>
      <c r="FPY23" s="38"/>
      <c r="FPZ23" s="38"/>
      <c r="FQA23" s="38"/>
      <c r="FQB23" s="38"/>
      <c r="FQC23" s="38"/>
      <c r="FQD23" s="38"/>
      <c r="FQE23" s="38"/>
      <c r="FQF23" s="38"/>
      <c r="FQG23" s="38"/>
      <c r="FQH23" s="38"/>
      <c r="FQI23" s="38"/>
      <c r="FQJ23" s="38"/>
      <c r="FQK23" s="38"/>
      <c r="FQL23" s="38"/>
      <c r="FQM23" s="38"/>
      <c r="FQN23" s="38"/>
      <c r="FQO23" s="38"/>
      <c r="FQP23" s="38"/>
      <c r="FQQ23" s="38"/>
      <c r="FQR23" s="38"/>
      <c r="FQS23" s="38"/>
      <c r="FQT23" s="38"/>
      <c r="FQU23" s="38"/>
      <c r="FQV23" s="38"/>
      <c r="FQW23" s="38"/>
      <c r="FQX23" s="38"/>
      <c r="FQY23" s="38"/>
      <c r="FQZ23" s="38"/>
      <c r="FRA23" s="38"/>
      <c r="FRB23" s="38"/>
      <c r="FRC23" s="38"/>
      <c r="FRD23" s="38"/>
      <c r="FRE23" s="38"/>
      <c r="FRF23" s="38"/>
      <c r="FRG23" s="38"/>
      <c r="FRH23" s="38"/>
      <c r="FRI23" s="38"/>
      <c r="FRJ23" s="38"/>
      <c r="FRK23" s="38"/>
      <c r="FRL23" s="38"/>
      <c r="FRM23" s="38"/>
      <c r="FRN23" s="38"/>
      <c r="FRO23" s="38"/>
      <c r="FRP23" s="38"/>
      <c r="FRQ23" s="38"/>
      <c r="FRR23" s="38"/>
      <c r="FRS23" s="38"/>
      <c r="FRT23" s="38"/>
      <c r="FRU23" s="38"/>
      <c r="FRV23" s="38"/>
      <c r="FRW23" s="38"/>
      <c r="FRX23" s="38"/>
      <c r="FRY23" s="38"/>
      <c r="FRZ23" s="38"/>
      <c r="FSA23" s="38"/>
      <c r="FSB23" s="38"/>
      <c r="FSC23" s="38"/>
      <c r="FSD23" s="38"/>
      <c r="FSE23" s="38"/>
      <c r="FSF23" s="38"/>
      <c r="FSG23" s="38"/>
      <c r="FSH23" s="38"/>
      <c r="FSI23" s="38"/>
      <c r="FSJ23" s="38"/>
      <c r="FSK23" s="38"/>
      <c r="FSL23" s="38"/>
      <c r="FSM23" s="38"/>
      <c r="FSN23" s="38"/>
      <c r="FSO23" s="38"/>
      <c r="FSP23" s="38"/>
      <c r="FSQ23" s="38"/>
      <c r="FSR23" s="38"/>
      <c r="FSS23" s="38"/>
      <c r="FST23" s="38"/>
      <c r="FSU23" s="38"/>
      <c r="FSV23" s="38"/>
      <c r="FSW23" s="38"/>
      <c r="FSX23" s="38"/>
      <c r="FSY23" s="38"/>
      <c r="FSZ23" s="38"/>
      <c r="FTA23" s="38"/>
      <c r="FTB23" s="38"/>
      <c r="FTC23" s="38"/>
      <c r="FTD23" s="38"/>
      <c r="FTE23" s="38"/>
      <c r="FTF23" s="38"/>
      <c r="FTG23" s="38"/>
      <c r="FTH23" s="38"/>
      <c r="FTI23" s="38"/>
      <c r="FTJ23" s="38"/>
      <c r="FTK23" s="38"/>
      <c r="FTL23" s="38"/>
      <c r="FTM23" s="38"/>
      <c r="FTN23" s="38"/>
      <c r="FTO23" s="38"/>
      <c r="FTP23" s="38"/>
      <c r="FTQ23" s="38"/>
      <c r="FTR23" s="38"/>
      <c r="FTS23" s="38"/>
      <c r="FTT23" s="38"/>
      <c r="FTU23" s="38"/>
      <c r="FTV23" s="38"/>
      <c r="FTW23" s="38"/>
      <c r="FTX23" s="38"/>
      <c r="FTY23" s="38"/>
      <c r="FTZ23" s="38"/>
      <c r="FUA23" s="38"/>
      <c r="FUB23" s="38"/>
      <c r="FUC23" s="38"/>
      <c r="FUD23" s="38"/>
      <c r="FUE23" s="38"/>
      <c r="FUF23" s="38"/>
      <c r="FUG23" s="38"/>
      <c r="FUH23" s="38"/>
      <c r="FUI23" s="38"/>
      <c r="FUJ23" s="38"/>
      <c r="FUK23" s="38"/>
      <c r="FUL23" s="38"/>
      <c r="FUM23" s="38"/>
      <c r="FUN23" s="38"/>
      <c r="FUO23" s="38"/>
      <c r="FUP23" s="38"/>
      <c r="FUQ23" s="38"/>
      <c r="FUR23" s="38"/>
      <c r="FUS23" s="38"/>
      <c r="FUT23" s="38"/>
      <c r="FUU23" s="38"/>
      <c r="FUV23" s="38"/>
      <c r="FUW23" s="38"/>
      <c r="FUX23" s="38"/>
      <c r="FUY23" s="38"/>
      <c r="FUZ23" s="38"/>
      <c r="FVA23" s="38"/>
      <c r="FVB23" s="38"/>
      <c r="FVC23" s="38"/>
      <c r="FVD23" s="38"/>
      <c r="FVE23" s="38"/>
      <c r="FVF23" s="38"/>
      <c r="FVG23" s="38"/>
      <c r="FVH23" s="38"/>
      <c r="FVI23" s="38"/>
      <c r="FVJ23" s="38"/>
      <c r="FVK23" s="38"/>
      <c r="FVL23" s="38"/>
      <c r="FVM23" s="38"/>
      <c r="FVN23" s="38"/>
      <c r="FVO23" s="38"/>
      <c r="FVP23" s="38"/>
      <c r="FVQ23" s="38"/>
      <c r="FVR23" s="38"/>
      <c r="FVS23" s="38"/>
      <c r="FVT23" s="38"/>
      <c r="FVU23" s="38"/>
      <c r="FVV23" s="38"/>
      <c r="FVW23" s="38"/>
      <c r="FVX23" s="38"/>
      <c r="FVY23" s="38"/>
      <c r="FVZ23" s="38"/>
      <c r="FWA23" s="38"/>
      <c r="FWB23" s="38"/>
      <c r="FWC23" s="38"/>
      <c r="FWD23" s="38"/>
      <c r="FWE23" s="38"/>
      <c r="FWF23" s="38"/>
      <c r="FWG23" s="38"/>
      <c r="FWH23" s="38"/>
      <c r="FWI23" s="38"/>
      <c r="FWJ23" s="38"/>
      <c r="FWK23" s="38"/>
      <c r="FWL23" s="38"/>
      <c r="FWM23" s="38"/>
      <c r="FWN23" s="38"/>
      <c r="FWO23" s="38"/>
      <c r="FWP23" s="38"/>
      <c r="FWQ23" s="38"/>
      <c r="FWR23" s="38"/>
      <c r="FWS23" s="38"/>
      <c r="FWT23" s="38"/>
      <c r="FWU23" s="38"/>
      <c r="FWV23" s="38"/>
      <c r="FWW23" s="38"/>
      <c r="FWX23" s="38"/>
      <c r="FWY23" s="38"/>
      <c r="FWZ23" s="38"/>
      <c r="FXA23" s="38"/>
      <c r="FXB23" s="38"/>
      <c r="FXC23" s="38"/>
      <c r="FXD23" s="38"/>
      <c r="FXE23" s="38"/>
      <c r="FXF23" s="38"/>
      <c r="FXG23" s="38"/>
      <c r="FXH23" s="38"/>
      <c r="FXI23" s="38"/>
      <c r="FXJ23" s="38"/>
      <c r="FXK23" s="38"/>
      <c r="FXL23" s="38"/>
      <c r="FXM23" s="38"/>
      <c r="FXN23" s="38"/>
      <c r="FXO23" s="38"/>
      <c r="FXP23" s="38"/>
      <c r="FXQ23" s="38"/>
      <c r="FXR23" s="38"/>
      <c r="FXS23" s="38"/>
      <c r="FXT23" s="38"/>
      <c r="FXU23" s="38"/>
      <c r="FXV23" s="38"/>
      <c r="FXW23" s="38"/>
      <c r="FXX23" s="38"/>
      <c r="FXY23" s="38"/>
      <c r="FXZ23" s="38"/>
      <c r="FYA23" s="38"/>
      <c r="FYB23" s="38"/>
      <c r="FYC23" s="38"/>
      <c r="FYD23" s="38"/>
      <c r="FYE23" s="38"/>
      <c r="FYF23" s="38"/>
      <c r="FYG23" s="38"/>
      <c r="FYH23" s="38"/>
      <c r="FYI23" s="38"/>
      <c r="FYJ23" s="38"/>
      <c r="FYK23" s="38"/>
      <c r="FYL23" s="38"/>
      <c r="FYM23" s="38"/>
      <c r="FYN23" s="38"/>
      <c r="FYO23" s="38"/>
      <c r="FYP23" s="38"/>
      <c r="FYQ23" s="38"/>
      <c r="FYR23" s="38"/>
      <c r="FYS23" s="38"/>
      <c r="FYT23" s="38"/>
      <c r="FYU23" s="38"/>
      <c r="FYV23" s="38"/>
      <c r="FYW23" s="38"/>
      <c r="FYX23" s="38"/>
      <c r="FYY23" s="38"/>
      <c r="FYZ23" s="38"/>
      <c r="FZA23" s="38"/>
      <c r="FZB23" s="38"/>
      <c r="FZC23" s="38"/>
      <c r="FZD23" s="38"/>
      <c r="FZE23" s="38"/>
      <c r="FZF23" s="38"/>
      <c r="FZG23" s="38"/>
      <c r="FZH23" s="38"/>
      <c r="FZI23" s="38"/>
      <c r="FZJ23" s="38"/>
      <c r="FZK23" s="38"/>
      <c r="FZL23" s="38"/>
      <c r="FZM23" s="38"/>
      <c r="FZN23" s="38"/>
      <c r="FZO23" s="38"/>
      <c r="FZP23" s="38"/>
      <c r="FZQ23" s="38"/>
      <c r="FZR23" s="38"/>
      <c r="FZS23" s="38"/>
      <c r="FZT23" s="38"/>
      <c r="FZU23" s="38"/>
      <c r="FZV23" s="38"/>
      <c r="FZW23" s="38"/>
      <c r="FZX23" s="38"/>
      <c r="FZY23" s="38"/>
      <c r="FZZ23" s="38"/>
      <c r="GAA23" s="38"/>
      <c r="GAB23" s="38"/>
      <c r="GAC23" s="38"/>
      <c r="GAD23" s="38"/>
      <c r="GAE23" s="38"/>
      <c r="GAF23" s="38"/>
      <c r="GAG23" s="38"/>
      <c r="GAH23" s="38"/>
      <c r="GAI23" s="38"/>
      <c r="GAJ23" s="38"/>
      <c r="GAK23" s="38"/>
      <c r="GAL23" s="38"/>
      <c r="GAM23" s="38"/>
      <c r="GAN23" s="38"/>
      <c r="GAO23" s="38"/>
      <c r="GAP23" s="38"/>
      <c r="GAQ23" s="38"/>
      <c r="GAR23" s="38"/>
      <c r="GAS23" s="38"/>
      <c r="GAT23" s="38"/>
      <c r="GAU23" s="38"/>
      <c r="GAV23" s="38"/>
      <c r="GAW23" s="38"/>
      <c r="GAX23" s="38"/>
      <c r="GAY23" s="38"/>
      <c r="GAZ23" s="38"/>
      <c r="GBA23" s="38"/>
      <c r="GBB23" s="38"/>
      <c r="GBC23" s="38"/>
      <c r="GBD23" s="38"/>
      <c r="GBE23" s="38"/>
      <c r="GBF23" s="38"/>
      <c r="GBG23" s="38"/>
      <c r="GBH23" s="38"/>
      <c r="GBI23" s="38"/>
      <c r="GBJ23" s="38"/>
      <c r="GBK23" s="38"/>
      <c r="GBL23" s="38"/>
      <c r="GBM23" s="38"/>
      <c r="GBN23" s="38"/>
      <c r="GBO23" s="38"/>
      <c r="GBP23" s="38"/>
      <c r="GBQ23" s="38"/>
      <c r="GBR23" s="38"/>
      <c r="GBS23" s="38"/>
      <c r="GBT23" s="38"/>
      <c r="GBU23" s="38"/>
      <c r="GBV23" s="38"/>
      <c r="GBW23" s="38"/>
      <c r="GBX23" s="38"/>
      <c r="GBY23" s="38"/>
      <c r="GBZ23" s="38"/>
      <c r="GCA23" s="38"/>
      <c r="GCB23" s="38"/>
      <c r="GCC23" s="38"/>
      <c r="GCD23" s="38"/>
      <c r="GCE23" s="38"/>
      <c r="GCF23" s="38"/>
      <c r="GCG23" s="38"/>
      <c r="GCH23" s="38"/>
      <c r="GCI23" s="38"/>
      <c r="GCJ23" s="38"/>
      <c r="GCK23" s="38"/>
      <c r="GCL23" s="38"/>
      <c r="GCM23" s="38"/>
      <c r="GCN23" s="38"/>
      <c r="GCO23" s="38"/>
      <c r="GCP23" s="38"/>
      <c r="GCQ23" s="38"/>
      <c r="GCR23" s="38"/>
      <c r="GCS23" s="38"/>
      <c r="GCT23" s="38"/>
      <c r="GCU23" s="38"/>
      <c r="GCV23" s="38"/>
      <c r="GCW23" s="38"/>
      <c r="GCX23" s="38"/>
      <c r="GCY23" s="38"/>
      <c r="GCZ23" s="38"/>
      <c r="GDA23" s="38"/>
      <c r="GDB23" s="38"/>
      <c r="GDC23" s="38"/>
      <c r="GDD23" s="38"/>
      <c r="GDE23" s="38"/>
      <c r="GDF23" s="38"/>
      <c r="GDG23" s="38"/>
      <c r="GDH23" s="38"/>
      <c r="GDI23" s="38"/>
      <c r="GDJ23" s="38"/>
      <c r="GDK23" s="38"/>
      <c r="GDL23" s="38"/>
      <c r="GDM23" s="38"/>
      <c r="GDN23" s="38"/>
      <c r="GDO23" s="38"/>
      <c r="GDP23" s="38"/>
      <c r="GDQ23" s="38"/>
      <c r="GDR23" s="38"/>
      <c r="GDS23" s="38"/>
      <c r="GDT23" s="38"/>
      <c r="GDU23" s="38"/>
      <c r="GDV23" s="38"/>
      <c r="GDW23" s="38"/>
      <c r="GDX23" s="38"/>
      <c r="GDY23" s="38"/>
      <c r="GDZ23" s="38"/>
      <c r="GEA23" s="38"/>
      <c r="GEB23" s="38"/>
      <c r="GEC23" s="38"/>
      <c r="GED23" s="38"/>
      <c r="GEE23" s="38"/>
      <c r="GEF23" s="38"/>
      <c r="GEG23" s="38"/>
      <c r="GEH23" s="38"/>
      <c r="GEI23" s="38"/>
      <c r="GEJ23" s="38"/>
      <c r="GEK23" s="38"/>
      <c r="GEL23" s="38"/>
      <c r="GEM23" s="38"/>
      <c r="GEN23" s="38"/>
      <c r="GEO23" s="38"/>
      <c r="GEP23" s="38"/>
      <c r="GEQ23" s="38"/>
      <c r="GER23" s="38"/>
      <c r="GES23" s="38"/>
      <c r="GET23" s="38"/>
      <c r="GEU23" s="38"/>
      <c r="GEV23" s="38"/>
      <c r="GEW23" s="38"/>
      <c r="GEX23" s="38"/>
      <c r="GEY23" s="38"/>
      <c r="GEZ23" s="38"/>
      <c r="GFA23" s="38"/>
      <c r="GFB23" s="38"/>
      <c r="GFC23" s="38"/>
      <c r="GFD23" s="38"/>
      <c r="GFE23" s="38"/>
      <c r="GFF23" s="38"/>
      <c r="GFG23" s="38"/>
      <c r="GFH23" s="38"/>
      <c r="GFI23" s="38"/>
      <c r="GFJ23" s="38"/>
      <c r="GFK23" s="38"/>
      <c r="GFL23" s="38"/>
      <c r="GFM23" s="38"/>
      <c r="GFN23" s="38"/>
      <c r="GFO23" s="38"/>
      <c r="GFP23" s="38"/>
      <c r="GFQ23" s="38"/>
      <c r="GFR23" s="38"/>
      <c r="GFS23" s="38"/>
      <c r="GFT23" s="38"/>
      <c r="GFU23" s="38"/>
      <c r="GFV23" s="38"/>
      <c r="GFW23" s="38"/>
      <c r="GFX23" s="38"/>
      <c r="GFY23" s="38"/>
      <c r="GFZ23" s="38"/>
      <c r="GGA23" s="38"/>
      <c r="GGB23" s="38"/>
      <c r="GGC23" s="38"/>
      <c r="GGD23" s="38"/>
      <c r="GGE23" s="38"/>
      <c r="GGF23" s="38"/>
      <c r="GGG23" s="38"/>
      <c r="GGH23" s="38"/>
      <c r="GGI23" s="38"/>
      <c r="GGJ23" s="38"/>
      <c r="GGK23" s="38"/>
      <c r="GGL23" s="38"/>
      <c r="GGM23" s="38"/>
      <c r="GGN23" s="38"/>
      <c r="GGO23" s="38"/>
      <c r="GGP23" s="38"/>
      <c r="GGQ23" s="38"/>
      <c r="GGR23" s="38"/>
      <c r="GGS23" s="38"/>
      <c r="GGT23" s="38"/>
      <c r="GGU23" s="38"/>
      <c r="GGV23" s="38"/>
      <c r="GGW23" s="38"/>
      <c r="GGX23" s="38"/>
      <c r="GGY23" s="38"/>
      <c r="GGZ23" s="38"/>
      <c r="GHA23" s="38"/>
      <c r="GHB23" s="38"/>
      <c r="GHC23" s="38"/>
      <c r="GHD23" s="38"/>
      <c r="GHE23" s="38"/>
      <c r="GHF23" s="38"/>
      <c r="GHG23" s="38"/>
      <c r="GHH23" s="38"/>
      <c r="GHI23" s="38"/>
      <c r="GHJ23" s="38"/>
      <c r="GHK23" s="38"/>
      <c r="GHL23" s="38"/>
      <c r="GHM23" s="38"/>
      <c r="GHN23" s="38"/>
      <c r="GHO23" s="38"/>
      <c r="GHP23" s="38"/>
      <c r="GHQ23" s="38"/>
      <c r="GHR23" s="38"/>
      <c r="GHS23" s="38"/>
      <c r="GHT23" s="38"/>
      <c r="GHU23" s="38"/>
      <c r="GHV23" s="38"/>
      <c r="GHW23" s="38"/>
      <c r="GHX23" s="38"/>
      <c r="GHY23" s="38"/>
      <c r="GHZ23" s="38"/>
      <c r="GIA23" s="38"/>
      <c r="GIB23" s="38"/>
      <c r="GIC23" s="38"/>
      <c r="GID23" s="38"/>
      <c r="GIE23" s="38"/>
      <c r="GIF23" s="38"/>
      <c r="GIG23" s="38"/>
      <c r="GIH23" s="38"/>
      <c r="GII23" s="38"/>
      <c r="GIJ23" s="38"/>
      <c r="GIK23" s="38"/>
      <c r="GIL23" s="38"/>
      <c r="GIM23" s="38"/>
      <c r="GIN23" s="38"/>
      <c r="GIO23" s="38"/>
      <c r="GIP23" s="38"/>
      <c r="GIQ23" s="38"/>
      <c r="GIR23" s="38"/>
      <c r="GIS23" s="38"/>
      <c r="GIT23" s="38"/>
      <c r="GIU23" s="38"/>
      <c r="GIV23" s="38"/>
      <c r="GIW23" s="38"/>
      <c r="GIX23" s="38"/>
      <c r="GIY23" s="38"/>
      <c r="GIZ23" s="38"/>
      <c r="GJA23" s="38"/>
      <c r="GJB23" s="38"/>
      <c r="GJC23" s="38"/>
      <c r="GJD23" s="38"/>
      <c r="GJE23" s="38"/>
      <c r="GJF23" s="38"/>
      <c r="GJG23" s="38"/>
      <c r="GJH23" s="38"/>
      <c r="GJI23" s="38"/>
      <c r="GJJ23" s="38"/>
      <c r="GJK23" s="38"/>
      <c r="GJL23" s="38"/>
      <c r="GJM23" s="38"/>
      <c r="GJN23" s="38"/>
      <c r="GJO23" s="38"/>
      <c r="GJP23" s="38"/>
      <c r="GJQ23" s="38"/>
      <c r="GJR23" s="38"/>
      <c r="GJS23" s="38"/>
      <c r="GJT23" s="38"/>
      <c r="GJU23" s="38"/>
      <c r="GJV23" s="38"/>
      <c r="GJW23" s="38"/>
      <c r="GJX23" s="38"/>
      <c r="GJY23" s="38"/>
      <c r="GJZ23" s="38"/>
      <c r="GKA23" s="38"/>
      <c r="GKB23" s="38"/>
      <c r="GKC23" s="38"/>
      <c r="GKD23" s="38"/>
      <c r="GKE23" s="38"/>
      <c r="GKF23" s="38"/>
      <c r="GKG23" s="38"/>
      <c r="GKH23" s="38"/>
      <c r="GKI23" s="38"/>
      <c r="GKJ23" s="38"/>
      <c r="GKK23" s="38"/>
      <c r="GKL23" s="38"/>
      <c r="GKM23" s="38"/>
      <c r="GKN23" s="38"/>
      <c r="GKO23" s="38"/>
      <c r="GKP23" s="38"/>
      <c r="GKQ23" s="38"/>
      <c r="GKR23" s="38"/>
      <c r="GKS23" s="38"/>
      <c r="GKT23" s="38"/>
      <c r="GKU23" s="38"/>
      <c r="GKV23" s="38"/>
      <c r="GKW23" s="38"/>
      <c r="GKX23" s="38"/>
      <c r="GKY23" s="38"/>
      <c r="GKZ23" s="38"/>
      <c r="GLA23" s="38"/>
      <c r="GLB23" s="38"/>
      <c r="GLC23" s="38"/>
      <c r="GLD23" s="38"/>
      <c r="GLE23" s="38"/>
      <c r="GLF23" s="38"/>
      <c r="GLG23" s="38"/>
      <c r="GLH23" s="38"/>
      <c r="GLI23" s="38"/>
      <c r="GLJ23" s="38"/>
      <c r="GLK23" s="38"/>
      <c r="GLL23" s="38"/>
      <c r="GLM23" s="38"/>
      <c r="GLN23" s="38"/>
      <c r="GLO23" s="38"/>
      <c r="GLP23" s="38"/>
      <c r="GLQ23" s="38"/>
      <c r="GLR23" s="38"/>
      <c r="GLS23" s="38"/>
      <c r="GLT23" s="38"/>
      <c r="GLU23" s="38"/>
      <c r="GLV23" s="38"/>
      <c r="GLW23" s="38"/>
      <c r="GLX23" s="38"/>
      <c r="GLY23" s="38"/>
      <c r="GLZ23" s="38"/>
      <c r="GMA23" s="38"/>
      <c r="GMB23" s="38"/>
      <c r="GMC23" s="38"/>
      <c r="GMD23" s="38"/>
      <c r="GME23" s="38"/>
      <c r="GMF23" s="38"/>
      <c r="GMG23" s="38"/>
      <c r="GMH23" s="38"/>
      <c r="GMI23" s="38"/>
      <c r="GMJ23" s="38"/>
      <c r="GMK23" s="38"/>
      <c r="GML23" s="38"/>
      <c r="GMM23" s="38"/>
      <c r="GMN23" s="38"/>
      <c r="GMO23" s="38"/>
      <c r="GMP23" s="38"/>
      <c r="GMQ23" s="38"/>
      <c r="GMR23" s="38"/>
      <c r="GMS23" s="38"/>
      <c r="GMT23" s="38"/>
      <c r="GMU23" s="38"/>
      <c r="GMV23" s="38"/>
      <c r="GMW23" s="38"/>
      <c r="GMX23" s="38"/>
      <c r="GMY23" s="38"/>
      <c r="GMZ23" s="38"/>
      <c r="GNA23" s="38"/>
      <c r="GNB23" s="38"/>
      <c r="GNC23" s="38"/>
      <c r="GND23" s="38"/>
      <c r="GNE23" s="38"/>
      <c r="GNF23" s="38"/>
      <c r="GNG23" s="38"/>
      <c r="GNH23" s="38"/>
      <c r="GNI23" s="38"/>
      <c r="GNJ23" s="38"/>
      <c r="GNK23" s="38"/>
      <c r="GNL23" s="38"/>
      <c r="GNM23" s="38"/>
      <c r="GNN23" s="38"/>
      <c r="GNO23" s="38"/>
      <c r="GNP23" s="38"/>
      <c r="GNQ23" s="38"/>
      <c r="GNR23" s="38"/>
      <c r="GNS23" s="38"/>
      <c r="GNT23" s="38"/>
      <c r="GNU23" s="38"/>
      <c r="GNV23" s="38"/>
      <c r="GNW23" s="38"/>
      <c r="GNX23" s="38"/>
      <c r="GNY23" s="38"/>
      <c r="GNZ23" s="38"/>
      <c r="GOA23" s="38"/>
      <c r="GOB23" s="38"/>
      <c r="GOC23" s="38"/>
      <c r="GOD23" s="38"/>
      <c r="GOE23" s="38"/>
      <c r="GOF23" s="38"/>
      <c r="GOG23" s="38"/>
      <c r="GOH23" s="38"/>
      <c r="GOI23" s="38"/>
      <c r="GOJ23" s="38"/>
      <c r="GOK23" s="38"/>
      <c r="GOL23" s="38"/>
      <c r="GOM23" s="38"/>
      <c r="GON23" s="38"/>
      <c r="GOO23" s="38"/>
      <c r="GOP23" s="38"/>
      <c r="GOQ23" s="38"/>
      <c r="GOR23" s="38"/>
      <c r="GOS23" s="38"/>
      <c r="GOT23" s="38"/>
      <c r="GOU23" s="38"/>
      <c r="GOV23" s="38"/>
      <c r="GOW23" s="38"/>
      <c r="GOX23" s="38"/>
      <c r="GOY23" s="38"/>
      <c r="GOZ23" s="38"/>
      <c r="GPA23" s="38"/>
      <c r="GPB23" s="38"/>
      <c r="GPC23" s="38"/>
      <c r="GPD23" s="38"/>
      <c r="GPE23" s="38"/>
      <c r="GPF23" s="38"/>
      <c r="GPG23" s="38"/>
      <c r="GPH23" s="38"/>
      <c r="GPI23" s="38"/>
      <c r="GPJ23" s="38"/>
      <c r="GPK23" s="38"/>
      <c r="GPL23" s="38"/>
      <c r="GPM23" s="38"/>
      <c r="GPN23" s="38"/>
      <c r="GPO23" s="38"/>
      <c r="GPP23" s="38"/>
      <c r="GPQ23" s="38"/>
      <c r="GPR23" s="38"/>
      <c r="GPS23" s="38"/>
      <c r="GPT23" s="38"/>
      <c r="GPU23" s="38"/>
      <c r="GPV23" s="38"/>
      <c r="GPW23" s="38"/>
      <c r="GPX23" s="38"/>
      <c r="GPY23" s="38"/>
      <c r="GPZ23" s="38"/>
      <c r="GQA23" s="38"/>
      <c r="GQB23" s="38"/>
      <c r="GQC23" s="38"/>
      <c r="GQD23" s="38"/>
      <c r="GQE23" s="38"/>
      <c r="GQF23" s="38"/>
      <c r="GQG23" s="38"/>
      <c r="GQH23" s="38"/>
      <c r="GQI23" s="38"/>
      <c r="GQJ23" s="38"/>
      <c r="GQK23" s="38"/>
      <c r="GQL23" s="38"/>
      <c r="GQM23" s="38"/>
      <c r="GQN23" s="38"/>
      <c r="GQO23" s="38"/>
      <c r="GQP23" s="38"/>
      <c r="GQQ23" s="38"/>
      <c r="GQR23" s="38"/>
      <c r="GQS23" s="38"/>
      <c r="GQT23" s="38"/>
      <c r="GQU23" s="38"/>
      <c r="GQV23" s="38"/>
      <c r="GQW23" s="38"/>
      <c r="GQX23" s="38"/>
      <c r="GQY23" s="38"/>
      <c r="GQZ23" s="38"/>
      <c r="GRA23" s="38"/>
      <c r="GRB23" s="38"/>
      <c r="GRC23" s="38"/>
      <c r="GRD23" s="38"/>
      <c r="GRE23" s="38"/>
      <c r="GRF23" s="38"/>
      <c r="GRG23" s="38"/>
      <c r="GRH23" s="38"/>
      <c r="GRI23" s="38"/>
      <c r="GRJ23" s="38"/>
      <c r="GRK23" s="38"/>
      <c r="GRL23" s="38"/>
      <c r="GRM23" s="38"/>
      <c r="GRN23" s="38"/>
      <c r="GRO23" s="38"/>
      <c r="GRP23" s="38"/>
      <c r="GRQ23" s="38"/>
      <c r="GRR23" s="38"/>
      <c r="GRS23" s="38"/>
      <c r="GRT23" s="38"/>
      <c r="GRU23" s="38"/>
      <c r="GRV23" s="38"/>
      <c r="GRW23" s="38"/>
      <c r="GRX23" s="38"/>
      <c r="GRY23" s="38"/>
      <c r="GRZ23" s="38"/>
      <c r="GSA23" s="38"/>
      <c r="GSB23" s="38"/>
      <c r="GSC23" s="38"/>
      <c r="GSD23" s="38"/>
      <c r="GSE23" s="38"/>
      <c r="GSF23" s="38"/>
      <c r="GSG23" s="38"/>
      <c r="GSH23" s="38"/>
      <c r="GSI23" s="38"/>
      <c r="GSJ23" s="38"/>
      <c r="GSK23" s="38"/>
      <c r="GSL23" s="38"/>
      <c r="GSM23" s="38"/>
      <c r="GSN23" s="38"/>
      <c r="GSO23" s="38"/>
      <c r="GSP23" s="38"/>
      <c r="GSQ23" s="38"/>
      <c r="GSR23" s="38"/>
      <c r="GSS23" s="38"/>
      <c r="GST23" s="38"/>
      <c r="GSU23" s="38"/>
      <c r="GSV23" s="38"/>
      <c r="GSW23" s="38"/>
      <c r="GSX23" s="38"/>
      <c r="GSY23" s="38"/>
      <c r="GSZ23" s="38"/>
      <c r="GTA23" s="38"/>
      <c r="GTB23" s="38"/>
      <c r="GTC23" s="38"/>
      <c r="GTD23" s="38"/>
      <c r="GTE23" s="38"/>
      <c r="GTF23" s="38"/>
      <c r="GTG23" s="38"/>
      <c r="GTH23" s="38"/>
      <c r="GTI23" s="38"/>
      <c r="GTJ23" s="38"/>
      <c r="GTK23" s="38"/>
      <c r="GTL23" s="38"/>
      <c r="GTM23" s="38"/>
      <c r="GTN23" s="38"/>
      <c r="GTO23" s="38"/>
      <c r="GTP23" s="38"/>
      <c r="GTQ23" s="38"/>
      <c r="GTR23" s="38"/>
      <c r="GTS23" s="38"/>
      <c r="GTT23" s="38"/>
      <c r="GTU23" s="38"/>
      <c r="GTV23" s="38"/>
      <c r="GTW23" s="38"/>
      <c r="GTX23" s="38"/>
      <c r="GTY23" s="38"/>
      <c r="GTZ23" s="38"/>
      <c r="GUA23" s="38"/>
      <c r="GUB23" s="38"/>
      <c r="GUC23" s="38"/>
      <c r="GUD23" s="38"/>
      <c r="GUE23" s="38"/>
      <c r="GUF23" s="38"/>
      <c r="GUG23" s="38"/>
      <c r="GUH23" s="38"/>
      <c r="GUI23" s="38"/>
      <c r="GUJ23" s="38"/>
      <c r="GUK23" s="38"/>
      <c r="GUL23" s="38"/>
      <c r="GUM23" s="38"/>
      <c r="GUN23" s="38"/>
      <c r="GUO23" s="38"/>
      <c r="GUP23" s="38"/>
      <c r="GUQ23" s="38"/>
      <c r="GUR23" s="38"/>
      <c r="GUS23" s="38"/>
      <c r="GUT23" s="38"/>
      <c r="GUU23" s="38"/>
      <c r="GUV23" s="38"/>
      <c r="GUW23" s="38"/>
      <c r="GUX23" s="38"/>
      <c r="GUY23" s="38"/>
      <c r="GUZ23" s="38"/>
      <c r="GVA23" s="38"/>
      <c r="GVB23" s="38"/>
      <c r="GVC23" s="38"/>
      <c r="GVD23" s="38"/>
      <c r="GVE23" s="38"/>
      <c r="GVF23" s="38"/>
      <c r="GVG23" s="38"/>
      <c r="GVH23" s="38"/>
      <c r="GVI23" s="38"/>
      <c r="GVJ23" s="38"/>
      <c r="GVK23" s="38"/>
      <c r="GVL23" s="38"/>
      <c r="GVM23" s="38"/>
      <c r="GVN23" s="38"/>
      <c r="GVO23" s="38"/>
      <c r="GVP23" s="38"/>
      <c r="GVQ23" s="38"/>
      <c r="GVR23" s="38"/>
      <c r="GVS23" s="38"/>
      <c r="GVT23" s="38"/>
      <c r="GVU23" s="38"/>
      <c r="GVV23" s="38"/>
      <c r="GVW23" s="38"/>
      <c r="GVX23" s="38"/>
      <c r="GVY23" s="38"/>
      <c r="GVZ23" s="38"/>
      <c r="GWA23" s="38"/>
      <c r="GWB23" s="38"/>
      <c r="GWC23" s="38"/>
      <c r="GWD23" s="38"/>
      <c r="GWE23" s="38"/>
      <c r="GWF23" s="38"/>
      <c r="GWG23" s="38"/>
      <c r="GWH23" s="38"/>
      <c r="GWI23" s="38"/>
      <c r="GWJ23" s="38"/>
      <c r="GWK23" s="38"/>
      <c r="GWL23" s="38"/>
      <c r="GWM23" s="38"/>
      <c r="GWN23" s="38"/>
      <c r="GWO23" s="38"/>
      <c r="GWP23" s="38"/>
      <c r="GWQ23" s="38"/>
      <c r="GWR23" s="38"/>
      <c r="GWS23" s="38"/>
      <c r="GWT23" s="38"/>
      <c r="GWU23" s="38"/>
      <c r="GWV23" s="38"/>
      <c r="GWW23" s="38"/>
      <c r="GWX23" s="38"/>
      <c r="GWY23" s="38"/>
      <c r="GWZ23" s="38"/>
      <c r="GXA23" s="38"/>
      <c r="GXB23" s="38"/>
      <c r="GXC23" s="38"/>
      <c r="GXD23" s="38"/>
      <c r="GXE23" s="38"/>
      <c r="GXF23" s="38"/>
      <c r="GXG23" s="38"/>
      <c r="GXH23" s="38"/>
      <c r="GXI23" s="38"/>
      <c r="GXJ23" s="38"/>
      <c r="GXK23" s="38"/>
      <c r="GXL23" s="38"/>
      <c r="GXM23" s="38"/>
      <c r="GXN23" s="38"/>
      <c r="GXO23" s="38"/>
      <c r="GXP23" s="38"/>
      <c r="GXQ23" s="38"/>
      <c r="GXR23" s="38"/>
      <c r="GXS23" s="38"/>
      <c r="GXT23" s="38"/>
      <c r="GXU23" s="38"/>
      <c r="GXV23" s="38"/>
      <c r="GXW23" s="38"/>
      <c r="GXX23" s="38"/>
      <c r="GXY23" s="38"/>
      <c r="GXZ23" s="38"/>
      <c r="GYA23" s="38"/>
      <c r="GYB23" s="38"/>
      <c r="GYC23" s="38"/>
      <c r="GYD23" s="38"/>
      <c r="GYE23" s="38"/>
      <c r="GYF23" s="38"/>
      <c r="GYG23" s="38"/>
      <c r="GYH23" s="38"/>
      <c r="GYI23" s="38"/>
      <c r="GYJ23" s="38"/>
      <c r="GYK23" s="38"/>
      <c r="GYL23" s="38"/>
      <c r="GYM23" s="38"/>
      <c r="GYN23" s="38"/>
      <c r="GYO23" s="38"/>
      <c r="GYP23" s="38"/>
      <c r="GYQ23" s="38"/>
      <c r="GYR23" s="38"/>
      <c r="GYS23" s="38"/>
      <c r="GYT23" s="38"/>
      <c r="GYU23" s="38"/>
      <c r="GYV23" s="38"/>
      <c r="GYW23" s="38"/>
      <c r="GYX23" s="38"/>
      <c r="GYY23" s="38"/>
      <c r="GYZ23" s="38"/>
      <c r="GZA23" s="38"/>
      <c r="GZB23" s="38"/>
      <c r="GZC23" s="38"/>
      <c r="GZD23" s="38"/>
      <c r="GZE23" s="38"/>
      <c r="GZF23" s="38"/>
      <c r="GZG23" s="38"/>
      <c r="GZH23" s="38"/>
      <c r="GZI23" s="38"/>
      <c r="GZJ23" s="38"/>
      <c r="GZK23" s="38"/>
      <c r="GZL23" s="38"/>
      <c r="GZM23" s="38"/>
      <c r="GZN23" s="38"/>
      <c r="GZO23" s="38"/>
      <c r="GZP23" s="38"/>
      <c r="GZQ23" s="38"/>
      <c r="GZR23" s="38"/>
      <c r="GZS23" s="38"/>
      <c r="GZT23" s="38"/>
      <c r="GZU23" s="38"/>
      <c r="GZV23" s="38"/>
      <c r="GZW23" s="38"/>
      <c r="GZX23" s="38"/>
      <c r="GZY23" s="38"/>
      <c r="GZZ23" s="38"/>
      <c r="HAA23" s="38"/>
      <c r="HAB23" s="38"/>
      <c r="HAC23" s="38"/>
      <c r="HAD23" s="38"/>
      <c r="HAE23" s="38"/>
      <c r="HAF23" s="38"/>
      <c r="HAG23" s="38"/>
      <c r="HAH23" s="38"/>
      <c r="HAI23" s="38"/>
      <c r="HAJ23" s="38"/>
      <c r="HAK23" s="38"/>
      <c r="HAL23" s="38"/>
      <c r="HAM23" s="38"/>
      <c r="HAN23" s="38"/>
      <c r="HAO23" s="38"/>
      <c r="HAP23" s="38"/>
      <c r="HAQ23" s="38"/>
      <c r="HAR23" s="38"/>
      <c r="HAS23" s="38"/>
      <c r="HAT23" s="38"/>
      <c r="HAU23" s="38"/>
      <c r="HAV23" s="38"/>
      <c r="HAW23" s="38"/>
      <c r="HAX23" s="38"/>
      <c r="HAY23" s="38"/>
      <c r="HAZ23" s="38"/>
      <c r="HBA23" s="38"/>
      <c r="HBB23" s="38"/>
      <c r="HBC23" s="38"/>
      <c r="HBD23" s="38"/>
      <c r="HBE23" s="38"/>
      <c r="HBF23" s="38"/>
      <c r="HBG23" s="38"/>
      <c r="HBH23" s="38"/>
      <c r="HBI23" s="38"/>
      <c r="HBJ23" s="38"/>
      <c r="HBK23" s="38"/>
      <c r="HBL23" s="38"/>
      <c r="HBM23" s="38"/>
      <c r="HBN23" s="38"/>
      <c r="HBO23" s="38"/>
      <c r="HBP23" s="38"/>
      <c r="HBQ23" s="38"/>
      <c r="HBR23" s="38"/>
      <c r="HBS23" s="38"/>
      <c r="HBT23" s="38"/>
      <c r="HBU23" s="38"/>
      <c r="HBV23" s="38"/>
      <c r="HBW23" s="38"/>
      <c r="HBX23" s="38"/>
      <c r="HBY23" s="38"/>
      <c r="HBZ23" s="38"/>
      <c r="HCA23" s="38"/>
      <c r="HCB23" s="38"/>
      <c r="HCC23" s="38"/>
      <c r="HCD23" s="38"/>
      <c r="HCE23" s="38"/>
      <c r="HCF23" s="38"/>
      <c r="HCG23" s="38"/>
      <c r="HCH23" s="38"/>
      <c r="HCI23" s="38"/>
      <c r="HCJ23" s="38"/>
      <c r="HCK23" s="38"/>
      <c r="HCL23" s="38"/>
      <c r="HCM23" s="38"/>
      <c r="HCN23" s="38"/>
      <c r="HCO23" s="38"/>
      <c r="HCP23" s="38"/>
      <c r="HCQ23" s="38"/>
      <c r="HCR23" s="38"/>
      <c r="HCS23" s="38"/>
      <c r="HCT23" s="38"/>
      <c r="HCU23" s="38"/>
      <c r="HCV23" s="38"/>
      <c r="HCW23" s="38"/>
      <c r="HCX23" s="38"/>
      <c r="HCY23" s="38"/>
      <c r="HCZ23" s="38"/>
      <c r="HDA23" s="38"/>
      <c r="HDB23" s="38"/>
      <c r="HDC23" s="38"/>
      <c r="HDD23" s="38"/>
      <c r="HDE23" s="38"/>
      <c r="HDF23" s="38"/>
      <c r="HDG23" s="38"/>
      <c r="HDH23" s="38"/>
      <c r="HDI23" s="38"/>
      <c r="HDJ23" s="38"/>
      <c r="HDK23" s="38"/>
      <c r="HDL23" s="38"/>
      <c r="HDM23" s="38"/>
      <c r="HDN23" s="38"/>
      <c r="HDO23" s="38"/>
      <c r="HDP23" s="38"/>
      <c r="HDQ23" s="38"/>
      <c r="HDR23" s="38"/>
      <c r="HDS23" s="38"/>
      <c r="HDT23" s="38"/>
      <c r="HDU23" s="38"/>
      <c r="HDV23" s="38"/>
      <c r="HDW23" s="38"/>
      <c r="HDX23" s="38"/>
      <c r="HDY23" s="38"/>
      <c r="HDZ23" s="38"/>
      <c r="HEA23" s="38"/>
      <c r="HEB23" s="38"/>
      <c r="HEC23" s="38"/>
      <c r="HED23" s="38"/>
      <c r="HEE23" s="38"/>
      <c r="HEF23" s="38"/>
      <c r="HEG23" s="38"/>
      <c r="HEH23" s="38"/>
      <c r="HEI23" s="38"/>
      <c r="HEJ23" s="38"/>
      <c r="HEK23" s="38"/>
      <c r="HEL23" s="38"/>
      <c r="HEM23" s="38"/>
      <c r="HEN23" s="38"/>
      <c r="HEO23" s="38"/>
      <c r="HEP23" s="38"/>
      <c r="HEQ23" s="38"/>
      <c r="HER23" s="38"/>
      <c r="HES23" s="38"/>
      <c r="HET23" s="38"/>
      <c r="HEU23" s="38"/>
      <c r="HEV23" s="38"/>
      <c r="HEW23" s="38"/>
      <c r="HEX23" s="38"/>
      <c r="HEY23" s="38"/>
      <c r="HEZ23" s="38"/>
      <c r="HFA23" s="38"/>
      <c r="HFB23" s="38"/>
      <c r="HFC23" s="38"/>
      <c r="HFD23" s="38"/>
      <c r="HFE23" s="38"/>
      <c r="HFF23" s="38"/>
      <c r="HFG23" s="38"/>
      <c r="HFH23" s="38"/>
      <c r="HFI23" s="38"/>
      <c r="HFJ23" s="38"/>
      <c r="HFK23" s="38"/>
      <c r="HFL23" s="38"/>
      <c r="HFM23" s="38"/>
      <c r="HFN23" s="38"/>
      <c r="HFO23" s="38"/>
      <c r="HFP23" s="38"/>
      <c r="HFQ23" s="38"/>
      <c r="HFR23" s="38"/>
      <c r="HFS23" s="38"/>
      <c r="HFT23" s="38"/>
      <c r="HFU23" s="38"/>
      <c r="HFV23" s="38"/>
      <c r="HFW23" s="38"/>
      <c r="HFX23" s="38"/>
      <c r="HFY23" s="38"/>
      <c r="HFZ23" s="38"/>
      <c r="HGA23" s="38"/>
      <c r="HGB23" s="38"/>
      <c r="HGC23" s="38"/>
      <c r="HGD23" s="38"/>
      <c r="HGE23" s="38"/>
      <c r="HGF23" s="38"/>
      <c r="HGG23" s="38"/>
      <c r="HGH23" s="38"/>
      <c r="HGI23" s="38"/>
      <c r="HGJ23" s="38"/>
      <c r="HGK23" s="38"/>
      <c r="HGL23" s="38"/>
      <c r="HGM23" s="38"/>
      <c r="HGN23" s="38"/>
      <c r="HGO23" s="38"/>
      <c r="HGP23" s="38"/>
      <c r="HGQ23" s="38"/>
      <c r="HGR23" s="38"/>
      <c r="HGS23" s="38"/>
      <c r="HGT23" s="38"/>
      <c r="HGU23" s="38"/>
      <c r="HGV23" s="38"/>
      <c r="HGW23" s="38"/>
      <c r="HGX23" s="38"/>
      <c r="HGY23" s="38"/>
      <c r="HGZ23" s="38"/>
      <c r="HHA23" s="38"/>
      <c r="HHB23" s="38"/>
      <c r="HHC23" s="38"/>
      <c r="HHD23" s="38"/>
      <c r="HHE23" s="38"/>
      <c r="HHF23" s="38"/>
      <c r="HHG23" s="38"/>
      <c r="HHH23" s="38"/>
      <c r="HHI23" s="38"/>
      <c r="HHJ23" s="38"/>
      <c r="HHK23" s="38"/>
      <c r="HHL23" s="38"/>
      <c r="HHM23" s="38"/>
      <c r="HHN23" s="38"/>
      <c r="HHO23" s="38"/>
      <c r="HHP23" s="38"/>
      <c r="HHQ23" s="38"/>
      <c r="HHR23" s="38"/>
      <c r="HHS23" s="38"/>
      <c r="HHT23" s="38"/>
      <c r="HHU23" s="38"/>
      <c r="HHV23" s="38"/>
      <c r="HHW23" s="38"/>
      <c r="HHX23" s="38"/>
      <c r="HHY23" s="38"/>
      <c r="HHZ23" s="38"/>
      <c r="HIA23" s="38"/>
      <c r="HIB23" s="38"/>
      <c r="HIC23" s="38"/>
      <c r="HID23" s="38"/>
      <c r="HIE23" s="38"/>
      <c r="HIF23" s="38"/>
      <c r="HIG23" s="38"/>
      <c r="HIH23" s="38"/>
      <c r="HII23" s="38"/>
      <c r="HIJ23" s="38"/>
      <c r="HIK23" s="38"/>
      <c r="HIL23" s="38"/>
      <c r="HIM23" s="38"/>
      <c r="HIN23" s="38"/>
      <c r="HIO23" s="38"/>
      <c r="HIP23" s="38"/>
      <c r="HIQ23" s="38"/>
      <c r="HIR23" s="38"/>
      <c r="HIS23" s="38"/>
      <c r="HIT23" s="38"/>
      <c r="HIU23" s="38"/>
      <c r="HIV23" s="38"/>
      <c r="HIW23" s="38"/>
      <c r="HIX23" s="38"/>
      <c r="HIY23" s="38"/>
      <c r="HIZ23" s="38"/>
      <c r="HJA23" s="38"/>
      <c r="HJB23" s="38"/>
      <c r="HJC23" s="38"/>
      <c r="HJD23" s="38"/>
      <c r="HJE23" s="38"/>
      <c r="HJF23" s="38"/>
      <c r="HJG23" s="38"/>
      <c r="HJH23" s="38"/>
      <c r="HJI23" s="38"/>
      <c r="HJJ23" s="38"/>
      <c r="HJK23" s="38"/>
      <c r="HJL23" s="38"/>
      <c r="HJM23" s="38"/>
      <c r="HJN23" s="38"/>
      <c r="HJO23" s="38"/>
      <c r="HJP23" s="38"/>
      <c r="HJQ23" s="38"/>
      <c r="HJR23" s="38"/>
      <c r="HJS23" s="38"/>
      <c r="HJT23" s="38"/>
      <c r="HJU23" s="38"/>
      <c r="HJV23" s="38"/>
      <c r="HJW23" s="38"/>
      <c r="HJX23" s="38"/>
      <c r="HJY23" s="38"/>
      <c r="HJZ23" s="38"/>
      <c r="HKA23" s="38"/>
      <c r="HKB23" s="38"/>
      <c r="HKC23" s="38"/>
      <c r="HKD23" s="38"/>
      <c r="HKE23" s="38"/>
      <c r="HKF23" s="38"/>
      <c r="HKG23" s="38"/>
      <c r="HKH23" s="38"/>
      <c r="HKI23" s="38"/>
      <c r="HKJ23" s="38"/>
      <c r="HKK23" s="38"/>
      <c r="HKL23" s="38"/>
      <c r="HKM23" s="38"/>
      <c r="HKN23" s="38"/>
      <c r="HKO23" s="38"/>
      <c r="HKP23" s="38"/>
      <c r="HKQ23" s="38"/>
      <c r="HKR23" s="38"/>
      <c r="HKS23" s="38"/>
      <c r="HKT23" s="38"/>
      <c r="HKU23" s="38"/>
      <c r="HKV23" s="38"/>
      <c r="HKW23" s="38"/>
      <c r="HKX23" s="38"/>
      <c r="HKY23" s="38"/>
      <c r="HKZ23" s="38"/>
      <c r="HLA23" s="38"/>
      <c r="HLB23" s="38"/>
      <c r="HLC23" s="38"/>
      <c r="HLD23" s="38"/>
      <c r="HLE23" s="38"/>
      <c r="HLF23" s="38"/>
      <c r="HLG23" s="38"/>
      <c r="HLH23" s="38"/>
      <c r="HLI23" s="38"/>
      <c r="HLJ23" s="38"/>
      <c r="HLK23" s="38"/>
      <c r="HLL23" s="38"/>
      <c r="HLM23" s="38"/>
      <c r="HLN23" s="38"/>
      <c r="HLO23" s="38"/>
      <c r="HLP23" s="38"/>
      <c r="HLQ23" s="38"/>
      <c r="HLR23" s="38"/>
      <c r="HLS23" s="38"/>
      <c r="HLT23" s="38"/>
      <c r="HLU23" s="38"/>
      <c r="HLV23" s="38"/>
      <c r="HLW23" s="38"/>
      <c r="HLX23" s="38"/>
      <c r="HLY23" s="38"/>
      <c r="HLZ23" s="38"/>
      <c r="HMA23" s="38"/>
      <c r="HMB23" s="38"/>
      <c r="HMC23" s="38"/>
      <c r="HMD23" s="38"/>
      <c r="HME23" s="38"/>
      <c r="HMF23" s="38"/>
      <c r="HMG23" s="38"/>
      <c r="HMH23" s="38"/>
      <c r="HMI23" s="38"/>
      <c r="HMJ23" s="38"/>
      <c r="HMK23" s="38"/>
      <c r="HML23" s="38"/>
      <c r="HMM23" s="38"/>
      <c r="HMN23" s="38"/>
      <c r="HMO23" s="38"/>
      <c r="HMP23" s="38"/>
      <c r="HMQ23" s="38"/>
      <c r="HMR23" s="38"/>
      <c r="HMS23" s="38"/>
      <c r="HMT23" s="38"/>
      <c r="HMU23" s="38"/>
      <c r="HMV23" s="38"/>
      <c r="HMW23" s="38"/>
      <c r="HMX23" s="38"/>
      <c r="HMY23" s="38"/>
      <c r="HMZ23" s="38"/>
      <c r="HNA23" s="38"/>
      <c r="HNB23" s="38"/>
      <c r="HNC23" s="38"/>
      <c r="HND23" s="38"/>
      <c r="HNE23" s="38"/>
      <c r="HNF23" s="38"/>
      <c r="HNG23" s="38"/>
      <c r="HNH23" s="38"/>
      <c r="HNI23" s="38"/>
      <c r="HNJ23" s="38"/>
      <c r="HNK23" s="38"/>
      <c r="HNL23" s="38"/>
      <c r="HNM23" s="38"/>
      <c r="HNN23" s="38"/>
      <c r="HNO23" s="38"/>
      <c r="HNP23" s="38"/>
      <c r="HNQ23" s="38"/>
      <c r="HNR23" s="38"/>
      <c r="HNS23" s="38"/>
      <c r="HNT23" s="38"/>
      <c r="HNU23" s="38"/>
      <c r="HNV23" s="38"/>
      <c r="HNW23" s="38"/>
      <c r="HNX23" s="38"/>
      <c r="HNY23" s="38"/>
      <c r="HNZ23" s="38"/>
      <c r="HOA23" s="38"/>
      <c r="HOB23" s="38"/>
      <c r="HOC23" s="38"/>
      <c r="HOD23" s="38"/>
      <c r="HOE23" s="38"/>
      <c r="HOF23" s="38"/>
      <c r="HOG23" s="38"/>
      <c r="HOH23" s="38"/>
      <c r="HOI23" s="38"/>
      <c r="HOJ23" s="38"/>
      <c r="HOK23" s="38"/>
      <c r="HOL23" s="38"/>
      <c r="HOM23" s="38"/>
      <c r="HON23" s="38"/>
      <c r="HOO23" s="38"/>
      <c r="HOP23" s="38"/>
      <c r="HOQ23" s="38"/>
      <c r="HOR23" s="38"/>
      <c r="HOS23" s="38"/>
      <c r="HOT23" s="38"/>
      <c r="HOU23" s="38"/>
      <c r="HOV23" s="38"/>
      <c r="HOW23" s="38"/>
      <c r="HOX23" s="38"/>
      <c r="HOY23" s="38"/>
      <c r="HOZ23" s="38"/>
      <c r="HPA23" s="38"/>
      <c r="HPB23" s="38"/>
      <c r="HPC23" s="38"/>
      <c r="HPD23" s="38"/>
      <c r="HPE23" s="38"/>
      <c r="HPF23" s="38"/>
      <c r="HPG23" s="38"/>
      <c r="HPH23" s="38"/>
      <c r="HPI23" s="38"/>
      <c r="HPJ23" s="38"/>
      <c r="HPK23" s="38"/>
      <c r="HPL23" s="38"/>
      <c r="HPM23" s="38"/>
      <c r="HPN23" s="38"/>
      <c r="HPO23" s="38"/>
      <c r="HPP23" s="38"/>
      <c r="HPQ23" s="38"/>
      <c r="HPR23" s="38"/>
      <c r="HPS23" s="38"/>
      <c r="HPT23" s="38"/>
      <c r="HPU23" s="38"/>
      <c r="HPV23" s="38"/>
      <c r="HPW23" s="38"/>
      <c r="HPX23" s="38"/>
      <c r="HPY23" s="38"/>
      <c r="HPZ23" s="38"/>
      <c r="HQA23" s="38"/>
      <c r="HQB23" s="38"/>
      <c r="HQC23" s="38"/>
      <c r="HQD23" s="38"/>
      <c r="HQE23" s="38"/>
      <c r="HQF23" s="38"/>
      <c r="HQG23" s="38"/>
      <c r="HQH23" s="38"/>
      <c r="HQI23" s="38"/>
      <c r="HQJ23" s="38"/>
      <c r="HQK23" s="38"/>
      <c r="HQL23" s="38"/>
      <c r="HQM23" s="38"/>
      <c r="HQN23" s="38"/>
      <c r="HQO23" s="38"/>
      <c r="HQP23" s="38"/>
      <c r="HQQ23" s="38"/>
      <c r="HQR23" s="38"/>
      <c r="HQS23" s="38"/>
      <c r="HQT23" s="38"/>
      <c r="HQU23" s="38"/>
      <c r="HQV23" s="38"/>
      <c r="HQW23" s="38"/>
      <c r="HQX23" s="38"/>
      <c r="HQY23" s="38"/>
      <c r="HQZ23" s="38"/>
      <c r="HRA23" s="38"/>
      <c r="HRB23" s="38"/>
      <c r="HRC23" s="38"/>
      <c r="HRD23" s="38"/>
      <c r="HRE23" s="38"/>
      <c r="HRF23" s="38"/>
      <c r="HRG23" s="38"/>
      <c r="HRH23" s="38"/>
      <c r="HRI23" s="38"/>
      <c r="HRJ23" s="38"/>
      <c r="HRK23" s="38"/>
      <c r="HRL23" s="38"/>
      <c r="HRM23" s="38"/>
      <c r="HRN23" s="38"/>
      <c r="HRO23" s="38"/>
      <c r="HRP23" s="38"/>
      <c r="HRQ23" s="38"/>
      <c r="HRR23" s="38"/>
      <c r="HRS23" s="38"/>
      <c r="HRT23" s="38"/>
      <c r="HRU23" s="38"/>
      <c r="HRV23" s="38"/>
      <c r="HRW23" s="38"/>
      <c r="HRX23" s="38"/>
      <c r="HRY23" s="38"/>
      <c r="HRZ23" s="38"/>
      <c r="HSA23" s="38"/>
      <c r="HSB23" s="38"/>
      <c r="HSC23" s="38"/>
      <c r="HSD23" s="38"/>
      <c r="HSE23" s="38"/>
      <c r="HSF23" s="38"/>
      <c r="HSG23" s="38"/>
      <c r="HSH23" s="38"/>
      <c r="HSI23" s="38"/>
      <c r="HSJ23" s="38"/>
      <c r="HSK23" s="38"/>
      <c r="HSL23" s="38"/>
      <c r="HSM23" s="38"/>
      <c r="HSN23" s="38"/>
      <c r="HSO23" s="38"/>
      <c r="HSP23" s="38"/>
      <c r="HSQ23" s="38"/>
      <c r="HSR23" s="38"/>
      <c r="HSS23" s="38"/>
      <c r="HST23" s="38"/>
      <c r="HSU23" s="38"/>
      <c r="HSV23" s="38"/>
      <c r="HSW23" s="38"/>
      <c r="HSX23" s="38"/>
      <c r="HSY23" s="38"/>
      <c r="HSZ23" s="38"/>
      <c r="HTA23" s="38"/>
      <c r="HTB23" s="38"/>
      <c r="HTC23" s="38"/>
      <c r="HTD23" s="38"/>
      <c r="HTE23" s="38"/>
      <c r="HTF23" s="38"/>
      <c r="HTG23" s="38"/>
      <c r="HTH23" s="38"/>
      <c r="HTI23" s="38"/>
      <c r="HTJ23" s="38"/>
      <c r="HTK23" s="38"/>
      <c r="HTL23" s="38"/>
      <c r="HTM23" s="38"/>
      <c r="HTN23" s="38"/>
      <c r="HTO23" s="38"/>
      <c r="HTP23" s="38"/>
      <c r="HTQ23" s="38"/>
      <c r="HTR23" s="38"/>
      <c r="HTS23" s="38"/>
      <c r="HTT23" s="38"/>
      <c r="HTU23" s="38"/>
      <c r="HTV23" s="38"/>
      <c r="HTW23" s="38"/>
      <c r="HTX23" s="38"/>
      <c r="HTY23" s="38"/>
      <c r="HTZ23" s="38"/>
      <c r="HUA23" s="38"/>
      <c r="HUB23" s="38"/>
      <c r="HUC23" s="38"/>
      <c r="HUD23" s="38"/>
      <c r="HUE23" s="38"/>
      <c r="HUF23" s="38"/>
      <c r="HUG23" s="38"/>
      <c r="HUH23" s="38"/>
      <c r="HUI23" s="38"/>
      <c r="HUJ23" s="38"/>
      <c r="HUK23" s="38"/>
      <c r="HUL23" s="38"/>
      <c r="HUM23" s="38"/>
      <c r="HUN23" s="38"/>
      <c r="HUO23" s="38"/>
      <c r="HUP23" s="38"/>
      <c r="HUQ23" s="38"/>
      <c r="HUR23" s="38"/>
      <c r="HUS23" s="38"/>
      <c r="HUT23" s="38"/>
      <c r="HUU23" s="38"/>
      <c r="HUV23" s="38"/>
      <c r="HUW23" s="38"/>
      <c r="HUX23" s="38"/>
      <c r="HUY23" s="38"/>
      <c r="HUZ23" s="38"/>
      <c r="HVA23" s="38"/>
      <c r="HVB23" s="38"/>
      <c r="HVC23" s="38"/>
      <c r="HVD23" s="38"/>
      <c r="HVE23" s="38"/>
      <c r="HVF23" s="38"/>
      <c r="HVG23" s="38"/>
      <c r="HVH23" s="38"/>
      <c r="HVI23" s="38"/>
      <c r="HVJ23" s="38"/>
      <c r="HVK23" s="38"/>
      <c r="HVL23" s="38"/>
      <c r="HVM23" s="38"/>
      <c r="HVN23" s="38"/>
      <c r="HVO23" s="38"/>
      <c r="HVP23" s="38"/>
      <c r="HVQ23" s="38"/>
      <c r="HVR23" s="38"/>
      <c r="HVS23" s="38"/>
      <c r="HVT23" s="38"/>
      <c r="HVU23" s="38"/>
      <c r="HVV23" s="38"/>
      <c r="HVW23" s="38"/>
      <c r="HVX23" s="38"/>
      <c r="HVY23" s="38"/>
      <c r="HVZ23" s="38"/>
      <c r="HWA23" s="38"/>
      <c r="HWB23" s="38"/>
      <c r="HWC23" s="38"/>
      <c r="HWD23" s="38"/>
      <c r="HWE23" s="38"/>
      <c r="HWF23" s="38"/>
      <c r="HWG23" s="38"/>
      <c r="HWH23" s="38"/>
      <c r="HWI23" s="38"/>
      <c r="HWJ23" s="38"/>
      <c r="HWK23" s="38"/>
      <c r="HWL23" s="38"/>
      <c r="HWM23" s="38"/>
      <c r="HWN23" s="38"/>
      <c r="HWO23" s="38"/>
      <c r="HWP23" s="38"/>
      <c r="HWQ23" s="38"/>
      <c r="HWR23" s="38"/>
      <c r="HWS23" s="38"/>
      <c r="HWT23" s="38"/>
      <c r="HWU23" s="38"/>
      <c r="HWV23" s="38"/>
      <c r="HWW23" s="38"/>
      <c r="HWX23" s="38"/>
      <c r="HWY23" s="38"/>
      <c r="HWZ23" s="38"/>
      <c r="HXA23" s="38"/>
      <c r="HXB23" s="38"/>
      <c r="HXC23" s="38"/>
      <c r="HXD23" s="38"/>
      <c r="HXE23" s="38"/>
      <c r="HXF23" s="38"/>
      <c r="HXG23" s="38"/>
      <c r="HXH23" s="38"/>
      <c r="HXI23" s="38"/>
      <c r="HXJ23" s="38"/>
      <c r="HXK23" s="38"/>
      <c r="HXL23" s="38"/>
      <c r="HXM23" s="38"/>
      <c r="HXN23" s="38"/>
      <c r="HXO23" s="38"/>
      <c r="HXP23" s="38"/>
      <c r="HXQ23" s="38"/>
      <c r="HXR23" s="38"/>
      <c r="HXS23" s="38"/>
      <c r="HXT23" s="38"/>
      <c r="HXU23" s="38"/>
      <c r="HXV23" s="38"/>
      <c r="HXW23" s="38"/>
      <c r="HXX23" s="38"/>
      <c r="HXY23" s="38"/>
      <c r="HXZ23" s="38"/>
      <c r="HYA23" s="38"/>
      <c r="HYB23" s="38"/>
      <c r="HYC23" s="38"/>
      <c r="HYD23" s="38"/>
      <c r="HYE23" s="38"/>
      <c r="HYF23" s="38"/>
      <c r="HYG23" s="38"/>
      <c r="HYH23" s="38"/>
      <c r="HYI23" s="38"/>
      <c r="HYJ23" s="38"/>
      <c r="HYK23" s="38"/>
      <c r="HYL23" s="38"/>
      <c r="HYM23" s="38"/>
      <c r="HYN23" s="38"/>
      <c r="HYO23" s="38"/>
      <c r="HYP23" s="38"/>
      <c r="HYQ23" s="38"/>
      <c r="HYR23" s="38"/>
      <c r="HYS23" s="38"/>
      <c r="HYT23" s="38"/>
      <c r="HYU23" s="38"/>
      <c r="HYV23" s="38"/>
      <c r="HYW23" s="38"/>
      <c r="HYX23" s="38"/>
      <c r="HYY23" s="38"/>
      <c r="HYZ23" s="38"/>
      <c r="HZA23" s="38"/>
      <c r="HZB23" s="38"/>
      <c r="HZC23" s="38"/>
      <c r="HZD23" s="38"/>
      <c r="HZE23" s="38"/>
      <c r="HZF23" s="38"/>
      <c r="HZG23" s="38"/>
      <c r="HZH23" s="38"/>
      <c r="HZI23" s="38"/>
      <c r="HZJ23" s="38"/>
      <c r="HZK23" s="38"/>
      <c r="HZL23" s="38"/>
      <c r="HZM23" s="38"/>
      <c r="HZN23" s="38"/>
      <c r="HZO23" s="38"/>
      <c r="HZP23" s="38"/>
      <c r="HZQ23" s="38"/>
      <c r="HZR23" s="38"/>
      <c r="HZS23" s="38"/>
      <c r="HZT23" s="38"/>
      <c r="HZU23" s="38"/>
      <c r="HZV23" s="38"/>
      <c r="HZW23" s="38"/>
      <c r="HZX23" s="38"/>
      <c r="HZY23" s="38"/>
      <c r="HZZ23" s="38"/>
      <c r="IAA23" s="38"/>
      <c r="IAB23" s="38"/>
      <c r="IAC23" s="38"/>
      <c r="IAD23" s="38"/>
      <c r="IAE23" s="38"/>
      <c r="IAF23" s="38"/>
      <c r="IAG23" s="38"/>
      <c r="IAH23" s="38"/>
      <c r="IAI23" s="38"/>
      <c r="IAJ23" s="38"/>
      <c r="IAK23" s="38"/>
      <c r="IAL23" s="38"/>
      <c r="IAM23" s="38"/>
      <c r="IAN23" s="38"/>
      <c r="IAO23" s="38"/>
      <c r="IAP23" s="38"/>
      <c r="IAQ23" s="38"/>
      <c r="IAR23" s="38"/>
      <c r="IAS23" s="38"/>
      <c r="IAT23" s="38"/>
      <c r="IAU23" s="38"/>
      <c r="IAV23" s="38"/>
      <c r="IAW23" s="38"/>
      <c r="IAX23" s="38"/>
      <c r="IAY23" s="38"/>
      <c r="IAZ23" s="38"/>
      <c r="IBA23" s="38"/>
      <c r="IBB23" s="38"/>
      <c r="IBC23" s="38"/>
      <c r="IBD23" s="38"/>
      <c r="IBE23" s="38"/>
      <c r="IBF23" s="38"/>
      <c r="IBG23" s="38"/>
      <c r="IBH23" s="38"/>
      <c r="IBI23" s="38"/>
      <c r="IBJ23" s="38"/>
      <c r="IBK23" s="38"/>
      <c r="IBL23" s="38"/>
      <c r="IBM23" s="38"/>
      <c r="IBN23" s="38"/>
      <c r="IBO23" s="38"/>
      <c r="IBP23" s="38"/>
      <c r="IBQ23" s="38"/>
      <c r="IBR23" s="38"/>
      <c r="IBS23" s="38"/>
      <c r="IBT23" s="38"/>
      <c r="IBU23" s="38"/>
      <c r="IBV23" s="38"/>
      <c r="IBW23" s="38"/>
      <c r="IBX23" s="38"/>
      <c r="IBY23" s="38"/>
      <c r="IBZ23" s="38"/>
      <c r="ICA23" s="38"/>
      <c r="ICB23" s="38"/>
      <c r="ICC23" s="38"/>
      <c r="ICD23" s="38"/>
      <c r="ICE23" s="38"/>
      <c r="ICF23" s="38"/>
      <c r="ICG23" s="38"/>
      <c r="ICH23" s="38"/>
      <c r="ICI23" s="38"/>
      <c r="ICJ23" s="38"/>
      <c r="ICK23" s="38"/>
      <c r="ICL23" s="38"/>
      <c r="ICM23" s="38"/>
      <c r="ICN23" s="38"/>
      <c r="ICO23" s="38"/>
      <c r="ICP23" s="38"/>
      <c r="ICQ23" s="38"/>
      <c r="ICR23" s="38"/>
      <c r="ICS23" s="38"/>
      <c r="ICT23" s="38"/>
      <c r="ICU23" s="38"/>
      <c r="ICV23" s="38"/>
      <c r="ICW23" s="38"/>
      <c r="ICX23" s="38"/>
      <c r="ICY23" s="38"/>
      <c r="ICZ23" s="38"/>
      <c r="IDA23" s="38"/>
      <c r="IDB23" s="38"/>
      <c r="IDC23" s="38"/>
      <c r="IDD23" s="38"/>
      <c r="IDE23" s="38"/>
      <c r="IDF23" s="38"/>
      <c r="IDG23" s="38"/>
      <c r="IDH23" s="38"/>
      <c r="IDI23" s="38"/>
      <c r="IDJ23" s="38"/>
      <c r="IDK23" s="38"/>
      <c r="IDL23" s="38"/>
      <c r="IDM23" s="38"/>
      <c r="IDN23" s="38"/>
      <c r="IDO23" s="38"/>
      <c r="IDP23" s="38"/>
      <c r="IDQ23" s="38"/>
      <c r="IDR23" s="38"/>
      <c r="IDS23" s="38"/>
      <c r="IDT23" s="38"/>
      <c r="IDU23" s="38"/>
      <c r="IDV23" s="38"/>
      <c r="IDW23" s="38"/>
      <c r="IDX23" s="38"/>
      <c r="IDY23" s="38"/>
      <c r="IDZ23" s="38"/>
      <c r="IEA23" s="38"/>
      <c r="IEB23" s="38"/>
      <c r="IEC23" s="38"/>
      <c r="IED23" s="38"/>
      <c r="IEE23" s="38"/>
      <c r="IEF23" s="38"/>
      <c r="IEG23" s="38"/>
      <c r="IEH23" s="38"/>
      <c r="IEI23" s="38"/>
      <c r="IEJ23" s="38"/>
      <c r="IEK23" s="38"/>
      <c r="IEL23" s="38"/>
      <c r="IEM23" s="38"/>
      <c r="IEN23" s="38"/>
      <c r="IEO23" s="38"/>
      <c r="IEP23" s="38"/>
      <c r="IEQ23" s="38"/>
      <c r="IER23" s="38"/>
      <c r="IES23" s="38"/>
      <c r="IET23" s="38"/>
      <c r="IEU23" s="38"/>
      <c r="IEV23" s="38"/>
      <c r="IEW23" s="38"/>
      <c r="IEX23" s="38"/>
      <c r="IEY23" s="38"/>
      <c r="IEZ23" s="38"/>
      <c r="IFA23" s="38"/>
      <c r="IFB23" s="38"/>
      <c r="IFC23" s="38"/>
      <c r="IFD23" s="38"/>
      <c r="IFE23" s="38"/>
      <c r="IFF23" s="38"/>
      <c r="IFG23" s="38"/>
      <c r="IFH23" s="38"/>
      <c r="IFI23" s="38"/>
      <c r="IFJ23" s="38"/>
      <c r="IFK23" s="38"/>
      <c r="IFL23" s="38"/>
      <c r="IFM23" s="38"/>
      <c r="IFN23" s="38"/>
      <c r="IFO23" s="38"/>
      <c r="IFP23" s="38"/>
      <c r="IFQ23" s="38"/>
      <c r="IFR23" s="38"/>
      <c r="IFS23" s="38"/>
      <c r="IFT23" s="38"/>
      <c r="IFU23" s="38"/>
      <c r="IFV23" s="38"/>
      <c r="IFW23" s="38"/>
      <c r="IFX23" s="38"/>
      <c r="IFY23" s="38"/>
      <c r="IFZ23" s="38"/>
      <c r="IGA23" s="38"/>
      <c r="IGB23" s="38"/>
      <c r="IGC23" s="38"/>
      <c r="IGD23" s="38"/>
      <c r="IGE23" s="38"/>
      <c r="IGF23" s="38"/>
      <c r="IGG23" s="38"/>
      <c r="IGH23" s="38"/>
      <c r="IGI23" s="38"/>
      <c r="IGJ23" s="38"/>
      <c r="IGK23" s="38"/>
      <c r="IGL23" s="38"/>
      <c r="IGM23" s="38"/>
      <c r="IGN23" s="38"/>
      <c r="IGO23" s="38"/>
      <c r="IGP23" s="38"/>
      <c r="IGQ23" s="38"/>
      <c r="IGR23" s="38"/>
      <c r="IGS23" s="38"/>
      <c r="IGT23" s="38"/>
      <c r="IGU23" s="38"/>
      <c r="IGV23" s="38"/>
      <c r="IGW23" s="38"/>
      <c r="IGX23" s="38"/>
      <c r="IGY23" s="38"/>
      <c r="IGZ23" s="38"/>
      <c r="IHA23" s="38"/>
      <c r="IHB23" s="38"/>
      <c r="IHC23" s="38"/>
      <c r="IHD23" s="38"/>
      <c r="IHE23" s="38"/>
      <c r="IHF23" s="38"/>
      <c r="IHG23" s="38"/>
      <c r="IHH23" s="38"/>
      <c r="IHI23" s="38"/>
      <c r="IHJ23" s="38"/>
      <c r="IHK23" s="38"/>
      <c r="IHL23" s="38"/>
      <c r="IHM23" s="38"/>
      <c r="IHN23" s="38"/>
      <c r="IHO23" s="38"/>
      <c r="IHP23" s="38"/>
      <c r="IHQ23" s="38"/>
      <c r="IHR23" s="38"/>
      <c r="IHS23" s="38"/>
      <c r="IHT23" s="38"/>
      <c r="IHU23" s="38"/>
      <c r="IHV23" s="38"/>
      <c r="IHW23" s="38"/>
      <c r="IHX23" s="38"/>
      <c r="IHY23" s="38"/>
      <c r="IHZ23" s="38"/>
      <c r="IIA23" s="38"/>
      <c r="IIB23" s="38"/>
      <c r="IIC23" s="38"/>
      <c r="IID23" s="38"/>
      <c r="IIE23" s="38"/>
      <c r="IIF23" s="38"/>
      <c r="IIG23" s="38"/>
      <c r="IIH23" s="38"/>
      <c r="III23" s="38"/>
      <c r="IIJ23" s="38"/>
      <c r="IIK23" s="38"/>
      <c r="IIL23" s="38"/>
      <c r="IIM23" s="38"/>
      <c r="IIN23" s="38"/>
      <c r="IIO23" s="38"/>
      <c r="IIP23" s="38"/>
      <c r="IIQ23" s="38"/>
      <c r="IIR23" s="38"/>
      <c r="IIS23" s="38"/>
      <c r="IIT23" s="38"/>
      <c r="IIU23" s="38"/>
      <c r="IIV23" s="38"/>
      <c r="IIW23" s="38"/>
      <c r="IIX23" s="38"/>
      <c r="IIY23" s="38"/>
      <c r="IIZ23" s="38"/>
      <c r="IJA23" s="38"/>
      <c r="IJB23" s="38"/>
      <c r="IJC23" s="38"/>
      <c r="IJD23" s="38"/>
      <c r="IJE23" s="38"/>
      <c r="IJF23" s="38"/>
      <c r="IJG23" s="38"/>
      <c r="IJH23" s="38"/>
      <c r="IJI23" s="38"/>
      <c r="IJJ23" s="38"/>
      <c r="IJK23" s="38"/>
      <c r="IJL23" s="38"/>
      <c r="IJM23" s="38"/>
      <c r="IJN23" s="38"/>
      <c r="IJO23" s="38"/>
      <c r="IJP23" s="38"/>
      <c r="IJQ23" s="38"/>
      <c r="IJR23" s="38"/>
      <c r="IJS23" s="38"/>
      <c r="IJT23" s="38"/>
      <c r="IJU23" s="38"/>
      <c r="IJV23" s="38"/>
      <c r="IJW23" s="38"/>
      <c r="IJX23" s="38"/>
      <c r="IJY23" s="38"/>
      <c r="IJZ23" s="38"/>
      <c r="IKA23" s="38"/>
      <c r="IKB23" s="38"/>
      <c r="IKC23" s="38"/>
      <c r="IKD23" s="38"/>
      <c r="IKE23" s="38"/>
      <c r="IKF23" s="38"/>
      <c r="IKG23" s="38"/>
      <c r="IKH23" s="38"/>
      <c r="IKI23" s="38"/>
      <c r="IKJ23" s="38"/>
      <c r="IKK23" s="38"/>
      <c r="IKL23" s="38"/>
      <c r="IKM23" s="38"/>
      <c r="IKN23" s="38"/>
      <c r="IKO23" s="38"/>
      <c r="IKP23" s="38"/>
      <c r="IKQ23" s="38"/>
      <c r="IKR23" s="38"/>
      <c r="IKS23" s="38"/>
      <c r="IKT23" s="38"/>
      <c r="IKU23" s="38"/>
      <c r="IKV23" s="38"/>
      <c r="IKW23" s="38"/>
      <c r="IKX23" s="38"/>
      <c r="IKY23" s="38"/>
      <c r="IKZ23" s="38"/>
      <c r="ILA23" s="38"/>
      <c r="ILB23" s="38"/>
      <c r="ILC23" s="38"/>
      <c r="ILD23" s="38"/>
      <c r="ILE23" s="38"/>
      <c r="ILF23" s="38"/>
      <c r="ILG23" s="38"/>
      <c r="ILH23" s="38"/>
      <c r="ILI23" s="38"/>
      <c r="ILJ23" s="38"/>
      <c r="ILK23" s="38"/>
      <c r="ILL23" s="38"/>
      <c r="ILM23" s="38"/>
      <c r="ILN23" s="38"/>
      <c r="ILO23" s="38"/>
      <c r="ILP23" s="38"/>
      <c r="ILQ23" s="38"/>
      <c r="ILR23" s="38"/>
      <c r="ILS23" s="38"/>
      <c r="ILT23" s="38"/>
      <c r="ILU23" s="38"/>
      <c r="ILV23" s="38"/>
      <c r="ILW23" s="38"/>
      <c r="ILX23" s="38"/>
      <c r="ILY23" s="38"/>
      <c r="ILZ23" s="38"/>
      <c r="IMA23" s="38"/>
      <c r="IMB23" s="38"/>
      <c r="IMC23" s="38"/>
      <c r="IMD23" s="38"/>
      <c r="IME23" s="38"/>
      <c r="IMF23" s="38"/>
      <c r="IMG23" s="38"/>
      <c r="IMH23" s="38"/>
      <c r="IMI23" s="38"/>
      <c r="IMJ23" s="38"/>
      <c r="IMK23" s="38"/>
      <c r="IML23" s="38"/>
      <c r="IMM23" s="38"/>
      <c r="IMN23" s="38"/>
      <c r="IMO23" s="38"/>
      <c r="IMP23" s="38"/>
      <c r="IMQ23" s="38"/>
      <c r="IMR23" s="38"/>
      <c r="IMS23" s="38"/>
      <c r="IMT23" s="38"/>
      <c r="IMU23" s="38"/>
      <c r="IMV23" s="38"/>
      <c r="IMW23" s="38"/>
      <c r="IMX23" s="38"/>
      <c r="IMY23" s="38"/>
      <c r="IMZ23" s="38"/>
      <c r="INA23" s="38"/>
      <c r="INB23" s="38"/>
      <c r="INC23" s="38"/>
      <c r="IND23" s="38"/>
      <c r="INE23" s="38"/>
      <c r="INF23" s="38"/>
      <c r="ING23" s="38"/>
      <c r="INH23" s="38"/>
      <c r="INI23" s="38"/>
      <c r="INJ23" s="38"/>
      <c r="INK23" s="38"/>
      <c r="INL23" s="38"/>
      <c r="INM23" s="38"/>
      <c r="INN23" s="38"/>
      <c r="INO23" s="38"/>
      <c r="INP23" s="38"/>
      <c r="INQ23" s="38"/>
      <c r="INR23" s="38"/>
      <c r="INS23" s="38"/>
      <c r="INT23" s="38"/>
      <c r="INU23" s="38"/>
      <c r="INV23" s="38"/>
      <c r="INW23" s="38"/>
      <c r="INX23" s="38"/>
      <c r="INY23" s="38"/>
      <c r="INZ23" s="38"/>
      <c r="IOA23" s="38"/>
      <c r="IOB23" s="38"/>
      <c r="IOC23" s="38"/>
      <c r="IOD23" s="38"/>
      <c r="IOE23" s="38"/>
      <c r="IOF23" s="38"/>
      <c r="IOG23" s="38"/>
      <c r="IOH23" s="38"/>
      <c r="IOI23" s="38"/>
      <c r="IOJ23" s="38"/>
      <c r="IOK23" s="38"/>
      <c r="IOL23" s="38"/>
      <c r="IOM23" s="38"/>
      <c r="ION23" s="38"/>
      <c r="IOO23" s="38"/>
      <c r="IOP23" s="38"/>
      <c r="IOQ23" s="38"/>
      <c r="IOR23" s="38"/>
      <c r="IOS23" s="38"/>
      <c r="IOT23" s="38"/>
      <c r="IOU23" s="38"/>
      <c r="IOV23" s="38"/>
      <c r="IOW23" s="38"/>
      <c r="IOX23" s="38"/>
      <c r="IOY23" s="38"/>
      <c r="IOZ23" s="38"/>
      <c r="IPA23" s="38"/>
      <c r="IPB23" s="38"/>
      <c r="IPC23" s="38"/>
      <c r="IPD23" s="38"/>
      <c r="IPE23" s="38"/>
      <c r="IPF23" s="38"/>
      <c r="IPG23" s="38"/>
      <c r="IPH23" s="38"/>
      <c r="IPI23" s="38"/>
      <c r="IPJ23" s="38"/>
      <c r="IPK23" s="38"/>
      <c r="IPL23" s="38"/>
      <c r="IPM23" s="38"/>
      <c r="IPN23" s="38"/>
      <c r="IPO23" s="38"/>
      <c r="IPP23" s="38"/>
      <c r="IPQ23" s="38"/>
      <c r="IPR23" s="38"/>
      <c r="IPS23" s="38"/>
      <c r="IPT23" s="38"/>
      <c r="IPU23" s="38"/>
      <c r="IPV23" s="38"/>
      <c r="IPW23" s="38"/>
      <c r="IPX23" s="38"/>
      <c r="IPY23" s="38"/>
      <c r="IPZ23" s="38"/>
      <c r="IQA23" s="38"/>
      <c r="IQB23" s="38"/>
      <c r="IQC23" s="38"/>
      <c r="IQD23" s="38"/>
      <c r="IQE23" s="38"/>
      <c r="IQF23" s="38"/>
      <c r="IQG23" s="38"/>
      <c r="IQH23" s="38"/>
      <c r="IQI23" s="38"/>
      <c r="IQJ23" s="38"/>
      <c r="IQK23" s="38"/>
      <c r="IQL23" s="38"/>
      <c r="IQM23" s="38"/>
      <c r="IQN23" s="38"/>
      <c r="IQO23" s="38"/>
      <c r="IQP23" s="38"/>
      <c r="IQQ23" s="38"/>
      <c r="IQR23" s="38"/>
      <c r="IQS23" s="38"/>
      <c r="IQT23" s="38"/>
      <c r="IQU23" s="38"/>
      <c r="IQV23" s="38"/>
      <c r="IQW23" s="38"/>
      <c r="IQX23" s="38"/>
      <c r="IQY23" s="38"/>
      <c r="IQZ23" s="38"/>
      <c r="IRA23" s="38"/>
      <c r="IRB23" s="38"/>
      <c r="IRC23" s="38"/>
      <c r="IRD23" s="38"/>
      <c r="IRE23" s="38"/>
      <c r="IRF23" s="38"/>
      <c r="IRG23" s="38"/>
      <c r="IRH23" s="38"/>
      <c r="IRI23" s="38"/>
      <c r="IRJ23" s="38"/>
      <c r="IRK23" s="38"/>
      <c r="IRL23" s="38"/>
      <c r="IRM23" s="38"/>
      <c r="IRN23" s="38"/>
      <c r="IRO23" s="38"/>
      <c r="IRP23" s="38"/>
      <c r="IRQ23" s="38"/>
      <c r="IRR23" s="38"/>
      <c r="IRS23" s="38"/>
      <c r="IRT23" s="38"/>
      <c r="IRU23" s="38"/>
      <c r="IRV23" s="38"/>
      <c r="IRW23" s="38"/>
      <c r="IRX23" s="38"/>
      <c r="IRY23" s="38"/>
      <c r="IRZ23" s="38"/>
      <c r="ISA23" s="38"/>
      <c r="ISB23" s="38"/>
      <c r="ISC23" s="38"/>
      <c r="ISD23" s="38"/>
      <c r="ISE23" s="38"/>
      <c r="ISF23" s="38"/>
      <c r="ISG23" s="38"/>
      <c r="ISH23" s="38"/>
      <c r="ISI23" s="38"/>
      <c r="ISJ23" s="38"/>
      <c r="ISK23" s="38"/>
      <c r="ISL23" s="38"/>
      <c r="ISM23" s="38"/>
      <c r="ISN23" s="38"/>
      <c r="ISO23" s="38"/>
      <c r="ISP23" s="38"/>
      <c r="ISQ23" s="38"/>
      <c r="ISR23" s="38"/>
      <c r="ISS23" s="38"/>
      <c r="IST23" s="38"/>
      <c r="ISU23" s="38"/>
      <c r="ISV23" s="38"/>
      <c r="ISW23" s="38"/>
      <c r="ISX23" s="38"/>
      <c r="ISY23" s="38"/>
      <c r="ISZ23" s="38"/>
      <c r="ITA23" s="38"/>
      <c r="ITB23" s="38"/>
      <c r="ITC23" s="38"/>
      <c r="ITD23" s="38"/>
      <c r="ITE23" s="38"/>
      <c r="ITF23" s="38"/>
      <c r="ITG23" s="38"/>
      <c r="ITH23" s="38"/>
      <c r="ITI23" s="38"/>
      <c r="ITJ23" s="38"/>
      <c r="ITK23" s="38"/>
      <c r="ITL23" s="38"/>
      <c r="ITM23" s="38"/>
      <c r="ITN23" s="38"/>
      <c r="ITO23" s="38"/>
      <c r="ITP23" s="38"/>
      <c r="ITQ23" s="38"/>
      <c r="ITR23" s="38"/>
      <c r="ITS23" s="38"/>
      <c r="ITT23" s="38"/>
      <c r="ITU23" s="38"/>
      <c r="ITV23" s="38"/>
      <c r="ITW23" s="38"/>
      <c r="ITX23" s="38"/>
      <c r="ITY23" s="38"/>
      <c r="ITZ23" s="38"/>
      <c r="IUA23" s="38"/>
      <c r="IUB23" s="38"/>
      <c r="IUC23" s="38"/>
      <c r="IUD23" s="38"/>
      <c r="IUE23" s="38"/>
      <c r="IUF23" s="38"/>
      <c r="IUG23" s="38"/>
      <c r="IUH23" s="38"/>
      <c r="IUI23" s="38"/>
      <c r="IUJ23" s="38"/>
      <c r="IUK23" s="38"/>
      <c r="IUL23" s="38"/>
      <c r="IUM23" s="38"/>
      <c r="IUN23" s="38"/>
      <c r="IUO23" s="38"/>
      <c r="IUP23" s="38"/>
      <c r="IUQ23" s="38"/>
      <c r="IUR23" s="38"/>
      <c r="IUS23" s="38"/>
      <c r="IUT23" s="38"/>
      <c r="IUU23" s="38"/>
      <c r="IUV23" s="38"/>
      <c r="IUW23" s="38"/>
      <c r="IUX23" s="38"/>
      <c r="IUY23" s="38"/>
      <c r="IUZ23" s="38"/>
      <c r="IVA23" s="38"/>
      <c r="IVB23" s="38"/>
      <c r="IVC23" s="38"/>
      <c r="IVD23" s="38"/>
      <c r="IVE23" s="38"/>
      <c r="IVF23" s="38"/>
      <c r="IVG23" s="38"/>
      <c r="IVH23" s="38"/>
      <c r="IVI23" s="38"/>
      <c r="IVJ23" s="38"/>
      <c r="IVK23" s="38"/>
      <c r="IVL23" s="38"/>
      <c r="IVM23" s="38"/>
      <c r="IVN23" s="38"/>
      <c r="IVO23" s="38"/>
      <c r="IVP23" s="38"/>
      <c r="IVQ23" s="38"/>
      <c r="IVR23" s="38"/>
      <c r="IVS23" s="38"/>
      <c r="IVT23" s="38"/>
      <c r="IVU23" s="38"/>
      <c r="IVV23" s="38"/>
      <c r="IVW23" s="38"/>
      <c r="IVX23" s="38"/>
      <c r="IVY23" s="38"/>
      <c r="IVZ23" s="38"/>
      <c r="IWA23" s="38"/>
      <c r="IWB23" s="38"/>
      <c r="IWC23" s="38"/>
      <c r="IWD23" s="38"/>
      <c r="IWE23" s="38"/>
      <c r="IWF23" s="38"/>
      <c r="IWG23" s="38"/>
      <c r="IWH23" s="38"/>
      <c r="IWI23" s="38"/>
      <c r="IWJ23" s="38"/>
      <c r="IWK23" s="38"/>
      <c r="IWL23" s="38"/>
      <c r="IWM23" s="38"/>
      <c r="IWN23" s="38"/>
      <c r="IWO23" s="38"/>
      <c r="IWP23" s="38"/>
      <c r="IWQ23" s="38"/>
      <c r="IWR23" s="38"/>
      <c r="IWS23" s="38"/>
      <c r="IWT23" s="38"/>
      <c r="IWU23" s="38"/>
      <c r="IWV23" s="38"/>
      <c r="IWW23" s="38"/>
      <c r="IWX23" s="38"/>
      <c r="IWY23" s="38"/>
      <c r="IWZ23" s="38"/>
      <c r="IXA23" s="38"/>
      <c r="IXB23" s="38"/>
      <c r="IXC23" s="38"/>
      <c r="IXD23" s="38"/>
      <c r="IXE23" s="38"/>
      <c r="IXF23" s="38"/>
      <c r="IXG23" s="38"/>
      <c r="IXH23" s="38"/>
      <c r="IXI23" s="38"/>
      <c r="IXJ23" s="38"/>
      <c r="IXK23" s="38"/>
      <c r="IXL23" s="38"/>
      <c r="IXM23" s="38"/>
      <c r="IXN23" s="38"/>
      <c r="IXO23" s="38"/>
      <c r="IXP23" s="38"/>
      <c r="IXQ23" s="38"/>
      <c r="IXR23" s="38"/>
      <c r="IXS23" s="38"/>
      <c r="IXT23" s="38"/>
      <c r="IXU23" s="38"/>
      <c r="IXV23" s="38"/>
      <c r="IXW23" s="38"/>
      <c r="IXX23" s="38"/>
      <c r="IXY23" s="38"/>
      <c r="IXZ23" s="38"/>
      <c r="IYA23" s="38"/>
      <c r="IYB23" s="38"/>
      <c r="IYC23" s="38"/>
      <c r="IYD23" s="38"/>
      <c r="IYE23" s="38"/>
      <c r="IYF23" s="38"/>
      <c r="IYG23" s="38"/>
      <c r="IYH23" s="38"/>
      <c r="IYI23" s="38"/>
      <c r="IYJ23" s="38"/>
      <c r="IYK23" s="38"/>
      <c r="IYL23" s="38"/>
      <c r="IYM23" s="38"/>
      <c r="IYN23" s="38"/>
      <c r="IYO23" s="38"/>
      <c r="IYP23" s="38"/>
      <c r="IYQ23" s="38"/>
      <c r="IYR23" s="38"/>
      <c r="IYS23" s="38"/>
      <c r="IYT23" s="38"/>
      <c r="IYU23" s="38"/>
      <c r="IYV23" s="38"/>
      <c r="IYW23" s="38"/>
      <c r="IYX23" s="38"/>
      <c r="IYY23" s="38"/>
      <c r="IYZ23" s="38"/>
      <c r="IZA23" s="38"/>
      <c r="IZB23" s="38"/>
      <c r="IZC23" s="38"/>
      <c r="IZD23" s="38"/>
      <c r="IZE23" s="38"/>
      <c r="IZF23" s="38"/>
      <c r="IZG23" s="38"/>
      <c r="IZH23" s="38"/>
      <c r="IZI23" s="38"/>
      <c r="IZJ23" s="38"/>
      <c r="IZK23" s="38"/>
      <c r="IZL23" s="38"/>
      <c r="IZM23" s="38"/>
      <c r="IZN23" s="38"/>
      <c r="IZO23" s="38"/>
      <c r="IZP23" s="38"/>
      <c r="IZQ23" s="38"/>
      <c r="IZR23" s="38"/>
      <c r="IZS23" s="38"/>
      <c r="IZT23" s="38"/>
      <c r="IZU23" s="38"/>
      <c r="IZV23" s="38"/>
      <c r="IZW23" s="38"/>
      <c r="IZX23" s="38"/>
      <c r="IZY23" s="38"/>
      <c r="IZZ23" s="38"/>
      <c r="JAA23" s="38"/>
      <c r="JAB23" s="38"/>
      <c r="JAC23" s="38"/>
      <c r="JAD23" s="38"/>
      <c r="JAE23" s="38"/>
      <c r="JAF23" s="38"/>
      <c r="JAG23" s="38"/>
      <c r="JAH23" s="38"/>
      <c r="JAI23" s="38"/>
      <c r="JAJ23" s="38"/>
      <c r="JAK23" s="38"/>
      <c r="JAL23" s="38"/>
      <c r="JAM23" s="38"/>
      <c r="JAN23" s="38"/>
      <c r="JAO23" s="38"/>
      <c r="JAP23" s="38"/>
      <c r="JAQ23" s="38"/>
      <c r="JAR23" s="38"/>
      <c r="JAS23" s="38"/>
      <c r="JAT23" s="38"/>
      <c r="JAU23" s="38"/>
      <c r="JAV23" s="38"/>
      <c r="JAW23" s="38"/>
      <c r="JAX23" s="38"/>
      <c r="JAY23" s="38"/>
      <c r="JAZ23" s="38"/>
      <c r="JBA23" s="38"/>
      <c r="JBB23" s="38"/>
      <c r="JBC23" s="38"/>
      <c r="JBD23" s="38"/>
      <c r="JBE23" s="38"/>
      <c r="JBF23" s="38"/>
      <c r="JBG23" s="38"/>
      <c r="JBH23" s="38"/>
      <c r="JBI23" s="38"/>
      <c r="JBJ23" s="38"/>
      <c r="JBK23" s="38"/>
      <c r="JBL23" s="38"/>
      <c r="JBM23" s="38"/>
      <c r="JBN23" s="38"/>
      <c r="JBO23" s="38"/>
      <c r="JBP23" s="38"/>
      <c r="JBQ23" s="38"/>
      <c r="JBR23" s="38"/>
      <c r="JBS23" s="38"/>
      <c r="JBT23" s="38"/>
      <c r="JBU23" s="38"/>
      <c r="JBV23" s="38"/>
      <c r="JBW23" s="38"/>
      <c r="JBX23" s="38"/>
      <c r="JBY23" s="38"/>
      <c r="JBZ23" s="38"/>
      <c r="JCA23" s="38"/>
      <c r="JCB23" s="38"/>
      <c r="JCC23" s="38"/>
      <c r="JCD23" s="38"/>
      <c r="JCE23" s="38"/>
      <c r="JCF23" s="38"/>
      <c r="JCG23" s="38"/>
      <c r="JCH23" s="38"/>
      <c r="JCI23" s="38"/>
      <c r="JCJ23" s="38"/>
      <c r="JCK23" s="38"/>
      <c r="JCL23" s="38"/>
      <c r="JCM23" s="38"/>
      <c r="JCN23" s="38"/>
      <c r="JCO23" s="38"/>
      <c r="JCP23" s="38"/>
      <c r="JCQ23" s="38"/>
      <c r="JCR23" s="38"/>
      <c r="JCS23" s="38"/>
      <c r="JCT23" s="38"/>
      <c r="JCU23" s="38"/>
      <c r="JCV23" s="38"/>
      <c r="JCW23" s="38"/>
      <c r="JCX23" s="38"/>
      <c r="JCY23" s="38"/>
      <c r="JCZ23" s="38"/>
      <c r="JDA23" s="38"/>
      <c r="JDB23" s="38"/>
      <c r="JDC23" s="38"/>
      <c r="JDD23" s="38"/>
      <c r="JDE23" s="38"/>
      <c r="JDF23" s="38"/>
      <c r="JDG23" s="38"/>
      <c r="JDH23" s="38"/>
      <c r="JDI23" s="38"/>
      <c r="JDJ23" s="38"/>
      <c r="JDK23" s="38"/>
      <c r="JDL23" s="38"/>
      <c r="JDM23" s="38"/>
      <c r="JDN23" s="38"/>
      <c r="JDO23" s="38"/>
      <c r="JDP23" s="38"/>
      <c r="JDQ23" s="38"/>
      <c r="JDR23" s="38"/>
      <c r="JDS23" s="38"/>
      <c r="JDT23" s="38"/>
      <c r="JDU23" s="38"/>
      <c r="JDV23" s="38"/>
      <c r="JDW23" s="38"/>
      <c r="JDX23" s="38"/>
      <c r="JDY23" s="38"/>
      <c r="JDZ23" s="38"/>
      <c r="JEA23" s="38"/>
      <c r="JEB23" s="38"/>
      <c r="JEC23" s="38"/>
      <c r="JED23" s="38"/>
      <c r="JEE23" s="38"/>
      <c r="JEF23" s="38"/>
      <c r="JEG23" s="38"/>
      <c r="JEH23" s="38"/>
      <c r="JEI23" s="38"/>
      <c r="JEJ23" s="38"/>
      <c r="JEK23" s="38"/>
      <c r="JEL23" s="38"/>
      <c r="JEM23" s="38"/>
      <c r="JEN23" s="38"/>
      <c r="JEO23" s="38"/>
      <c r="JEP23" s="38"/>
      <c r="JEQ23" s="38"/>
      <c r="JER23" s="38"/>
      <c r="JES23" s="38"/>
      <c r="JET23" s="38"/>
      <c r="JEU23" s="38"/>
      <c r="JEV23" s="38"/>
      <c r="JEW23" s="38"/>
      <c r="JEX23" s="38"/>
      <c r="JEY23" s="38"/>
      <c r="JEZ23" s="38"/>
      <c r="JFA23" s="38"/>
      <c r="JFB23" s="38"/>
      <c r="JFC23" s="38"/>
      <c r="JFD23" s="38"/>
      <c r="JFE23" s="38"/>
      <c r="JFF23" s="38"/>
      <c r="JFG23" s="38"/>
      <c r="JFH23" s="38"/>
      <c r="JFI23" s="38"/>
      <c r="JFJ23" s="38"/>
      <c r="JFK23" s="38"/>
      <c r="JFL23" s="38"/>
      <c r="JFM23" s="38"/>
      <c r="JFN23" s="38"/>
      <c r="JFO23" s="38"/>
      <c r="JFP23" s="38"/>
      <c r="JFQ23" s="38"/>
      <c r="JFR23" s="38"/>
      <c r="JFS23" s="38"/>
      <c r="JFT23" s="38"/>
      <c r="JFU23" s="38"/>
      <c r="JFV23" s="38"/>
      <c r="JFW23" s="38"/>
      <c r="JFX23" s="38"/>
      <c r="JFY23" s="38"/>
      <c r="JFZ23" s="38"/>
      <c r="JGA23" s="38"/>
      <c r="JGB23" s="38"/>
      <c r="JGC23" s="38"/>
      <c r="JGD23" s="38"/>
      <c r="JGE23" s="38"/>
      <c r="JGF23" s="38"/>
      <c r="JGG23" s="38"/>
      <c r="JGH23" s="38"/>
      <c r="JGI23" s="38"/>
      <c r="JGJ23" s="38"/>
      <c r="JGK23" s="38"/>
      <c r="JGL23" s="38"/>
      <c r="JGM23" s="38"/>
      <c r="JGN23" s="38"/>
      <c r="JGO23" s="38"/>
      <c r="JGP23" s="38"/>
      <c r="JGQ23" s="38"/>
      <c r="JGR23" s="38"/>
      <c r="JGS23" s="38"/>
      <c r="JGT23" s="38"/>
      <c r="JGU23" s="38"/>
      <c r="JGV23" s="38"/>
      <c r="JGW23" s="38"/>
      <c r="JGX23" s="38"/>
      <c r="JGY23" s="38"/>
      <c r="JGZ23" s="38"/>
      <c r="JHA23" s="38"/>
      <c r="JHB23" s="38"/>
      <c r="JHC23" s="38"/>
      <c r="JHD23" s="38"/>
      <c r="JHE23" s="38"/>
      <c r="JHF23" s="38"/>
      <c r="JHG23" s="38"/>
      <c r="JHH23" s="38"/>
      <c r="JHI23" s="38"/>
      <c r="JHJ23" s="38"/>
      <c r="JHK23" s="38"/>
      <c r="JHL23" s="38"/>
      <c r="JHM23" s="38"/>
      <c r="JHN23" s="38"/>
      <c r="JHO23" s="38"/>
      <c r="JHP23" s="38"/>
      <c r="JHQ23" s="38"/>
      <c r="JHR23" s="38"/>
      <c r="JHS23" s="38"/>
      <c r="JHT23" s="38"/>
      <c r="JHU23" s="38"/>
      <c r="JHV23" s="38"/>
      <c r="JHW23" s="38"/>
      <c r="JHX23" s="38"/>
      <c r="JHY23" s="38"/>
      <c r="JHZ23" s="38"/>
      <c r="JIA23" s="38"/>
      <c r="JIB23" s="38"/>
      <c r="JIC23" s="38"/>
      <c r="JID23" s="38"/>
      <c r="JIE23" s="38"/>
      <c r="JIF23" s="38"/>
      <c r="JIG23" s="38"/>
      <c r="JIH23" s="38"/>
      <c r="JII23" s="38"/>
      <c r="JIJ23" s="38"/>
      <c r="JIK23" s="38"/>
      <c r="JIL23" s="38"/>
      <c r="JIM23" s="38"/>
      <c r="JIN23" s="38"/>
      <c r="JIO23" s="38"/>
      <c r="JIP23" s="38"/>
      <c r="JIQ23" s="38"/>
      <c r="JIR23" s="38"/>
      <c r="JIS23" s="38"/>
      <c r="JIT23" s="38"/>
      <c r="JIU23" s="38"/>
      <c r="JIV23" s="38"/>
      <c r="JIW23" s="38"/>
      <c r="JIX23" s="38"/>
      <c r="JIY23" s="38"/>
      <c r="JIZ23" s="38"/>
      <c r="JJA23" s="38"/>
      <c r="JJB23" s="38"/>
      <c r="JJC23" s="38"/>
      <c r="JJD23" s="38"/>
      <c r="JJE23" s="38"/>
      <c r="JJF23" s="38"/>
      <c r="JJG23" s="38"/>
      <c r="JJH23" s="38"/>
      <c r="JJI23" s="38"/>
      <c r="JJJ23" s="38"/>
      <c r="JJK23" s="38"/>
      <c r="JJL23" s="38"/>
      <c r="JJM23" s="38"/>
      <c r="JJN23" s="38"/>
      <c r="JJO23" s="38"/>
      <c r="JJP23" s="38"/>
      <c r="JJQ23" s="38"/>
      <c r="JJR23" s="38"/>
      <c r="JJS23" s="38"/>
      <c r="JJT23" s="38"/>
      <c r="JJU23" s="38"/>
      <c r="JJV23" s="38"/>
      <c r="JJW23" s="38"/>
      <c r="JJX23" s="38"/>
      <c r="JJY23" s="38"/>
      <c r="JJZ23" s="38"/>
      <c r="JKA23" s="38"/>
      <c r="JKB23" s="38"/>
      <c r="JKC23" s="38"/>
      <c r="JKD23" s="38"/>
      <c r="JKE23" s="38"/>
      <c r="JKF23" s="38"/>
      <c r="JKG23" s="38"/>
      <c r="JKH23" s="38"/>
      <c r="JKI23" s="38"/>
      <c r="JKJ23" s="38"/>
      <c r="JKK23" s="38"/>
      <c r="JKL23" s="38"/>
      <c r="JKM23" s="38"/>
      <c r="JKN23" s="38"/>
      <c r="JKO23" s="38"/>
      <c r="JKP23" s="38"/>
      <c r="JKQ23" s="38"/>
      <c r="JKR23" s="38"/>
      <c r="JKS23" s="38"/>
      <c r="JKT23" s="38"/>
      <c r="JKU23" s="38"/>
      <c r="JKV23" s="38"/>
      <c r="JKW23" s="38"/>
      <c r="JKX23" s="38"/>
      <c r="JKY23" s="38"/>
      <c r="JKZ23" s="38"/>
      <c r="JLA23" s="38"/>
      <c r="JLB23" s="38"/>
      <c r="JLC23" s="38"/>
      <c r="JLD23" s="38"/>
      <c r="JLE23" s="38"/>
      <c r="JLF23" s="38"/>
      <c r="JLG23" s="38"/>
      <c r="JLH23" s="38"/>
      <c r="JLI23" s="38"/>
      <c r="JLJ23" s="38"/>
      <c r="JLK23" s="38"/>
      <c r="JLL23" s="38"/>
      <c r="JLM23" s="38"/>
      <c r="JLN23" s="38"/>
      <c r="JLO23" s="38"/>
      <c r="JLP23" s="38"/>
      <c r="JLQ23" s="38"/>
      <c r="JLR23" s="38"/>
      <c r="JLS23" s="38"/>
      <c r="JLT23" s="38"/>
      <c r="JLU23" s="38"/>
      <c r="JLV23" s="38"/>
      <c r="JLW23" s="38"/>
      <c r="JLX23" s="38"/>
      <c r="JLY23" s="38"/>
      <c r="JLZ23" s="38"/>
      <c r="JMA23" s="38"/>
      <c r="JMB23" s="38"/>
      <c r="JMC23" s="38"/>
      <c r="JMD23" s="38"/>
      <c r="JME23" s="38"/>
      <c r="JMF23" s="38"/>
      <c r="JMG23" s="38"/>
      <c r="JMH23" s="38"/>
      <c r="JMI23" s="38"/>
      <c r="JMJ23" s="38"/>
      <c r="JMK23" s="38"/>
      <c r="JML23" s="38"/>
      <c r="JMM23" s="38"/>
      <c r="JMN23" s="38"/>
      <c r="JMO23" s="38"/>
      <c r="JMP23" s="38"/>
      <c r="JMQ23" s="38"/>
      <c r="JMR23" s="38"/>
      <c r="JMS23" s="38"/>
      <c r="JMT23" s="38"/>
      <c r="JMU23" s="38"/>
      <c r="JMV23" s="38"/>
      <c r="JMW23" s="38"/>
      <c r="JMX23" s="38"/>
      <c r="JMY23" s="38"/>
      <c r="JMZ23" s="38"/>
      <c r="JNA23" s="38"/>
      <c r="JNB23" s="38"/>
      <c r="JNC23" s="38"/>
      <c r="JND23" s="38"/>
      <c r="JNE23" s="38"/>
      <c r="JNF23" s="38"/>
      <c r="JNG23" s="38"/>
      <c r="JNH23" s="38"/>
      <c r="JNI23" s="38"/>
      <c r="JNJ23" s="38"/>
      <c r="JNK23" s="38"/>
      <c r="JNL23" s="38"/>
      <c r="JNM23" s="38"/>
      <c r="JNN23" s="38"/>
      <c r="JNO23" s="38"/>
      <c r="JNP23" s="38"/>
      <c r="JNQ23" s="38"/>
      <c r="JNR23" s="38"/>
      <c r="JNS23" s="38"/>
      <c r="JNT23" s="38"/>
      <c r="JNU23" s="38"/>
      <c r="JNV23" s="38"/>
      <c r="JNW23" s="38"/>
      <c r="JNX23" s="38"/>
      <c r="JNY23" s="38"/>
      <c r="JNZ23" s="38"/>
      <c r="JOA23" s="38"/>
      <c r="JOB23" s="38"/>
      <c r="JOC23" s="38"/>
      <c r="JOD23" s="38"/>
      <c r="JOE23" s="38"/>
      <c r="JOF23" s="38"/>
      <c r="JOG23" s="38"/>
      <c r="JOH23" s="38"/>
      <c r="JOI23" s="38"/>
      <c r="JOJ23" s="38"/>
      <c r="JOK23" s="38"/>
      <c r="JOL23" s="38"/>
      <c r="JOM23" s="38"/>
      <c r="JON23" s="38"/>
      <c r="JOO23" s="38"/>
      <c r="JOP23" s="38"/>
      <c r="JOQ23" s="38"/>
      <c r="JOR23" s="38"/>
      <c r="JOS23" s="38"/>
      <c r="JOT23" s="38"/>
      <c r="JOU23" s="38"/>
      <c r="JOV23" s="38"/>
      <c r="JOW23" s="38"/>
      <c r="JOX23" s="38"/>
      <c r="JOY23" s="38"/>
      <c r="JOZ23" s="38"/>
      <c r="JPA23" s="38"/>
      <c r="JPB23" s="38"/>
      <c r="JPC23" s="38"/>
      <c r="JPD23" s="38"/>
      <c r="JPE23" s="38"/>
      <c r="JPF23" s="38"/>
      <c r="JPG23" s="38"/>
      <c r="JPH23" s="38"/>
      <c r="JPI23" s="38"/>
      <c r="JPJ23" s="38"/>
      <c r="JPK23" s="38"/>
      <c r="JPL23" s="38"/>
      <c r="JPM23" s="38"/>
      <c r="JPN23" s="38"/>
      <c r="JPO23" s="38"/>
      <c r="JPP23" s="38"/>
      <c r="JPQ23" s="38"/>
      <c r="JPR23" s="38"/>
      <c r="JPS23" s="38"/>
      <c r="JPT23" s="38"/>
      <c r="JPU23" s="38"/>
      <c r="JPV23" s="38"/>
      <c r="JPW23" s="38"/>
      <c r="JPX23" s="38"/>
      <c r="JPY23" s="38"/>
      <c r="JPZ23" s="38"/>
      <c r="JQA23" s="38"/>
      <c r="JQB23" s="38"/>
      <c r="JQC23" s="38"/>
      <c r="JQD23" s="38"/>
      <c r="JQE23" s="38"/>
      <c r="JQF23" s="38"/>
      <c r="JQG23" s="38"/>
      <c r="JQH23" s="38"/>
      <c r="JQI23" s="38"/>
      <c r="JQJ23" s="38"/>
      <c r="JQK23" s="38"/>
      <c r="JQL23" s="38"/>
      <c r="JQM23" s="38"/>
      <c r="JQN23" s="38"/>
      <c r="JQO23" s="38"/>
      <c r="JQP23" s="38"/>
      <c r="JQQ23" s="38"/>
      <c r="JQR23" s="38"/>
      <c r="JQS23" s="38"/>
      <c r="JQT23" s="38"/>
      <c r="JQU23" s="38"/>
      <c r="JQV23" s="38"/>
      <c r="JQW23" s="38"/>
      <c r="JQX23" s="38"/>
      <c r="JQY23" s="38"/>
      <c r="JQZ23" s="38"/>
      <c r="JRA23" s="38"/>
      <c r="JRB23" s="38"/>
      <c r="JRC23" s="38"/>
      <c r="JRD23" s="38"/>
      <c r="JRE23" s="38"/>
      <c r="JRF23" s="38"/>
      <c r="JRG23" s="38"/>
      <c r="JRH23" s="38"/>
      <c r="JRI23" s="38"/>
      <c r="JRJ23" s="38"/>
      <c r="JRK23" s="38"/>
      <c r="JRL23" s="38"/>
      <c r="JRM23" s="38"/>
      <c r="JRN23" s="38"/>
      <c r="JRO23" s="38"/>
      <c r="JRP23" s="38"/>
      <c r="JRQ23" s="38"/>
      <c r="JRR23" s="38"/>
      <c r="JRS23" s="38"/>
      <c r="JRT23" s="38"/>
      <c r="JRU23" s="38"/>
      <c r="JRV23" s="38"/>
      <c r="JRW23" s="38"/>
      <c r="JRX23" s="38"/>
      <c r="JRY23" s="38"/>
      <c r="JRZ23" s="38"/>
      <c r="JSA23" s="38"/>
      <c r="JSB23" s="38"/>
      <c r="JSC23" s="38"/>
      <c r="JSD23" s="38"/>
      <c r="JSE23" s="38"/>
      <c r="JSF23" s="38"/>
      <c r="JSG23" s="38"/>
      <c r="JSH23" s="38"/>
      <c r="JSI23" s="38"/>
      <c r="JSJ23" s="38"/>
      <c r="JSK23" s="38"/>
      <c r="JSL23" s="38"/>
      <c r="JSM23" s="38"/>
      <c r="JSN23" s="38"/>
      <c r="JSO23" s="38"/>
      <c r="JSP23" s="38"/>
      <c r="JSQ23" s="38"/>
      <c r="JSR23" s="38"/>
      <c r="JSS23" s="38"/>
      <c r="JST23" s="38"/>
      <c r="JSU23" s="38"/>
      <c r="JSV23" s="38"/>
      <c r="JSW23" s="38"/>
      <c r="JSX23" s="38"/>
      <c r="JSY23" s="38"/>
      <c r="JSZ23" s="38"/>
      <c r="JTA23" s="38"/>
      <c r="JTB23" s="38"/>
      <c r="JTC23" s="38"/>
      <c r="JTD23" s="38"/>
      <c r="JTE23" s="38"/>
      <c r="JTF23" s="38"/>
      <c r="JTG23" s="38"/>
      <c r="JTH23" s="38"/>
      <c r="JTI23" s="38"/>
      <c r="JTJ23" s="38"/>
      <c r="JTK23" s="38"/>
      <c r="JTL23" s="38"/>
      <c r="JTM23" s="38"/>
      <c r="JTN23" s="38"/>
      <c r="JTO23" s="38"/>
      <c r="JTP23" s="38"/>
      <c r="JTQ23" s="38"/>
      <c r="JTR23" s="38"/>
      <c r="JTS23" s="38"/>
      <c r="JTT23" s="38"/>
      <c r="JTU23" s="38"/>
      <c r="JTV23" s="38"/>
      <c r="JTW23" s="38"/>
      <c r="JTX23" s="38"/>
      <c r="JTY23" s="38"/>
      <c r="JTZ23" s="38"/>
      <c r="JUA23" s="38"/>
      <c r="JUB23" s="38"/>
      <c r="JUC23" s="38"/>
      <c r="JUD23" s="38"/>
      <c r="JUE23" s="38"/>
      <c r="JUF23" s="38"/>
      <c r="JUG23" s="38"/>
      <c r="JUH23" s="38"/>
      <c r="JUI23" s="38"/>
      <c r="JUJ23" s="38"/>
      <c r="JUK23" s="38"/>
      <c r="JUL23" s="38"/>
      <c r="JUM23" s="38"/>
      <c r="JUN23" s="38"/>
      <c r="JUO23" s="38"/>
      <c r="JUP23" s="38"/>
      <c r="JUQ23" s="38"/>
      <c r="JUR23" s="38"/>
      <c r="JUS23" s="38"/>
      <c r="JUT23" s="38"/>
      <c r="JUU23" s="38"/>
      <c r="JUV23" s="38"/>
      <c r="JUW23" s="38"/>
      <c r="JUX23" s="38"/>
      <c r="JUY23" s="38"/>
      <c r="JUZ23" s="38"/>
      <c r="JVA23" s="38"/>
      <c r="JVB23" s="38"/>
      <c r="JVC23" s="38"/>
      <c r="JVD23" s="38"/>
      <c r="JVE23" s="38"/>
      <c r="JVF23" s="38"/>
      <c r="JVG23" s="38"/>
      <c r="JVH23" s="38"/>
      <c r="JVI23" s="38"/>
      <c r="JVJ23" s="38"/>
      <c r="JVK23" s="38"/>
      <c r="JVL23" s="38"/>
      <c r="JVM23" s="38"/>
      <c r="JVN23" s="38"/>
      <c r="JVO23" s="38"/>
      <c r="JVP23" s="38"/>
      <c r="JVQ23" s="38"/>
      <c r="JVR23" s="38"/>
      <c r="JVS23" s="38"/>
      <c r="JVT23" s="38"/>
      <c r="JVU23" s="38"/>
      <c r="JVV23" s="38"/>
      <c r="JVW23" s="38"/>
      <c r="JVX23" s="38"/>
      <c r="JVY23" s="38"/>
      <c r="JVZ23" s="38"/>
      <c r="JWA23" s="38"/>
      <c r="JWB23" s="38"/>
      <c r="JWC23" s="38"/>
      <c r="JWD23" s="38"/>
      <c r="JWE23" s="38"/>
      <c r="JWF23" s="38"/>
      <c r="JWG23" s="38"/>
      <c r="JWH23" s="38"/>
      <c r="JWI23" s="38"/>
      <c r="JWJ23" s="38"/>
      <c r="JWK23" s="38"/>
      <c r="JWL23" s="38"/>
      <c r="JWM23" s="38"/>
      <c r="JWN23" s="38"/>
      <c r="JWO23" s="38"/>
      <c r="JWP23" s="38"/>
      <c r="JWQ23" s="38"/>
      <c r="JWR23" s="38"/>
      <c r="JWS23" s="38"/>
      <c r="JWT23" s="38"/>
      <c r="JWU23" s="38"/>
      <c r="JWV23" s="38"/>
      <c r="JWW23" s="38"/>
      <c r="JWX23" s="38"/>
      <c r="JWY23" s="38"/>
      <c r="JWZ23" s="38"/>
      <c r="JXA23" s="38"/>
      <c r="JXB23" s="38"/>
      <c r="JXC23" s="38"/>
      <c r="JXD23" s="38"/>
      <c r="JXE23" s="38"/>
      <c r="JXF23" s="38"/>
      <c r="JXG23" s="38"/>
      <c r="JXH23" s="38"/>
      <c r="JXI23" s="38"/>
      <c r="JXJ23" s="38"/>
      <c r="JXK23" s="38"/>
      <c r="JXL23" s="38"/>
      <c r="JXM23" s="38"/>
      <c r="JXN23" s="38"/>
      <c r="JXO23" s="38"/>
      <c r="JXP23" s="38"/>
      <c r="JXQ23" s="38"/>
      <c r="JXR23" s="38"/>
      <c r="JXS23" s="38"/>
      <c r="JXT23" s="38"/>
      <c r="JXU23" s="38"/>
      <c r="JXV23" s="38"/>
      <c r="JXW23" s="38"/>
      <c r="JXX23" s="38"/>
      <c r="JXY23" s="38"/>
      <c r="JXZ23" s="38"/>
      <c r="JYA23" s="38"/>
      <c r="JYB23" s="38"/>
      <c r="JYC23" s="38"/>
      <c r="JYD23" s="38"/>
      <c r="JYE23" s="38"/>
      <c r="JYF23" s="38"/>
      <c r="JYG23" s="38"/>
      <c r="JYH23" s="38"/>
      <c r="JYI23" s="38"/>
      <c r="JYJ23" s="38"/>
      <c r="JYK23" s="38"/>
      <c r="JYL23" s="38"/>
      <c r="JYM23" s="38"/>
      <c r="JYN23" s="38"/>
      <c r="JYO23" s="38"/>
      <c r="JYP23" s="38"/>
      <c r="JYQ23" s="38"/>
      <c r="JYR23" s="38"/>
      <c r="JYS23" s="38"/>
      <c r="JYT23" s="38"/>
      <c r="JYU23" s="38"/>
      <c r="JYV23" s="38"/>
      <c r="JYW23" s="38"/>
      <c r="JYX23" s="38"/>
      <c r="JYY23" s="38"/>
      <c r="JYZ23" s="38"/>
      <c r="JZA23" s="38"/>
      <c r="JZB23" s="38"/>
      <c r="JZC23" s="38"/>
      <c r="JZD23" s="38"/>
      <c r="JZE23" s="38"/>
      <c r="JZF23" s="38"/>
      <c r="JZG23" s="38"/>
      <c r="JZH23" s="38"/>
      <c r="JZI23" s="38"/>
      <c r="JZJ23" s="38"/>
      <c r="JZK23" s="38"/>
      <c r="JZL23" s="38"/>
      <c r="JZM23" s="38"/>
      <c r="JZN23" s="38"/>
      <c r="JZO23" s="38"/>
      <c r="JZP23" s="38"/>
      <c r="JZQ23" s="38"/>
      <c r="JZR23" s="38"/>
      <c r="JZS23" s="38"/>
      <c r="JZT23" s="38"/>
      <c r="JZU23" s="38"/>
      <c r="JZV23" s="38"/>
      <c r="JZW23" s="38"/>
      <c r="JZX23" s="38"/>
      <c r="JZY23" s="38"/>
      <c r="JZZ23" s="38"/>
      <c r="KAA23" s="38"/>
      <c r="KAB23" s="38"/>
      <c r="KAC23" s="38"/>
      <c r="KAD23" s="38"/>
      <c r="KAE23" s="38"/>
      <c r="KAF23" s="38"/>
      <c r="KAG23" s="38"/>
      <c r="KAH23" s="38"/>
      <c r="KAI23" s="38"/>
      <c r="KAJ23" s="38"/>
      <c r="KAK23" s="38"/>
      <c r="KAL23" s="38"/>
      <c r="KAM23" s="38"/>
      <c r="KAN23" s="38"/>
      <c r="KAO23" s="38"/>
      <c r="KAP23" s="38"/>
      <c r="KAQ23" s="38"/>
      <c r="KAR23" s="38"/>
      <c r="KAS23" s="38"/>
      <c r="KAT23" s="38"/>
      <c r="KAU23" s="38"/>
      <c r="KAV23" s="38"/>
      <c r="KAW23" s="38"/>
      <c r="KAX23" s="38"/>
      <c r="KAY23" s="38"/>
      <c r="KAZ23" s="38"/>
      <c r="KBA23" s="38"/>
      <c r="KBB23" s="38"/>
      <c r="KBC23" s="38"/>
      <c r="KBD23" s="38"/>
      <c r="KBE23" s="38"/>
      <c r="KBF23" s="38"/>
      <c r="KBG23" s="38"/>
      <c r="KBH23" s="38"/>
      <c r="KBI23" s="38"/>
      <c r="KBJ23" s="38"/>
      <c r="KBK23" s="38"/>
      <c r="KBL23" s="38"/>
      <c r="KBM23" s="38"/>
      <c r="KBN23" s="38"/>
      <c r="KBO23" s="38"/>
      <c r="KBP23" s="38"/>
      <c r="KBQ23" s="38"/>
      <c r="KBR23" s="38"/>
      <c r="KBS23" s="38"/>
      <c r="KBT23" s="38"/>
      <c r="KBU23" s="38"/>
      <c r="KBV23" s="38"/>
      <c r="KBW23" s="38"/>
      <c r="KBX23" s="38"/>
      <c r="KBY23" s="38"/>
      <c r="KBZ23" s="38"/>
      <c r="KCA23" s="38"/>
      <c r="KCB23" s="38"/>
      <c r="KCC23" s="38"/>
      <c r="KCD23" s="38"/>
      <c r="KCE23" s="38"/>
      <c r="KCF23" s="38"/>
      <c r="KCG23" s="38"/>
      <c r="KCH23" s="38"/>
      <c r="KCI23" s="38"/>
      <c r="KCJ23" s="38"/>
      <c r="KCK23" s="38"/>
      <c r="KCL23" s="38"/>
      <c r="KCM23" s="38"/>
      <c r="KCN23" s="38"/>
      <c r="KCO23" s="38"/>
      <c r="KCP23" s="38"/>
      <c r="KCQ23" s="38"/>
      <c r="KCR23" s="38"/>
      <c r="KCS23" s="38"/>
      <c r="KCT23" s="38"/>
      <c r="KCU23" s="38"/>
      <c r="KCV23" s="38"/>
      <c r="KCW23" s="38"/>
      <c r="KCX23" s="38"/>
      <c r="KCY23" s="38"/>
      <c r="KCZ23" s="38"/>
      <c r="KDA23" s="38"/>
      <c r="KDB23" s="38"/>
      <c r="KDC23" s="38"/>
      <c r="KDD23" s="38"/>
      <c r="KDE23" s="38"/>
      <c r="KDF23" s="38"/>
      <c r="KDG23" s="38"/>
      <c r="KDH23" s="38"/>
      <c r="KDI23" s="38"/>
      <c r="KDJ23" s="38"/>
      <c r="KDK23" s="38"/>
      <c r="KDL23" s="38"/>
      <c r="KDM23" s="38"/>
      <c r="KDN23" s="38"/>
      <c r="KDO23" s="38"/>
      <c r="KDP23" s="38"/>
      <c r="KDQ23" s="38"/>
      <c r="KDR23" s="38"/>
      <c r="KDS23" s="38"/>
      <c r="KDT23" s="38"/>
      <c r="KDU23" s="38"/>
      <c r="KDV23" s="38"/>
      <c r="KDW23" s="38"/>
      <c r="KDX23" s="38"/>
      <c r="KDY23" s="38"/>
      <c r="KDZ23" s="38"/>
      <c r="KEA23" s="38"/>
      <c r="KEB23" s="38"/>
      <c r="KEC23" s="38"/>
      <c r="KED23" s="38"/>
      <c r="KEE23" s="38"/>
      <c r="KEF23" s="38"/>
      <c r="KEG23" s="38"/>
      <c r="KEH23" s="38"/>
      <c r="KEI23" s="38"/>
      <c r="KEJ23" s="38"/>
      <c r="KEK23" s="38"/>
      <c r="KEL23" s="38"/>
      <c r="KEM23" s="38"/>
      <c r="KEN23" s="38"/>
      <c r="KEO23" s="38"/>
      <c r="KEP23" s="38"/>
      <c r="KEQ23" s="38"/>
      <c r="KER23" s="38"/>
      <c r="KES23" s="38"/>
      <c r="KET23" s="38"/>
      <c r="KEU23" s="38"/>
      <c r="KEV23" s="38"/>
      <c r="KEW23" s="38"/>
      <c r="KEX23" s="38"/>
      <c r="KEY23" s="38"/>
      <c r="KEZ23" s="38"/>
      <c r="KFA23" s="38"/>
      <c r="KFB23" s="38"/>
      <c r="KFC23" s="38"/>
      <c r="KFD23" s="38"/>
      <c r="KFE23" s="38"/>
      <c r="KFF23" s="38"/>
      <c r="KFG23" s="38"/>
      <c r="KFH23" s="38"/>
      <c r="KFI23" s="38"/>
      <c r="KFJ23" s="38"/>
      <c r="KFK23" s="38"/>
      <c r="KFL23" s="38"/>
      <c r="KFM23" s="38"/>
      <c r="KFN23" s="38"/>
      <c r="KFO23" s="38"/>
      <c r="KFP23" s="38"/>
      <c r="KFQ23" s="38"/>
      <c r="KFR23" s="38"/>
      <c r="KFS23" s="38"/>
      <c r="KFT23" s="38"/>
      <c r="KFU23" s="38"/>
      <c r="KFV23" s="38"/>
      <c r="KFW23" s="38"/>
      <c r="KFX23" s="38"/>
      <c r="KFY23" s="38"/>
      <c r="KFZ23" s="38"/>
      <c r="KGA23" s="38"/>
      <c r="KGB23" s="38"/>
      <c r="KGC23" s="38"/>
      <c r="KGD23" s="38"/>
      <c r="KGE23" s="38"/>
      <c r="KGF23" s="38"/>
      <c r="KGG23" s="38"/>
      <c r="KGH23" s="38"/>
      <c r="KGI23" s="38"/>
      <c r="KGJ23" s="38"/>
      <c r="KGK23" s="38"/>
      <c r="KGL23" s="38"/>
      <c r="KGM23" s="38"/>
      <c r="KGN23" s="38"/>
      <c r="KGO23" s="38"/>
      <c r="KGP23" s="38"/>
      <c r="KGQ23" s="38"/>
      <c r="KGR23" s="38"/>
      <c r="KGS23" s="38"/>
      <c r="KGT23" s="38"/>
      <c r="KGU23" s="38"/>
      <c r="KGV23" s="38"/>
      <c r="KGW23" s="38"/>
      <c r="KGX23" s="38"/>
      <c r="KGY23" s="38"/>
      <c r="KGZ23" s="38"/>
      <c r="KHA23" s="38"/>
      <c r="KHB23" s="38"/>
      <c r="KHC23" s="38"/>
      <c r="KHD23" s="38"/>
      <c r="KHE23" s="38"/>
      <c r="KHF23" s="38"/>
      <c r="KHG23" s="38"/>
      <c r="KHH23" s="38"/>
      <c r="KHI23" s="38"/>
      <c r="KHJ23" s="38"/>
      <c r="KHK23" s="38"/>
      <c r="KHL23" s="38"/>
      <c r="KHM23" s="38"/>
      <c r="KHN23" s="38"/>
      <c r="KHO23" s="38"/>
      <c r="KHP23" s="38"/>
      <c r="KHQ23" s="38"/>
      <c r="KHR23" s="38"/>
      <c r="KHS23" s="38"/>
      <c r="KHT23" s="38"/>
      <c r="KHU23" s="38"/>
      <c r="KHV23" s="38"/>
      <c r="KHW23" s="38"/>
      <c r="KHX23" s="38"/>
      <c r="KHY23" s="38"/>
      <c r="KHZ23" s="38"/>
      <c r="KIA23" s="38"/>
      <c r="KIB23" s="38"/>
      <c r="KIC23" s="38"/>
      <c r="KID23" s="38"/>
      <c r="KIE23" s="38"/>
      <c r="KIF23" s="38"/>
      <c r="KIG23" s="38"/>
      <c r="KIH23" s="38"/>
      <c r="KII23" s="38"/>
      <c r="KIJ23" s="38"/>
      <c r="KIK23" s="38"/>
      <c r="KIL23" s="38"/>
      <c r="KIM23" s="38"/>
      <c r="KIN23" s="38"/>
      <c r="KIO23" s="38"/>
      <c r="KIP23" s="38"/>
      <c r="KIQ23" s="38"/>
      <c r="KIR23" s="38"/>
      <c r="KIS23" s="38"/>
      <c r="KIT23" s="38"/>
      <c r="KIU23" s="38"/>
      <c r="KIV23" s="38"/>
      <c r="KIW23" s="38"/>
      <c r="KIX23" s="38"/>
      <c r="KIY23" s="38"/>
      <c r="KIZ23" s="38"/>
      <c r="KJA23" s="38"/>
      <c r="KJB23" s="38"/>
      <c r="KJC23" s="38"/>
      <c r="KJD23" s="38"/>
      <c r="KJE23" s="38"/>
      <c r="KJF23" s="38"/>
      <c r="KJG23" s="38"/>
      <c r="KJH23" s="38"/>
      <c r="KJI23" s="38"/>
      <c r="KJJ23" s="38"/>
      <c r="KJK23" s="38"/>
      <c r="KJL23" s="38"/>
      <c r="KJM23" s="38"/>
      <c r="KJN23" s="38"/>
      <c r="KJO23" s="38"/>
      <c r="KJP23" s="38"/>
      <c r="KJQ23" s="38"/>
      <c r="KJR23" s="38"/>
      <c r="KJS23" s="38"/>
      <c r="KJT23" s="38"/>
      <c r="KJU23" s="38"/>
      <c r="KJV23" s="38"/>
      <c r="KJW23" s="38"/>
      <c r="KJX23" s="38"/>
      <c r="KJY23" s="38"/>
      <c r="KJZ23" s="38"/>
      <c r="KKA23" s="38"/>
      <c r="KKB23" s="38"/>
      <c r="KKC23" s="38"/>
      <c r="KKD23" s="38"/>
      <c r="KKE23" s="38"/>
      <c r="KKF23" s="38"/>
      <c r="KKG23" s="38"/>
      <c r="KKH23" s="38"/>
      <c r="KKI23" s="38"/>
      <c r="KKJ23" s="38"/>
      <c r="KKK23" s="38"/>
      <c r="KKL23" s="38"/>
      <c r="KKM23" s="38"/>
      <c r="KKN23" s="38"/>
      <c r="KKO23" s="38"/>
      <c r="KKP23" s="38"/>
      <c r="KKQ23" s="38"/>
      <c r="KKR23" s="38"/>
      <c r="KKS23" s="38"/>
      <c r="KKT23" s="38"/>
      <c r="KKU23" s="38"/>
      <c r="KKV23" s="38"/>
      <c r="KKW23" s="38"/>
      <c r="KKX23" s="38"/>
      <c r="KKY23" s="38"/>
      <c r="KKZ23" s="38"/>
      <c r="KLA23" s="38"/>
      <c r="KLB23" s="38"/>
      <c r="KLC23" s="38"/>
      <c r="KLD23" s="38"/>
      <c r="KLE23" s="38"/>
      <c r="KLF23" s="38"/>
      <c r="KLG23" s="38"/>
      <c r="KLH23" s="38"/>
      <c r="KLI23" s="38"/>
      <c r="KLJ23" s="38"/>
      <c r="KLK23" s="38"/>
      <c r="KLL23" s="38"/>
      <c r="KLM23" s="38"/>
      <c r="KLN23" s="38"/>
      <c r="KLO23" s="38"/>
      <c r="KLP23" s="38"/>
      <c r="KLQ23" s="38"/>
      <c r="KLR23" s="38"/>
      <c r="KLS23" s="38"/>
      <c r="KLT23" s="38"/>
      <c r="KLU23" s="38"/>
      <c r="KLV23" s="38"/>
      <c r="KLW23" s="38"/>
      <c r="KLX23" s="38"/>
      <c r="KLY23" s="38"/>
      <c r="KLZ23" s="38"/>
      <c r="KMA23" s="38"/>
      <c r="KMB23" s="38"/>
      <c r="KMC23" s="38"/>
      <c r="KMD23" s="38"/>
      <c r="KME23" s="38"/>
      <c r="KMF23" s="38"/>
      <c r="KMG23" s="38"/>
      <c r="KMH23" s="38"/>
      <c r="KMI23" s="38"/>
      <c r="KMJ23" s="38"/>
      <c r="KMK23" s="38"/>
      <c r="KML23" s="38"/>
      <c r="KMM23" s="38"/>
      <c r="KMN23" s="38"/>
      <c r="KMO23" s="38"/>
      <c r="KMP23" s="38"/>
      <c r="KMQ23" s="38"/>
      <c r="KMR23" s="38"/>
      <c r="KMS23" s="38"/>
      <c r="KMT23" s="38"/>
      <c r="KMU23" s="38"/>
      <c r="KMV23" s="38"/>
      <c r="KMW23" s="38"/>
      <c r="KMX23" s="38"/>
      <c r="KMY23" s="38"/>
      <c r="KMZ23" s="38"/>
      <c r="KNA23" s="38"/>
      <c r="KNB23" s="38"/>
      <c r="KNC23" s="38"/>
      <c r="KND23" s="38"/>
      <c r="KNE23" s="38"/>
      <c r="KNF23" s="38"/>
      <c r="KNG23" s="38"/>
      <c r="KNH23" s="38"/>
      <c r="KNI23" s="38"/>
      <c r="KNJ23" s="38"/>
      <c r="KNK23" s="38"/>
      <c r="KNL23" s="38"/>
      <c r="KNM23" s="38"/>
      <c r="KNN23" s="38"/>
      <c r="KNO23" s="38"/>
      <c r="KNP23" s="38"/>
      <c r="KNQ23" s="38"/>
      <c r="KNR23" s="38"/>
      <c r="KNS23" s="38"/>
      <c r="KNT23" s="38"/>
      <c r="KNU23" s="38"/>
      <c r="KNV23" s="38"/>
      <c r="KNW23" s="38"/>
      <c r="KNX23" s="38"/>
      <c r="KNY23" s="38"/>
      <c r="KNZ23" s="38"/>
      <c r="KOA23" s="38"/>
      <c r="KOB23" s="38"/>
      <c r="KOC23" s="38"/>
      <c r="KOD23" s="38"/>
      <c r="KOE23" s="38"/>
      <c r="KOF23" s="38"/>
      <c r="KOG23" s="38"/>
      <c r="KOH23" s="38"/>
      <c r="KOI23" s="38"/>
      <c r="KOJ23" s="38"/>
      <c r="KOK23" s="38"/>
      <c r="KOL23" s="38"/>
      <c r="KOM23" s="38"/>
      <c r="KON23" s="38"/>
      <c r="KOO23" s="38"/>
      <c r="KOP23" s="38"/>
      <c r="KOQ23" s="38"/>
      <c r="KOR23" s="38"/>
      <c r="KOS23" s="38"/>
      <c r="KOT23" s="38"/>
      <c r="KOU23" s="38"/>
      <c r="KOV23" s="38"/>
      <c r="KOW23" s="38"/>
      <c r="KOX23" s="38"/>
      <c r="KOY23" s="38"/>
      <c r="KOZ23" s="38"/>
      <c r="KPA23" s="38"/>
      <c r="KPB23" s="38"/>
      <c r="KPC23" s="38"/>
      <c r="KPD23" s="38"/>
      <c r="KPE23" s="38"/>
      <c r="KPF23" s="38"/>
      <c r="KPG23" s="38"/>
      <c r="KPH23" s="38"/>
      <c r="KPI23" s="38"/>
      <c r="KPJ23" s="38"/>
      <c r="KPK23" s="38"/>
      <c r="KPL23" s="38"/>
      <c r="KPM23" s="38"/>
      <c r="KPN23" s="38"/>
      <c r="KPO23" s="38"/>
      <c r="KPP23" s="38"/>
      <c r="KPQ23" s="38"/>
      <c r="KPR23" s="38"/>
      <c r="KPS23" s="38"/>
      <c r="KPT23" s="38"/>
      <c r="KPU23" s="38"/>
      <c r="KPV23" s="38"/>
      <c r="KPW23" s="38"/>
      <c r="KPX23" s="38"/>
      <c r="KPY23" s="38"/>
      <c r="KPZ23" s="38"/>
      <c r="KQA23" s="38"/>
      <c r="KQB23" s="38"/>
      <c r="KQC23" s="38"/>
      <c r="KQD23" s="38"/>
      <c r="KQE23" s="38"/>
      <c r="KQF23" s="38"/>
      <c r="KQG23" s="38"/>
      <c r="KQH23" s="38"/>
      <c r="KQI23" s="38"/>
      <c r="KQJ23" s="38"/>
      <c r="KQK23" s="38"/>
      <c r="KQL23" s="38"/>
      <c r="KQM23" s="38"/>
      <c r="KQN23" s="38"/>
      <c r="KQO23" s="38"/>
      <c r="KQP23" s="38"/>
      <c r="KQQ23" s="38"/>
      <c r="KQR23" s="38"/>
      <c r="KQS23" s="38"/>
      <c r="KQT23" s="38"/>
      <c r="KQU23" s="38"/>
      <c r="KQV23" s="38"/>
      <c r="KQW23" s="38"/>
      <c r="KQX23" s="38"/>
      <c r="KQY23" s="38"/>
      <c r="KQZ23" s="38"/>
      <c r="KRA23" s="38"/>
      <c r="KRB23" s="38"/>
      <c r="KRC23" s="38"/>
      <c r="KRD23" s="38"/>
      <c r="KRE23" s="38"/>
      <c r="KRF23" s="38"/>
      <c r="KRG23" s="38"/>
      <c r="KRH23" s="38"/>
      <c r="KRI23" s="38"/>
      <c r="KRJ23" s="38"/>
      <c r="KRK23" s="38"/>
      <c r="KRL23" s="38"/>
      <c r="KRM23" s="38"/>
      <c r="KRN23" s="38"/>
      <c r="KRO23" s="38"/>
      <c r="KRP23" s="38"/>
      <c r="KRQ23" s="38"/>
      <c r="KRR23" s="38"/>
      <c r="KRS23" s="38"/>
      <c r="KRT23" s="38"/>
      <c r="KRU23" s="38"/>
      <c r="KRV23" s="38"/>
      <c r="KRW23" s="38"/>
      <c r="KRX23" s="38"/>
      <c r="KRY23" s="38"/>
      <c r="KRZ23" s="38"/>
      <c r="KSA23" s="38"/>
      <c r="KSB23" s="38"/>
      <c r="KSC23" s="38"/>
      <c r="KSD23" s="38"/>
      <c r="KSE23" s="38"/>
      <c r="KSF23" s="38"/>
      <c r="KSG23" s="38"/>
      <c r="KSH23" s="38"/>
      <c r="KSI23" s="38"/>
      <c r="KSJ23" s="38"/>
      <c r="KSK23" s="38"/>
      <c r="KSL23" s="38"/>
      <c r="KSM23" s="38"/>
      <c r="KSN23" s="38"/>
      <c r="KSO23" s="38"/>
      <c r="KSP23" s="38"/>
      <c r="KSQ23" s="38"/>
      <c r="KSR23" s="38"/>
      <c r="KSS23" s="38"/>
      <c r="KST23" s="38"/>
      <c r="KSU23" s="38"/>
      <c r="KSV23" s="38"/>
      <c r="KSW23" s="38"/>
      <c r="KSX23" s="38"/>
      <c r="KSY23" s="38"/>
      <c r="KSZ23" s="38"/>
      <c r="KTA23" s="38"/>
      <c r="KTB23" s="38"/>
      <c r="KTC23" s="38"/>
      <c r="KTD23" s="38"/>
      <c r="KTE23" s="38"/>
      <c r="KTF23" s="38"/>
      <c r="KTG23" s="38"/>
      <c r="KTH23" s="38"/>
      <c r="KTI23" s="38"/>
      <c r="KTJ23" s="38"/>
      <c r="KTK23" s="38"/>
      <c r="KTL23" s="38"/>
      <c r="KTM23" s="38"/>
      <c r="KTN23" s="38"/>
      <c r="KTO23" s="38"/>
      <c r="KTP23" s="38"/>
      <c r="KTQ23" s="38"/>
      <c r="KTR23" s="38"/>
      <c r="KTS23" s="38"/>
      <c r="KTT23" s="38"/>
      <c r="KTU23" s="38"/>
      <c r="KTV23" s="38"/>
      <c r="KTW23" s="38"/>
      <c r="KTX23" s="38"/>
      <c r="KTY23" s="38"/>
      <c r="KTZ23" s="38"/>
      <c r="KUA23" s="38"/>
      <c r="KUB23" s="38"/>
      <c r="KUC23" s="38"/>
      <c r="KUD23" s="38"/>
      <c r="KUE23" s="38"/>
      <c r="KUF23" s="38"/>
      <c r="KUG23" s="38"/>
      <c r="KUH23" s="38"/>
      <c r="KUI23" s="38"/>
      <c r="KUJ23" s="38"/>
      <c r="KUK23" s="38"/>
      <c r="KUL23" s="38"/>
      <c r="KUM23" s="38"/>
      <c r="KUN23" s="38"/>
      <c r="KUO23" s="38"/>
      <c r="KUP23" s="38"/>
      <c r="KUQ23" s="38"/>
      <c r="KUR23" s="38"/>
      <c r="KUS23" s="38"/>
      <c r="KUT23" s="38"/>
      <c r="KUU23" s="38"/>
      <c r="KUV23" s="38"/>
      <c r="KUW23" s="38"/>
      <c r="KUX23" s="38"/>
      <c r="KUY23" s="38"/>
      <c r="KUZ23" s="38"/>
      <c r="KVA23" s="38"/>
      <c r="KVB23" s="38"/>
      <c r="KVC23" s="38"/>
      <c r="KVD23" s="38"/>
      <c r="KVE23" s="38"/>
      <c r="KVF23" s="38"/>
      <c r="KVG23" s="38"/>
      <c r="KVH23" s="38"/>
      <c r="KVI23" s="38"/>
      <c r="KVJ23" s="38"/>
      <c r="KVK23" s="38"/>
      <c r="KVL23" s="38"/>
      <c r="KVM23" s="38"/>
      <c r="KVN23" s="38"/>
      <c r="KVO23" s="38"/>
      <c r="KVP23" s="38"/>
      <c r="KVQ23" s="38"/>
      <c r="KVR23" s="38"/>
      <c r="KVS23" s="38"/>
      <c r="KVT23" s="38"/>
      <c r="KVU23" s="38"/>
      <c r="KVV23" s="38"/>
      <c r="KVW23" s="38"/>
      <c r="KVX23" s="38"/>
      <c r="KVY23" s="38"/>
      <c r="KVZ23" s="38"/>
      <c r="KWA23" s="38"/>
      <c r="KWB23" s="38"/>
      <c r="KWC23" s="38"/>
      <c r="KWD23" s="38"/>
      <c r="KWE23" s="38"/>
      <c r="KWF23" s="38"/>
      <c r="KWG23" s="38"/>
      <c r="KWH23" s="38"/>
      <c r="KWI23" s="38"/>
      <c r="KWJ23" s="38"/>
      <c r="KWK23" s="38"/>
      <c r="KWL23" s="38"/>
      <c r="KWM23" s="38"/>
      <c r="KWN23" s="38"/>
      <c r="KWO23" s="38"/>
      <c r="KWP23" s="38"/>
      <c r="KWQ23" s="38"/>
      <c r="KWR23" s="38"/>
      <c r="KWS23" s="38"/>
      <c r="KWT23" s="38"/>
      <c r="KWU23" s="38"/>
      <c r="KWV23" s="38"/>
      <c r="KWW23" s="38"/>
      <c r="KWX23" s="38"/>
      <c r="KWY23" s="38"/>
      <c r="KWZ23" s="38"/>
      <c r="KXA23" s="38"/>
      <c r="KXB23" s="38"/>
      <c r="KXC23" s="38"/>
      <c r="KXD23" s="38"/>
      <c r="KXE23" s="38"/>
      <c r="KXF23" s="38"/>
      <c r="KXG23" s="38"/>
      <c r="KXH23" s="38"/>
      <c r="KXI23" s="38"/>
      <c r="KXJ23" s="38"/>
      <c r="KXK23" s="38"/>
      <c r="KXL23" s="38"/>
      <c r="KXM23" s="38"/>
      <c r="KXN23" s="38"/>
      <c r="KXO23" s="38"/>
      <c r="KXP23" s="38"/>
      <c r="KXQ23" s="38"/>
      <c r="KXR23" s="38"/>
      <c r="KXS23" s="38"/>
      <c r="KXT23" s="38"/>
      <c r="KXU23" s="38"/>
      <c r="KXV23" s="38"/>
      <c r="KXW23" s="38"/>
      <c r="KXX23" s="38"/>
      <c r="KXY23" s="38"/>
      <c r="KXZ23" s="38"/>
      <c r="KYA23" s="38"/>
      <c r="KYB23" s="38"/>
      <c r="KYC23" s="38"/>
      <c r="KYD23" s="38"/>
      <c r="KYE23" s="38"/>
      <c r="KYF23" s="38"/>
      <c r="KYG23" s="38"/>
      <c r="KYH23" s="38"/>
      <c r="KYI23" s="38"/>
      <c r="KYJ23" s="38"/>
      <c r="KYK23" s="38"/>
      <c r="KYL23" s="38"/>
      <c r="KYM23" s="38"/>
      <c r="KYN23" s="38"/>
      <c r="KYO23" s="38"/>
      <c r="KYP23" s="38"/>
      <c r="KYQ23" s="38"/>
      <c r="KYR23" s="38"/>
      <c r="KYS23" s="38"/>
      <c r="KYT23" s="38"/>
      <c r="KYU23" s="38"/>
      <c r="KYV23" s="38"/>
      <c r="KYW23" s="38"/>
      <c r="KYX23" s="38"/>
      <c r="KYY23" s="38"/>
      <c r="KYZ23" s="38"/>
      <c r="KZA23" s="38"/>
      <c r="KZB23" s="38"/>
      <c r="KZC23" s="38"/>
      <c r="KZD23" s="38"/>
      <c r="KZE23" s="38"/>
      <c r="KZF23" s="38"/>
      <c r="KZG23" s="38"/>
      <c r="KZH23" s="38"/>
      <c r="KZI23" s="38"/>
      <c r="KZJ23" s="38"/>
      <c r="KZK23" s="38"/>
      <c r="KZL23" s="38"/>
      <c r="KZM23" s="38"/>
      <c r="KZN23" s="38"/>
      <c r="KZO23" s="38"/>
      <c r="KZP23" s="38"/>
      <c r="KZQ23" s="38"/>
      <c r="KZR23" s="38"/>
      <c r="KZS23" s="38"/>
      <c r="KZT23" s="38"/>
      <c r="KZU23" s="38"/>
      <c r="KZV23" s="38"/>
      <c r="KZW23" s="38"/>
      <c r="KZX23" s="38"/>
      <c r="KZY23" s="38"/>
      <c r="KZZ23" s="38"/>
      <c r="LAA23" s="38"/>
      <c r="LAB23" s="38"/>
      <c r="LAC23" s="38"/>
      <c r="LAD23" s="38"/>
      <c r="LAE23" s="38"/>
      <c r="LAF23" s="38"/>
      <c r="LAG23" s="38"/>
      <c r="LAH23" s="38"/>
      <c r="LAI23" s="38"/>
      <c r="LAJ23" s="38"/>
      <c r="LAK23" s="38"/>
      <c r="LAL23" s="38"/>
      <c r="LAM23" s="38"/>
      <c r="LAN23" s="38"/>
      <c r="LAO23" s="38"/>
      <c r="LAP23" s="38"/>
      <c r="LAQ23" s="38"/>
      <c r="LAR23" s="38"/>
      <c r="LAS23" s="38"/>
      <c r="LAT23" s="38"/>
      <c r="LAU23" s="38"/>
      <c r="LAV23" s="38"/>
      <c r="LAW23" s="38"/>
      <c r="LAX23" s="38"/>
      <c r="LAY23" s="38"/>
      <c r="LAZ23" s="38"/>
      <c r="LBA23" s="38"/>
      <c r="LBB23" s="38"/>
      <c r="LBC23" s="38"/>
      <c r="LBD23" s="38"/>
      <c r="LBE23" s="38"/>
      <c r="LBF23" s="38"/>
      <c r="LBG23" s="38"/>
      <c r="LBH23" s="38"/>
      <c r="LBI23" s="38"/>
      <c r="LBJ23" s="38"/>
      <c r="LBK23" s="38"/>
      <c r="LBL23" s="38"/>
      <c r="LBM23" s="38"/>
      <c r="LBN23" s="38"/>
      <c r="LBO23" s="38"/>
      <c r="LBP23" s="38"/>
      <c r="LBQ23" s="38"/>
      <c r="LBR23" s="38"/>
      <c r="LBS23" s="38"/>
      <c r="LBT23" s="38"/>
      <c r="LBU23" s="38"/>
      <c r="LBV23" s="38"/>
      <c r="LBW23" s="38"/>
      <c r="LBX23" s="38"/>
      <c r="LBY23" s="38"/>
      <c r="LBZ23" s="38"/>
      <c r="LCA23" s="38"/>
      <c r="LCB23" s="38"/>
      <c r="LCC23" s="38"/>
      <c r="LCD23" s="38"/>
      <c r="LCE23" s="38"/>
      <c r="LCF23" s="38"/>
      <c r="LCG23" s="38"/>
      <c r="LCH23" s="38"/>
      <c r="LCI23" s="38"/>
      <c r="LCJ23" s="38"/>
      <c r="LCK23" s="38"/>
      <c r="LCL23" s="38"/>
      <c r="LCM23" s="38"/>
      <c r="LCN23" s="38"/>
      <c r="LCO23" s="38"/>
      <c r="LCP23" s="38"/>
      <c r="LCQ23" s="38"/>
      <c r="LCR23" s="38"/>
      <c r="LCS23" s="38"/>
      <c r="LCT23" s="38"/>
      <c r="LCU23" s="38"/>
      <c r="LCV23" s="38"/>
      <c r="LCW23" s="38"/>
      <c r="LCX23" s="38"/>
      <c r="LCY23" s="38"/>
      <c r="LCZ23" s="38"/>
      <c r="LDA23" s="38"/>
      <c r="LDB23" s="38"/>
      <c r="LDC23" s="38"/>
      <c r="LDD23" s="38"/>
      <c r="LDE23" s="38"/>
      <c r="LDF23" s="38"/>
      <c r="LDG23" s="38"/>
      <c r="LDH23" s="38"/>
      <c r="LDI23" s="38"/>
      <c r="LDJ23" s="38"/>
      <c r="LDK23" s="38"/>
      <c r="LDL23" s="38"/>
      <c r="LDM23" s="38"/>
      <c r="LDN23" s="38"/>
      <c r="LDO23" s="38"/>
      <c r="LDP23" s="38"/>
      <c r="LDQ23" s="38"/>
      <c r="LDR23" s="38"/>
      <c r="LDS23" s="38"/>
      <c r="LDT23" s="38"/>
      <c r="LDU23" s="38"/>
      <c r="LDV23" s="38"/>
      <c r="LDW23" s="38"/>
      <c r="LDX23" s="38"/>
      <c r="LDY23" s="38"/>
      <c r="LDZ23" s="38"/>
      <c r="LEA23" s="38"/>
      <c r="LEB23" s="38"/>
      <c r="LEC23" s="38"/>
      <c r="LED23" s="38"/>
      <c r="LEE23" s="38"/>
      <c r="LEF23" s="38"/>
      <c r="LEG23" s="38"/>
      <c r="LEH23" s="38"/>
      <c r="LEI23" s="38"/>
      <c r="LEJ23" s="38"/>
      <c r="LEK23" s="38"/>
      <c r="LEL23" s="38"/>
      <c r="LEM23" s="38"/>
      <c r="LEN23" s="38"/>
      <c r="LEO23" s="38"/>
      <c r="LEP23" s="38"/>
      <c r="LEQ23" s="38"/>
      <c r="LER23" s="38"/>
      <c r="LES23" s="38"/>
      <c r="LET23" s="38"/>
      <c r="LEU23" s="38"/>
      <c r="LEV23" s="38"/>
      <c r="LEW23" s="38"/>
      <c r="LEX23" s="38"/>
      <c r="LEY23" s="38"/>
      <c r="LEZ23" s="38"/>
      <c r="LFA23" s="38"/>
      <c r="LFB23" s="38"/>
      <c r="LFC23" s="38"/>
      <c r="LFD23" s="38"/>
      <c r="LFE23" s="38"/>
      <c r="LFF23" s="38"/>
      <c r="LFG23" s="38"/>
      <c r="LFH23" s="38"/>
      <c r="LFI23" s="38"/>
      <c r="LFJ23" s="38"/>
      <c r="LFK23" s="38"/>
      <c r="LFL23" s="38"/>
      <c r="LFM23" s="38"/>
      <c r="LFN23" s="38"/>
      <c r="LFO23" s="38"/>
      <c r="LFP23" s="38"/>
      <c r="LFQ23" s="38"/>
      <c r="LFR23" s="38"/>
      <c r="LFS23" s="38"/>
      <c r="LFT23" s="38"/>
      <c r="LFU23" s="38"/>
      <c r="LFV23" s="38"/>
      <c r="LFW23" s="38"/>
      <c r="LFX23" s="38"/>
      <c r="LFY23" s="38"/>
      <c r="LFZ23" s="38"/>
      <c r="LGA23" s="38"/>
      <c r="LGB23" s="38"/>
      <c r="LGC23" s="38"/>
      <c r="LGD23" s="38"/>
      <c r="LGE23" s="38"/>
      <c r="LGF23" s="38"/>
      <c r="LGG23" s="38"/>
      <c r="LGH23" s="38"/>
      <c r="LGI23" s="38"/>
      <c r="LGJ23" s="38"/>
      <c r="LGK23" s="38"/>
      <c r="LGL23" s="38"/>
      <c r="LGM23" s="38"/>
      <c r="LGN23" s="38"/>
      <c r="LGO23" s="38"/>
      <c r="LGP23" s="38"/>
      <c r="LGQ23" s="38"/>
      <c r="LGR23" s="38"/>
      <c r="LGS23" s="38"/>
      <c r="LGT23" s="38"/>
      <c r="LGU23" s="38"/>
      <c r="LGV23" s="38"/>
      <c r="LGW23" s="38"/>
      <c r="LGX23" s="38"/>
      <c r="LGY23" s="38"/>
      <c r="LGZ23" s="38"/>
      <c r="LHA23" s="38"/>
      <c r="LHB23" s="38"/>
      <c r="LHC23" s="38"/>
      <c r="LHD23" s="38"/>
      <c r="LHE23" s="38"/>
      <c r="LHF23" s="38"/>
      <c r="LHG23" s="38"/>
      <c r="LHH23" s="38"/>
      <c r="LHI23" s="38"/>
      <c r="LHJ23" s="38"/>
      <c r="LHK23" s="38"/>
      <c r="LHL23" s="38"/>
      <c r="LHM23" s="38"/>
      <c r="LHN23" s="38"/>
      <c r="LHO23" s="38"/>
      <c r="LHP23" s="38"/>
      <c r="LHQ23" s="38"/>
      <c r="LHR23" s="38"/>
      <c r="LHS23" s="38"/>
      <c r="LHT23" s="38"/>
      <c r="LHU23" s="38"/>
      <c r="LHV23" s="38"/>
      <c r="LHW23" s="38"/>
      <c r="LHX23" s="38"/>
      <c r="LHY23" s="38"/>
      <c r="LHZ23" s="38"/>
      <c r="LIA23" s="38"/>
      <c r="LIB23" s="38"/>
      <c r="LIC23" s="38"/>
      <c r="LID23" s="38"/>
      <c r="LIE23" s="38"/>
      <c r="LIF23" s="38"/>
      <c r="LIG23" s="38"/>
      <c r="LIH23" s="38"/>
      <c r="LII23" s="38"/>
      <c r="LIJ23" s="38"/>
      <c r="LIK23" s="38"/>
      <c r="LIL23" s="38"/>
      <c r="LIM23" s="38"/>
      <c r="LIN23" s="38"/>
      <c r="LIO23" s="38"/>
      <c r="LIP23" s="38"/>
      <c r="LIQ23" s="38"/>
      <c r="LIR23" s="38"/>
      <c r="LIS23" s="38"/>
      <c r="LIT23" s="38"/>
      <c r="LIU23" s="38"/>
      <c r="LIV23" s="38"/>
      <c r="LIW23" s="38"/>
      <c r="LIX23" s="38"/>
      <c r="LIY23" s="38"/>
      <c r="LIZ23" s="38"/>
      <c r="LJA23" s="38"/>
      <c r="LJB23" s="38"/>
      <c r="LJC23" s="38"/>
      <c r="LJD23" s="38"/>
      <c r="LJE23" s="38"/>
      <c r="LJF23" s="38"/>
      <c r="LJG23" s="38"/>
      <c r="LJH23" s="38"/>
      <c r="LJI23" s="38"/>
      <c r="LJJ23" s="38"/>
      <c r="LJK23" s="38"/>
      <c r="LJL23" s="38"/>
      <c r="LJM23" s="38"/>
      <c r="LJN23" s="38"/>
      <c r="LJO23" s="38"/>
      <c r="LJP23" s="38"/>
      <c r="LJQ23" s="38"/>
      <c r="LJR23" s="38"/>
      <c r="LJS23" s="38"/>
      <c r="LJT23" s="38"/>
      <c r="LJU23" s="38"/>
      <c r="LJV23" s="38"/>
      <c r="LJW23" s="38"/>
      <c r="LJX23" s="38"/>
      <c r="LJY23" s="38"/>
      <c r="LJZ23" s="38"/>
      <c r="LKA23" s="38"/>
      <c r="LKB23" s="38"/>
      <c r="LKC23" s="38"/>
      <c r="LKD23" s="38"/>
      <c r="LKE23" s="38"/>
      <c r="LKF23" s="38"/>
      <c r="LKG23" s="38"/>
      <c r="LKH23" s="38"/>
      <c r="LKI23" s="38"/>
      <c r="LKJ23" s="38"/>
      <c r="LKK23" s="38"/>
      <c r="LKL23" s="38"/>
      <c r="LKM23" s="38"/>
      <c r="LKN23" s="38"/>
      <c r="LKO23" s="38"/>
      <c r="LKP23" s="38"/>
      <c r="LKQ23" s="38"/>
      <c r="LKR23" s="38"/>
      <c r="LKS23" s="38"/>
      <c r="LKT23" s="38"/>
      <c r="LKU23" s="38"/>
      <c r="LKV23" s="38"/>
      <c r="LKW23" s="38"/>
      <c r="LKX23" s="38"/>
      <c r="LKY23" s="38"/>
      <c r="LKZ23" s="38"/>
      <c r="LLA23" s="38"/>
      <c r="LLB23" s="38"/>
      <c r="LLC23" s="38"/>
      <c r="LLD23" s="38"/>
      <c r="LLE23" s="38"/>
      <c r="LLF23" s="38"/>
      <c r="LLG23" s="38"/>
      <c r="LLH23" s="38"/>
      <c r="LLI23" s="38"/>
      <c r="LLJ23" s="38"/>
      <c r="LLK23" s="38"/>
      <c r="LLL23" s="38"/>
      <c r="LLM23" s="38"/>
      <c r="LLN23" s="38"/>
      <c r="LLO23" s="38"/>
      <c r="LLP23" s="38"/>
      <c r="LLQ23" s="38"/>
      <c r="LLR23" s="38"/>
      <c r="LLS23" s="38"/>
      <c r="LLT23" s="38"/>
      <c r="LLU23" s="38"/>
      <c r="LLV23" s="38"/>
      <c r="LLW23" s="38"/>
      <c r="LLX23" s="38"/>
      <c r="LLY23" s="38"/>
      <c r="LLZ23" s="38"/>
      <c r="LMA23" s="38"/>
      <c r="LMB23" s="38"/>
      <c r="LMC23" s="38"/>
      <c r="LMD23" s="38"/>
      <c r="LME23" s="38"/>
      <c r="LMF23" s="38"/>
      <c r="LMG23" s="38"/>
      <c r="LMH23" s="38"/>
      <c r="LMI23" s="38"/>
      <c r="LMJ23" s="38"/>
      <c r="LMK23" s="38"/>
      <c r="LML23" s="38"/>
      <c r="LMM23" s="38"/>
      <c r="LMN23" s="38"/>
      <c r="LMO23" s="38"/>
      <c r="LMP23" s="38"/>
      <c r="LMQ23" s="38"/>
      <c r="LMR23" s="38"/>
      <c r="LMS23" s="38"/>
      <c r="LMT23" s="38"/>
      <c r="LMU23" s="38"/>
      <c r="LMV23" s="38"/>
      <c r="LMW23" s="38"/>
      <c r="LMX23" s="38"/>
      <c r="LMY23" s="38"/>
      <c r="LMZ23" s="38"/>
      <c r="LNA23" s="38"/>
      <c r="LNB23" s="38"/>
      <c r="LNC23" s="38"/>
      <c r="LND23" s="38"/>
      <c r="LNE23" s="38"/>
      <c r="LNF23" s="38"/>
      <c r="LNG23" s="38"/>
      <c r="LNH23" s="38"/>
      <c r="LNI23" s="38"/>
      <c r="LNJ23" s="38"/>
      <c r="LNK23" s="38"/>
      <c r="LNL23" s="38"/>
      <c r="LNM23" s="38"/>
      <c r="LNN23" s="38"/>
      <c r="LNO23" s="38"/>
      <c r="LNP23" s="38"/>
      <c r="LNQ23" s="38"/>
      <c r="LNR23" s="38"/>
      <c r="LNS23" s="38"/>
      <c r="LNT23" s="38"/>
      <c r="LNU23" s="38"/>
      <c r="LNV23" s="38"/>
      <c r="LNW23" s="38"/>
      <c r="LNX23" s="38"/>
      <c r="LNY23" s="38"/>
      <c r="LNZ23" s="38"/>
      <c r="LOA23" s="38"/>
      <c r="LOB23" s="38"/>
      <c r="LOC23" s="38"/>
      <c r="LOD23" s="38"/>
      <c r="LOE23" s="38"/>
      <c r="LOF23" s="38"/>
      <c r="LOG23" s="38"/>
      <c r="LOH23" s="38"/>
      <c r="LOI23" s="38"/>
      <c r="LOJ23" s="38"/>
      <c r="LOK23" s="38"/>
      <c r="LOL23" s="38"/>
      <c r="LOM23" s="38"/>
      <c r="LON23" s="38"/>
      <c r="LOO23" s="38"/>
      <c r="LOP23" s="38"/>
      <c r="LOQ23" s="38"/>
      <c r="LOR23" s="38"/>
      <c r="LOS23" s="38"/>
      <c r="LOT23" s="38"/>
      <c r="LOU23" s="38"/>
      <c r="LOV23" s="38"/>
      <c r="LOW23" s="38"/>
      <c r="LOX23" s="38"/>
      <c r="LOY23" s="38"/>
      <c r="LOZ23" s="38"/>
      <c r="LPA23" s="38"/>
      <c r="LPB23" s="38"/>
      <c r="LPC23" s="38"/>
      <c r="LPD23" s="38"/>
      <c r="LPE23" s="38"/>
      <c r="LPF23" s="38"/>
      <c r="LPG23" s="38"/>
      <c r="LPH23" s="38"/>
      <c r="LPI23" s="38"/>
      <c r="LPJ23" s="38"/>
      <c r="LPK23" s="38"/>
      <c r="LPL23" s="38"/>
      <c r="LPM23" s="38"/>
      <c r="LPN23" s="38"/>
      <c r="LPO23" s="38"/>
      <c r="LPP23" s="38"/>
      <c r="LPQ23" s="38"/>
      <c r="LPR23" s="38"/>
      <c r="LPS23" s="38"/>
      <c r="LPT23" s="38"/>
      <c r="LPU23" s="38"/>
      <c r="LPV23" s="38"/>
      <c r="LPW23" s="38"/>
      <c r="LPX23" s="38"/>
      <c r="LPY23" s="38"/>
      <c r="LPZ23" s="38"/>
      <c r="LQA23" s="38"/>
      <c r="LQB23" s="38"/>
      <c r="LQC23" s="38"/>
      <c r="LQD23" s="38"/>
      <c r="LQE23" s="38"/>
      <c r="LQF23" s="38"/>
      <c r="LQG23" s="38"/>
      <c r="LQH23" s="38"/>
      <c r="LQI23" s="38"/>
      <c r="LQJ23" s="38"/>
      <c r="LQK23" s="38"/>
      <c r="LQL23" s="38"/>
      <c r="LQM23" s="38"/>
      <c r="LQN23" s="38"/>
      <c r="LQO23" s="38"/>
      <c r="LQP23" s="38"/>
      <c r="LQQ23" s="38"/>
      <c r="LQR23" s="38"/>
      <c r="LQS23" s="38"/>
      <c r="LQT23" s="38"/>
      <c r="LQU23" s="38"/>
      <c r="LQV23" s="38"/>
      <c r="LQW23" s="38"/>
      <c r="LQX23" s="38"/>
      <c r="LQY23" s="38"/>
      <c r="LQZ23" s="38"/>
      <c r="LRA23" s="38"/>
      <c r="LRB23" s="38"/>
      <c r="LRC23" s="38"/>
      <c r="LRD23" s="38"/>
      <c r="LRE23" s="38"/>
      <c r="LRF23" s="38"/>
      <c r="LRG23" s="38"/>
      <c r="LRH23" s="38"/>
      <c r="LRI23" s="38"/>
      <c r="LRJ23" s="38"/>
      <c r="LRK23" s="38"/>
      <c r="LRL23" s="38"/>
      <c r="LRM23" s="38"/>
      <c r="LRN23" s="38"/>
      <c r="LRO23" s="38"/>
      <c r="LRP23" s="38"/>
      <c r="LRQ23" s="38"/>
      <c r="LRR23" s="38"/>
      <c r="LRS23" s="38"/>
      <c r="LRT23" s="38"/>
      <c r="LRU23" s="38"/>
      <c r="LRV23" s="38"/>
      <c r="LRW23" s="38"/>
      <c r="LRX23" s="38"/>
      <c r="LRY23" s="38"/>
      <c r="LRZ23" s="38"/>
      <c r="LSA23" s="38"/>
      <c r="LSB23" s="38"/>
      <c r="LSC23" s="38"/>
      <c r="LSD23" s="38"/>
      <c r="LSE23" s="38"/>
      <c r="LSF23" s="38"/>
      <c r="LSG23" s="38"/>
      <c r="LSH23" s="38"/>
      <c r="LSI23" s="38"/>
      <c r="LSJ23" s="38"/>
      <c r="LSK23" s="38"/>
      <c r="LSL23" s="38"/>
      <c r="LSM23" s="38"/>
      <c r="LSN23" s="38"/>
      <c r="LSO23" s="38"/>
      <c r="LSP23" s="38"/>
      <c r="LSQ23" s="38"/>
      <c r="LSR23" s="38"/>
      <c r="LSS23" s="38"/>
      <c r="LST23" s="38"/>
      <c r="LSU23" s="38"/>
      <c r="LSV23" s="38"/>
      <c r="LSW23" s="38"/>
      <c r="LSX23" s="38"/>
      <c r="LSY23" s="38"/>
      <c r="LSZ23" s="38"/>
      <c r="LTA23" s="38"/>
      <c r="LTB23" s="38"/>
      <c r="LTC23" s="38"/>
      <c r="LTD23" s="38"/>
      <c r="LTE23" s="38"/>
      <c r="LTF23" s="38"/>
      <c r="LTG23" s="38"/>
      <c r="LTH23" s="38"/>
      <c r="LTI23" s="38"/>
      <c r="LTJ23" s="38"/>
      <c r="LTK23" s="38"/>
      <c r="LTL23" s="38"/>
      <c r="LTM23" s="38"/>
      <c r="LTN23" s="38"/>
      <c r="LTO23" s="38"/>
      <c r="LTP23" s="38"/>
      <c r="LTQ23" s="38"/>
      <c r="LTR23" s="38"/>
      <c r="LTS23" s="38"/>
      <c r="LTT23" s="38"/>
      <c r="LTU23" s="38"/>
      <c r="LTV23" s="38"/>
      <c r="LTW23" s="38"/>
      <c r="LTX23" s="38"/>
      <c r="LTY23" s="38"/>
      <c r="LTZ23" s="38"/>
      <c r="LUA23" s="38"/>
      <c r="LUB23" s="38"/>
      <c r="LUC23" s="38"/>
      <c r="LUD23" s="38"/>
      <c r="LUE23" s="38"/>
      <c r="LUF23" s="38"/>
      <c r="LUG23" s="38"/>
      <c r="LUH23" s="38"/>
      <c r="LUI23" s="38"/>
      <c r="LUJ23" s="38"/>
      <c r="LUK23" s="38"/>
      <c r="LUL23" s="38"/>
      <c r="LUM23" s="38"/>
      <c r="LUN23" s="38"/>
      <c r="LUO23" s="38"/>
      <c r="LUP23" s="38"/>
      <c r="LUQ23" s="38"/>
      <c r="LUR23" s="38"/>
      <c r="LUS23" s="38"/>
      <c r="LUT23" s="38"/>
      <c r="LUU23" s="38"/>
      <c r="LUV23" s="38"/>
      <c r="LUW23" s="38"/>
      <c r="LUX23" s="38"/>
      <c r="LUY23" s="38"/>
      <c r="LUZ23" s="38"/>
      <c r="LVA23" s="38"/>
      <c r="LVB23" s="38"/>
      <c r="LVC23" s="38"/>
      <c r="LVD23" s="38"/>
      <c r="LVE23" s="38"/>
      <c r="LVF23" s="38"/>
      <c r="LVG23" s="38"/>
      <c r="LVH23" s="38"/>
      <c r="LVI23" s="38"/>
      <c r="LVJ23" s="38"/>
      <c r="LVK23" s="38"/>
      <c r="LVL23" s="38"/>
      <c r="LVM23" s="38"/>
      <c r="LVN23" s="38"/>
      <c r="LVO23" s="38"/>
      <c r="LVP23" s="38"/>
      <c r="LVQ23" s="38"/>
      <c r="LVR23" s="38"/>
      <c r="LVS23" s="38"/>
      <c r="LVT23" s="38"/>
      <c r="LVU23" s="38"/>
      <c r="LVV23" s="38"/>
      <c r="LVW23" s="38"/>
      <c r="LVX23" s="38"/>
      <c r="LVY23" s="38"/>
      <c r="LVZ23" s="38"/>
      <c r="LWA23" s="38"/>
      <c r="LWB23" s="38"/>
      <c r="LWC23" s="38"/>
      <c r="LWD23" s="38"/>
      <c r="LWE23" s="38"/>
      <c r="LWF23" s="38"/>
      <c r="LWG23" s="38"/>
      <c r="LWH23" s="38"/>
      <c r="LWI23" s="38"/>
      <c r="LWJ23" s="38"/>
      <c r="LWK23" s="38"/>
      <c r="LWL23" s="38"/>
      <c r="LWM23" s="38"/>
      <c r="LWN23" s="38"/>
      <c r="LWO23" s="38"/>
      <c r="LWP23" s="38"/>
      <c r="LWQ23" s="38"/>
      <c r="LWR23" s="38"/>
      <c r="LWS23" s="38"/>
      <c r="LWT23" s="38"/>
      <c r="LWU23" s="38"/>
      <c r="LWV23" s="38"/>
      <c r="LWW23" s="38"/>
      <c r="LWX23" s="38"/>
      <c r="LWY23" s="38"/>
      <c r="LWZ23" s="38"/>
      <c r="LXA23" s="38"/>
      <c r="LXB23" s="38"/>
      <c r="LXC23" s="38"/>
      <c r="LXD23" s="38"/>
      <c r="LXE23" s="38"/>
      <c r="LXF23" s="38"/>
      <c r="LXG23" s="38"/>
      <c r="LXH23" s="38"/>
      <c r="LXI23" s="38"/>
      <c r="LXJ23" s="38"/>
      <c r="LXK23" s="38"/>
      <c r="LXL23" s="38"/>
      <c r="LXM23" s="38"/>
      <c r="LXN23" s="38"/>
      <c r="LXO23" s="38"/>
      <c r="LXP23" s="38"/>
      <c r="LXQ23" s="38"/>
      <c r="LXR23" s="38"/>
      <c r="LXS23" s="38"/>
      <c r="LXT23" s="38"/>
      <c r="LXU23" s="38"/>
      <c r="LXV23" s="38"/>
      <c r="LXW23" s="38"/>
      <c r="LXX23" s="38"/>
      <c r="LXY23" s="38"/>
      <c r="LXZ23" s="38"/>
      <c r="LYA23" s="38"/>
      <c r="LYB23" s="38"/>
      <c r="LYC23" s="38"/>
      <c r="LYD23" s="38"/>
      <c r="LYE23" s="38"/>
      <c r="LYF23" s="38"/>
      <c r="LYG23" s="38"/>
      <c r="LYH23" s="38"/>
      <c r="LYI23" s="38"/>
      <c r="LYJ23" s="38"/>
      <c r="LYK23" s="38"/>
      <c r="LYL23" s="38"/>
      <c r="LYM23" s="38"/>
      <c r="LYN23" s="38"/>
      <c r="LYO23" s="38"/>
      <c r="LYP23" s="38"/>
      <c r="LYQ23" s="38"/>
      <c r="LYR23" s="38"/>
      <c r="LYS23" s="38"/>
      <c r="LYT23" s="38"/>
      <c r="LYU23" s="38"/>
      <c r="LYV23" s="38"/>
      <c r="LYW23" s="38"/>
      <c r="LYX23" s="38"/>
      <c r="LYY23" s="38"/>
      <c r="LYZ23" s="38"/>
      <c r="LZA23" s="38"/>
      <c r="LZB23" s="38"/>
      <c r="LZC23" s="38"/>
      <c r="LZD23" s="38"/>
      <c r="LZE23" s="38"/>
      <c r="LZF23" s="38"/>
      <c r="LZG23" s="38"/>
      <c r="LZH23" s="38"/>
      <c r="LZI23" s="38"/>
      <c r="LZJ23" s="38"/>
      <c r="LZK23" s="38"/>
      <c r="LZL23" s="38"/>
      <c r="LZM23" s="38"/>
      <c r="LZN23" s="38"/>
      <c r="LZO23" s="38"/>
      <c r="LZP23" s="38"/>
      <c r="LZQ23" s="38"/>
      <c r="LZR23" s="38"/>
      <c r="LZS23" s="38"/>
      <c r="LZT23" s="38"/>
      <c r="LZU23" s="38"/>
      <c r="LZV23" s="38"/>
      <c r="LZW23" s="38"/>
      <c r="LZX23" s="38"/>
      <c r="LZY23" s="38"/>
      <c r="LZZ23" s="38"/>
      <c r="MAA23" s="38"/>
      <c r="MAB23" s="38"/>
      <c r="MAC23" s="38"/>
      <c r="MAD23" s="38"/>
      <c r="MAE23" s="38"/>
      <c r="MAF23" s="38"/>
      <c r="MAG23" s="38"/>
      <c r="MAH23" s="38"/>
      <c r="MAI23" s="38"/>
      <c r="MAJ23" s="38"/>
      <c r="MAK23" s="38"/>
      <c r="MAL23" s="38"/>
      <c r="MAM23" s="38"/>
      <c r="MAN23" s="38"/>
      <c r="MAO23" s="38"/>
      <c r="MAP23" s="38"/>
      <c r="MAQ23" s="38"/>
      <c r="MAR23" s="38"/>
      <c r="MAS23" s="38"/>
      <c r="MAT23" s="38"/>
      <c r="MAU23" s="38"/>
      <c r="MAV23" s="38"/>
      <c r="MAW23" s="38"/>
      <c r="MAX23" s="38"/>
      <c r="MAY23" s="38"/>
      <c r="MAZ23" s="38"/>
      <c r="MBA23" s="38"/>
      <c r="MBB23" s="38"/>
      <c r="MBC23" s="38"/>
      <c r="MBD23" s="38"/>
      <c r="MBE23" s="38"/>
      <c r="MBF23" s="38"/>
      <c r="MBG23" s="38"/>
      <c r="MBH23" s="38"/>
      <c r="MBI23" s="38"/>
      <c r="MBJ23" s="38"/>
      <c r="MBK23" s="38"/>
      <c r="MBL23" s="38"/>
      <c r="MBM23" s="38"/>
      <c r="MBN23" s="38"/>
      <c r="MBO23" s="38"/>
      <c r="MBP23" s="38"/>
      <c r="MBQ23" s="38"/>
      <c r="MBR23" s="38"/>
      <c r="MBS23" s="38"/>
      <c r="MBT23" s="38"/>
      <c r="MBU23" s="38"/>
      <c r="MBV23" s="38"/>
      <c r="MBW23" s="38"/>
      <c r="MBX23" s="38"/>
      <c r="MBY23" s="38"/>
      <c r="MBZ23" s="38"/>
      <c r="MCA23" s="38"/>
      <c r="MCB23" s="38"/>
      <c r="MCC23" s="38"/>
      <c r="MCD23" s="38"/>
      <c r="MCE23" s="38"/>
      <c r="MCF23" s="38"/>
      <c r="MCG23" s="38"/>
      <c r="MCH23" s="38"/>
      <c r="MCI23" s="38"/>
      <c r="MCJ23" s="38"/>
      <c r="MCK23" s="38"/>
      <c r="MCL23" s="38"/>
      <c r="MCM23" s="38"/>
      <c r="MCN23" s="38"/>
      <c r="MCO23" s="38"/>
      <c r="MCP23" s="38"/>
      <c r="MCQ23" s="38"/>
      <c r="MCR23" s="38"/>
      <c r="MCS23" s="38"/>
      <c r="MCT23" s="38"/>
      <c r="MCU23" s="38"/>
      <c r="MCV23" s="38"/>
      <c r="MCW23" s="38"/>
      <c r="MCX23" s="38"/>
      <c r="MCY23" s="38"/>
      <c r="MCZ23" s="38"/>
      <c r="MDA23" s="38"/>
      <c r="MDB23" s="38"/>
      <c r="MDC23" s="38"/>
      <c r="MDD23" s="38"/>
      <c r="MDE23" s="38"/>
      <c r="MDF23" s="38"/>
      <c r="MDG23" s="38"/>
      <c r="MDH23" s="38"/>
      <c r="MDI23" s="38"/>
      <c r="MDJ23" s="38"/>
      <c r="MDK23" s="38"/>
      <c r="MDL23" s="38"/>
      <c r="MDM23" s="38"/>
      <c r="MDN23" s="38"/>
      <c r="MDO23" s="38"/>
      <c r="MDP23" s="38"/>
      <c r="MDQ23" s="38"/>
      <c r="MDR23" s="38"/>
      <c r="MDS23" s="38"/>
      <c r="MDT23" s="38"/>
      <c r="MDU23" s="38"/>
      <c r="MDV23" s="38"/>
      <c r="MDW23" s="38"/>
      <c r="MDX23" s="38"/>
      <c r="MDY23" s="38"/>
      <c r="MDZ23" s="38"/>
      <c r="MEA23" s="38"/>
      <c r="MEB23" s="38"/>
      <c r="MEC23" s="38"/>
      <c r="MED23" s="38"/>
      <c r="MEE23" s="38"/>
      <c r="MEF23" s="38"/>
      <c r="MEG23" s="38"/>
      <c r="MEH23" s="38"/>
      <c r="MEI23" s="38"/>
      <c r="MEJ23" s="38"/>
      <c r="MEK23" s="38"/>
      <c r="MEL23" s="38"/>
      <c r="MEM23" s="38"/>
      <c r="MEN23" s="38"/>
      <c r="MEO23" s="38"/>
      <c r="MEP23" s="38"/>
      <c r="MEQ23" s="38"/>
      <c r="MER23" s="38"/>
      <c r="MES23" s="38"/>
      <c r="MET23" s="38"/>
      <c r="MEU23" s="38"/>
      <c r="MEV23" s="38"/>
      <c r="MEW23" s="38"/>
      <c r="MEX23" s="38"/>
      <c r="MEY23" s="38"/>
      <c r="MEZ23" s="38"/>
      <c r="MFA23" s="38"/>
      <c r="MFB23" s="38"/>
      <c r="MFC23" s="38"/>
      <c r="MFD23" s="38"/>
      <c r="MFE23" s="38"/>
      <c r="MFF23" s="38"/>
      <c r="MFG23" s="38"/>
      <c r="MFH23" s="38"/>
      <c r="MFI23" s="38"/>
      <c r="MFJ23" s="38"/>
      <c r="MFK23" s="38"/>
      <c r="MFL23" s="38"/>
      <c r="MFM23" s="38"/>
      <c r="MFN23" s="38"/>
      <c r="MFO23" s="38"/>
      <c r="MFP23" s="38"/>
      <c r="MFQ23" s="38"/>
      <c r="MFR23" s="38"/>
      <c r="MFS23" s="38"/>
      <c r="MFT23" s="38"/>
      <c r="MFU23" s="38"/>
      <c r="MFV23" s="38"/>
      <c r="MFW23" s="38"/>
      <c r="MFX23" s="38"/>
      <c r="MFY23" s="38"/>
      <c r="MFZ23" s="38"/>
      <c r="MGA23" s="38"/>
      <c r="MGB23" s="38"/>
      <c r="MGC23" s="38"/>
      <c r="MGD23" s="38"/>
      <c r="MGE23" s="38"/>
      <c r="MGF23" s="38"/>
      <c r="MGG23" s="38"/>
      <c r="MGH23" s="38"/>
      <c r="MGI23" s="38"/>
      <c r="MGJ23" s="38"/>
      <c r="MGK23" s="38"/>
      <c r="MGL23" s="38"/>
      <c r="MGM23" s="38"/>
      <c r="MGN23" s="38"/>
      <c r="MGO23" s="38"/>
      <c r="MGP23" s="38"/>
      <c r="MGQ23" s="38"/>
      <c r="MGR23" s="38"/>
      <c r="MGS23" s="38"/>
      <c r="MGT23" s="38"/>
      <c r="MGU23" s="38"/>
      <c r="MGV23" s="38"/>
      <c r="MGW23" s="38"/>
      <c r="MGX23" s="38"/>
      <c r="MGY23" s="38"/>
      <c r="MGZ23" s="38"/>
      <c r="MHA23" s="38"/>
      <c r="MHB23" s="38"/>
      <c r="MHC23" s="38"/>
      <c r="MHD23" s="38"/>
      <c r="MHE23" s="38"/>
      <c r="MHF23" s="38"/>
      <c r="MHG23" s="38"/>
      <c r="MHH23" s="38"/>
      <c r="MHI23" s="38"/>
      <c r="MHJ23" s="38"/>
      <c r="MHK23" s="38"/>
      <c r="MHL23" s="38"/>
      <c r="MHM23" s="38"/>
      <c r="MHN23" s="38"/>
      <c r="MHO23" s="38"/>
      <c r="MHP23" s="38"/>
      <c r="MHQ23" s="38"/>
      <c r="MHR23" s="38"/>
      <c r="MHS23" s="38"/>
      <c r="MHT23" s="38"/>
      <c r="MHU23" s="38"/>
      <c r="MHV23" s="38"/>
      <c r="MHW23" s="38"/>
      <c r="MHX23" s="38"/>
      <c r="MHY23" s="38"/>
      <c r="MHZ23" s="38"/>
      <c r="MIA23" s="38"/>
      <c r="MIB23" s="38"/>
      <c r="MIC23" s="38"/>
      <c r="MID23" s="38"/>
      <c r="MIE23" s="38"/>
      <c r="MIF23" s="38"/>
      <c r="MIG23" s="38"/>
      <c r="MIH23" s="38"/>
      <c r="MII23" s="38"/>
      <c r="MIJ23" s="38"/>
      <c r="MIK23" s="38"/>
      <c r="MIL23" s="38"/>
      <c r="MIM23" s="38"/>
      <c r="MIN23" s="38"/>
      <c r="MIO23" s="38"/>
      <c r="MIP23" s="38"/>
      <c r="MIQ23" s="38"/>
      <c r="MIR23" s="38"/>
      <c r="MIS23" s="38"/>
      <c r="MIT23" s="38"/>
      <c r="MIU23" s="38"/>
      <c r="MIV23" s="38"/>
      <c r="MIW23" s="38"/>
      <c r="MIX23" s="38"/>
      <c r="MIY23" s="38"/>
      <c r="MIZ23" s="38"/>
      <c r="MJA23" s="38"/>
      <c r="MJB23" s="38"/>
      <c r="MJC23" s="38"/>
      <c r="MJD23" s="38"/>
      <c r="MJE23" s="38"/>
      <c r="MJF23" s="38"/>
      <c r="MJG23" s="38"/>
      <c r="MJH23" s="38"/>
      <c r="MJI23" s="38"/>
      <c r="MJJ23" s="38"/>
      <c r="MJK23" s="38"/>
      <c r="MJL23" s="38"/>
      <c r="MJM23" s="38"/>
      <c r="MJN23" s="38"/>
      <c r="MJO23" s="38"/>
      <c r="MJP23" s="38"/>
      <c r="MJQ23" s="38"/>
      <c r="MJR23" s="38"/>
      <c r="MJS23" s="38"/>
      <c r="MJT23" s="38"/>
      <c r="MJU23" s="38"/>
      <c r="MJV23" s="38"/>
      <c r="MJW23" s="38"/>
      <c r="MJX23" s="38"/>
      <c r="MJY23" s="38"/>
      <c r="MJZ23" s="38"/>
      <c r="MKA23" s="38"/>
      <c r="MKB23" s="38"/>
      <c r="MKC23" s="38"/>
      <c r="MKD23" s="38"/>
      <c r="MKE23" s="38"/>
      <c r="MKF23" s="38"/>
      <c r="MKG23" s="38"/>
      <c r="MKH23" s="38"/>
      <c r="MKI23" s="38"/>
      <c r="MKJ23" s="38"/>
      <c r="MKK23" s="38"/>
      <c r="MKL23" s="38"/>
      <c r="MKM23" s="38"/>
      <c r="MKN23" s="38"/>
      <c r="MKO23" s="38"/>
      <c r="MKP23" s="38"/>
      <c r="MKQ23" s="38"/>
      <c r="MKR23" s="38"/>
      <c r="MKS23" s="38"/>
      <c r="MKT23" s="38"/>
      <c r="MKU23" s="38"/>
      <c r="MKV23" s="38"/>
      <c r="MKW23" s="38"/>
      <c r="MKX23" s="38"/>
      <c r="MKY23" s="38"/>
      <c r="MKZ23" s="38"/>
      <c r="MLA23" s="38"/>
      <c r="MLB23" s="38"/>
      <c r="MLC23" s="38"/>
      <c r="MLD23" s="38"/>
      <c r="MLE23" s="38"/>
      <c r="MLF23" s="38"/>
      <c r="MLG23" s="38"/>
      <c r="MLH23" s="38"/>
      <c r="MLI23" s="38"/>
      <c r="MLJ23" s="38"/>
      <c r="MLK23" s="38"/>
      <c r="MLL23" s="38"/>
      <c r="MLM23" s="38"/>
      <c r="MLN23" s="38"/>
      <c r="MLO23" s="38"/>
      <c r="MLP23" s="38"/>
      <c r="MLQ23" s="38"/>
      <c r="MLR23" s="38"/>
      <c r="MLS23" s="38"/>
      <c r="MLT23" s="38"/>
      <c r="MLU23" s="38"/>
      <c r="MLV23" s="38"/>
      <c r="MLW23" s="38"/>
      <c r="MLX23" s="38"/>
      <c r="MLY23" s="38"/>
      <c r="MLZ23" s="38"/>
      <c r="MMA23" s="38"/>
      <c r="MMB23" s="38"/>
      <c r="MMC23" s="38"/>
      <c r="MMD23" s="38"/>
      <c r="MME23" s="38"/>
      <c r="MMF23" s="38"/>
      <c r="MMG23" s="38"/>
      <c r="MMH23" s="38"/>
      <c r="MMI23" s="38"/>
      <c r="MMJ23" s="38"/>
      <c r="MMK23" s="38"/>
      <c r="MML23" s="38"/>
      <c r="MMM23" s="38"/>
      <c r="MMN23" s="38"/>
      <c r="MMO23" s="38"/>
      <c r="MMP23" s="38"/>
      <c r="MMQ23" s="38"/>
      <c r="MMR23" s="38"/>
      <c r="MMS23" s="38"/>
      <c r="MMT23" s="38"/>
      <c r="MMU23" s="38"/>
      <c r="MMV23" s="38"/>
      <c r="MMW23" s="38"/>
      <c r="MMX23" s="38"/>
      <c r="MMY23" s="38"/>
      <c r="MMZ23" s="38"/>
      <c r="MNA23" s="38"/>
      <c r="MNB23" s="38"/>
      <c r="MNC23" s="38"/>
      <c r="MND23" s="38"/>
      <c r="MNE23" s="38"/>
      <c r="MNF23" s="38"/>
      <c r="MNG23" s="38"/>
      <c r="MNH23" s="38"/>
      <c r="MNI23" s="38"/>
      <c r="MNJ23" s="38"/>
      <c r="MNK23" s="38"/>
      <c r="MNL23" s="38"/>
      <c r="MNM23" s="38"/>
      <c r="MNN23" s="38"/>
      <c r="MNO23" s="38"/>
      <c r="MNP23" s="38"/>
      <c r="MNQ23" s="38"/>
      <c r="MNR23" s="38"/>
      <c r="MNS23" s="38"/>
      <c r="MNT23" s="38"/>
      <c r="MNU23" s="38"/>
      <c r="MNV23" s="38"/>
      <c r="MNW23" s="38"/>
      <c r="MNX23" s="38"/>
      <c r="MNY23" s="38"/>
      <c r="MNZ23" s="38"/>
      <c r="MOA23" s="38"/>
      <c r="MOB23" s="38"/>
      <c r="MOC23" s="38"/>
      <c r="MOD23" s="38"/>
      <c r="MOE23" s="38"/>
      <c r="MOF23" s="38"/>
      <c r="MOG23" s="38"/>
      <c r="MOH23" s="38"/>
      <c r="MOI23" s="38"/>
      <c r="MOJ23" s="38"/>
      <c r="MOK23" s="38"/>
      <c r="MOL23" s="38"/>
      <c r="MOM23" s="38"/>
      <c r="MON23" s="38"/>
      <c r="MOO23" s="38"/>
      <c r="MOP23" s="38"/>
      <c r="MOQ23" s="38"/>
      <c r="MOR23" s="38"/>
      <c r="MOS23" s="38"/>
      <c r="MOT23" s="38"/>
      <c r="MOU23" s="38"/>
      <c r="MOV23" s="38"/>
      <c r="MOW23" s="38"/>
      <c r="MOX23" s="38"/>
      <c r="MOY23" s="38"/>
      <c r="MOZ23" s="38"/>
      <c r="MPA23" s="38"/>
      <c r="MPB23" s="38"/>
      <c r="MPC23" s="38"/>
      <c r="MPD23" s="38"/>
      <c r="MPE23" s="38"/>
      <c r="MPF23" s="38"/>
      <c r="MPG23" s="38"/>
      <c r="MPH23" s="38"/>
      <c r="MPI23" s="38"/>
      <c r="MPJ23" s="38"/>
      <c r="MPK23" s="38"/>
      <c r="MPL23" s="38"/>
      <c r="MPM23" s="38"/>
      <c r="MPN23" s="38"/>
      <c r="MPO23" s="38"/>
      <c r="MPP23" s="38"/>
      <c r="MPQ23" s="38"/>
      <c r="MPR23" s="38"/>
      <c r="MPS23" s="38"/>
      <c r="MPT23" s="38"/>
      <c r="MPU23" s="38"/>
      <c r="MPV23" s="38"/>
      <c r="MPW23" s="38"/>
      <c r="MPX23" s="38"/>
      <c r="MPY23" s="38"/>
      <c r="MPZ23" s="38"/>
      <c r="MQA23" s="38"/>
      <c r="MQB23" s="38"/>
      <c r="MQC23" s="38"/>
      <c r="MQD23" s="38"/>
      <c r="MQE23" s="38"/>
      <c r="MQF23" s="38"/>
      <c r="MQG23" s="38"/>
      <c r="MQH23" s="38"/>
      <c r="MQI23" s="38"/>
      <c r="MQJ23" s="38"/>
      <c r="MQK23" s="38"/>
      <c r="MQL23" s="38"/>
      <c r="MQM23" s="38"/>
      <c r="MQN23" s="38"/>
      <c r="MQO23" s="38"/>
      <c r="MQP23" s="38"/>
      <c r="MQQ23" s="38"/>
      <c r="MQR23" s="38"/>
      <c r="MQS23" s="38"/>
      <c r="MQT23" s="38"/>
      <c r="MQU23" s="38"/>
      <c r="MQV23" s="38"/>
      <c r="MQW23" s="38"/>
      <c r="MQX23" s="38"/>
      <c r="MQY23" s="38"/>
      <c r="MQZ23" s="38"/>
      <c r="MRA23" s="38"/>
      <c r="MRB23" s="38"/>
      <c r="MRC23" s="38"/>
      <c r="MRD23" s="38"/>
      <c r="MRE23" s="38"/>
      <c r="MRF23" s="38"/>
      <c r="MRG23" s="38"/>
      <c r="MRH23" s="38"/>
      <c r="MRI23" s="38"/>
      <c r="MRJ23" s="38"/>
      <c r="MRK23" s="38"/>
      <c r="MRL23" s="38"/>
      <c r="MRM23" s="38"/>
      <c r="MRN23" s="38"/>
      <c r="MRO23" s="38"/>
      <c r="MRP23" s="38"/>
      <c r="MRQ23" s="38"/>
      <c r="MRR23" s="38"/>
      <c r="MRS23" s="38"/>
      <c r="MRT23" s="38"/>
      <c r="MRU23" s="38"/>
      <c r="MRV23" s="38"/>
      <c r="MRW23" s="38"/>
      <c r="MRX23" s="38"/>
      <c r="MRY23" s="38"/>
      <c r="MRZ23" s="38"/>
      <c r="MSA23" s="38"/>
      <c r="MSB23" s="38"/>
      <c r="MSC23" s="38"/>
      <c r="MSD23" s="38"/>
      <c r="MSE23" s="38"/>
      <c r="MSF23" s="38"/>
      <c r="MSG23" s="38"/>
      <c r="MSH23" s="38"/>
      <c r="MSI23" s="38"/>
      <c r="MSJ23" s="38"/>
      <c r="MSK23" s="38"/>
      <c r="MSL23" s="38"/>
      <c r="MSM23" s="38"/>
      <c r="MSN23" s="38"/>
      <c r="MSO23" s="38"/>
      <c r="MSP23" s="38"/>
      <c r="MSQ23" s="38"/>
      <c r="MSR23" s="38"/>
      <c r="MSS23" s="38"/>
      <c r="MST23" s="38"/>
      <c r="MSU23" s="38"/>
      <c r="MSV23" s="38"/>
      <c r="MSW23" s="38"/>
      <c r="MSX23" s="38"/>
      <c r="MSY23" s="38"/>
      <c r="MSZ23" s="38"/>
      <c r="MTA23" s="38"/>
      <c r="MTB23" s="38"/>
      <c r="MTC23" s="38"/>
      <c r="MTD23" s="38"/>
      <c r="MTE23" s="38"/>
      <c r="MTF23" s="38"/>
      <c r="MTG23" s="38"/>
      <c r="MTH23" s="38"/>
      <c r="MTI23" s="38"/>
      <c r="MTJ23" s="38"/>
      <c r="MTK23" s="38"/>
      <c r="MTL23" s="38"/>
      <c r="MTM23" s="38"/>
      <c r="MTN23" s="38"/>
      <c r="MTO23" s="38"/>
      <c r="MTP23" s="38"/>
      <c r="MTQ23" s="38"/>
      <c r="MTR23" s="38"/>
      <c r="MTS23" s="38"/>
      <c r="MTT23" s="38"/>
      <c r="MTU23" s="38"/>
      <c r="MTV23" s="38"/>
      <c r="MTW23" s="38"/>
      <c r="MTX23" s="38"/>
      <c r="MTY23" s="38"/>
      <c r="MTZ23" s="38"/>
      <c r="MUA23" s="38"/>
      <c r="MUB23" s="38"/>
      <c r="MUC23" s="38"/>
      <c r="MUD23" s="38"/>
      <c r="MUE23" s="38"/>
      <c r="MUF23" s="38"/>
      <c r="MUG23" s="38"/>
      <c r="MUH23" s="38"/>
      <c r="MUI23" s="38"/>
      <c r="MUJ23" s="38"/>
      <c r="MUK23" s="38"/>
      <c r="MUL23" s="38"/>
      <c r="MUM23" s="38"/>
      <c r="MUN23" s="38"/>
      <c r="MUO23" s="38"/>
      <c r="MUP23" s="38"/>
      <c r="MUQ23" s="38"/>
      <c r="MUR23" s="38"/>
      <c r="MUS23" s="38"/>
      <c r="MUT23" s="38"/>
      <c r="MUU23" s="38"/>
      <c r="MUV23" s="38"/>
      <c r="MUW23" s="38"/>
      <c r="MUX23" s="38"/>
      <c r="MUY23" s="38"/>
      <c r="MUZ23" s="38"/>
      <c r="MVA23" s="38"/>
      <c r="MVB23" s="38"/>
      <c r="MVC23" s="38"/>
      <c r="MVD23" s="38"/>
      <c r="MVE23" s="38"/>
      <c r="MVF23" s="38"/>
      <c r="MVG23" s="38"/>
      <c r="MVH23" s="38"/>
      <c r="MVI23" s="38"/>
      <c r="MVJ23" s="38"/>
      <c r="MVK23" s="38"/>
      <c r="MVL23" s="38"/>
      <c r="MVM23" s="38"/>
      <c r="MVN23" s="38"/>
      <c r="MVO23" s="38"/>
      <c r="MVP23" s="38"/>
      <c r="MVQ23" s="38"/>
      <c r="MVR23" s="38"/>
      <c r="MVS23" s="38"/>
      <c r="MVT23" s="38"/>
      <c r="MVU23" s="38"/>
      <c r="MVV23" s="38"/>
      <c r="MVW23" s="38"/>
      <c r="MVX23" s="38"/>
      <c r="MVY23" s="38"/>
      <c r="MVZ23" s="38"/>
      <c r="MWA23" s="38"/>
      <c r="MWB23" s="38"/>
      <c r="MWC23" s="38"/>
      <c r="MWD23" s="38"/>
      <c r="MWE23" s="38"/>
      <c r="MWF23" s="38"/>
      <c r="MWG23" s="38"/>
      <c r="MWH23" s="38"/>
      <c r="MWI23" s="38"/>
      <c r="MWJ23" s="38"/>
      <c r="MWK23" s="38"/>
      <c r="MWL23" s="38"/>
      <c r="MWM23" s="38"/>
      <c r="MWN23" s="38"/>
      <c r="MWO23" s="38"/>
      <c r="MWP23" s="38"/>
      <c r="MWQ23" s="38"/>
      <c r="MWR23" s="38"/>
      <c r="MWS23" s="38"/>
      <c r="MWT23" s="38"/>
      <c r="MWU23" s="38"/>
      <c r="MWV23" s="38"/>
      <c r="MWW23" s="38"/>
      <c r="MWX23" s="38"/>
      <c r="MWY23" s="38"/>
      <c r="MWZ23" s="38"/>
      <c r="MXA23" s="38"/>
      <c r="MXB23" s="38"/>
      <c r="MXC23" s="38"/>
      <c r="MXD23" s="38"/>
      <c r="MXE23" s="38"/>
      <c r="MXF23" s="38"/>
      <c r="MXG23" s="38"/>
      <c r="MXH23" s="38"/>
      <c r="MXI23" s="38"/>
      <c r="MXJ23" s="38"/>
      <c r="MXK23" s="38"/>
      <c r="MXL23" s="38"/>
      <c r="MXM23" s="38"/>
      <c r="MXN23" s="38"/>
      <c r="MXO23" s="38"/>
      <c r="MXP23" s="38"/>
      <c r="MXQ23" s="38"/>
      <c r="MXR23" s="38"/>
      <c r="MXS23" s="38"/>
      <c r="MXT23" s="38"/>
      <c r="MXU23" s="38"/>
      <c r="MXV23" s="38"/>
      <c r="MXW23" s="38"/>
      <c r="MXX23" s="38"/>
      <c r="MXY23" s="38"/>
      <c r="MXZ23" s="38"/>
      <c r="MYA23" s="38"/>
      <c r="MYB23" s="38"/>
      <c r="MYC23" s="38"/>
      <c r="MYD23" s="38"/>
      <c r="MYE23" s="38"/>
      <c r="MYF23" s="38"/>
      <c r="MYG23" s="38"/>
      <c r="MYH23" s="38"/>
      <c r="MYI23" s="38"/>
      <c r="MYJ23" s="38"/>
      <c r="MYK23" s="38"/>
      <c r="MYL23" s="38"/>
      <c r="MYM23" s="38"/>
      <c r="MYN23" s="38"/>
      <c r="MYO23" s="38"/>
      <c r="MYP23" s="38"/>
      <c r="MYQ23" s="38"/>
      <c r="MYR23" s="38"/>
      <c r="MYS23" s="38"/>
      <c r="MYT23" s="38"/>
      <c r="MYU23" s="38"/>
      <c r="MYV23" s="38"/>
      <c r="MYW23" s="38"/>
      <c r="MYX23" s="38"/>
      <c r="MYY23" s="38"/>
      <c r="MYZ23" s="38"/>
      <c r="MZA23" s="38"/>
      <c r="MZB23" s="38"/>
      <c r="MZC23" s="38"/>
      <c r="MZD23" s="38"/>
      <c r="MZE23" s="38"/>
      <c r="MZF23" s="38"/>
      <c r="MZG23" s="38"/>
      <c r="MZH23" s="38"/>
      <c r="MZI23" s="38"/>
      <c r="MZJ23" s="38"/>
      <c r="MZK23" s="38"/>
      <c r="MZL23" s="38"/>
      <c r="MZM23" s="38"/>
      <c r="MZN23" s="38"/>
      <c r="MZO23" s="38"/>
      <c r="MZP23" s="38"/>
      <c r="MZQ23" s="38"/>
      <c r="MZR23" s="38"/>
      <c r="MZS23" s="38"/>
      <c r="MZT23" s="38"/>
      <c r="MZU23" s="38"/>
      <c r="MZV23" s="38"/>
      <c r="MZW23" s="38"/>
      <c r="MZX23" s="38"/>
      <c r="MZY23" s="38"/>
      <c r="MZZ23" s="38"/>
      <c r="NAA23" s="38"/>
      <c r="NAB23" s="38"/>
      <c r="NAC23" s="38"/>
      <c r="NAD23" s="38"/>
      <c r="NAE23" s="38"/>
      <c r="NAF23" s="38"/>
      <c r="NAG23" s="38"/>
      <c r="NAH23" s="38"/>
      <c r="NAI23" s="38"/>
      <c r="NAJ23" s="38"/>
      <c r="NAK23" s="38"/>
      <c r="NAL23" s="38"/>
      <c r="NAM23" s="38"/>
      <c r="NAN23" s="38"/>
      <c r="NAO23" s="38"/>
      <c r="NAP23" s="38"/>
      <c r="NAQ23" s="38"/>
      <c r="NAR23" s="38"/>
      <c r="NAS23" s="38"/>
      <c r="NAT23" s="38"/>
      <c r="NAU23" s="38"/>
      <c r="NAV23" s="38"/>
      <c r="NAW23" s="38"/>
      <c r="NAX23" s="38"/>
      <c r="NAY23" s="38"/>
      <c r="NAZ23" s="38"/>
      <c r="NBA23" s="38"/>
      <c r="NBB23" s="38"/>
      <c r="NBC23" s="38"/>
      <c r="NBD23" s="38"/>
      <c r="NBE23" s="38"/>
      <c r="NBF23" s="38"/>
      <c r="NBG23" s="38"/>
      <c r="NBH23" s="38"/>
      <c r="NBI23" s="38"/>
      <c r="NBJ23" s="38"/>
      <c r="NBK23" s="38"/>
      <c r="NBL23" s="38"/>
      <c r="NBM23" s="38"/>
      <c r="NBN23" s="38"/>
      <c r="NBO23" s="38"/>
      <c r="NBP23" s="38"/>
      <c r="NBQ23" s="38"/>
      <c r="NBR23" s="38"/>
      <c r="NBS23" s="38"/>
      <c r="NBT23" s="38"/>
      <c r="NBU23" s="38"/>
      <c r="NBV23" s="38"/>
      <c r="NBW23" s="38"/>
      <c r="NBX23" s="38"/>
      <c r="NBY23" s="38"/>
      <c r="NBZ23" s="38"/>
      <c r="NCA23" s="38"/>
      <c r="NCB23" s="38"/>
      <c r="NCC23" s="38"/>
      <c r="NCD23" s="38"/>
      <c r="NCE23" s="38"/>
      <c r="NCF23" s="38"/>
      <c r="NCG23" s="38"/>
      <c r="NCH23" s="38"/>
      <c r="NCI23" s="38"/>
      <c r="NCJ23" s="38"/>
      <c r="NCK23" s="38"/>
      <c r="NCL23" s="38"/>
      <c r="NCM23" s="38"/>
      <c r="NCN23" s="38"/>
      <c r="NCO23" s="38"/>
      <c r="NCP23" s="38"/>
      <c r="NCQ23" s="38"/>
      <c r="NCR23" s="38"/>
      <c r="NCS23" s="38"/>
      <c r="NCT23" s="38"/>
      <c r="NCU23" s="38"/>
      <c r="NCV23" s="38"/>
      <c r="NCW23" s="38"/>
      <c r="NCX23" s="38"/>
      <c r="NCY23" s="38"/>
      <c r="NCZ23" s="38"/>
      <c r="NDA23" s="38"/>
      <c r="NDB23" s="38"/>
      <c r="NDC23" s="38"/>
      <c r="NDD23" s="38"/>
      <c r="NDE23" s="38"/>
      <c r="NDF23" s="38"/>
      <c r="NDG23" s="38"/>
      <c r="NDH23" s="38"/>
      <c r="NDI23" s="38"/>
      <c r="NDJ23" s="38"/>
      <c r="NDK23" s="38"/>
      <c r="NDL23" s="38"/>
      <c r="NDM23" s="38"/>
      <c r="NDN23" s="38"/>
      <c r="NDO23" s="38"/>
      <c r="NDP23" s="38"/>
      <c r="NDQ23" s="38"/>
      <c r="NDR23" s="38"/>
      <c r="NDS23" s="38"/>
      <c r="NDT23" s="38"/>
      <c r="NDU23" s="38"/>
      <c r="NDV23" s="38"/>
      <c r="NDW23" s="38"/>
      <c r="NDX23" s="38"/>
      <c r="NDY23" s="38"/>
      <c r="NDZ23" s="38"/>
      <c r="NEA23" s="38"/>
      <c r="NEB23" s="38"/>
      <c r="NEC23" s="38"/>
      <c r="NED23" s="38"/>
      <c r="NEE23" s="38"/>
      <c r="NEF23" s="38"/>
      <c r="NEG23" s="38"/>
      <c r="NEH23" s="38"/>
      <c r="NEI23" s="38"/>
      <c r="NEJ23" s="38"/>
      <c r="NEK23" s="38"/>
      <c r="NEL23" s="38"/>
      <c r="NEM23" s="38"/>
      <c r="NEN23" s="38"/>
      <c r="NEO23" s="38"/>
      <c r="NEP23" s="38"/>
      <c r="NEQ23" s="38"/>
      <c r="NER23" s="38"/>
      <c r="NES23" s="38"/>
      <c r="NET23" s="38"/>
      <c r="NEU23" s="38"/>
      <c r="NEV23" s="38"/>
      <c r="NEW23" s="38"/>
      <c r="NEX23" s="38"/>
      <c r="NEY23" s="38"/>
      <c r="NEZ23" s="38"/>
      <c r="NFA23" s="38"/>
      <c r="NFB23" s="38"/>
      <c r="NFC23" s="38"/>
      <c r="NFD23" s="38"/>
      <c r="NFE23" s="38"/>
      <c r="NFF23" s="38"/>
      <c r="NFG23" s="38"/>
      <c r="NFH23" s="38"/>
      <c r="NFI23" s="38"/>
      <c r="NFJ23" s="38"/>
      <c r="NFK23" s="38"/>
      <c r="NFL23" s="38"/>
      <c r="NFM23" s="38"/>
      <c r="NFN23" s="38"/>
      <c r="NFO23" s="38"/>
      <c r="NFP23" s="38"/>
      <c r="NFQ23" s="38"/>
      <c r="NFR23" s="38"/>
      <c r="NFS23" s="38"/>
      <c r="NFT23" s="38"/>
      <c r="NFU23" s="38"/>
      <c r="NFV23" s="38"/>
      <c r="NFW23" s="38"/>
      <c r="NFX23" s="38"/>
      <c r="NFY23" s="38"/>
      <c r="NFZ23" s="38"/>
      <c r="NGA23" s="38"/>
      <c r="NGB23" s="38"/>
      <c r="NGC23" s="38"/>
      <c r="NGD23" s="38"/>
      <c r="NGE23" s="38"/>
      <c r="NGF23" s="38"/>
      <c r="NGG23" s="38"/>
      <c r="NGH23" s="38"/>
      <c r="NGI23" s="38"/>
      <c r="NGJ23" s="38"/>
      <c r="NGK23" s="38"/>
      <c r="NGL23" s="38"/>
      <c r="NGM23" s="38"/>
      <c r="NGN23" s="38"/>
      <c r="NGO23" s="38"/>
      <c r="NGP23" s="38"/>
      <c r="NGQ23" s="38"/>
      <c r="NGR23" s="38"/>
      <c r="NGS23" s="38"/>
      <c r="NGT23" s="38"/>
      <c r="NGU23" s="38"/>
      <c r="NGV23" s="38"/>
      <c r="NGW23" s="38"/>
      <c r="NGX23" s="38"/>
      <c r="NGY23" s="38"/>
      <c r="NGZ23" s="38"/>
      <c r="NHA23" s="38"/>
      <c r="NHB23" s="38"/>
      <c r="NHC23" s="38"/>
      <c r="NHD23" s="38"/>
      <c r="NHE23" s="38"/>
      <c r="NHF23" s="38"/>
      <c r="NHG23" s="38"/>
      <c r="NHH23" s="38"/>
      <c r="NHI23" s="38"/>
      <c r="NHJ23" s="38"/>
      <c r="NHK23" s="38"/>
      <c r="NHL23" s="38"/>
      <c r="NHM23" s="38"/>
      <c r="NHN23" s="38"/>
      <c r="NHO23" s="38"/>
      <c r="NHP23" s="38"/>
      <c r="NHQ23" s="38"/>
      <c r="NHR23" s="38"/>
      <c r="NHS23" s="38"/>
      <c r="NHT23" s="38"/>
      <c r="NHU23" s="38"/>
      <c r="NHV23" s="38"/>
      <c r="NHW23" s="38"/>
      <c r="NHX23" s="38"/>
      <c r="NHY23" s="38"/>
      <c r="NHZ23" s="38"/>
      <c r="NIA23" s="38"/>
      <c r="NIB23" s="38"/>
      <c r="NIC23" s="38"/>
      <c r="NID23" s="38"/>
      <c r="NIE23" s="38"/>
      <c r="NIF23" s="38"/>
      <c r="NIG23" s="38"/>
      <c r="NIH23" s="38"/>
      <c r="NII23" s="38"/>
      <c r="NIJ23" s="38"/>
      <c r="NIK23" s="38"/>
      <c r="NIL23" s="38"/>
      <c r="NIM23" s="38"/>
      <c r="NIN23" s="38"/>
      <c r="NIO23" s="38"/>
      <c r="NIP23" s="38"/>
      <c r="NIQ23" s="38"/>
      <c r="NIR23" s="38"/>
      <c r="NIS23" s="38"/>
      <c r="NIT23" s="38"/>
      <c r="NIU23" s="38"/>
      <c r="NIV23" s="38"/>
      <c r="NIW23" s="38"/>
      <c r="NIX23" s="38"/>
      <c r="NIY23" s="38"/>
      <c r="NIZ23" s="38"/>
      <c r="NJA23" s="38"/>
      <c r="NJB23" s="38"/>
      <c r="NJC23" s="38"/>
      <c r="NJD23" s="38"/>
      <c r="NJE23" s="38"/>
      <c r="NJF23" s="38"/>
      <c r="NJG23" s="38"/>
      <c r="NJH23" s="38"/>
      <c r="NJI23" s="38"/>
      <c r="NJJ23" s="38"/>
      <c r="NJK23" s="38"/>
      <c r="NJL23" s="38"/>
      <c r="NJM23" s="38"/>
      <c r="NJN23" s="38"/>
      <c r="NJO23" s="38"/>
      <c r="NJP23" s="38"/>
      <c r="NJQ23" s="38"/>
      <c r="NJR23" s="38"/>
      <c r="NJS23" s="38"/>
      <c r="NJT23" s="38"/>
      <c r="NJU23" s="38"/>
      <c r="NJV23" s="38"/>
      <c r="NJW23" s="38"/>
      <c r="NJX23" s="38"/>
      <c r="NJY23" s="38"/>
      <c r="NJZ23" s="38"/>
      <c r="NKA23" s="38"/>
      <c r="NKB23" s="38"/>
      <c r="NKC23" s="38"/>
      <c r="NKD23" s="38"/>
      <c r="NKE23" s="38"/>
      <c r="NKF23" s="38"/>
      <c r="NKG23" s="38"/>
      <c r="NKH23" s="38"/>
      <c r="NKI23" s="38"/>
      <c r="NKJ23" s="38"/>
      <c r="NKK23" s="38"/>
      <c r="NKL23" s="38"/>
      <c r="NKM23" s="38"/>
      <c r="NKN23" s="38"/>
      <c r="NKO23" s="38"/>
      <c r="NKP23" s="38"/>
      <c r="NKQ23" s="38"/>
      <c r="NKR23" s="38"/>
      <c r="NKS23" s="38"/>
      <c r="NKT23" s="38"/>
      <c r="NKU23" s="38"/>
      <c r="NKV23" s="38"/>
      <c r="NKW23" s="38"/>
      <c r="NKX23" s="38"/>
      <c r="NKY23" s="38"/>
      <c r="NKZ23" s="38"/>
      <c r="NLA23" s="38"/>
      <c r="NLB23" s="38"/>
      <c r="NLC23" s="38"/>
      <c r="NLD23" s="38"/>
      <c r="NLE23" s="38"/>
      <c r="NLF23" s="38"/>
      <c r="NLG23" s="38"/>
      <c r="NLH23" s="38"/>
      <c r="NLI23" s="38"/>
      <c r="NLJ23" s="38"/>
      <c r="NLK23" s="38"/>
      <c r="NLL23" s="38"/>
      <c r="NLM23" s="38"/>
      <c r="NLN23" s="38"/>
      <c r="NLO23" s="38"/>
      <c r="NLP23" s="38"/>
      <c r="NLQ23" s="38"/>
      <c r="NLR23" s="38"/>
      <c r="NLS23" s="38"/>
      <c r="NLT23" s="38"/>
      <c r="NLU23" s="38"/>
      <c r="NLV23" s="38"/>
      <c r="NLW23" s="38"/>
      <c r="NLX23" s="38"/>
      <c r="NLY23" s="38"/>
      <c r="NLZ23" s="38"/>
      <c r="NMA23" s="38"/>
      <c r="NMB23" s="38"/>
      <c r="NMC23" s="38"/>
      <c r="NMD23" s="38"/>
      <c r="NME23" s="38"/>
      <c r="NMF23" s="38"/>
      <c r="NMG23" s="38"/>
      <c r="NMH23" s="38"/>
      <c r="NMI23" s="38"/>
      <c r="NMJ23" s="38"/>
      <c r="NMK23" s="38"/>
      <c r="NML23" s="38"/>
      <c r="NMM23" s="38"/>
      <c r="NMN23" s="38"/>
      <c r="NMO23" s="38"/>
      <c r="NMP23" s="38"/>
      <c r="NMQ23" s="38"/>
      <c r="NMR23" s="38"/>
      <c r="NMS23" s="38"/>
      <c r="NMT23" s="38"/>
      <c r="NMU23" s="38"/>
      <c r="NMV23" s="38"/>
      <c r="NMW23" s="38"/>
      <c r="NMX23" s="38"/>
      <c r="NMY23" s="38"/>
      <c r="NMZ23" s="38"/>
      <c r="NNA23" s="38"/>
      <c r="NNB23" s="38"/>
      <c r="NNC23" s="38"/>
      <c r="NND23" s="38"/>
      <c r="NNE23" s="38"/>
      <c r="NNF23" s="38"/>
      <c r="NNG23" s="38"/>
      <c r="NNH23" s="38"/>
      <c r="NNI23" s="38"/>
      <c r="NNJ23" s="38"/>
      <c r="NNK23" s="38"/>
      <c r="NNL23" s="38"/>
      <c r="NNM23" s="38"/>
      <c r="NNN23" s="38"/>
      <c r="NNO23" s="38"/>
      <c r="NNP23" s="38"/>
      <c r="NNQ23" s="38"/>
      <c r="NNR23" s="38"/>
      <c r="NNS23" s="38"/>
      <c r="NNT23" s="38"/>
      <c r="NNU23" s="38"/>
      <c r="NNV23" s="38"/>
      <c r="NNW23" s="38"/>
      <c r="NNX23" s="38"/>
      <c r="NNY23" s="38"/>
      <c r="NNZ23" s="38"/>
      <c r="NOA23" s="38"/>
      <c r="NOB23" s="38"/>
      <c r="NOC23" s="38"/>
      <c r="NOD23" s="38"/>
      <c r="NOE23" s="38"/>
      <c r="NOF23" s="38"/>
      <c r="NOG23" s="38"/>
      <c r="NOH23" s="38"/>
      <c r="NOI23" s="38"/>
      <c r="NOJ23" s="38"/>
      <c r="NOK23" s="38"/>
      <c r="NOL23" s="38"/>
      <c r="NOM23" s="38"/>
      <c r="NON23" s="38"/>
      <c r="NOO23" s="38"/>
      <c r="NOP23" s="38"/>
      <c r="NOQ23" s="38"/>
      <c r="NOR23" s="38"/>
      <c r="NOS23" s="38"/>
      <c r="NOT23" s="38"/>
      <c r="NOU23" s="38"/>
      <c r="NOV23" s="38"/>
      <c r="NOW23" s="38"/>
      <c r="NOX23" s="38"/>
      <c r="NOY23" s="38"/>
      <c r="NOZ23" s="38"/>
      <c r="NPA23" s="38"/>
      <c r="NPB23" s="38"/>
      <c r="NPC23" s="38"/>
      <c r="NPD23" s="38"/>
      <c r="NPE23" s="38"/>
      <c r="NPF23" s="38"/>
      <c r="NPG23" s="38"/>
      <c r="NPH23" s="38"/>
      <c r="NPI23" s="38"/>
      <c r="NPJ23" s="38"/>
      <c r="NPK23" s="38"/>
      <c r="NPL23" s="38"/>
      <c r="NPM23" s="38"/>
      <c r="NPN23" s="38"/>
      <c r="NPO23" s="38"/>
      <c r="NPP23" s="38"/>
      <c r="NPQ23" s="38"/>
      <c r="NPR23" s="38"/>
      <c r="NPS23" s="38"/>
      <c r="NPT23" s="38"/>
      <c r="NPU23" s="38"/>
      <c r="NPV23" s="38"/>
      <c r="NPW23" s="38"/>
      <c r="NPX23" s="38"/>
      <c r="NPY23" s="38"/>
      <c r="NPZ23" s="38"/>
      <c r="NQA23" s="38"/>
      <c r="NQB23" s="38"/>
      <c r="NQC23" s="38"/>
      <c r="NQD23" s="38"/>
      <c r="NQE23" s="38"/>
      <c r="NQF23" s="38"/>
      <c r="NQG23" s="38"/>
      <c r="NQH23" s="38"/>
      <c r="NQI23" s="38"/>
      <c r="NQJ23" s="38"/>
      <c r="NQK23" s="38"/>
      <c r="NQL23" s="38"/>
      <c r="NQM23" s="38"/>
      <c r="NQN23" s="38"/>
      <c r="NQO23" s="38"/>
      <c r="NQP23" s="38"/>
      <c r="NQQ23" s="38"/>
      <c r="NQR23" s="38"/>
      <c r="NQS23" s="38"/>
      <c r="NQT23" s="38"/>
      <c r="NQU23" s="38"/>
      <c r="NQV23" s="38"/>
      <c r="NQW23" s="38"/>
      <c r="NQX23" s="38"/>
      <c r="NQY23" s="38"/>
      <c r="NQZ23" s="38"/>
      <c r="NRA23" s="38"/>
      <c r="NRB23" s="38"/>
      <c r="NRC23" s="38"/>
      <c r="NRD23" s="38"/>
      <c r="NRE23" s="38"/>
      <c r="NRF23" s="38"/>
      <c r="NRG23" s="38"/>
      <c r="NRH23" s="38"/>
      <c r="NRI23" s="38"/>
      <c r="NRJ23" s="38"/>
      <c r="NRK23" s="38"/>
      <c r="NRL23" s="38"/>
      <c r="NRM23" s="38"/>
      <c r="NRN23" s="38"/>
      <c r="NRO23" s="38"/>
      <c r="NRP23" s="38"/>
      <c r="NRQ23" s="38"/>
      <c r="NRR23" s="38"/>
      <c r="NRS23" s="38"/>
      <c r="NRT23" s="38"/>
      <c r="NRU23" s="38"/>
      <c r="NRV23" s="38"/>
      <c r="NRW23" s="38"/>
      <c r="NRX23" s="38"/>
      <c r="NRY23" s="38"/>
      <c r="NRZ23" s="38"/>
      <c r="NSA23" s="38"/>
      <c r="NSB23" s="38"/>
      <c r="NSC23" s="38"/>
      <c r="NSD23" s="38"/>
      <c r="NSE23" s="38"/>
      <c r="NSF23" s="38"/>
      <c r="NSG23" s="38"/>
      <c r="NSH23" s="38"/>
      <c r="NSI23" s="38"/>
      <c r="NSJ23" s="38"/>
      <c r="NSK23" s="38"/>
      <c r="NSL23" s="38"/>
      <c r="NSM23" s="38"/>
      <c r="NSN23" s="38"/>
      <c r="NSO23" s="38"/>
      <c r="NSP23" s="38"/>
      <c r="NSQ23" s="38"/>
      <c r="NSR23" s="38"/>
      <c r="NSS23" s="38"/>
      <c r="NST23" s="38"/>
      <c r="NSU23" s="38"/>
      <c r="NSV23" s="38"/>
      <c r="NSW23" s="38"/>
      <c r="NSX23" s="38"/>
      <c r="NSY23" s="38"/>
      <c r="NSZ23" s="38"/>
      <c r="NTA23" s="38"/>
      <c r="NTB23" s="38"/>
      <c r="NTC23" s="38"/>
      <c r="NTD23" s="38"/>
      <c r="NTE23" s="38"/>
      <c r="NTF23" s="38"/>
      <c r="NTG23" s="38"/>
      <c r="NTH23" s="38"/>
      <c r="NTI23" s="38"/>
      <c r="NTJ23" s="38"/>
      <c r="NTK23" s="38"/>
      <c r="NTL23" s="38"/>
      <c r="NTM23" s="38"/>
      <c r="NTN23" s="38"/>
      <c r="NTO23" s="38"/>
      <c r="NTP23" s="38"/>
      <c r="NTQ23" s="38"/>
      <c r="NTR23" s="38"/>
      <c r="NTS23" s="38"/>
      <c r="NTT23" s="38"/>
      <c r="NTU23" s="38"/>
      <c r="NTV23" s="38"/>
      <c r="NTW23" s="38"/>
      <c r="NTX23" s="38"/>
      <c r="NTY23" s="38"/>
      <c r="NTZ23" s="38"/>
      <c r="NUA23" s="38"/>
      <c r="NUB23" s="38"/>
      <c r="NUC23" s="38"/>
      <c r="NUD23" s="38"/>
      <c r="NUE23" s="38"/>
      <c r="NUF23" s="38"/>
      <c r="NUG23" s="38"/>
      <c r="NUH23" s="38"/>
      <c r="NUI23" s="38"/>
      <c r="NUJ23" s="38"/>
      <c r="NUK23" s="38"/>
      <c r="NUL23" s="38"/>
      <c r="NUM23" s="38"/>
      <c r="NUN23" s="38"/>
      <c r="NUO23" s="38"/>
      <c r="NUP23" s="38"/>
      <c r="NUQ23" s="38"/>
      <c r="NUR23" s="38"/>
      <c r="NUS23" s="38"/>
      <c r="NUT23" s="38"/>
      <c r="NUU23" s="38"/>
      <c r="NUV23" s="38"/>
      <c r="NUW23" s="38"/>
      <c r="NUX23" s="38"/>
      <c r="NUY23" s="38"/>
      <c r="NUZ23" s="38"/>
      <c r="NVA23" s="38"/>
      <c r="NVB23" s="38"/>
      <c r="NVC23" s="38"/>
      <c r="NVD23" s="38"/>
      <c r="NVE23" s="38"/>
      <c r="NVF23" s="38"/>
      <c r="NVG23" s="38"/>
      <c r="NVH23" s="38"/>
      <c r="NVI23" s="38"/>
      <c r="NVJ23" s="38"/>
      <c r="NVK23" s="38"/>
      <c r="NVL23" s="38"/>
      <c r="NVM23" s="38"/>
      <c r="NVN23" s="38"/>
      <c r="NVO23" s="38"/>
      <c r="NVP23" s="38"/>
      <c r="NVQ23" s="38"/>
      <c r="NVR23" s="38"/>
      <c r="NVS23" s="38"/>
      <c r="NVT23" s="38"/>
      <c r="NVU23" s="38"/>
      <c r="NVV23" s="38"/>
      <c r="NVW23" s="38"/>
      <c r="NVX23" s="38"/>
      <c r="NVY23" s="38"/>
      <c r="NVZ23" s="38"/>
      <c r="NWA23" s="38"/>
      <c r="NWB23" s="38"/>
      <c r="NWC23" s="38"/>
      <c r="NWD23" s="38"/>
      <c r="NWE23" s="38"/>
      <c r="NWF23" s="38"/>
      <c r="NWG23" s="38"/>
      <c r="NWH23" s="38"/>
      <c r="NWI23" s="38"/>
      <c r="NWJ23" s="38"/>
      <c r="NWK23" s="38"/>
      <c r="NWL23" s="38"/>
      <c r="NWM23" s="38"/>
      <c r="NWN23" s="38"/>
      <c r="NWO23" s="38"/>
      <c r="NWP23" s="38"/>
      <c r="NWQ23" s="38"/>
      <c r="NWR23" s="38"/>
      <c r="NWS23" s="38"/>
      <c r="NWT23" s="38"/>
      <c r="NWU23" s="38"/>
      <c r="NWV23" s="38"/>
      <c r="NWW23" s="38"/>
      <c r="NWX23" s="38"/>
      <c r="NWY23" s="38"/>
      <c r="NWZ23" s="38"/>
      <c r="NXA23" s="38"/>
      <c r="NXB23" s="38"/>
      <c r="NXC23" s="38"/>
      <c r="NXD23" s="38"/>
      <c r="NXE23" s="38"/>
      <c r="NXF23" s="38"/>
      <c r="NXG23" s="38"/>
      <c r="NXH23" s="38"/>
      <c r="NXI23" s="38"/>
      <c r="NXJ23" s="38"/>
      <c r="NXK23" s="38"/>
      <c r="NXL23" s="38"/>
      <c r="NXM23" s="38"/>
      <c r="NXN23" s="38"/>
      <c r="NXO23" s="38"/>
      <c r="NXP23" s="38"/>
      <c r="NXQ23" s="38"/>
      <c r="NXR23" s="38"/>
      <c r="NXS23" s="38"/>
      <c r="NXT23" s="38"/>
      <c r="NXU23" s="38"/>
      <c r="NXV23" s="38"/>
      <c r="NXW23" s="38"/>
      <c r="NXX23" s="38"/>
      <c r="NXY23" s="38"/>
      <c r="NXZ23" s="38"/>
      <c r="NYA23" s="38"/>
      <c r="NYB23" s="38"/>
      <c r="NYC23" s="38"/>
      <c r="NYD23" s="38"/>
      <c r="NYE23" s="38"/>
      <c r="NYF23" s="38"/>
      <c r="NYG23" s="38"/>
      <c r="NYH23" s="38"/>
      <c r="NYI23" s="38"/>
      <c r="NYJ23" s="38"/>
      <c r="NYK23" s="38"/>
      <c r="NYL23" s="38"/>
      <c r="NYM23" s="38"/>
      <c r="NYN23" s="38"/>
      <c r="NYO23" s="38"/>
      <c r="NYP23" s="38"/>
      <c r="NYQ23" s="38"/>
      <c r="NYR23" s="38"/>
      <c r="NYS23" s="38"/>
      <c r="NYT23" s="38"/>
      <c r="NYU23" s="38"/>
      <c r="NYV23" s="38"/>
      <c r="NYW23" s="38"/>
      <c r="NYX23" s="38"/>
      <c r="NYY23" s="38"/>
      <c r="NYZ23" s="38"/>
      <c r="NZA23" s="38"/>
      <c r="NZB23" s="38"/>
      <c r="NZC23" s="38"/>
      <c r="NZD23" s="38"/>
      <c r="NZE23" s="38"/>
      <c r="NZF23" s="38"/>
      <c r="NZG23" s="38"/>
      <c r="NZH23" s="38"/>
      <c r="NZI23" s="38"/>
      <c r="NZJ23" s="38"/>
      <c r="NZK23" s="38"/>
      <c r="NZL23" s="38"/>
      <c r="NZM23" s="38"/>
      <c r="NZN23" s="38"/>
      <c r="NZO23" s="38"/>
      <c r="NZP23" s="38"/>
      <c r="NZQ23" s="38"/>
      <c r="NZR23" s="38"/>
      <c r="NZS23" s="38"/>
      <c r="NZT23" s="38"/>
      <c r="NZU23" s="38"/>
      <c r="NZV23" s="38"/>
      <c r="NZW23" s="38"/>
      <c r="NZX23" s="38"/>
      <c r="NZY23" s="38"/>
      <c r="NZZ23" s="38"/>
      <c r="OAA23" s="38"/>
      <c r="OAB23" s="38"/>
      <c r="OAC23" s="38"/>
      <c r="OAD23" s="38"/>
      <c r="OAE23" s="38"/>
      <c r="OAF23" s="38"/>
      <c r="OAG23" s="38"/>
      <c r="OAH23" s="38"/>
      <c r="OAI23" s="38"/>
      <c r="OAJ23" s="38"/>
      <c r="OAK23" s="38"/>
      <c r="OAL23" s="38"/>
      <c r="OAM23" s="38"/>
      <c r="OAN23" s="38"/>
      <c r="OAO23" s="38"/>
      <c r="OAP23" s="38"/>
      <c r="OAQ23" s="38"/>
      <c r="OAR23" s="38"/>
      <c r="OAS23" s="38"/>
      <c r="OAT23" s="38"/>
      <c r="OAU23" s="38"/>
      <c r="OAV23" s="38"/>
      <c r="OAW23" s="38"/>
      <c r="OAX23" s="38"/>
      <c r="OAY23" s="38"/>
      <c r="OAZ23" s="38"/>
      <c r="OBA23" s="38"/>
      <c r="OBB23" s="38"/>
      <c r="OBC23" s="38"/>
      <c r="OBD23" s="38"/>
      <c r="OBE23" s="38"/>
      <c r="OBF23" s="38"/>
      <c r="OBG23" s="38"/>
      <c r="OBH23" s="38"/>
      <c r="OBI23" s="38"/>
      <c r="OBJ23" s="38"/>
      <c r="OBK23" s="38"/>
      <c r="OBL23" s="38"/>
      <c r="OBM23" s="38"/>
      <c r="OBN23" s="38"/>
      <c r="OBO23" s="38"/>
      <c r="OBP23" s="38"/>
      <c r="OBQ23" s="38"/>
      <c r="OBR23" s="38"/>
      <c r="OBS23" s="38"/>
      <c r="OBT23" s="38"/>
      <c r="OBU23" s="38"/>
      <c r="OBV23" s="38"/>
      <c r="OBW23" s="38"/>
      <c r="OBX23" s="38"/>
      <c r="OBY23" s="38"/>
      <c r="OBZ23" s="38"/>
      <c r="OCA23" s="38"/>
      <c r="OCB23" s="38"/>
      <c r="OCC23" s="38"/>
      <c r="OCD23" s="38"/>
      <c r="OCE23" s="38"/>
      <c r="OCF23" s="38"/>
      <c r="OCG23" s="38"/>
      <c r="OCH23" s="38"/>
      <c r="OCI23" s="38"/>
      <c r="OCJ23" s="38"/>
      <c r="OCK23" s="38"/>
      <c r="OCL23" s="38"/>
      <c r="OCM23" s="38"/>
      <c r="OCN23" s="38"/>
      <c r="OCO23" s="38"/>
      <c r="OCP23" s="38"/>
      <c r="OCQ23" s="38"/>
      <c r="OCR23" s="38"/>
      <c r="OCS23" s="38"/>
      <c r="OCT23" s="38"/>
      <c r="OCU23" s="38"/>
      <c r="OCV23" s="38"/>
      <c r="OCW23" s="38"/>
      <c r="OCX23" s="38"/>
      <c r="OCY23" s="38"/>
      <c r="OCZ23" s="38"/>
      <c r="ODA23" s="38"/>
      <c r="ODB23" s="38"/>
      <c r="ODC23" s="38"/>
      <c r="ODD23" s="38"/>
      <c r="ODE23" s="38"/>
      <c r="ODF23" s="38"/>
      <c r="ODG23" s="38"/>
      <c r="ODH23" s="38"/>
      <c r="ODI23" s="38"/>
      <c r="ODJ23" s="38"/>
      <c r="ODK23" s="38"/>
      <c r="ODL23" s="38"/>
      <c r="ODM23" s="38"/>
      <c r="ODN23" s="38"/>
      <c r="ODO23" s="38"/>
      <c r="ODP23" s="38"/>
      <c r="ODQ23" s="38"/>
      <c r="ODR23" s="38"/>
      <c r="ODS23" s="38"/>
      <c r="ODT23" s="38"/>
      <c r="ODU23" s="38"/>
      <c r="ODV23" s="38"/>
      <c r="ODW23" s="38"/>
      <c r="ODX23" s="38"/>
      <c r="ODY23" s="38"/>
      <c r="ODZ23" s="38"/>
      <c r="OEA23" s="38"/>
      <c r="OEB23" s="38"/>
      <c r="OEC23" s="38"/>
      <c r="OED23" s="38"/>
      <c r="OEE23" s="38"/>
      <c r="OEF23" s="38"/>
      <c r="OEG23" s="38"/>
      <c r="OEH23" s="38"/>
      <c r="OEI23" s="38"/>
      <c r="OEJ23" s="38"/>
      <c r="OEK23" s="38"/>
      <c r="OEL23" s="38"/>
      <c r="OEM23" s="38"/>
      <c r="OEN23" s="38"/>
      <c r="OEO23" s="38"/>
      <c r="OEP23" s="38"/>
      <c r="OEQ23" s="38"/>
      <c r="OER23" s="38"/>
      <c r="OES23" s="38"/>
      <c r="OET23" s="38"/>
      <c r="OEU23" s="38"/>
      <c r="OEV23" s="38"/>
      <c r="OEW23" s="38"/>
      <c r="OEX23" s="38"/>
      <c r="OEY23" s="38"/>
      <c r="OEZ23" s="38"/>
      <c r="OFA23" s="38"/>
      <c r="OFB23" s="38"/>
      <c r="OFC23" s="38"/>
      <c r="OFD23" s="38"/>
      <c r="OFE23" s="38"/>
      <c r="OFF23" s="38"/>
      <c r="OFG23" s="38"/>
      <c r="OFH23" s="38"/>
      <c r="OFI23" s="38"/>
      <c r="OFJ23" s="38"/>
      <c r="OFK23" s="38"/>
      <c r="OFL23" s="38"/>
      <c r="OFM23" s="38"/>
      <c r="OFN23" s="38"/>
      <c r="OFO23" s="38"/>
      <c r="OFP23" s="38"/>
      <c r="OFQ23" s="38"/>
      <c r="OFR23" s="38"/>
      <c r="OFS23" s="38"/>
      <c r="OFT23" s="38"/>
      <c r="OFU23" s="38"/>
      <c r="OFV23" s="38"/>
      <c r="OFW23" s="38"/>
      <c r="OFX23" s="38"/>
      <c r="OFY23" s="38"/>
      <c r="OFZ23" s="38"/>
      <c r="OGA23" s="38"/>
      <c r="OGB23" s="38"/>
      <c r="OGC23" s="38"/>
      <c r="OGD23" s="38"/>
      <c r="OGE23" s="38"/>
      <c r="OGF23" s="38"/>
      <c r="OGG23" s="38"/>
      <c r="OGH23" s="38"/>
      <c r="OGI23" s="38"/>
      <c r="OGJ23" s="38"/>
      <c r="OGK23" s="38"/>
      <c r="OGL23" s="38"/>
      <c r="OGM23" s="38"/>
      <c r="OGN23" s="38"/>
      <c r="OGO23" s="38"/>
      <c r="OGP23" s="38"/>
      <c r="OGQ23" s="38"/>
      <c r="OGR23" s="38"/>
      <c r="OGS23" s="38"/>
      <c r="OGT23" s="38"/>
      <c r="OGU23" s="38"/>
      <c r="OGV23" s="38"/>
      <c r="OGW23" s="38"/>
      <c r="OGX23" s="38"/>
      <c r="OGY23" s="38"/>
      <c r="OGZ23" s="38"/>
      <c r="OHA23" s="38"/>
      <c r="OHB23" s="38"/>
      <c r="OHC23" s="38"/>
      <c r="OHD23" s="38"/>
      <c r="OHE23" s="38"/>
      <c r="OHF23" s="38"/>
      <c r="OHG23" s="38"/>
      <c r="OHH23" s="38"/>
      <c r="OHI23" s="38"/>
      <c r="OHJ23" s="38"/>
      <c r="OHK23" s="38"/>
      <c r="OHL23" s="38"/>
      <c r="OHM23" s="38"/>
      <c r="OHN23" s="38"/>
      <c r="OHO23" s="38"/>
      <c r="OHP23" s="38"/>
      <c r="OHQ23" s="38"/>
      <c r="OHR23" s="38"/>
      <c r="OHS23" s="38"/>
      <c r="OHT23" s="38"/>
      <c r="OHU23" s="38"/>
      <c r="OHV23" s="38"/>
      <c r="OHW23" s="38"/>
      <c r="OHX23" s="38"/>
      <c r="OHY23" s="38"/>
      <c r="OHZ23" s="38"/>
      <c r="OIA23" s="38"/>
      <c r="OIB23" s="38"/>
      <c r="OIC23" s="38"/>
      <c r="OID23" s="38"/>
      <c r="OIE23" s="38"/>
      <c r="OIF23" s="38"/>
      <c r="OIG23" s="38"/>
      <c r="OIH23" s="38"/>
      <c r="OII23" s="38"/>
      <c r="OIJ23" s="38"/>
      <c r="OIK23" s="38"/>
      <c r="OIL23" s="38"/>
      <c r="OIM23" s="38"/>
      <c r="OIN23" s="38"/>
      <c r="OIO23" s="38"/>
      <c r="OIP23" s="38"/>
      <c r="OIQ23" s="38"/>
      <c r="OIR23" s="38"/>
      <c r="OIS23" s="38"/>
      <c r="OIT23" s="38"/>
      <c r="OIU23" s="38"/>
      <c r="OIV23" s="38"/>
      <c r="OIW23" s="38"/>
      <c r="OIX23" s="38"/>
      <c r="OIY23" s="38"/>
      <c r="OIZ23" s="38"/>
      <c r="OJA23" s="38"/>
      <c r="OJB23" s="38"/>
      <c r="OJC23" s="38"/>
      <c r="OJD23" s="38"/>
      <c r="OJE23" s="38"/>
      <c r="OJF23" s="38"/>
      <c r="OJG23" s="38"/>
      <c r="OJH23" s="38"/>
      <c r="OJI23" s="38"/>
      <c r="OJJ23" s="38"/>
      <c r="OJK23" s="38"/>
      <c r="OJL23" s="38"/>
      <c r="OJM23" s="38"/>
      <c r="OJN23" s="38"/>
      <c r="OJO23" s="38"/>
      <c r="OJP23" s="38"/>
      <c r="OJQ23" s="38"/>
      <c r="OJR23" s="38"/>
      <c r="OJS23" s="38"/>
      <c r="OJT23" s="38"/>
      <c r="OJU23" s="38"/>
      <c r="OJV23" s="38"/>
      <c r="OJW23" s="38"/>
      <c r="OJX23" s="38"/>
      <c r="OJY23" s="38"/>
      <c r="OJZ23" s="38"/>
      <c r="OKA23" s="38"/>
      <c r="OKB23" s="38"/>
      <c r="OKC23" s="38"/>
      <c r="OKD23" s="38"/>
      <c r="OKE23" s="38"/>
      <c r="OKF23" s="38"/>
      <c r="OKG23" s="38"/>
      <c r="OKH23" s="38"/>
      <c r="OKI23" s="38"/>
      <c r="OKJ23" s="38"/>
      <c r="OKK23" s="38"/>
      <c r="OKL23" s="38"/>
      <c r="OKM23" s="38"/>
      <c r="OKN23" s="38"/>
      <c r="OKO23" s="38"/>
      <c r="OKP23" s="38"/>
      <c r="OKQ23" s="38"/>
      <c r="OKR23" s="38"/>
      <c r="OKS23" s="38"/>
      <c r="OKT23" s="38"/>
      <c r="OKU23" s="38"/>
      <c r="OKV23" s="38"/>
      <c r="OKW23" s="38"/>
      <c r="OKX23" s="38"/>
      <c r="OKY23" s="38"/>
      <c r="OKZ23" s="38"/>
      <c r="OLA23" s="38"/>
      <c r="OLB23" s="38"/>
      <c r="OLC23" s="38"/>
      <c r="OLD23" s="38"/>
      <c r="OLE23" s="38"/>
      <c r="OLF23" s="38"/>
      <c r="OLG23" s="38"/>
      <c r="OLH23" s="38"/>
      <c r="OLI23" s="38"/>
      <c r="OLJ23" s="38"/>
      <c r="OLK23" s="38"/>
      <c r="OLL23" s="38"/>
      <c r="OLM23" s="38"/>
      <c r="OLN23" s="38"/>
      <c r="OLO23" s="38"/>
      <c r="OLP23" s="38"/>
      <c r="OLQ23" s="38"/>
      <c r="OLR23" s="38"/>
      <c r="OLS23" s="38"/>
      <c r="OLT23" s="38"/>
      <c r="OLU23" s="38"/>
      <c r="OLV23" s="38"/>
      <c r="OLW23" s="38"/>
      <c r="OLX23" s="38"/>
      <c r="OLY23" s="38"/>
      <c r="OLZ23" s="38"/>
      <c r="OMA23" s="38"/>
      <c r="OMB23" s="38"/>
      <c r="OMC23" s="38"/>
      <c r="OMD23" s="38"/>
      <c r="OME23" s="38"/>
      <c r="OMF23" s="38"/>
      <c r="OMG23" s="38"/>
      <c r="OMH23" s="38"/>
      <c r="OMI23" s="38"/>
      <c r="OMJ23" s="38"/>
      <c r="OMK23" s="38"/>
      <c r="OML23" s="38"/>
      <c r="OMM23" s="38"/>
      <c r="OMN23" s="38"/>
      <c r="OMO23" s="38"/>
      <c r="OMP23" s="38"/>
      <c r="OMQ23" s="38"/>
      <c r="OMR23" s="38"/>
      <c r="OMS23" s="38"/>
      <c r="OMT23" s="38"/>
      <c r="OMU23" s="38"/>
      <c r="OMV23" s="38"/>
      <c r="OMW23" s="38"/>
      <c r="OMX23" s="38"/>
      <c r="OMY23" s="38"/>
      <c r="OMZ23" s="38"/>
      <c r="ONA23" s="38"/>
      <c r="ONB23" s="38"/>
      <c r="ONC23" s="38"/>
      <c r="OND23" s="38"/>
      <c r="ONE23" s="38"/>
      <c r="ONF23" s="38"/>
      <c r="ONG23" s="38"/>
      <c r="ONH23" s="38"/>
      <c r="ONI23" s="38"/>
      <c r="ONJ23" s="38"/>
      <c r="ONK23" s="38"/>
      <c r="ONL23" s="38"/>
      <c r="ONM23" s="38"/>
      <c r="ONN23" s="38"/>
      <c r="ONO23" s="38"/>
      <c r="ONP23" s="38"/>
      <c r="ONQ23" s="38"/>
      <c r="ONR23" s="38"/>
      <c r="ONS23" s="38"/>
      <c r="ONT23" s="38"/>
      <c r="ONU23" s="38"/>
      <c r="ONV23" s="38"/>
      <c r="ONW23" s="38"/>
      <c r="ONX23" s="38"/>
      <c r="ONY23" s="38"/>
      <c r="ONZ23" s="38"/>
      <c r="OOA23" s="38"/>
      <c r="OOB23" s="38"/>
      <c r="OOC23" s="38"/>
      <c r="OOD23" s="38"/>
      <c r="OOE23" s="38"/>
      <c r="OOF23" s="38"/>
      <c r="OOG23" s="38"/>
      <c r="OOH23" s="38"/>
      <c r="OOI23" s="38"/>
      <c r="OOJ23" s="38"/>
      <c r="OOK23" s="38"/>
      <c r="OOL23" s="38"/>
      <c r="OOM23" s="38"/>
      <c r="OON23" s="38"/>
      <c r="OOO23" s="38"/>
      <c r="OOP23" s="38"/>
      <c r="OOQ23" s="38"/>
      <c r="OOR23" s="38"/>
      <c r="OOS23" s="38"/>
      <c r="OOT23" s="38"/>
      <c r="OOU23" s="38"/>
      <c r="OOV23" s="38"/>
      <c r="OOW23" s="38"/>
      <c r="OOX23" s="38"/>
      <c r="OOY23" s="38"/>
      <c r="OOZ23" s="38"/>
      <c r="OPA23" s="38"/>
      <c r="OPB23" s="38"/>
      <c r="OPC23" s="38"/>
      <c r="OPD23" s="38"/>
      <c r="OPE23" s="38"/>
      <c r="OPF23" s="38"/>
      <c r="OPG23" s="38"/>
      <c r="OPH23" s="38"/>
      <c r="OPI23" s="38"/>
      <c r="OPJ23" s="38"/>
      <c r="OPK23" s="38"/>
      <c r="OPL23" s="38"/>
      <c r="OPM23" s="38"/>
      <c r="OPN23" s="38"/>
      <c r="OPO23" s="38"/>
      <c r="OPP23" s="38"/>
      <c r="OPQ23" s="38"/>
      <c r="OPR23" s="38"/>
      <c r="OPS23" s="38"/>
      <c r="OPT23" s="38"/>
      <c r="OPU23" s="38"/>
      <c r="OPV23" s="38"/>
      <c r="OPW23" s="38"/>
      <c r="OPX23" s="38"/>
      <c r="OPY23" s="38"/>
      <c r="OPZ23" s="38"/>
      <c r="OQA23" s="38"/>
      <c r="OQB23" s="38"/>
      <c r="OQC23" s="38"/>
      <c r="OQD23" s="38"/>
      <c r="OQE23" s="38"/>
      <c r="OQF23" s="38"/>
      <c r="OQG23" s="38"/>
      <c r="OQH23" s="38"/>
      <c r="OQI23" s="38"/>
      <c r="OQJ23" s="38"/>
      <c r="OQK23" s="38"/>
      <c r="OQL23" s="38"/>
      <c r="OQM23" s="38"/>
      <c r="OQN23" s="38"/>
      <c r="OQO23" s="38"/>
      <c r="OQP23" s="38"/>
      <c r="OQQ23" s="38"/>
      <c r="OQR23" s="38"/>
      <c r="OQS23" s="38"/>
      <c r="OQT23" s="38"/>
      <c r="OQU23" s="38"/>
      <c r="OQV23" s="38"/>
      <c r="OQW23" s="38"/>
      <c r="OQX23" s="38"/>
      <c r="OQY23" s="38"/>
      <c r="OQZ23" s="38"/>
      <c r="ORA23" s="38"/>
      <c r="ORB23" s="38"/>
      <c r="ORC23" s="38"/>
      <c r="ORD23" s="38"/>
      <c r="ORE23" s="38"/>
      <c r="ORF23" s="38"/>
      <c r="ORG23" s="38"/>
      <c r="ORH23" s="38"/>
      <c r="ORI23" s="38"/>
      <c r="ORJ23" s="38"/>
      <c r="ORK23" s="38"/>
      <c r="ORL23" s="38"/>
      <c r="ORM23" s="38"/>
      <c r="ORN23" s="38"/>
      <c r="ORO23" s="38"/>
      <c r="ORP23" s="38"/>
      <c r="ORQ23" s="38"/>
      <c r="ORR23" s="38"/>
      <c r="ORS23" s="38"/>
      <c r="ORT23" s="38"/>
      <c r="ORU23" s="38"/>
      <c r="ORV23" s="38"/>
      <c r="ORW23" s="38"/>
      <c r="ORX23" s="38"/>
      <c r="ORY23" s="38"/>
      <c r="ORZ23" s="38"/>
      <c r="OSA23" s="38"/>
      <c r="OSB23" s="38"/>
      <c r="OSC23" s="38"/>
      <c r="OSD23" s="38"/>
      <c r="OSE23" s="38"/>
      <c r="OSF23" s="38"/>
      <c r="OSG23" s="38"/>
      <c r="OSH23" s="38"/>
      <c r="OSI23" s="38"/>
      <c r="OSJ23" s="38"/>
      <c r="OSK23" s="38"/>
      <c r="OSL23" s="38"/>
      <c r="OSM23" s="38"/>
      <c r="OSN23" s="38"/>
      <c r="OSO23" s="38"/>
      <c r="OSP23" s="38"/>
      <c r="OSQ23" s="38"/>
      <c r="OSR23" s="38"/>
      <c r="OSS23" s="38"/>
      <c r="OST23" s="38"/>
      <c r="OSU23" s="38"/>
      <c r="OSV23" s="38"/>
      <c r="OSW23" s="38"/>
      <c r="OSX23" s="38"/>
      <c r="OSY23" s="38"/>
      <c r="OSZ23" s="38"/>
      <c r="OTA23" s="38"/>
      <c r="OTB23" s="38"/>
      <c r="OTC23" s="38"/>
      <c r="OTD23" s="38"/>
      <c r="OTE23" s="38"/>
      <c r="OTF23" s="38"/>
      <c r="OTG23" s="38"/>
      <c r="OTH23" s="38"/>
      <c r="OTI23" s="38"/>
      <c r="OTJ23" s="38"/>
      <c r="OTK23" s="38"/>
      <c r="OTL23" s="38"/>
      <c r="OTM23" s="38"/>
      <c r="OTN23" s="38"/>
      <c r="OTO23" s="38"/>
      <c r="OTP23" s="38"/>
      <c r="OTQ23" s="38"/>
      <c r="OTR23" s="38"/>
      <c r="OTS23" s="38"/>
      <c r="OTT23" s="38"/>
      <c r="OTU23" s="38"/>
      <c r="OTV23" s="38"/>
      <c r="OTW23" s="38"/>
      <c r="OTX23" s="38"/>
      <c r="OTY23" s="38"/>
      <c r="OTZ23" s="38"/>
      <c r="OUA23" s="38"/>
      <c r="OUB23" s="38"/>
      <c r="OUC23" s="38"/>
      <c r="OUD23" s="38"/>
      <c r="OUE23" s="38"/>
      <c r="OUF23" s="38"/>
      <c r="OUG23" s="38"/>
      <c r="OUH23" s="38"/>
      <c r="OUI23" s="38"/>
      <c r="OUJ23" s="38"/>
      <c r="OUK23" s="38"/>
      <c r="OUL23" s="38"/>
      <c r="OUM23" s="38"/>
      <c r="OUN23" s="38"/>
      <c r="OUO23" s="38"/>
      <c r="OUP23" s="38"/>
      <c r="OUQ23" s="38"/>
      <c r="OUR23" s="38"/>
      <c r="OUS23" s="38"/>
      <c r="OUT23" s="38"/>
      <c r="OUU23" s="38"/>
      <c r="OUV23" s="38"/>
      <c r="OUW23" s="38"/>
      <c r="OUX23" s="38"/>
      <c r="OUY23" s="38"/>
      <c r="OUZ23" s="38"/>
      <c r="OVA23" s="38"/>
      <c r="OVB23" s="38"/>
      <c r="OVC23" s="38"/>
      <c r="OVD23" s="38"/>
      <c r="OVE23" s="38"/>
      <c r="OVF23" s="38"/>
      <c r="OVG23" s="38"/>
      <c r="OVH23" s="38"/>
      <c r="OVI23" s="38"/>
      <c r="OVJ23" s="38"/>
      <c r="OVK23" s="38"/>
      <c r="OVL23" s="38"/>
      <c r="OVM23" s="38"/>
      <c r="OVN23" s="38"/>
      <c r="OVO23" s="38"/>
      <c r="OVP23" s="38"/>
      <c r="OVQ23" s="38"/>
      <c r="OVR23" s="38"/>
      <c r="OVS23" s="38"/>
      <c r="OVT23" s="38"/>
      <c r="OVU23" s="38"/>
      <c r="OVV23" s="38"/>
      <c r="OVW23" s="38"/>
      <c r="OVX23" s="38"/>
      <c r="OVY23" s="38"/>
      <c r="OVZ23" s="38"/>
      <c r="OWA23" s="38"/>
      <c r="OWB23" s="38"/>
      <c r="OWC23" s="38"/>
      <c r="OWD23" s="38"/>
      <c r="OWE23" s="38"/>
      <c r="OWF23" s="38"/>
      <c r="OWG23" s="38"/>
      <c r="OWH23" s="38"/>
      <c r="OWI23" s="38"/>
      <c r="OWJ23" s="38"/>
      <c r="OWK23" s="38"/>
      <c r="OWL23" s="38"/>
      <c r="OWM23" s="38"/>
      <c r="OWN23" s="38"/>
      <c r="OWO23" s="38"/>
      <c r="OWP23" s="38"/>
      <c r="OWQ23" s="38"/>
      <c r="OWR23" s="38"/>
      <c r="OWS23" s="38"/>
      <c r="OWT23" s="38"/>
      <c r="OWU23" s="38"/>
      <c r="OWV23" s="38"/>
      <c r="OWW23" s="38"/>
      <c r="OWX23" s="38"/>
      <c r="OWY23" s="38"/>
      <c r="OWZ23" s="38"/>
      <c r="OXA23" s="38"/>
      <c r="OXB23" s="38"/>
      <c r="OXC23" s="38"/>
      <c r="OXD23" s="38"/>
      <c r="OXE23" s="38"/>
      <c r="OXF23" s="38"/>
      <c r="OXG23" s="38"/>
      <c r="OXH23" s="38"/>
      <c r="OXI23" s="38"/>
      <c r="OXJ23" s="38"/>
      <c r="OXK23" s="38"/>
      <c r="OXL23" s="38"/>
      <c r="OXM23" s="38"/>
      <c r="OXN23" s="38"/>
      <c r="OXO23" s="38"/>
      <c r="OXP23" s="38"/>
      <c r="OXQ23" s="38"/>
      <c r="OXR23" s="38"/>
      <c r="OXS23" s="38"/>
      <c r="OXT23" s="38"/>
      <c r="OXU23" s="38"/>
      <c r="OXV23" s="38"/>
      <c r="OXW23" s="38"/>
      <c r="OXX23" s="38"/>
      <c r="OXY23" s="38"/>
      <c r="OXZ23" s="38"/>
      <c r="OYA23" s="38"/>
      <c r="OYB23" s="38"/>
      <c r="OYC23" s="38"/>
      <c r="OYD23" s="38"/>
      <c r="OYE23" s="38"/>
      <c r="OYF23" s="38"/>
      <c r="OYG23" s="38"/>
      <c r="OYH23" s="38"/>
      <c r="OYI23" s="38"/>
      <c r="OYJ23" s="38"/>
      <c r="OYK23" s="38"/>
      <c r="OYL23" s="38"/>
      <c r="OYM23" s="38"/>
      <c r="OYN23" s="38"/>
      <c r="OYO23" s="38"/>
      <c r="OYP23" s="38"/>
      <c r="OYQ23" s="38"/>
      <c r="OYR23" s="38"/>
      <c r="OYS23" s="38"/>
      <c r="OYT23" s="38"/>
      <c r="OYU23" s="38"/>
      <c r="OYV23" s="38"/>
      <c r="OYW23" s="38"/>
      <c r="OYX23" s="38"/>
      <c r="OYY23" s="38"/>
      <c r="OYZ23" s="38"/>
      <c r="OZA23" s="38"/>
      <c r="OZB23" s="38"/>
      <c r="OZC23" s="38"/>
      <c r="OZD23" s="38"/>
      <c r="OZE23" s="38"/>
      <c r="OZF23" s="38"/>
      <c r="OZG23" s="38"/>
      <c r="OZH23" s="38"/>
      <c r="OZI23" s="38"/>
      <c r="OZJ23" s="38"/>
      <c r="OZK23" s="38"/>
      <c r="OZL23" s="38"/>
      <c r="OZM23" s="38"/>
      <c r="OZN23" s="38"/>
      <c r="OZO23" s="38"/>
      <c r="OZP23" s="38"/>
      <c r="OZQ23" s="38"/>
      <c r="OZR23" s="38"/>
      <c r="OZS23" s="38"/>
      <c r="OZT23" s="38"/>
      <c r="OZU23" s="38"/>
      <c r="OZV23" s="38"/>
      <c r="OZW23" s="38"/>
      <c r="OZX23" s="38"/>
      <c r="OZY23" s="38"/>
      <c r="OZZ23" s="38"/>
      <c r="PAA23" s="38"/>
      <c r="PAB23" s="38"/>
      <c r="PAC23" s="38"/>
      <c r="PAD23" s="38"/>
      <c r="PAE23" s="38"/>
      <c r="PAF23" s="38"/>
      <c r="PAG23" s="38"/>
      <c r="PAH23" s="38"/>
      <c r="PAI23" s="38"/>
      <c r="PAJ23" s="38"/>
      <c r="PAK23" s="38"/>
      <c r="PAL23" s="38"/>
      <c r="PAM23" s="38"/>
      <c r="PAN23" s="38"/>
      <c r="PAO23" s="38"/>
      <c r="PAP23" s="38"/>
      <c r="PAQ23" s="38"/>
      <c r="PAR23" s="38"/>
      <c r="PAS23" s="38"/>
      <c r="PAT23" s="38"/>
      <c r="PAU23" s="38"/>
      <c r="PAV23" s="38"/>
      <c r="PAW23" s="38"/>
      <c r="PAX23" s="38"/>
      <c r="PAY23" s="38"/>
      <c r="PAZ23" s="38"/>
      <c r="PBA23" s="38"/>
      <c r="PBB23" s="38"/>
      <c r="PBC23" s="38"/>
      <c r="PBD23" s="38"/>
      <c r="PBE23" s="38"/>
      <c r="PBF23" s="38"/>
      <c r="PBG23" s="38"/>
      <c r="PBH23" s="38"/>
      <c r="PBI23" s="38"/>
      <c r="PBJ23" s="38"/>
      <c r="PBK23" s="38"/>
      <c r="PBL23" s="38"/>
      <c r="PBM23" s="38"/>
      <c r="PBN23" s="38"/>
      <c r="PBO23" s="38"/>
      <c r="PBP23" s="38"/>
      <c r="PBQ23" s="38"/>
      <c r="PBR23" s="38"/>
      <c r="PBS23" s="38"/>
      <c r="PBT23" s="38"/>
      <c r="PBU23" s="38"/>
      <c r="PBV23" s="38"/>
      <c r="PBW23" s="38"/>
      <c r="PBX23" s="38"/>
      <c r="PBY23" s="38"/>
      <c r="PBZ23" s="38"/>
      <c r="PCA23" s="38"/>
      <c r="PCB23" s="38"/>
      <c r="PCC23" s="38"/>
      <c r="PCD23" s="38"/>
      <c r="PCE23" s="38"/>
      <c r="PCF23" s="38"/>
      <c r="PCG23" s="38"/>
      <c r="PCH23" s="38"/>
      <c r="PCI23" s="38"/>
      <c r="PCJ23" s="38"/>
      <c r="PCK23" s="38"/>
      <c r="PCL23" s="38"/>
      <c r="PCM23" s="38"/>
      <c r="PCN23" s="38"/>
      <c r="PCO23" s="38"/>
      <c r="PCP23" s="38"/>
      <c r="PCQ23" s="38"/>
      <c r="PCR23" s="38"/>
      <c r="PCS23" s="38"/>
      <c r="PCT23" s="38"/>
      <c r="PCU23" s="38"/>
      <c r="PCV23" s="38"/>
      <c r="PCW23" s="38"/>
      <c r="PCX23" s="38"/>
      <c r="PCY23" s="38"/>
      <c r="PCZ23" s="38"/>
      <c r="PDA23" s="38"/>
      <c r="PDB23" s="38"/>
      <c r="PDC23" s="38"/>
      <c r="PDD23" s="38"/>
      <c r="PDE23" s="38"/>
      <c r="PDF23" s="38"/>
      <c r="PDG23" s="38"/>
      <c r="PDH23" s="38"/>
      <c r="PDI23" s="38"/>
      <c r="PDJ23" s="38"/>
      <c r="PDK23" s="38"/>
      <c r="PDL23" s="38"/>
      <c r="PDM23" s="38"/>
      <c r="PDN23" s="38"/>
      <c r="PDO23" s="38"/>
      <c r="PDP23" s="38"/>
      <c r="PDQ23" s="38"/>
      <c r="PDR23" s="38"/>
      <c r="PDS23" s="38"/>
      <c r="PDT23" s="38"/>
      <c r="PDU23" s="38"/>
      <c r="PDV23" s="38"/>
      <c r="PDW23" s="38"/>
      <c r="PDX23" s="38"/>
      <c r="PDY23" s="38"/>
      <c r="PDZ23" s="38"/>
      <c r="PEA23" s="38"/>
      <c r="PEB23" s="38"/>
      <c r="PEC23" s="38"/>
      <c r="PED23" s="38"/>
      <c r="PEE23" s="38"/>
      <c r="PEF23" s="38"/>
      <c r="PEG23" s="38"/>
      <c r="PEH23" s="38"/>
      <c r="PEI23" s="38"/>
      <c r="PEJ23" s="38"/>
      <c r="PEK23" s="38"/>
      <c r="PEL23" s="38"/>
      <c r="PEM23" s="38"/>
      <c r="PEN23" s="38"/>
      <c r="PEO23" s="38"/>
      <c r="PEP23" s="38"/>
      <c r="PEQ23" s="38"/>
      <c r="PER23" s="38"/>
      <c r="PES23" s="38"/>
      <c r="PET23" s="38"/>
      <c r="PEU23" s="38"/>
      <c r="PEV23" s="38"/>
      <c r="PEW23" s="38"/>
      <c r="PEX23" s="38"/>
      <c r="PEY23" s="38"/>
      <c r="PEZ23" s="38"/>
      <c r="PFA23" s="38"/>
      <c r="PFB23" s="38"/>
      <c r="PFC23" s="38"/>
      <c r="PFD23" s="38"/>
      <c r="PFE23" s="38"/>
      <c r="PFF23" s="38"/>
      <c r="PFG23" s="38"/>
      <c r="PFH23" s="38"/>
      <c r="PFI23" s="38"/>
      <c r="PFJ23" s="38"/>
      <c r="PFK23" s="38"/>
      <c r="PFL23" s="38"/>
      <c r="PFM23" s="38"/>
      <c r="PFN23" s="38"/>
      <c r="PFO23" s="38"/>
      <c r="PFP23" s="38"/>
      <c r="PFQ23" s="38"/>
      <c r="PFR23" s="38"/>
      <c r="PFS23" s="38"/>
      <c r="PFT23" s="38"/>
      <c r="PFU23" s="38"/>
      <c r="PFV23" s="38"/>
      <c r="PFW23" s="38"/>
      <c r="PFX23" s="38"/>
      <c r="PFY23" s="38"/>
      <c r="PFZ23" s="38"/>
      <c r="PGA23" s="38"/>
      <c r="PGB23" s="38"/>
      <c r="PGC23" s="38"/>
      <c r="PGD23" s="38"/>
      <c r="PGE23" s="38"/>
      <c r="PGF23" s="38"/>
      <c r="PGG23" s="38"/>
      <c r="PGH23" s="38"/>
      <c r="PGI23" s="38"/>
      <c r="PGJ23" s="38"/>
      <c r="PGK23" s="38"/>
      <c r="PGL23" s="38"/>
      <c r="PGM23" s="38"/>
      <c r="PGN23" s="38"/>
      <c r="PGO23" s="38"/>
      <c r="PGP23" s="38"/>
      <c r="PGQ23" s="38"/>
      <c r="PGR23" s="38"/>
      <c r="PGS23" s="38"/>
      <c r="PGT23" s="38"/>
      <c r="PGU23" s="38"/>
      <c r="PGV23" s="38"/>
      <c r="PGW23" s="38"/>
      <c r="PGX23" s="38"/>
      <c r="PGY23" s="38"/>
      <c r="PGZ23" s="38"/>
      <c r="PHA23" s="38"/>
      <c r="PHB23" s="38"/>
      <c r="PHC23" s="38"/>
      <c r="PHD23" s="38"/>
      <c r="PHE23" s="38"/>
      <c r="PHF23" s="38"/>
      <c r="PHG23" s="38"/>
      <c r="PHH23" s="38"/>
      <c r="PHI23" s="38"/>
      <c r="PHJ23" s="38"/>
      <c r="PHK23" s="38"/>
      <c r="PHL23" s="38"/>
      <c r="PHM23" s="38"/>
      <c r="PHN23" s="38"/>
      <c r="PHO23" s="38"/>
      <c r="PHP23" s="38"/>
      <c r="PHQ23" s="38"/>
      <c r="PHR23" s="38"/>
      <c r="PHS23" s="38"/>
      <c r="PHT23" s="38"/>
      <c r="PHU23" s="38"/>
      <c r="PHV23" s="38"/>
      <c r="PHW23" s="38"/>
      <c r="PHX23" s="38"/>
      <c r="PHY23" s="38"/>
      <c r="PHZ23" s="38"/>
      <c r="PIA23" s="38"/>
      <c r="PIB23" s="38"/>
      <c r="PIC23" s="38"/>
      <c r="PID23" s="38"/>
      <c r="PIE23" s="38"/>
      <c r="PIF23" s="38"/>
      <c r="PIG23" s="38"/>
      <c r="PIH23" s="38"/>
      <c r="PII23" s="38"/>
      <c r="PIJ23" s="38"/>
      <c r="PIK23" s="38"/>
      <c r="PIL23" s="38"/>
      <c r="PIM23" s="38"/>
      <c r="PIN23" s="38"/>
      <c r="PIO23" s="38"/>
      <c r="PIP23" s="38"/>
      <c r="PIQ23" s="38"/>
      <c r="PIR23" s="38"/>
      <c r="PIS23" s="38"/>
      <c r="PIT23" s="38"/>
      <c r="PIU23" s="38"/>
      <c r="PIV23" s="38"/>
      <c r="PIW23" s="38"/>
      <c r="PIX23" s="38"/>
      <c r="PIY23" s="38"/>
      <c r="PIZ23" s="38"/>
      <c r="PJA23" s="38"/>
      <c r="PJB23" s="38"/>
      <c r="PJC23" s="38"/>
      <c r="PJD23" s="38"/>
      <c r="PJE23" s="38"/>
      <c r="PJF23" s="38"/>
      <c r="PJG23" s="38"/>
      <c r="PJH23" s="38"/>
      <c r="PJI23" s="38"/>
      <c r="PJJ23" s="38"/>
      <c r="PJK23" s="38"/>
      <c r="PJL23" s="38"/>
      <c r="PJM23" s="38"/>
      <c r="PJN23" s="38"/>
      <c r="PJO23" s="38"/>
      <c r="PJP23" s="38"/>
      <c r="PJQ23" s="38"/>
      <c r="PJR23" s="38"/>
      <c r="PJS23" s="38"/>
      <c r="PJT23" s="38"/>
      <c r="PJU23" s="38"/>
      <c r="PJV23" s="38"/>
      <c r="PJW23" s="38"/>
      <c r="PJX23" s="38"/>
      <c r="PJY23" s="38"/>
      <c r="PJZ23" s="38"/>
      <c r="PKA23" s="38"/>
      <c r="PKB23" s="38"/>
      <c r="PKC23" s="38"/>
      <c r="PKD23" s="38"/>
      <c r="PKE23" s="38"/>
      <c r="PKF23" s="38"/>
      <c r="PKG23" s="38"/>
      <c r="PKH23" s="38"/>
      <c r="PKI23" s="38"/>
      <c r="PKJ23" s="38"/>
      <c r="PKK23" s="38"/>
      <c r="PKL23" s="38"/>
      <c r="PKM23" s="38"/>
      <c r="PKN23" s="38"/>
      <c r="PKO23" s="38"/>
      <c r="PKP23" s="38"/>
      <c r="PKQ23" s="38"/>
      <c r="PKR23" s="38"/>
      <c r="PKS23" s="38"/>
      <c r="PKT23" s="38"/>
      <c r="PKU23" s="38"/>
      <c r="PKV23" s="38"/>
      <c r="PKW23" s="38"/>
      <c r="PKX23" s="38"/>
      <c r="PKY23" s="38"/>
      <c r="PKZ23" s="38"/>
      <c r="PLA23" s="38"/>
      <c r="PLB23" s="38"/>
      <c r="PLC23" s="38"/>
      <c r="PLD23" s="38"/>
      <c r="PLE23" s="38"/>
      <c r="PLF23" s="38"/>
      <c r="PLG23" s="38"/>
      <c r="PLH23" s="38"/>
      <c r="PLI23" s="38"/>
      <c r="PLJ23" s="38"/>
      <c r="PLK23" s="38"/>
      <c r="PLL23" s="38"/>
      <c r="PLM23" s="38"/>
      <c r="PLN23" s="38"/>
      <c r="PLO23" s="38"/>
      <c r="PLP23" s="38"/>
      <c r="PLQ23" s="38"/>
      <c r="PLR23" s="38"/>
      <c r="PLS23" s="38"/>
      <c r="PLT23" s="38"/>
      <c r="PLU23" s="38"/>
      <c r="PLV23" s="38"/>
      <c r="PLW23" s="38"/>
      <c r="PLX23" s="38"/>
      <c r="PLY23" s="38"/>
      <c r="PLZ23" s="38"/>
      <c r="PMA23" s="38"/>
      <c r="PMB23" s="38"/>
      <c r="PMC23" s="38"/>
      <c r="PMD23" s="38"/>
      <c r="PME23" s="38"/>
      <c r="PMF23" s="38"/>
      <c r="PMG23" s="38"/>
      <c r="PMH23" s="38"/>
      <c r="PMI23" s="38"/>
      <c r="PMJ23" s="38"/>
      <c r="PMK23" s="38"/>
      <c r="PML23" s="38"/>
      <c r="PMM23" s="38"/>
      <c r="PMN23" s="38"/>
      <c r="PMO23" s="38"/>
      <c r="PMP23" s="38"/>
      <c r="PMQ23" s="38"/>
      <c r="PMR23" s="38"/>
      <c r="PMS23" s="38"/>
      <c r="PMT23" s="38"/>
      <c r="PMU23" s="38"/>
      <c r="PMV23" s="38"/>
      <c r="PMW23" s="38"/>
      <c r="PMX23" s="38"/>
      <c r="PMY23" s="38"/>
      <c r="PMZ23" s="38"/>
      <c r="PNA23" s="38"/>
      <c r="PNB23" s="38"/>
      <c r="PNC23" s="38"/>
      <c r="PND23" s="38"/>
      <c r="PNE23" s="38"/>
      <c r="PNF23" s="38"/>
      <c r="PNG23" s="38"/>
      <c r="PNH23" s="38"/>
      <c r="PNI23" s="38"/>
      <c r="PNJ23" s="38"/>
      <c r="PNK23" s="38"/>
      <c r="PNL23" s="38"/>
      <c r="PNM23" s="38"/>
      <c r="PNN23" s="38"/>
      <c r="PNO23" s="38"/>
      <c r="PNP23" s="38"/>
      <c r="PNQ23" s="38"/>
      <c r="PNR23" s="38"/>
      <c r="PNS23" s="38"/>
      <c r="PNT23" s="38"/>
      <c r="PNU23" s="38"/>
      <c r="PNV23" s="38"/>
      <c r="PNW23" s="38"/>
      <c r="PNX23" s="38"/>
      <c r="PNY23" s="38"/>
      <c r="PNZ23" s="38"/>
      <c r="POA23" s="38"/>
      <c r="POB23" s="38"/>
      <c r="POC23" s="38"/>
      <c r="POD23" s="38"/>
      <c r="POE23" s="38"/>
      <c r="POF23" s="38"/>
      <c r="POG23" s="38"/>
      <c r="POH23" s="38"/>
      <c r="POI23" s="38"/>
      <c r="POJ23" s="38"/>
      <c r="POK23" s="38"/>
      <c r="POL23" s="38"/>
      <c r="POM23" s="38"/>
      <c r="PON23" s="38"/>
      <c r="POO23" s="38"/>
      <c r="POP23" s="38"/>
      <c r="POQ23" s="38"/>
      <c r="POR23" s="38"/>
      <c r="POS23" s="38"/>
      <c r="POT23" s="38"/>
      <c r="POU23" s="38"/>
      <c r="POV23" s="38"/>
      <c r="POW23" s="38"/>
      <c r="POX23" s="38"/>
      <c r="POY23" s="38"/>
      <c r="POZ23" s="38"/>
      <c r="PPA23" s="38"/>
      <c r="PPB23" s="38"/>
      <c r="PPC23" s="38"/>
      <c r="PPD23" s="38"/>
      <c r="PPE23" s="38"/>
      <c r="PPF23" s="38"/>
      <c r="PPG23" s="38"/>
      <c r="PPH23" s="38"/>
      <c r="PPI23" s="38"/>
      <c r="PPJ23" s="38"/>
      <c r="PPK23" s="38"/>
      <c r="PPL23" s="38"/>
      <c r="PPM23" s="38"/>
      <c r="PPN23" s="38"/>
      <c r="PPO23" s="38"/>
      <c r="PPP23" s="38"/>
      <c r="PPQ23" s="38"/>
      <c r="PPR23" s="38"/>
      <c r="PPS23" s="38"/>
      <c r="PPT23" s="38"/>
      <c r="PPU23" s="38"/>
      <c r="PPV23" s="38"/>
      <c r="PPW23" s="38"/>
      <c r="PPX23" s="38"/>
      <c r="PPY23" s="38"/>
      <c r="PPZ23" s="38"/>
      <c r="PQA23" s="38"/>
      <c r="PQB23" s="38"/>
      <c r="PQC23" s="38"/>
      <c r="PQD23" s="38"/>
      <c r="PQE23" s="38"/>
      <c r="PQF23" s="38"/>
      <c r="PQG23" s="38"/>
      <c r="PQH23" s="38"/>
      <c r="PQI23" s="38"/>
      <c r="PQJ23" s="38"/>
      <c r="PQK23" s="38"/>
      <c r="PQL23" s="38"/>
      <c r="PQM23" s="38"/>
      <c r="PQN23" s="38"/>
      <c r="PQO23" s="38"/>
      <c r="PQP23" s="38"/>
      <c r="PQQ23" s="38"/>
      <c r="PQR23" s="38"/>
      <c r="PQS23" s="38"/>
      <c r="PQT23" s="38"/>
      <c r="PQU23" s="38"/>
      <c r="PQV23" s="38"/>
      <c r="PQW23" s="38"/>
      <c r="PQX23" s="38"/>
      <c r="PQY23" s="38"/>
      <c r="PQZ23" s="38"/>
      <c r="PRA23" s="38"/>
      <c r="PRB23" s="38"/>
      <c r="PRC23" s="38"/>
      <c r="PRD23" s="38"/>
      <c r="PRE23" s="38"/>
      <c r="PRF23" s="38"/>
      <c r="PRG23" s="38"/>
      <c r="PRH23" s="38"/>
      <c r="PRI23" s="38"/>
      <c r="PRJ23" s="38"/>
      <c r="PRK23" s="38"/>
      <c r="PRL23" s="38"/>
      <c r="PRM23" s="38"/>
      <c r="PRN23" s="38"/>
      <c r="PRO23" s="38"/>
      <c r="PRP23" s="38"/>
      <c r="PRQ23" s="38"/>
      <c r="PRR23" s="38"/>
      <c r="PRS23" s="38"/>
      <c r="PRT23" s="38"/>
      <c r="PRU23" s="38"/>
      <c r="PRV23" s="38"/>
      <c r="PRW23" s="38"/>
      <c r="PRX23" s="38"/>
      <c r="PRY23" s="38"/>
      <c r="PRZ23" s="38"/>
      <c r="PSA23" s="38"/>
      <c r="PSB23" s="38"/>
      <c r="PSC23" s="38"/>
      <c r="PSD23" s="38"/>
      <c r="PSE23" s="38"/>
      <c r="PSF23" s="38"/>
      <c r="PSG23" s="38"/>
      <c r="PSH23" s="38"/>
      <c r="PSI23" s="38"/>
      <c r="PSJ23" s="38"/>
      <c r="PSK23" s="38"/>
      <c r="PSL23" s="38"/>
      <c r="PSM23" s="38"/>
      <c r="PSN23" s="38"/>
      <c r="PSO23" s="38"/>
      <c r="PSP23" s="38"/>
      <c r="PSQ23" s="38"/>
      <c r="PSR23" s="38"/>
      <c r="PSS23" s="38"/>
      <c r="PST23" s="38"/>
      <c r="PSU23" s="38"/>
      <c r="PSV23" s="38"/>
      <c r="PSW23" s="38"/>
      <c r="PSX23" s="38"/>
      <c r="PSY23" s="38"/>
      <c r="PSZ23" s="38"/>
      <c r="PTA23" s="38"/>
      <c r="PTB23" s="38"/>
      <c r="PTC23" s="38"/>
      <c r="PTD23" s="38"/>
      <c r="PTE23" s="38"/>
      <c r="PTF23" s="38"/>
      <c r="PTG23" s="38"/>
      <c r="PTH23" s="38"/>
      <c r="PTI23" s="38"/>
      <c r="PTJ23" s="38"/>
      <c r="PTK23" s="38"/>
      <c r="PTL23" s="38"/>
      <c r="PTM23" s="38"/>
      <c r="PTN23" s="38"/>
      <c r="PTO23" s="38"/>
      <c r="PTP23" s="38"/>
      <c r="PTQ23" s="38"/>
      <c r="PTR23" s="38"/>
      <c r="PTS23" s="38"/>
      <c r="PTT23" s="38"/>
      <c r="PTU23" s="38"/>
      <c r="PTV23" s="38"/>
      <c r="PTW23" s="38"/>
      <c r="PTX23" s="38"/>
      <c r="PTY23" s="38"/>
      <c r="PTZ23" s="38"/>
      <c r="PUA23" s="38"/>
      <c r="PUB23" s="38"/>
      <c r="PUC23" s="38"/>
      <c r="PUD23" s="38"/>
      <c r="PUE23" s="38"/>
      <c r="PUF23" s="38"/>
      <c r="PUG23" s="38"/>
      <c r="PUH23" s="38"/>
      <c r="PUI23" s="38"/>
      <c r="PUJ23" s="38"/>
      <c r="PUK23" s="38"/>
      <c r="PUL23" s="38"/>
      <c r="PUM23" s="38"/>
      <c r="PUN23" s="38"/>
      <c r="PUO23" s="38"/>
      <c r="PUP23" s="38"/>
      <c r="PUQ23" s="38"/>
      <c r="PUR23" s="38"/>
      <c r="PUS23" s="38"/>
      <c r="PUT23" s="38"/>
      <c r="PUU23" s="38"/>
      <c r="PUV23" s="38"/>
      <c r="PUW23" s="38"/>
      <c r="PUX23" s="38"/>
      <c r="PUY23" s="38"/>
      <c r="PUZ23" s="38"/>
      <c r="PVA23" s="38"/>
      <c r="PVB23" s="38"/>
      <c r="PVC23" s="38"/>
      <c r="PVD23" s="38"/>
      <c r="PVE23" s="38"/>
      <c r="PVF23" s="38"/>
      <c r="PVG23" s="38"/>
      <c r="PVH23" s="38"/>
      <c r="PVI23" s="38"/>
      <c r="PVJ23" s="38"/>
      <c r="PVK23" s="38"/>
      <c r="PVL23" s="38"/>
      <c r="PVM23" s="38"/>
      <c r="PVN23" s="38"/>
      <c r="PVO23" s="38"/>
      <c r="PVP23" s="38"/>
      <c r="PVQ23" s="38"/>
      <c r="PVR23" s="38"/>
      <c r="PVS23" s="38"/>
      <c r="PVT23" s="38"/>
      <c r="PVU23" s="38"/>
      <c r="PVV23" s="38"/>
      <c r="PVW23" s="38"/>
      <c r="PVX23" s="38"/>
      <c r="PVY23" s="38"/>
      <c r="PVZ23" s="38"/>
      <c r="PWA23" s="38"/>
      <c r="PWB23" s="38"/>
      <c r="PWC23" s="38"/>
      <c r="PWD23" s="38"/>
      <c r="PWE23" s="38"/>
      <c r="PWF23" s="38"/>
      <c r="PWG23" s="38"/>
      <c r="PWH23" s="38"/>
      <c r="PWI23" s="38"/>
      <c r="PWJ23" s="38"/>
      <c r="PWK23" s="38"/>
      <c r="PWL23" s="38"/>
      <c r="PWM23" s="38"/>
      <c r="PWN23" s="38"/>
      <c r="PWO23" s="38"/>
      <c r="PWP23" s="38"/>
      <c r="PWQ23" s="38"/>
      <c r="PWR23" s="38"/>
      <c r="PWS23" s="38"/>
      <c r="PWT23" s="38"/>
      <c r="PWU23" s="38"/>
      <c r="PWV23" s="38"/>
      <c r="PWW23" s="38"/>
      <c r="PWX23" s="38"/>
      <c r="PWY23" s="38"/>
      <c r="PWZ23" s="38"/>
      <c r="PXA23" s="38"/>
      <c r="PXB23" s="38"/>
      <c r="PXC23" s="38"/>
      <c r="PXD23" s="38"/>
      <c r="PXE23" s="38"/>
      <c r="PXF23" s="38"/>
      <c r="PXG23" s="38"/>
      <c r="PXH23" s="38"/>
      <c r="PXI23" s="38"/>
      <c r="PXJ23" s="38"/>
      <c r="PXK23" s="38"/>
      <c r="PXL23" s="38"/>
      <c r="PXM23" s="38"/>
      <c r="PXN23" s="38"/>
      <c r="PXO23" s="38"/>
      <c r="PXP23" s="38"/>
      <c r="PXQ23" s="38"/>
      <c r="PXR23" s="38"/>
      <c r="PXS23" s="38"/>
      <c r="PXT23" s="38"/>
      <c r="PXU23" s="38"/>
      <c r="PXV23" s="38"/>
      <c r="PXW23" s="38"/>
      <c r="PXX23" s="38"/>
      <c r="PXY23" s="38"/>
      <c r="PXZ23" s="38"/>
      <c r="PYA23" s="38"/>
      <c r="PYB23" s="38"/>
      <c r="PYC23" s="38"/>
      <c r="PYD23" s="38"/>
      <c r="PYE23" s="38"/>
      <c r="PYF23" s="38"/>
      <c r="PYG23" s="38"/>
      <c r="PYH23" s="38"/>
      <c r="PYI23" s="38"/>
      <c r="PYJ23" s="38"/>
      <c r="PYK23" s="38"/>
      <c r="PYL23" s="38"/>
      <c r="PYM23" s="38"/>
      <c r="PYN23" s="38"/>
      <c r="PYO23" s="38"/>
      <c r="PYP23" s="38"/>
      <c r="PYQ23" s="38"/>
      <c r="PYR23" s="38"/>
      <c r="PYS23" s="38"/>
      <c r="PYT23" s="38"/>
      <c r="PYU23" s="38"/>
      <c r="PYV23" s="38"/>
      <c r="PYW23" s="38"/>
      <c r="PYX23" s="38"/>
      <c r="PYY23" s="38"/>
      <c r="PYZ23" s="38"/>
      <c r="PZA23" s="38"/>
      <c r="PZB23" s="38"/>
      <c r="PZC23" s="38"/>
      <c r="PZD23" s="38"/>
      <c r="PZE23" s="38"/>
      <c r="PZF23" s="38"/>
      <c r="PZG23" s="38"/>
      <c r="PZH23" s="38"/>
      <c r="PZI23" s="38"/>
      <c r="PZJ23" s="38"/>
      <c r="PZK23" s="38"/>
      <c r="PZL23" s="38"/>
      <c r="PZM23" s="38"/>
      <c r="PZN23" s="38"/>
      <c r="PZO23" s="38"/>
      <c r="PZP23" s="38"/>
      <c r="PZQ23" s="38"/>
      <c r="PZR23" s="38"/>
      <c r="PZS23" s="38"/>
      <c r="PZT23" s="38"/>
      <c r="PZU23" s="38"/>
      <c r="PZV23" s="38"/>
      <c r="PZW23" s="38"/>
      <c r="PZX23" s="38"/>
      <c r="PZY23" s="38"/>
      <c r="PZZ23" s="38"/>
      <c r="QAA23" s="38"/>
      <c r="QAB23" s="38"/>
      <c r="QAC23" s="38"/>
      <c r="QAD23" s="38"/>
      <c r="QAE23" s="38"/>
      <c r="QAF23" s="38"/>
      <c r="QAG23" s="38"/>
      <c r="QAH23" s="38"/>
      <c r="QAI23" s="38"/>
      <c r="QAJ23" s="38"/>
      <c r="QAK23" s="38"/>
      <c r="QAL23" s="38"/>
      <c r="QAM23" s="38"/>
      <c r="QAN23" s="38"/>
      <c r="QAO23" s="38"/>
      <c r="QAP23" s="38"/>
      <c r="QAQ23" s="38"/>
      <c r="QAR23" s="38"/>
      <c r="QAS23" s="38"/>
      <c r="QAT23" s="38"/>
      <c r="QAU23" s="38"/>
      <c r="QAV23" s="38"/>
      <c r="QAW23" s="38"/>
      <c r="QAX23" s="38"/>
      <c r="QAY23" s="38"/>
      <c r="QAZ23" s="38"/>
      <c r="QBA23" s="38"/>
      <c r="QBB23" s="38"/>
      <c r="QBC23" s="38"/>
      <c r="QBD23" s="38"/>
      <c r="QBE23" s="38"/>
      <c r="QBF23" s="38"/>
      <c r="QBG23" s="38"/>
      <c r="QBH23" s="38"/>
      <c r="QBI23" s="38"/>
      <c r="QBJ23" s="38"/>
      <c r="QBK23" s="38"/>
      <c r="QBL23" s="38"/>
      <c r="QBM23" s="38"/>
      <c r="QBN23" s="38"/>
      <c r="QBO23" s="38"/>
      <c r="QBP23" s="38"/>
      <c r="QBQ23" s="38"/>
      <c r="QBR23" s="38"/>
      <c r="QBS23" s="38"/>
      <c r="QBT23" s="38"/>
      <c r="QBU23" s="38"/>
      <c r="QBV23" s="38"/>
      <c r="QBW23" s="38"/>
      <c r="QBX23" s="38"/>
      <c r="QBY23" s="38"/>
      <c r="QBZ23" s="38"/>
      <c r="QCA23" s="38"/>
      <c r="QCB23" s="38"/>
      <c r="QCC23" s="38"/>
      <c r="QCD23" s="38"/>
      <c r="QCE23" s="38"/>
      <c r="QCF23" s="38"/>
      <c r="QCG23" s="38"/>
      <c r="QCH23" s="38"/>
      <c r="QCI23" s="38"/>
      <c r="QCJ23" s="38"/>
      <c r="QCK23" s="38"/>
      <c r="QCL23" s="38"/>
      <c r="QCM23" s="38"/>
      <c r="QCN23" s="38"/>
      <c r="QCO23" s="38"/>
      <c r="QCP23" s="38"/>
      <c r="QCQ23" s="38"/>
      <c r="QCR23" s="38"/>
      <c r="QCS23" s="38"/>
      <c r="QCT23" s="38"/>
      <c r="QCU23" s="38"/>
      <c r="QCV23" s="38"/>
      <c r="QCW23" s="38"/>
      <c r="QCX23" s="38"/>
      <c r="QCY23" s="38"/>
      <c r="QCZ23" s="38"/>
      <c r="QDA23" s="38"/>
      <c r="QDB23" s="38"/>
      <c r="QDC23" s="38"/>
      <c r="QDD23" s="38"/>
      <c r="QDE23" s="38"/>
      <c r="QDF23" s="38"/>
      <c r="QDG23" s="38"/>
      <c r="QDH23" s="38"/>
      <c r="QDI23" s="38"/>
      <c r="QDJ23" s="38"/>
      <c r="QDK23" s="38"/>
      <c r="QDL23" s="38"/>
      <c r="QDM23" s="38"/>
      <c r="QDN23" s="38"/>
      <c r="QDO23" s="38"/>
      <c r="QDP23" s="38"/>
      <c r="QDQ23" s="38"/>
      <c r="QDR23" s="38"/>
      <c r="QDS23" s="38"/>
      <c r="QDT23" s="38"/>
      <c r="QDU23" s="38"/>
      <c r="QDV23" s="38"/>
      <c r="QDW23" s="38"/>
      <c r="QDX23" s="38"/>
      <c r="QDY23" s="38"/>
      <c r="QDZ23" s="38"/>
      <c r="QEA23" s="38"/>
      <c r="QEB23" s="38"/>
      <c r="QEC23" s="38"/>
      <c r="QED23" s="38"/>
      <c r="QEE23" s="38"/>
      <c r="QEF23" s="38"/>
      <c r="QEG23" s="38"/>
      <c r="QEH23" s="38"/>
      <c r="QEI23" s="38"/>
      <c r="QEJ23" s="38"/>
      <c r="QEK23" s="38"/>
      <c r="QEL23" s="38"/>
      <c r="QEM23" s="38"/>
      <c r="QEN23" s="38"/>
      <c r="QEO23" s="38"/>
      <c r="QEP23" s="38"/>
      <c r="QEQ23" s="38"/>
      <c r="QER23" s="38"/>
      <c r="QES23" s="38"/>
      <c r="QET23" s="38"/>
      <c r="QEU23" s="38"/>
      <c r="QEV23" s="38"/>
      <c r="QEW23" s="38"/>
      <c r="QEX23" s="38"/>
      <c r="QEY23" s="38"/>
      <c r="QEZ23" s="38"/>
      <c r="QFA23" s="38"/>
      <c r="QFB23" s="38"/>
      <c r="QFC23" s="38"/>
      <c r="QFD23" s="38"/>
      <c r="QFE23" s="38"/>
      <c r="QFF23" s="38"/>
      <c r="QFG23" s="38"/>
      <c r="QFH23" s="38"/>
      <c r="QFI23" s="38"/>
      <c r="QFJ23" s="38"/>
      <c r="QFK23" s="38"/>
      <c r="QFL23" s="38"/>
      <c r="QFM23" s="38"/>
      <c r="QFN23" s="38"/>
      <c r="QFO23" s="38"/>
      <c r="QFP23" s="38"/>
      <c r="QFQ23" s="38"/>
      <c r="QFR23" s="38"/>
      <c r="QFS23" s="38"/>
      <c r="QFT23" s="38"/>
      <c r="QFU23" s="38"/>
      <c r="QFV23" s="38"/>
      <c r="QFW23" s="38"/>
      <c r="QFX23" s="38"/>
      <c r="QFY23" s="38"/>
      <c r="QFZ23" s="38"/>
      <c r="QGA23" s="38"/>
      <c r="QGB23" s="38"/>
      <c r="QGC23" s="38"/>
      <c r="QGD23" s="38"/>
      <c r="QGE23" s="38"/>
      <c r="QGF23" s="38"/>
      <c r="QGG23" s="38"/>
      <c r="QGH23" s="38"/>
      <c r="QGI23" s="38"/>
      <c r="QGJ23" s="38"/>
      <c r="QGK23" s="38"/>
      <c r="QGL23" s="38"/>
      <c r="QGM23" s="38"/>
      <c r="QGN23" s="38"/>
      <c r="QGO23" s="38"/>
      <c r="QGP23" s="38"/>
      <c r="QGQ23" s="38"/>
      <c r="QGR23" s="38"/>
      <c r="QGS23" s="38"/>
      <c r="QGT23" s="38"/>
      <c r="QGU23" s="38"/>
      <c r="QGV23" s="38"/>
      <c r="QGW23" s="38"/>
      <c r="QGX23" s="38"/>
      <c r="QGY23" s="38"/>
      <c r="QGZ23" s="38"/>
      <c r="QHA23" s="38"/>
      <c r="QHB23" s="38"/>
      <c r="QHC23" s="38"/>
      <c r="QHD23" s="38"/>
      <c r="QHE23" s="38"/>
      <c r="QHF23" s="38"/>
      <c r="QHG23" s="38"/>
      <c r="QHH23" s="38"/>
      <c r="QHI23" s="38"/>
      <c r="QHJ23" s="38"/>
      <c r="QHK23" s="38"/>
      <c r="QHL23" s="38"/>
      <c r="QHM23" s="38"/>
      <c r="QHN23" s="38"/>
      <c r="QHO23" s="38"/>
      <c r="QHP23" s="38"/>
      <c r="QHQ23" s="38"/>
      <c r="QHR23" s="38"/>
      <c r="QHS23" s="38"/>
      <c r="QHT23" s="38"/>
      <c r="QHU23" s="38"/>
      <c r="QHV23" s="38"/>
      <c r="QHW23" s="38"/>
      <c r="QHX23" s="38"/>
      <c r="QHY23" s="38"/>
      <c r="QHZ23" s="38"/>
      <c r="QIA23" s="38"/>
      <c r="QIB23" s="38"/>
      <c r="QIC23" s="38"/>
      <c r="QID23" s="38"/>
      <c r="QIE23" s="38"/>
      <c r="QIF23" s="38"/>
      <c r="QIG23" s="38"/>
      <c r="QIH23" s="38"/>
      <c r="QII23" s="38"/>
      <c r="QIJ23" s="38"/>
      <c r="QIK23" s="38"/>
      <c r="QIL23" s="38"/>
      <c r="QIM23" s="38"/>
      <c r="QIN23" s="38"/>
      <c r="QIO23" s="38"/>
      <c r="QIP23" s="38"/>
      <c r="QIQ23" s="38"/>
      <c r="QIR23" s="38"/>
      <c r="QIS23" s="38"/>
      <c r="QIT23" s="38"/>
      <c r="QIU23" s="38"/>
      <c r="QIV23" s="38"/>
      <c r="QIW23" s="38"/>
      <c r="QIX23" s="38"/>
      <c r="QIY23" s="38"/>
      <c r="QIZ23" s="38"/>
      <c r="QJA23" s="38"/>
      <c r="QJB23" s="38"/>
      <c r="QJC23" s="38"/>
      <c r="QJD23" s="38"/>
      <c r="QJE23" s="38"/>
      <c r="QJF23" s="38"/>
      <c r="QJG23" s="38"/>
      <c r="QJH23" s="38"/>
      <c r="QJI23" s="38"/>
      <c r="QJJ23" s="38"/>
      <c r="QJK23" s="38"/>
      <c r="QJL23" s="38"/>
      <c r="QJM23" s="38"/>
      <c r="QJN23" s="38"/>
      <c r="QJO23" s="38"/>
      <c r="QJP23" s="38"/>
      <c r="QJQ23" s="38"/>
      <c r="QJR23" s="38"/>
      <c r="QJS23" s="38"/>
      <c r="QJT23" s="38"/>
      <c r="QJU23" s="38"/>
      <c r="QJV23" s="38"/>
      <c r="QJW23" s="38"/>
      <c r="QJX23" s="38"/>
      <c r="QJY23" s="38"/>
      <c r="QJZ23" s="38"/>
      <c r="QKA23" s="38"/>
      <c r="QKB23" s="38"/>
      <c r="QKC23" s="38"/>
      <c r="QKD23" s="38"/>
      <c r="QKE23" s="38"/>
      <c r="QKF23" s="38"/>
      <c r="QKG23" s="38"/>
      <c r="QKH23" s="38"/>
      <c r="QKI23" s="38"/>
      <c r="QKJ23" s="38"/>
      <c r="QKK23" s="38"/>
      <c r="QKL23" s="38"/>
      <c r="QKM23" s="38"/>
      <c r="QKN23" s="38"/>
      <c r="QKO23" s="38"/>
      <c r="QKP23" s="38"/>
      <c r="QKQ23" s="38"/>
      <c r="QKR23" s="38"/>
      <c r="QKS23" s="38"/>
      <c r="QKT23" s="38"/>
      <c r="QKU23" s="38"/>
      <c r="QKV23" s="38"/>
      <c r="QKW23" s="38"/>
      <c r="QKX23" s="38"/>
      <c r="QKY23" s="38"/>
      <c r="QKZ23" s="38"/>
      <c r="QLA23" s="38"/>
      <c r="QLB23" s="38"/>
      <c r="QLC23" s="38"/>
      <c r="QLD23" s="38"/>
      <c r="QLE23" s="38"/>
      <c r="QLF23" s="38"/>
      <c r="QLG23" s="38"/>
      <c r="QLH23" s="38"/>
      <c r="QLI23" s="38"/>
      <c r="QLJ23" s="38"/>
      <c r="QLK23" s="38"/>
      <c r="QLL23" s="38"/>
      <c r="QLM23" s="38"/>
      <c r="QLN23" s="38"/>
      <c r="QLO23" s="38"/>
      <c r="QLP23" s="38"/>
      <c r="QLQ23" s="38"/>
      <c r="QLR23" s="38"/>
      <c r="QLS23" s="38"/>
      <c r="QLT23" s="38"/>
      <c r="QLU23" s="38"/>
      <c r="QLV23" s="38"/>
      <c r="QLW23" s="38"/>
      <c r="QLX23" s="38"/>
      <c r="QLY23" s="38"/>
      <c r="QLZ23" s="38"/>
      <c r="QMA23" s="38"/>
      <c r="QMB23" s="38"/>
      <c r="QMC23" s="38"/>
      <c r="QMD23" s="38"/>
      <c r="QME23" s="38"/>
      <c r="QMF23" s="38"/>
      <c r="QMG23" s="38"/>
      <c r="QMH23" s="38"/>
      <c r="QMI23" s="38"/>
      <c r="QMJ23" s="38"/>
      <c r="QMK23" s="38"/>
      <c r="QML23" s="38"/>
      <c r="QMM23" s="38"/>
      <c r="QMN23" s="38"/>
      <c r="QMO23" s="38"/>
      <c r="QMP23" s="38"/>
      <c r="QMQ23" s="38"/>
      <c r="QMR23" s="38"/>
      <c r="QMS23" s="38"/>
      <c r="QMT23" s="38"/>
      <c r="QMU23" s="38"/>
      <c r="QMV23" s="38"/>
      <c r="QMW23" s="38"/>
      <c r="QMX23" s="38"/>
      <c r="QMY23" s="38"/>
      <c r="QMZ23" s="38"/>
      <c r="QNA23" s="38"/>
      <c r="QNB23" s="38"/>
      <c r="QNC23" s="38"/>
      <c r="QND23" s="38"/>
      <c r="QNE23" s="38"/>
      <c r="QNF23" s="38"/>
      <c r="QNG23" s="38"/>
      <c r="QNH23" s="38"/>
      <c r="QNI23" s="38"/>
      <c r="QNJ23" s="38"/>
      <c r="QNK23" s="38"/>
      <c r="QNL23" s="38"/>
      <c r="QNM23" s="38"/>
      <c r="QNN23" s="38"/>
      <c r="QNO23" s="38"/>
      <c r="QNP23" s="38"/>
      <c r="QNQ23" s="38"/>
      <c r="QNR23" s="38"/>
      <c r="QNS23" s="38"/>
      <c r="QNT23" s="38"/>
      <c r="QNU23" s="38"/>
      <c r="QNV23" s="38"/>
      <c r="QNW23" s="38"/>
      <c r="QNX23" s="38"/>
      <c r="QNY23" s="38"/>
      <c r="QNZ23" s="38"/>
      <c r="QOA23" s="38"/>
      <c r="QOB23" s="38"/>
      <c r="QOC23" s="38"/>
      <c r="QOD23" s="38"/>
      <c r="QOE23" s="38"/>
      <c r="QOF23" s="38"/>
      <c r="QOG23" s="38"/>
      <c r="QOH23" s="38"/>
      <c r="QOI23" s="38"/>
      <c r="QOJ23" s="38"/>
      <c r="QOK23" s="38"/>
      <c r="QOL23" s="38"/>
      <c r="QOM23" s="38"/>
      <c r="QON23" s="38"/>
      <c r="QOO23" s="38"/>
      <c r="QOP23" s="38"/>
      <c r="QOQ23" s="38"/>
      <c r="QOR23" s="38"/>
      <c r="QOS23" s="38"/>
      <c r="QOT23" s="38"/>
      <c r="QOU23" s="38"/>
      <c r="QOV23" s="38"/>
      <c r="QOW23" s="38"/>
      <c r="QOX23" s="38"/>
      <c r="QOY23" s="38"/>
      <c r="QOZ23" s="38"/>
      <c r="QPA23" s="38"/>
      <c r="QPB23" s="38"/>
      <c r="QPC23" s="38"/>
      <c r="QPD23" s="38"/>
      <c r="QPE23" s="38"/>
      <c r="QPF23" s="38"/>
      <c r="QPG23" s="38"/>
      <c r="QPH23" s="38"/>
      <c r="QPI23" s="38"/>
      <c r="QPJ23" s="38"/>
      <c r="QPK23" s="38"/>
      <c r="QPL23" s="38"/>
      <c r="QPM23" s="38"/>
      <c r="QPN23" s="38"/>
      <c r="QPO23" s="38"/>
      <c r="QPP23" s="38"/>
      <c r="QPQ23" s="38"/>
      <c r="QPR23" s="38"/>
      <c r="QPS23" s="38"/>
      <c r="QPT23" s="38"/>
      <c r="QPU23" s="38"/>
      <c r="QPV23" s="38"/>
      <c r="QPW23" s="38"/>
      <c r="QPX23" s="38"/>
      <c r="QPY23" s="38"/>
      <c r="QPZ23" s="38"/>
      <c r="QQA23" s="38"/>
      <c r="QQB23" s="38"/>
      <c r="QQC23" s="38"/>
      <c r="QQD23" s="38"/>
      <c r="QQE23" s="38"/>
      <c r="QQF23" s="38"/>
      <c r="QQG23" s="38"/>
      <c r="QQH23" s="38"/>
      <c r="QQI23" s="38"/>
      <c r="QQJ23" s="38"/>
      <c r="QQK23" s="38"/>
      <c r="QQL23" s="38"/>
      <c r="QQM23" s="38"/>
      <c r="QQN23" s="38"/>
      <c r="QQO23" s="38"/>
      <c r="QQP23" s="38"/>
      <c r="QQQ23" s="38"/>
      <c r="QQR23" s="38"/>
      <c r="QQS23" s="38"/>
      <c r="QQT23" s="38"/>
      <c r="QQU23" s="38"/>
      <c r="QQV23" s="38"/>
      <c r="QQW23" s="38"/>
      <c r="QQX23" s="38"/>
      <c r="QQY23" s="38"/>
      <c r="QQZ23" s="38"/>
      <c r="QRA23" s="38"/>
      <c r="QRB23" s="38"/>
      <c r="QRC23" s="38"/>
      <c r="QRD23" s="38"/>
      <c r="QRE23" s="38"/>
      <c r="QRF23" s="38"/>
      <c r="QRG23" s="38"/>
      <c r="QRH23" s="38"/>
      <c r="QRI23" s="38"/>
      <c r="QRJ23" s="38"/>
      <c r="QRK23" s="38"/>
      <c r="QRL23" s="38"/>
      <c r="QRM23" s="38"/>
      <c r="QRN23" s="38"/>
      <c r="QRO23" s="38"/>
      <c r="QRP23" s="38"/>
      <c r="QRQ23" s="38"/>
      <c r="QRR23" s="38"/>
      <c r="QRS23" s="38"/>
      <c r="QRT23" s="38"/>
      <c r="QRU23" s="38"/>
      <c r="QRV23" s="38"/>
      <c r="QRW23" s="38"/>
      <c r="QRX23" s="38"/>
      <c r="QRY23" s="38"/>
      <c r="QRZ23" s="38"/>
      <c r="QSA23" s="38"/>
      <c r="QSB23" s="38"/>
      <c r="QSC23" s="38"/>
      <c r="QSD23" s="38"/>
      <c r="QSE23" s="38"/>
      <c r="QSF23" s="38"/>
      <c r="QSG23" s="38"/>
      <c r="QSH23" s="38"/>
      <c r="QSI23" s="38"/>
      <c r="QSJ23" s="38"/>
      <c r="QSK23" s="38"/>
      <c r="QSL23" s="38"/>
      <c r="QSM23" s="38"/>
      <c r="QSN23" s="38"/>
      <c r="QSO23" s="38"/>
      <c r="QSP23" s="38"/>
      <c r="QSQ23" s="38"/>
      <c r="QSR23" s="38"/>
      <c r="QSS23" s="38"/>
      <c r="QST23" s="38"/>
      <c r="QSU23" s="38"/>
      <c r="QSV23" s="38"/>
      <c r="QSW23" s="38"/>
      <c r="QSX23" s="38"/>
      <c r="QSY23" s="38"/>
      <c r="QSZ23" s="38"/>
      <c r="QTA23" s="38"/>
      <c r="QTB23" s="38"/>
      <c r="QTC23" s="38"/>
      <c r="QTD23" s="38"/>
      <c r="QTE23" s="38"/>
      <c r="QTF23" s="38"/>
      <c r="QTG23" s="38"/>
      <c r="QTH23" s="38"/>
      <c r="QTI23" s="38"/>
      <c r="QTJ23" s="38"/>
      <c r="QTK23" s="38"/>
      <c r="QTL23" s="38"/>
      <c r="QTM23" s="38"/>
      <c r="QTN23" s="38"/>
      <c r="QTO23" s="38"/>
      <c r="QTP23" s="38"/>
      <c r="QTQ23" s="38"/>
      <c r="QTR23" s="38"/>
      <c r="QTS23" s="38"/>
      <c r="QTT23" s="38"/>
      <c r="QTU23" s="38"/>
      <c r="QTV23" s="38"/>
      <c r="QTW23" s="38"/>
      <c r="QTX23" s="38"/>
      <c r="QTY23" s="38"/>
      <c r="QTZ23" s="38"/>
      <c r="QUA23" s="38"/>
      <c r="QUB23" s="38"/>
      <c r="QUC23" s="38"/>
      <c r="QUD23" s="38"/>
      <c r="QUE23" s="38"/>
      <c r="QUF23" s="38"/>
      <c r="QUG23" s="38"/>
      <c r="QUH23" s="38"/>
      <c r="QUI23" s="38"/>
      <c r="QUJ23" s="38"/>
      <c r="QUK23" s="38"/>
      <c r="QUL23" s="38"/>
      <c r="QUM23" s="38"/>
      <c r="QUN23" s="38"/>
      <c r="QUO23" s="38"/>
      <c r="QUP23" s="38"/>
      <c r="QUQ23" s="38"/>
      <c r="QUR23" s="38"/>
      <c r="QUS23" s="38"/>
      <c r="QUT23" s="38"/>
      <c r="QUU23" s="38"/>
      <c r="QUV23" s="38"/>
      <c r="QUW23" s="38"/>
      <c r="QUX23" s="38"/>
      <c r="QUY23" s="38"/>
      <c r="QUZ23" s="38"/>
      <c r="QVA23" s="38"/>
      <c r="QVB23" s="38"/>
      <c r="QVC23" s="38"/>
      <c r="QVD23" s="38"/>
      <c r="QVE23" s="38"/>
      <c r="QVF23" s="38"/>
      <c r="QVG23" s="38"/>
      <c r="QVH23" s="38"/>
      <c r="QVI23" s="38"/>
      <c r="QVJ23" s="38"/>
      <c r="QVK23" s="38"/>
      <c r="QVL23" s="38"/>
      <c r="QVM23" s="38"/>
      <c r="QVN23" s="38"/>
      <c r="QVO23" s="38"/>
      <c r="QVP23" s="38"/>
      <c r="QVQ23" s="38"/>
      <c r="QVR23" s="38"/>
      <c r="QVS23" s="38"/>
      <c r="QVT23" s="38"/>
      <c r="QVU23" s="38"/>
      <c r="QVV23" s="38"/>
      <c r="QVW23" s="38"/>
      <c r="QVX23" s="38"/>
      <c r="QVY23" s="38"/>
      <c r="QVZ23" s="38"/>
      <c r="QWA23" s="38"/>
      <c r="QWB23" s="38"/>
      <c r="QWC23" s="38"/>
      <c r="QWD23" s="38"/>
      <c r="QWE23" s="38"/>
      <c r="QWF23" s="38"/>
      <c r="QWG23" s="38"/>
      <c r="QWH23" s="38"/>
      <c r="QWI23" s="38"/>
      <c r="QWJ23" s="38"/>
      <c r="QWK23" s="38"/>
      <c r="QWL23" s="38"/>
      <c r="QWM23" s="38"/>
      <c r="QWN23" s="38"/>
      <c r="QWO23" s="38"/>
      <c r="QWP23" s="38"/>
      <c r="QWQ23" s="38"/>
      <c r="QWR23" s="38"/>
      <c r="QWS23" s="38"/>
      <c r="QWT23" s="38"/>
      <c r="QWU23" s="38"/>
      <c r="QWV23" s="38"/>
      <c r="QWW23" s="38"/>
      <c r="QWX23" s="38"/>
      <c r="QWY23" s="38"/>
      <c r="QWZ23" s="38"/>
      <c r="QXA23" s="38"/>
      <c r="QXB23" s="38"/>
      <c r="QXC23" s="38"/>
      <c r="QXD23" s="38"/>
      <c r="QXE23" s="38"/>
      <c r="QXF23" s="38"/>
      <c r="QXG23" s="38"/>
      <c r="QXH23" s="38"/>
      <c r="QXI23" s="38"/>
      <c r="QXJ23" s="38"/>
      <c r="QXK23" s="38"/>
      <c r="QXL23" s="38"/>
      <c r="QXM23" s="38"/>
      <c r="QXN23" s="38"/>
      <c r="QXO23" s="38"/>
      <c r="QXP23" s="38"/>
      <c r="QXQ23" s="38"/>
      <c r="QXR23" s="38"/>
      <c r="QXS23" s="38"/>
      <c r="QXT23" s="38"/>
      <c r="QXU23" s="38"/>
      <c r="QXV23" s="38"/>
      <c r="QXW23" s="38"/>
      <c r="QXX23" s="38"/>
      <c r="QXY23" s="38"/>
      <c r="QXZ23" s="38"/>
      <c r="QYA23" s="38"/>
      <c r="QYB23" s="38"/>
      <c r="QYC23" s="38"/>
      <c r="QYD23" s="38"/>
      <c r="QYE23" s="38"/>
      <c r="QYF23" s="38"/>
      <c r="QYG23" s="38"/>
      <c r="QYH23" s="38"/>
      <c r="QYI23" s="38"/>
      <c r="QYJ23" s="38"/>
      <c r="QYK23" s="38"/>
      <c r="QYL23" s="38"/>
      <c r="QYM23" s="38"/>
      <c r="QYN23" s="38"/>
      <c r="QYO23" s="38"/>
      <c r="QYP23" s="38"/>
      <c r="QYQ23" s="38"/>
      <c r="QYR23" s="38"/>
      <c r="QYS23" s="38"/>
      <c r="QYT23" s="38"/>
      <c r="QYU23" s="38"/>
      <c r="QYV23" s="38"/>
      <c r="QYW23" s="38"/>
      <c r="QYX23" s="38"/>
      <c r="QYY23" s="38"/>
      <c r="QYZ23" s="38"/>
      <c r="QZA23" s="38"/>
      <c r="QZB23" s="38"/>
      <c r="QZC23" s="38"/>
      <c r="QZD23" s="38"/>
      <c r="QZE23" s="38"/>
      <c r="QZF23" s="38"/>
      <c r="QZG23" s="38"/>
      <c r="QZH23" s="38"/>
      <c r="QZI23" s="38"/>
      <c r="QZJ23" s="38"/>
      <c r="QZK23" s="38"/>
      <c r="QZL23" s="38"/>
      <c r="QZM23" s="38"/>
      <c r="QZN23" s="38"/>
      <c r="QZO23" s="38"/>
      <c r="QZP23" s="38"/>
      <c r="QZQ23" s="38"/>
      <c r="QZR23" s="38"/>
      <c r="QZS23" s="38"/>
      <c r="QZT23" s="38"/>
      <c r="QZU23" s="38"/>
      <c r="QZV23" s="38"/>
      <c r="QZW23" s="38"/>
      <c r="QZX23" s="38"/>
      <c r="QZY23" s="38"/>
      <c r="QZZ23" s="38"/>
      <c r="RAA23" s="38"/>
      <c r="RAB23" s="38"/>
      <c r="RAC23" s="38"/>
      <c r="RAD23" s="38"/>
      <c r="RAE23" s="38"/>
      <c r="RAF23" s="38"/>
      <c r="RAG23" s="38"/>
      <c r="RAH23" s="38"/>
      <c r="RAI23" s="38"/>
      <c r="RAJ23" s="38"/>
      <c r="RAK23" s="38"/>
      <c r="RAL23" s="38"/>
      <c r="RAM23" s="38"/>
      <c r="RAN23" s="38"/>
      <c r="RAO23" s="38"/>
      <c r="RAP23" s="38"/>
      <c r="RAQ23" s="38"/>
      <c r="RAR23" s="38"/>
      <c r="RAS23" s="38"/>
      <c r="RAT23" s="38"/>
      <c r="RAU23" s="38"/>
      <c r="RAV23" s="38"/>
      <c r="RAW23" s="38"/>
      <c r="RAX23" s="38"/>
      <c r="RAY23" s="38"/>
      <c r="RAZ23" s="38"/>
      <c r="RBA23" s="38"/>
      <c r="RBB23" s="38"/>
      <c r="RBC23" s="38"/>
      <c r="RBD23" s="38"/>
      <c r="RBE23" s="38"/>
      <c r="RBF23" s="38"/>
      <c r="RBG23" s="38"/>
      <c r="RBH23" s="38"/>
      <c r="RBI23" s="38"/>
      <c r="RBJ23" s="38"/>
      <c r="RBK23" s="38"/>
      <c r="RBL23" s="38"/>
      <c r="RBM23" s="38"/>
      <c r="RBN23" s="38"/>
      <c r="RBO23" s="38"/>
      <c r="RBP23" s="38"/>
      <c r="RBQ23" s="38"/>
      <c r="RBR23" s="38"/>
      <c r="RBS23" s="38"/>
      <c r="RBT23" s="38"/>
      <c r="RBU23" s="38"/>
      <c r="RBV23" s="38"/>
      <c r="RBW23" s="38"/>
      <c r="RBX23" s="38"/>
      <c r="RBY23" s="38"/>
      <c r="RBZ23" s="38"/>
      <c r="RCA23" s="38"/>
      <c r="RCB23" s="38"/>
      <c r="RCC23" s="38"/>
      <c r="RCD23" s="38"/>
      <c r="RCE23" s="38"/>
      <c r="RCF23" s="38"/>
      <c r="RCG23" s="38"/>
      <c r="RCH23" s="38"/>
      <c r="RCI23" s="38"/>
      <c r="RCJ23" s="38"/>
      <c r="RCK23" s="38"/>
      <c r="RCL23" s="38"/>
      <c r="RCM23" s="38"/>
      <c r="RCN23" s="38"/>
      <c r="RCO23" s="38"/>
      <c r="RCP23" s="38"/>
      <c r="RCQ23" s="38"/>
      <c r="RCR23" s="38"/>
      <c r="RCS23" s="38"/>
      <c r="RCT23" s="38"/>
      <c r="RCU23" s="38"/>
      <c r="RCV23" s="38"/>
      <c r="RCW23" s="38"/>
      <c r="RCX23" s="38"/>
      <c r="RCY23" s="38"/>
      <c r="RCZ23" s="38"/>
      <c r="RDA23" s="38"/>
      <c r="RDB23" s="38"/>
      <c r="RDC23" s="38"/>
      <c r="RDD23" s="38"/>
      <c r="RDE23" s="38"/>
      <c r="RDF23" s="38"/>
      <c r="RDG23" s="38"/>
      <c r="RDH23" s="38"/>
      <c r="RDI23" s="38"/>
      <c r="RDJ23" s="38"/>
      <c r="RDK23" s="38"/>
      <c r="RDL23" s="38"/>
      <c r="RDM23" s="38"/>
      <c r="RDN23" s="38"/>
      <c r="RDO23" s="38"/>
      <c r="RDP23" s="38"/>
      <c r="RDQ23" s="38"/>
      <c r="RDR23" s="38"/>
      <c r="RDS23" s="38"/>
      <c r="RDT23" s="38"/>
      <c r="RDU23" s="38"/>
      <c r="RDV23" s="38"/>
      <c r="RDW23" s="38"/>
      <c r="RDX23" s="38"/>
      <c r="RDY23" s="38"/>
      <c r="RDZ23" s="38"/>
      <c r="REA23" s="38"/>
      <c r="REB23" s="38"/>
      <c r="REC23" s="38"/>
      <c r="RED23" s="38"/>
      <c r="REE23" s="38"/>
      <c r="REF23" s="38"/>
      <c r="REG23" s="38"/>
      <c r="REH23" s="38"/>
      <c r="REI23" s="38"/>
      <c r="REJ23" s="38"/>
      <c r="REK23" s="38"/>
      <c r="REL23" s="38"/>
      <c r="REM23" s="38"/>
      <c r="REN23" s="38"/>
      <c r="REO23" s="38"/>
      <c r="REP23" s="38"/>
      <c r="REQ23" s="38"/>
      <c r="RER23" s="38"/>
      <c r="RES23" s="38"/>
      <c r="RET23" s="38"/>
      <c r="REU23" s="38"/>
      <c r="REV23" s="38"/>
      <c r="REW23" s="38"/>
      <c r="REX23" s="38"/>
      <c r="REY23" s="38"/>
      <c r="REZ23" s="38"/>
      <c r="RFA23" s="38"/>
      <c r="RFB23" s="38"/>
      <c r="RFC23" s="38"/>
      <c r="RFD23" s="38"/>
      <c r="RFE23" s="38"/>
      <c r="RFF23" s="38"/>
      <c r="RFG23" s="38"/>
      <c r="RFH23" s="38"/>
      <c r="RFI23" s="38"/>
      <c r="RFJ23" s="38"/>
      <c r="RFK23" s="38"/>
      <c r="RFL23" s="38"/>
      <c r="RFM23" s="38"/>
      <c r="RFN23" s="38"/>
      <c r="RFO23" s="38"/>
      <c r="RFP23" s="38"/>
      <c r="RFQ23" s="38"/>
      <c r="RFR23" s="38"/>
      <c r="RFS23" s="38"/>
      <c r="RFT23" s="38"/>
      <c r="RFU23" s="38"/>
      <c r="RFV23" s="38"/>
      <c r="RFW23" s="38"/>
      <c r="RFX23" s="38"/>
      <c r="RFY23" s="38"/>
      <c r="RFZ23" s="38"/>
      <c r="RGA23" s="38"/>
      <c r="RGB23" s="38"/>
      <c r="RGC23" s="38"/>
      <c r="RGD23" s="38"/>
      <c r="RGE23" s="38"/>
      <c r="RGF23" s="38"/>
      <c r="RGG23" s="38"/>
      <c r="RGH23" s="38"/>
      <c r="RGI23" s="38"/>
      <c r="RGJ23" s="38"/>
      <c r="RGK23" s="38"/>
      <c r="RGL23" s="38"/>
      <c r="RGM23" s="38"/>
      <c r="RGN23" s="38"/>
      <c r="RGO23" s="38"/>
      <c r="RGP23" s="38"/>
      <c r="RGQ23" s="38"/>
      <c r="RGR23" s="38"/>
      <c r="RGS23" s="38"/>
      <c r="RGT23" s="38"/>
      <c r="RGU23" s="38"/>
      <c r="RGV23" s="38"/>
      <c r="RGW23" s="38"/>
      <c r="RGX23" s="38"/>
      <c r="RGY23" s="38"/>
      <c r="RGZ23" s="38"/>
      <c r="RHA23" s="38"/>
      <c r="RHB23" s="38"/>
      <c r="RHC23" s="38"/>
      <c r="RHD23" s="38"/>
      <c r="RHE23" s="38"/>
      <c r="RHF23" s="38"/>
      <c r="RHG23" s="38"/>
      <c r="RHH23" s="38"/>
      <c r="RHI23" s="38"/>
      <c r="RHJ23" s="38"/>
      <c r="RHK23" s="38"/>
      <c r="RHL23" s="38"/>
      <c r="RHM23" s="38"/>
      <c r="RHN23" s="38"/>
      <c r="RHO23" s="38"/>
      <c r="RHP23" s="38"/>
      <c r="RHQ23" s="38"/>
      <c r="RHR23" s="38"/>
      <c r="RHS23" s="38"/>
      <c r="RHT23" s="38"/>
      <c r="RHU23" s="38"/>
      <c r="RHV23" s="38"/>
      <c r="RHW23" s="38"/>
      <c r="RHX23" s="38"/>
      <c r="RHY23" s="38"/>
      <c r="RHZ23" s="38"/>
      <c r="RIA23" s="38"/>
      <c r="RIB23" s="38"/>
      <c r="RIC23" s="38"/>
      <c r="RID23" s="38"/>
      <c r="RIE23" s="38"/>
      <c r="RIF23" s="38"/>
      <c r="RIG23" s="38"/>
      <c r="RIH23" s="38"/>
      <c r="RII23" s="38"/>
      <c r="RIJ23" s="38"/>
      <c r="RIK23" s="38"/>
      <c r="RIL23" s="38"/>
      <c r="RIM23" s="38"/>
      <c r="RIN23" s="38"/>
      <c r="RIO23" s="38"/>
      <c r="RIP23" s="38"/>
      <c r="RIQ23" s="38"/>
      <c r="RIR23" s="38"/>
      <c r="RIS23" s="38"/>
      <c r="RIT23" s="38"/>
      <c r="RIU23" s="38"/>
      <c r="RIV23" s="38"/>
      <c r="RIW23" s="38"/>
      <c r="RIX23" s="38"/>
      <c r="RIY23" s="38"/>
      <c r="RIZ23" s="38"/>
      <c r="RJA23" s="38"/>
      <c r="RJB23" s="38"/>
      <c r="RJC23" s="38"/>
      <c r="RJD23" s="38"/>
      <c r="RJE23" s="38"/>
      <c r="RJF23" s="38"/>
      <c r="RJG23" s="38"/>
      <c r="RJH23" s="38"/>
      <c r="RJI23" s="38"/>
      <c r="RJJ23" s="38"/>
      <c r="RJK23" s="38"/>
      <c r="RJL23" s="38"/>
      <c r="RJM23" s="38"/>
      <c r="RJN23" s="38"/>
      <c r="RJO23" s="38"/>
      <c r="RJP23" s="38"/>
      <c r="RJQ23" s="38"/>
      <c r="RJR23" s="38"/>
      <c r="RJS23" s="38"/>
      <c r="RJT23" s="38"/>
      <c r="RJU23" s="38"/>
      <c r="RJV23" s="38"/>
      <c r="RJW23" s="38"/>
      <c r="RJX23" s="38"/>
      <c r="RJY23" s="38"/>
      <c r="RJZ23" s="38"/>
      <c r="RKA23" s="38"/>
      <c r="RKB23" s="38"/>
      <c r="RKC23" s="38"/>
      <c r="RKD23" s="38"/>
      <c r="RKE23" s="38"/>
      <c r="RKF23" s="38"/>
      <c r="RKG23" s="38"/>
      <c r="RKH23" s="38"/>
      <c r="RKI23" s="38"/>
      <c r="RKJ23" s="38"/>
      <c r="RKK23" s="38"/>
      <c r="RKL23" s="38"/>
      <c r="RKM23" s="38"/>
      <c r="RKN23" s="38"/>
      <c r="RKO23" s="38"/>
      <c r="RKP23" s="38"/>
      <c r="RKQ23" s="38"/>
      <c r="RKR23" s="38"/>
      <c r="RKS23" s="38"/>
      <c r="RKT23" s="38"/>
      <c r="RKU23" s="38"/>
      <c r="RKV23" s="38"/>
      <c r="RKW23" s="38"/>
      <c r="RKX23" s="38"/>
      <c r="RKY23" s="38"/>
      <c r="RKZ23" s="38"/>
      <c r="RLA23" s="38"/>
      <c r="RLB23" s="38"/>
      <c r="RLC23" s="38"/>
      <c r="RLD23" s="38"/>
      <c r="RLE23" s="38"/>
      <c r="RLF23" s="38"/>
      <c r="RLG23" s="38"/>
      <c r="RLH23" s="38"/>
      <c r="RLI23" s="38"/>
      <c r="RLJ23" s="38"/>
      <c r="RLK23" s="38"/>
      <c r="RLL23" s="38"/>
      <c r="RLM23" s="38"/>
      <c r="RLN23" s="38"/>
      <c r="RLO23" s="38"/>
      <c r="RLP23" s="38"/>
      <c r="RLQ23" s="38"/>
      <c r="RLR23" s="38"/>
      <c r="RLS23" s="38"/>
      <c r="RLT23" s="38"/>
      <c r="RLU23" s="38"/>
      <c r="RLV23" s="38"/>
      <c r="RLW23" s="38"/>
      <c r="RLX23" s="38"/>
      <c r="RLY23" s="38"/>
      <c r="RLZ23" s="38"/>
      <c r="RMA23" s="38"/>
      <c r="RMB23" s="38"/>
      <c r="RMC23" s="38"/>
      <c r="RMD23" s="38"/>
      <c r="RME23" s="38"/>
      <c r="RMF23" s="38"/>
      <c r="RMG23" s="38"/>
      <c r="RMH23" s="38"/>
      <c r="RMI23" s="38"/>
      <c r="RMJ23" s="38"/>
      <c r="RMK23" s="38"/>
      <c r="RML23" s="38"/>
      <c r="RMM23" s="38"/>
      <c r="RMN23" s="38"/>
      <c r="RMO23" s="38"/>
      <c r="RMP23" s="38"/>
      <c r="RMQ23" s="38"/>
      <c r="RMR23" s="38"/>
      <c r="RMS23" s="38"/>
      <c r="RMT23" s="38"/>
      <c r="RMU23" s="38"/>
      <c r="RMV23" s="38"/>
      <c r="RMW23" s="38"/>
      <c r="RMX23" s="38"/>
      <c r="RMY23" s="38"/>
      <c r="RMZ23" s="38"/>
      <c r="RNA23" s="38"/>
      <c r="RNB23" s="38"/>
      <c r="RNC23" s="38"/>
      <c r="RND23" s="38"/>
      <c r="RNE23" s="38"/>
      <c r="RNF23" s="38"/>
      <c r="RNG23" s="38"/>
      <c r="RNH23" s="38"/>
      <c r="RNI23" s="38"/>
      <c r="RNJ23" s="38"/>
      <c r="RNK23" s="38"/>
      <c r="RNL23" s="38"/>
      <c r="RNM23" s="38"/>
      <c r="RNN23" s="38"/>
      <c r="RNO23" s="38"/>
      <c r="RNP23" s="38"/>
      <c r="RNQ23" s="38"/>
      <c r="RNR23" s="38"/>
      <c r="RNS23" s="38"/>
      <c r="RNT23" s="38"/>
      <c r="RNU23" s="38"/>
      <c r="RNV23" s="38"/>
      <c r="RNW23" s="38"/>
      <c r="RNX23" s="38"/>
      <c r="RNY23" s="38"/>
      <c r="RNZ23" s="38"/>
      <c r="ROA23" s="38"/>
      <c r="ROB23" s="38"/>
      <c r="ROC23" s="38"/>
      <c r="ROD23" s="38"/>
      <c r="ROE23" s="38"/>
      <c r="ROF23" s="38"/>
      <c r="ROG23" s="38"/>
      <c r="ROH23" s="38"/>
      <c r="ROI23" s="38"/>
      <c r="ROJ23" s="38"/>
      <c r="ROK23" s="38"/>
      <c r="ROL23" s="38"/>
      <c r="ROM23" s="38"/>
      <c r="RON23" s="38"/>
      <c r="ROO23" s="38"/>
      <c r="ROP23" s="38"/>
      <c r="ROQ23" s="38"/>
      <c r="ROR23" s="38"/>
      <c r="ROS23" s="38"/>
      <c r="ROT23" s="38"/>
      <c r="ROU23" s="38"/>
      <c r="ROV23" s="38"/>
      <c r="ROW23" s="38"/>
      <c r="ROX23" s="38"/>
      <c r="ROY23" s="38"/>
      <c r="ROZ23" s="38"/>
      <c r="RPA23" s="38"/>
      <c r="RPB23" s="38"/>
      <c r="RPC23" s="38"/>
      <c r="RPD23" s="38"/>
      <c r="RPE23" s="38"/>
      <c r="RPF23" s="38"/>
      <c r="RPG23" s="38"/>
      <c r="RPH23" s="38"/>
      <c r="RPI23" s="38"/>
      <c r="RPJ23" s="38"/>
      <c r="RPK23" s="38"/>
      <c r="RPL23" s="38"/>
      <c r="RPM23" s="38"/>
      <c r="RPN23" s="38"/>
      <c r="RPO23" s="38"/>
      <c r="RPP23" s="38"/>
      <c r="RPQ23" s="38"/>
      <c r="RPR23" s="38"/>
      <c r="RPS23" s="38"/>
      <c r="RPT23" s="38"/>
      <c r="RPU23" s="38"/>
      <c r="RPV23" s="38"/>
      <c r="RPW23" s="38"/>
      <c r="RPX23" s="38"/>
      <c r="RPY23" s="38"/>
      <c r="RPZ23" s="38"/>
      <c r="RQA23" s="38"/>
      <c r="RQB23" s="38"/>
      <c r="RQC23" s="38"/>
      <c r="RQD23" s="38"/>
      <c r="RQE23" s="38"/>
      <c r="RQF23" s="38"/>
      <c r="RQG23" s="38"/>
      <c r="RQH23" s="38"/>
      <c r="RQI23" s="38"/>
      <c r="RQJ23" s="38"/>
      <c r="RQK23" s="38"/>
      <c r="RQL23" s="38"/>
      <c r="RQM23" s="38"/>
      <c r="RQN23" s="38"/>
      <c r="RQO23" s="38"/>
      <c r="RQP23" s="38"/>
      <c r="RQQ23" s="38"/>
      <c r="RQR23" s="38"/>
      <c r="RQS23" s="38"/>
      <c r="RQT23" s="38"/>
      <c r="RQU23" s="38"/>
      <c r="RQV23" s="38"/>
      <c r="RQW23" s="38"/>
      <c r="RQX23" s="38"/>
      <c r="RQY23" s="38"/>
      <c r="RQZ23" s="38"/>
      <c r="RRA23" s="38"/>
      <c r="RRB23" s="38"/>
      <c r="RRC23" s="38"/>
      <c r="RRD23" s="38"/>
      <c r="RRE23" s="38"/>
      <c r="RRF23" s="38"/>
      <c r="RRG23" s="38"/>
      <c r="RRH23" s="38"/>
      <c r="RRI23" s="38"/>
      <c r="RRJ23" s="38"/>
      <c r="RRK23" s="38"/>
      <c r="RRL23" s="38"/>
      <c r="RRM23" s="38"/>
      <c r="RRN23" s="38"/>
      <c r="RRO23" s="38"/>
      <c r="RRP23" s="38"/>
      <c r="RRQ23" s="38"/>
      <c r="RRR23" s="38"/>
      <c r="RRS23" s="38"/>
      <c r="RRT23" s="38"/>
      <c r="RRU23" s="38"/>
      <c r="RRV23" s="38"/>
      <c r="RRW23" s="38"/>
      <c r="RRX23" s="38"/>
      <c r="RRY23" s="38"/>
      <c r="RRZ23" s="38"/>
      <c r="RSA23" s="38"/>
      <c r="RSB23" s="38"/>
      <c r="RSC23" s="38"/>
      <c r="RSD23" s="38"/>
      <c r="RSE23" s="38"/>
      <c r="RSF23" s="38"/>
      <c r="RSG23" s="38"/>
      <c r="RSH23" s="38"/>
      <c r="RSI23" s="38"/>
      <c r="RSJ23" s="38"/>
      <c r="RSK23" s="38"/>
      <c r="RSL23" s="38"/>
      <c r="RSM23" s="38"/>
      <c r="RSN23" s="38"/>
      <c r="RSO23" s="38"/>
      <c r="RSP23" s="38"/>
      <c r="RSQ23" s="38"/>
      <c r="RSR23" s="38"/>
      <c r="RSS23" s="38"/>
      <c r="RST23" s="38"/>
      <c r="RSU23" s="38"/>
      <c r="RSV23" s="38"/>
      <c r="RSW23" s="38"/>
      <c r="RSX23" s="38"/>
      <c r="RSY23" s="38"/>
      <c r="RSZ23" s="38"/>
      <c r="RTA23" s="38"/>
      <c r="RTB23" s="38"/>
      <c r="RTC23" s="38"/>
      <c r="RTD23" s="38"/>
      <c r="RTE23" s="38"/>
      <c r="RTF23" s="38"/>
      <c r="RTG23" s="38"/>
      <c r="RTH23" s="38"/>
      <c r="RTI23" s="38"/>
      <c r="RTJ23" s="38"/>
      <c r="RTK23" s="38"/>
      <c r="RTL23" s="38"/>
      <c r="RTM23" s="38"/>
      <c r="RTN23" s="38"/>
      <c r="RTO23" s="38"/>
      <c r="RTP23" s="38"/>
      <c r="RTQ23" s="38"/>
      <c r="RTR23" s="38"/>
      <c r="RTS23" s="38"/>
      <c r="RTT23" s="38"/>
      <c r="RTU23" s="38"/>
      <c r="RTV23" s="38"/>
      <c r="RTW23" s="38"/>
      <c r="RTX23" s="38"/>
      <c r="RTY23" s="38"/>
      <c r="RTZ23" s="38"/>
      <c r="RUA23" s="38"/>
      <c r="RUB23" s="38"/>
      <c r="RUC23" s="38"/>
      <c r="RUD23" s="38"/>
      <c r="RUE23" s="38"/>
      <c r="RUF23" s="38"/>
      <c r="RUG23" s="38"/>
      <c r="RUH23" s="38"/>
      <c r="RUI23" s="38"/>
      <c r="RUJ23" s="38"/>
      <c r="RUK23" s="38"/>
      <c r="RUL23" s="38"/>
      <c r="RUM23" s="38"/>
      <c r="RUN23" s="38"/>
      <c r="RUO23" s="38"/>
      <c r="RUP23" s="38"/>
      <c r="RUQ23" s="38"/>
      <c r="RUR23" s="38"/>
      <c r="RUS23" s="38"/>
      <c r="RUT23" s="38"/>
      <c r="RUU23" s="38"/>
      <c r="RUV23" s="38"/>
      <c r="RUW23" s="38"/>
      <c r="RUX23" s="38"/>
      <c r="RUY23" s="38"/>
      <c r="RUZ23" s="38"/>
      <c r="RVA23" s="38"/>
      <c r="RVB23" s="38"/>
      <c r="RVC23" s="38"/>
      <c r="RVD23" s="38"/>
      <c r="RVE23" s="38"/>
      <c r="RVF23" s="38"/>
      <c r="RVG23" s="38"/>
      <c r="RVH23" s="38"/>
      <c r="RVI23" s="38"/>
      <c r="RVJ23" s="38"/>
      <c r="RVK23" s="38"/>
      <c r="RVL23" s="38"/>
      <c r="RVM23" s="38"/>
      <c r="RVN23" s="38"/>
      <c r="RVO23" s="38"/>
      <c r="RVP23" s="38"/>
      <c r="RVQ23" s="38"/>
      <c r="RVR23" s="38"/>
      <c r="RVS23" s="38"/>
      <c r="RVT23" s="38"/>
      <c r="RVU23" s="38"/>
      <c r="RVV23" s="38"/>
      <c r="RVW23" s="38"/>
      <c r="RVX23" s="38"/>
      <c r="RVY23" s="38"/>
      <c r="RVZ23" s="38"/>
      <c r="RWA23" s="38"/>
      <c r="RWB23" s="38"/>
      <c r="RWC23" s="38"/>
      <c r="RWD23" s="38"/>
      <c r="RWE23" s="38"/>
      <c r="RWF23" s="38"/>
      <c r="RWG23" s="38"/>
      <c r="RWH23" s="38"/>
      <c r="RWI23" s="38"/>
      <c r="RWJ23" s="38"/>
      <c r="RWK23" s="38"/>
      <c r="RWL23" s="38"/>
      <c r="RWM23" s="38"/>
      <c r="RWN23" s="38"/>
      <c r="RWO23" s="38"/>
      <c r="RWP23" s="38"/>
      <c r="RWQ23" s="38"/>
      <c r="RWR23" s="38"/>
      <c r="RWS23" s="38"/>
      <c r="RWT23" s="38"/>
      <c r="RWU23" s="38"/>
      <c r="RWV23" s="38"/>
      <c r="RWW23" s="38"/>
      <c r="RWX23" s="38"/>
      <c r="RWY23" s="38"/>
      <c r="RWZ23" s="38"/>
      <c r="RXA23" s="38"/>
      <c r="RXB23" s="38"/>
      <c r="RXC23" s="38"/>
      <c r="RXD23" s="38"/>
      <c r="RXE23" s="38"/>
      <c r="RXF23" s="38"/>
      <c r="RXG23" s="38"/>
      <c r="RXH23" s="38"/>
      <c r="RXI23" s="38"/>
      <c r="RXJ23" s="38"/>
      <c r="RXK23" s="38"/>
      <c r="RXL23" s="38"/>
      <c r="RXM23" s="38"/>
      <c r="RXN23" s="38"/>
      <c r="RXO23" s="38"/>
      <c r="RXP23" s="38"/>
      <c r="RXQ23" s="38"/>
      <c r="RXR23" s="38"/>
      <c r="RXS23" s="38"/>
      <c r="RXT23" s="38"/>
      <c r="RXU23" s="38"/>
      <c r="RXV23" s="38"/>
      <c r="RXW23" s="38"/>
      <c r="RXX23" s="38"/>
      <c r="RXY23" s="38"/>
      <c r="RXZ23" s="38"/>
      <c r="RYA23" s="38"/>
      <c r="RYB23" s="38"/>
      <c r="RYC23" s="38"/>
      <c r="RYD23" s="38"/>
      <c r="RYE23" s="38"/>
      <c r="RYF23" s="38"/>
      <c r="RYG23" s="38"/>
      <c r="RYH23" s="38"/>
      <c r="RYI23" s="38"/>
      <c r="RYJ23" s="38"/>
      <c r="RYK23" s="38"/>
      <c r="RYL23" s="38"/>
      <c r="RYM23" s="38"/>
      <c r="RYN23" s="38"/>
      <c r="RYO23" s="38"/>
      <c r="RYP23" s="38"/>
      <c r="RYQ23" s="38"/>
      <c r="RYR23" s="38"/>
      <c r="RYS23" s="38"/>
      <c r="RYT23" s="38"/>
      <c r="RYU23" s="38"/>
      <c r="RYV23" s="38"/>
      <c r="RYW23" s="38"/>
      <c r="RYX23" s="38"/>
      <c r="RYY23" s="38"/>
      <c r="RYZ23" s="38"/>
      <c r="RZA23" s="38"/>
      <c r="RZB23" s="38"/>
      <c r="RZC23" s="38"/>
      <c r="RZD23" s="38"/>
      <c r="RZE23" s="38"/>
      <c r="RZF23" s="38"/>
      <c r="RZG23" s="38"/>
      <c r="RZH23" s="38"/>
      <c r="RZI23" s="38"/>
      <c r="RZJ23" s="38"/>
      <c r="RZK23" s="38"/>
      <c r="RZL23" s="38"/>
      <c r="RZM23" s="38"/>
      <c r="RZN23" s="38"/>
      <c r="RZO23" s="38"/>
      <c r="RZP23" s="38"/>
      <c r="RZQ23" s="38"/>
      <c r="RZR23" s="38"/>
      <c r="RZS23" s="38"/>
      <c r="RZT23" s="38"/>
      <c r="RZU23" s="38"/>
      <c r="RZV23" s="38"/>
      <c r="RZW23" s="38"/>
      <c r="RZX23" s="38"/>
      <c r="RZY23" s="38"/>
      <c r="RZZ23" s="38"/>
      <c r="SAA23" s="38"/>
      <c r="SAB23" s="38"/>
      <c r="SAC23" s="38"/>
      <c r="SAD23" s="38"/>
      <c r="SAE23" s="38"/>
      <c r="SAF23" s="38"/>
      <c r="SAG23" s="38"/>
      <c r="SAH23" s="38"/>
      <c r="SAI23" s="38"/>
      <c r="SAJ23" s="38"/>
      <c r="SAK23" s="38"/>
      <c r="SAL23" s="38"/>
      <c r="SAM23" s="38"/>
      <c r="SAN23" s="38"/>
      <c r="SAO23" s="38"/>
      <c r="SAP23" s="38"/>
      <c r="SAQ23" s="38"/>
      <c r="SAR23" s="38"/>
      <c r="SAS23" s="38"/>
      <c r="SAT23" s="38"/>
      <c r="SAU23" s="38"/>
      <c r="SAV23" s="38"/>
      <c r="SAW23" s="38"/>
      <c r="SAX23" s="38"/>
      <c r="SAY23" s="38"/>
      <c r="SAZ23" s="38"/>
      <c r="SBA23" s="38"/>
      <c r="SBB23" s="38"/>
      <c r="SBC23" s="38"/>
      <c r="SBD23" s="38"/>
      <c r="SBE23" s="38"/>
      <c r="SBF23" s="38"/>
      <c r="SBG23" s="38"/>
      <c r="SBH23" s="38"/>
      <c r="SBI23" s="38"/>
      <c r="SBJ23" s="38"/>
      <c r="SBK23" s="38"/>
      <c r="SBL23" s="38"/>
      <c r="SBM23" s="38"/>
      <c r="SBN23" s="38"/>
      <c r="SBO23" s="38"/>
      <c r="SBP23" s="38"/>
      <c r="SBQ23" s="38"/>
      <c r="SBR23" s="38"/>
      <c r="SBS23" s="38"/>
      <c r="SBT23" s="38"/>
      <c r="SBU23" s="38"/>
      <c r="SBV23" s="38"/>
      <c r="SBW23" s="38"/>
      <c r="SBX23" s="38"/>
      <c r="SBY23" s="38"/>
      <c r="SBZ23" s="38"/>
      <c r="SCA23" s="38"/>
      <c r="SCB23" s="38"/>
      <c r="SCC23" s="38"/>
      <c r="SCD23" s="38"/>
      <c r="SCE23" s="38"/>
      <c r="SCF23" s="38"/>
      <c r="SCG23" s="38"/>
      <c r="SCH23" s="38"/>
      <c r="SCI23" s="38"/>
      <c r="SCJ23" s="38"/>
      <c r="SCK23" s="38"/>
      <c r="SCL23" s="38"/>
      <c r="SCM23" s="38"/>
      <c r="SCN23" s="38"/>
      <c r="SCO23" s="38"/>
      <c r="SCP23" s="38"/>
      <c r="SCQ23" s="38"/>
      <c r="SCR23" s="38"/>
      <c r="SCS23" s="38"/>
      <c r="SCT23" s="38"/>
      <c r="SCU23" s="38"/>
      <c r="SCV23" s="38"/>
      <c r="SCW23" s="38"/>
      <c r="SCX23" s="38"/>
      <c r="SCY23" s="38"/>
      <c r="SCZ23" s="38"/>
      <c r="SDA23" s="38"/>
      <c r="SDB23" s="38"/>
      <c r="SDC23" s="38"/>
      <c r="SDD23" s="38"/>
      <c r="SDE23" s="38"/>
      <c r="SDF23" s="38"/>
      <c r="SDG23" s="38"/>
      <c r="SDH23" s="38"/>
      <c r="SDI23" s="38"/>
      <c r="SDJ23" s="38"/>
      <c r="SDK23" s="38"/>
      <c r="SDL23" s="38"/>
      <c r="SDM23" s="38"/>
      <c r="SDN23" s="38"/>
      <c r="SDO23" s="38"/>
      <c r="SDP23" s="38"/>
      <c r="SDQ23" s="38"/>
      <c r="SDR23" s="38"/>
      <c r="SDS23" s="38"/>
      <c r="SDT23" s="38"/>
      <c r="SDU23" s="38"/>
      <c r="SDV23" s="38"/>
      <c r="SDW23" s="38"/>
      <c r="SDX23" s="38"/>
      <c r="SDY23" s="38"/>
      <c r="SDZ23" s="38"/>
      <c r="SEA23" s="38"/>
      <c r="SEB23" s="38"/>
      <c r="SEC23" s="38"/>
      <c r="SED23" s="38"/>
      <c r="SEE23" s="38"/>
      <c r="SEF23" s="38"/>
      <c r="SEG23" s="38"/>
      <c r="SEH23" s="38"/>
      <c r="SEI23" s="38"/>
      <c r="SEJ23" s="38"/>
      <c r="SEK23" s="38"/>
      <c r="SEL23" s="38"/>
      <c r="SEM23" s="38"/>
      <c r="SEN23" s="38"/>
      <c r="SEO23" s="38"/>
      <c r="SEP23" s="38"/>
      <c r="SEQ23" s="38"/>
      <c r="SER23" s="38"/>
      <c r="SES23" s="38"/>
      <c r="SET23" s="38"/>
      <c r="SEU23" s="38"/>
      <c r="SEV23" s="38"/>
      <c r="SEW23" s="38"/>
      <c r="SEX23" s="38"/>
      <c r="SEY23" s="38"/>
      <c r="SEZ23" s="38"/>
      <c r="SFA23" s="38"/>
      <c r="SFB23" s="38"/>
      <c r="SFC23" s="38"/>
      <c r="SFD23" s="38"/>
      <c r="SFE23" s="38"/>
      <c r="SFF23" s="38"/>
      <c r="SFG23" s="38"/>
      <c r="SFH23" s="38"/>
      <c r="SFI23" s="38"/>
      <c r="SFJ23" s="38"/>
      <c r="SFK23" s="38"/>
      <c r="SFL23" s="38"/>
      <c r="SFM23" s="38"/>
      <c r="SFN23" s="38"/>
      <c r="SFO23" s="38"/>
      <c r="SFP23" s="38"/>
      <c r="SFQ23" s="38"/>
      <c r="SFR23" s="38"/>
      <c r="SFS23" s="38"/>
      <c r="SFT23" s="38"/>
      <c r="SFU23" s="38"/>
      <c r="SFV23" s="38"/>
      <c r="SFW23" s="38"/>
      <c r="SFX23" s="38"/>
      <c r="SFY23" s="38"/>
      <c r="SFZ23" s="38"/>
      <c r="SGA23" s="38"/>
      <c r="SGB23" s="38"/>
      <c r="SGC23" s="38"/>
      <c r="SGD23" s="38"/>
      <c r="SGE23" s="38"/>
      <c r="SGF23" s="38"/>
      <c r="SGG23" s="38"/>
      <c r="SGH23" s="38"/>
      <c r="SGI23" s="38"/>
      <c r="SGJ23" s="38"/>
      <c r="SGK23" s="38"/>
      <c r="SGL23" s="38"/>
      <c r="SGM23" s="38"/>
      <c r="SGN23" s="38"/>
      <c r="SGO23" s="38"/>
      <c r="SGP23" s="38"/>
      <c r="SGQ23" s="38"/>
      <c r="SGR23" s="38"/>
      <c r="SGS23" s="38"/>
      <c r="SGT23" s="38"/>
      <c r="SGU23" s="38"/>
      <c r="SGV23" s="38"/>
      <c r="SGW23" s="38"/>
      <c r="SGX23" s="38"/>
      <c r="SGY23" s="38"/>
      <c r="SGZ23" s="38"/>
      <c r="SHA23" s="38"/>
      <c r="SHB23" s="38"/>
      <c r="SHC23" s="38"/>
      <c r="SHD23" s="38"/>
      <c r="SHE23" s="38"/>
      <c r="SHF23" s="38"/>
      <c r="SHG23" s="38"/>
      <c r="SHH23" s="38"/>
      <c r="SHI23" s="38"/>
      <c r="SHJ23" s="38"/>
      <c r="SHK23" s="38"/>
      <c r="SHL23" s="38"/>
      <c r="SHM23" s="38"/>
      <c r="SHN23" s="38"/>
      <c r="SHO23" s="38"/>
      <c r="SHP23" s="38"/>
      <c r="SHQ23" s="38"/>
      <c r="SHR23" s="38"/>
      <c r="SHS23" s="38"/>
      <c r="SHT23" s="38"/>
      <c r="SHU23" s="38"/>
      <c r="SHV23" s="38"/>
      <c r="SHW23" s="38"/>
      <c r="SHX23" s="38"/>
      <c r="SHY23" s="38"/>
      <c r="SHZ23" s="38"/>
      <c r="SIA23" s="38"/>
      <c r="SIB23" s="38"/>
      <c r="SIC23" s="38"/>
      <c r="SID23" s="38"/>
      <c r="SIE23" s="38"/>
      <c r="SIF23" s="38"/>
      <c r="SIG23" s="38"/>
      <c r="SIH23" s="38"/>
      <c r="SII23" s="38"/>
      <c r="SIJ23" s="38"/>
      <c r="SIK23" s="38"/>
      <c r="SIL23" s="38"/>
      <c r="SIM23" s="38"/>
      <c r="SIN23" s="38"/>
      <c r="SIO23" s="38"/>
      <c r="SIP23" s="38"/>
      <c r="SIQ23" s="38"/>
      <c r="SIR23" s="38"/>
      <c r="SIS23" s="38"/>
      <c r="SIT23" s="38"/>
      <c r="SIU23" s="38"/>
      <c r="SIV23" s="38"/>
      <c r="SIW23" s="38"/>
      <c r="SIX23" s="38"/>
      <c r="SIY23" s="38"/>
      <c r="SIZ23" s="38"/>
      <c r="SJA23" s="38"/>
      <c r="SJB23" s="38"/>
      <c r="SJC23" s="38"/>
      <c r="SJD23" s="38"/>
      <c r="SJE23" s="38"/>
      <c r="SJF23" s="38"/>
      <c r="SJG23" s="38"/>
      <c r="SJH23" s="38"/>
      <c r="SJI23" s="38"/>
      <c r="SJJ23" s="38"/>
      <c r="SJK23" s="38"/>
      <c r="SJL23" s="38"/>
      <c r="SJM23" s="38"/>
      <c r="SJN23" s="38"/>
      <c r="SJO23" s="38"/>
      <c r="SJP23" s="38"/>
      <c r="SJQ23" s="38"/>
      <c r="SJR23" s="38"/>
      <c r="SJS23" s="38"/>
      <c r="SJT23" s="38"/>
      <c r="SJU23" s="38"/>
      <c r="SJV23" s="38"/>
      <c r="SJW23" s="38"/>
      <c r="SJX23" s="38"/>
      <c r="SJY23" s="38"/>
      <c r="SJZ23" s="38"/>
      <c r="SKA23" s="38"/>
      <c r="SKB23" s="38"/>
      <c r="SKC23" s="38"/>
      <c r="SKD23" s="38"/>
      <c r="SKE23" s="38"/>
      <c r="SKF23" s="38"/>
      <c r="SKG23" s="38"/>
      <c r="SKH23" s="38"/>
      <c r="SKI23" s="38"/>
      <c r="SKJ23" s="38"/>
      <c r="SKK23" s="38"/>
      <c r="SKL23" s="38"/>
      <c r="SKM23" s="38"/>
      <c r="SKN23" s="38"/>
      <c r="SKO23" s="38"/>
      <c r="SKP23" s="38"/>
      <c r="SKQ23" s="38"/>
      <c r="SKR23" s="38"/>
      <c r="SKS23" s="38"/>
      <c r="SKT23" s="38"/>
      <c r="SKU23" s="38"/>
      <c r="SKV23" s="38"/>
      <c r="SKW23" s="38"/>
      <c r="SKX23" s="38"/>
      <c r="SKY23" s="38"/>
      <c r="SKZ23" s="38"/>
      <c r="SLA23" s="38"/>
      <c r="SLB23" s="38"/>
      <c r="SLC23" s="38"/>
      <c r="SLD23" s="38"/>
      <c r="SLE23" s="38"/>
      <c r="SLF23" s="38"/>
      <c r="SLG23" s="38"/>
      <c r="SLH23" s="38"/>
      <c r="SLI23" s="38"/>
      <c r="SLJ23" s="38"/>
      <c r="SLK23" s="38"/>
      <c r="SLL23" s="38"/>
      <c r="SLM23" s="38"/>
      <c r="SLN23" s="38"/>
      <c r="SLO23" s="38"/>
      <c r="SLP23" s="38"/>
      <c r="SLQ23" s="38"/>
      <c r="SLR23" s="38"/>
      <c r="SLS23" s="38"/>
      <c r="SLT23" s="38"/>
      <c r="SLU23" s="38"/>
      <c r="SLV23" s="38"/>
      <c r="SLW23" s="38"/>
      <c r="SLX23" s="38"/>
      <c r="SLY23" s="38"/>
      <c r="SLZ23" s="38"/>
      <c r="SMA23" s="38"/>
      <c r="SMB23" s="38"/>
      <c r="SMC23" s="38"/>
      <c r="SMD23" s="38"/>
      <c r="SME23" s="38"/>
      <c r="SMF23" s="38"/>
      <c r="SMG23" s="38"/>
      <c r="SMH23" s="38"/>
      <c r="SMI23" s="38"/>
      <c r="SMJ23" s="38"/>
      <c r="SMK23" s="38"/>
      <c r="SML23" s="38"/>
      <c r="SMM23" s="38"/>
      <c r="SMN23" s="38"/>
      <c r="SMO23" s="38"/>
      <c r="SMP23" s="38"/>
      <c r="SMQ23" s="38"/>
      <c r="SMR23" s="38"/>
      <c r="SMS23" s="38"/>
      <c r="SMT23" s="38"/>
      <c r="SMU23" s="38"/>
      <c r="SMV23" s="38"/>
      <c r="SMW23" s="38"/>
      <c r="SMX23" s="38"/>
      <c r="SMY23" s="38"/>
      <c r="SMZ23" s="38"/>
      <c r="SNA23" s="38"/>
      <c r="SNB23" s="38"/>
      <c r="SNC23" s="38"/>
      <c r="SND23" s="38"/>
      <c r="SNE23" s="38"/>
      <c r="SNF23" s="38"/>
      <c r="SNG23" s="38"/>
      <c r="SNH23" s="38"/>
      <c r="SNI23" s="38"/>
      <c r="SNJ23" s="38"/>
      <c r="SNK23" s="38"/>
      <c r="SNL23" s="38"/>
      <c r="SNM23" s="38"/>
      <c r="SNN23" s="38"/>
      <c r="SNO23" s="38"/>
      <c r="SNP23" s="38"/>
      <c r="SNQ23" s="38"/>
      <c r="SNR23" s="38"/>
      <c r="SNS23" s="38"/>
      <c r="SNT23" s="38"/>
      <c r="SNU23" s="38"/>
      <c r="SNV23" s="38"/>
      <c r="SNW23" s="38"/>
      <c r="SNX23" s="38"/>
      <c r="SNY23" s="38"/>
      <c r="SNZ23" s="38"/>
      <c r="SOA23" s="38"/>
      <c r="SOB23" s="38"/>
      <c r="SOC23" s="38"/>
      <c r="SOD23" s="38"/>
      <c r="SOE23" s="38"/>
      <c r="SOF23" s="38"/>
      <c r="SOG23" s="38"/>
      <c r="SOH23" s="38"/>
      <c r="SOI23" s="38"/>
      <c r="SOJ23" s="38"/>
      <c r="SOK23" s="38"/>
      <c r="SOL23" s="38"/>
      <c r="SOM23" s="38"/>
      <c r="SON23" s="38"/>
      <c r="SOO23" s="38"/>
      <c r="SOP23" s="38"/>
      <c r="SOQ23" s="38"/>
      <c r="SOR23" s="38"/>
      <c r="SOS23" s="38"/>
      <c r="SOT23" s="38"/>
      <c r="SOU23" s="38"/>
      <c r="SOV23" s="38"/>
      <c r="SOW23" s="38"/>
      <c r="SOX23" s="38"/>
      <c r="SOY23" s="38"/>
      <c r="SOZ23" s="38"/>
      <c r="SPA23" s="38"/>
      <c r="SPB23" s="38"/>
      <c r="SPC23" s="38"/>
      <c r="SPD23" s="38"/>
      <c r="SPE23" s="38"/>
      <c r="SPF23" s="38"/>
      <c r="SPG23" s="38"/>
      <c r="SPH23" s="38"/>
      <c r="SPI23" s="38"/>
      <c r="SPJ23" s="38"/>
      <c r="SPK23" s="38"/>
      <c r="SPL23" s="38"/>
      <c r="SPM23" s="38"/>
      <c r="SPN23" s="38"/>
      <c r="SPO23" s="38"/>
      <c r="SPP23" s="38"/>
      <c r="SPQ23" s="38"/>
      <c r="SPR23" s="38"/>
      <c r="SPS23" s="38"/>
      <c r="SPT23" s="38"/>
      <c r="SPU23" s="38"/>
      <c r="SPV23" s="38"/>
      <c r="SPW23" s="38"/>
      <c r="SPX23" s="38"/>
      <c r="SPY23" s="38"/>
      <c r="SPZ23" s="38"/>
      <c r="SQA23" s="38"/>
      <c r="SQB23" s="38"/>
      <c r="SQC23" s="38"/>
      <c r="SQD23" s="38"/>
      <c r="SQE23" s="38"/>
      <c r="SQF23" s="38"/>
      <c r="SQG23" s="38"/>
      <c r="SQH23" s="38"/>
      <c r="SQI23" s="38"/>
      <c r="SQJ23" s="38"/>
      <c r="SQK23" s="38"/>
      <c r="SQL23" s="38"/>
      <c r="SQM23" s="38"/>
      <c r="SQN23" s="38"/>
      <c r="SQO23" s="38"/>
      <c r="SQP23" s="38"/>
      <c r="SQQ23" s="38"/>
      <c r="SQR23" s="38"/>
      <c r="SQS23" s="38"/>
      <c r="SQT23" s="38"/>
      <c r="SQU23" s="38"/>
      <c r="SQV23" s="38"/>
      <c r="SQW23" s="38"/>
      <c r="SQX23" s="38"/>
      <c r="SQY23" s="38"/>
      <c r="SQZ23" s="38"/>
      <c r="SRA23" s="38"/>
      <c r="SRB23" s="38"/>
      <c r="SRC23" s="38"/>
      <c r="SRD23" s="38"/>
      <c r="SRE23" s="38"/>
      <c r="SRF23" s="38"/>
      <c r="SRG23" s="38"/>
      <c r="SRH23" s="38"/>
      <c r="SRI23" s="38"/>
      <c r="SRJ23" s="38"/>
      <c r="SRK23" s="38"/>
      <c r="SRL23" s="38"/>
      <c r="SRM23" s="38"/>
      <c r="SRN23" s="38"/>
      <c r="SRO23" s="38"/>
      <c r="SRP23" s="38"/>
      <c r="SRQ23" s="38"/>
      <c r="SRR23" s="38"/>
      <c r="SRS23" s="38"/>
      <c r="SRT23" s="38"/>
      <c r="SRU23" s="38"/>
      <c r="SRV23" s="38"/>
      <c r="SRW23" s="38"/>
      <c r="SRX23" s="38"/>
      <c r="SRY23" s="38"/>
      <c r="SRZ23" s="38"/>
      <c r="SSA23" s="38"/>
      <c r="SSB23" s="38"/>
      <c r="SSC23" s="38"/>
      <c r="SSD23" s="38"/>
      <c r="SSE23" s="38"/>
      <c r="SSF23" s="38"/>
      <c r="SSG23" s="38"/>
      <c r="SSH23" s="38"/>
      <c r="SSI23" s="38"/>
      <c r="SSJ23" s="38"/>
      <c r="SSK23" s="38"/>
      <c r="SSL23" s="38"/>
      <c r="SSM23" s="38"/>
      <c r="SSN23" s="38"/>
      <c r="SSO23" s="38"/>
      <c r="SSP23" s="38"/>
      <c r="SSQ23" s="38"/>
      <c r="SSR23" s="38"/>
      <c r="SSS23" s="38"/>
      <c r="SST23" s="38"/>
      <c r="SSU23" s="38"/>
      <c r="SSV23" s="38"/>
      <c r="SSW23" s="38"/>
      <c r="SSX23" s="38"/>
      <c r="SSY23" s="38"/>
      <c r="SSZ23" s="38"/>
      <c r="STA23" s="38"/>
      <c r="STB23" s="38"/>
      <c r="STC23" s="38"/>
      <c r="STD23" s="38"/>
      <c r="STE23" s="38"/>
      <c r="STF23" s="38"/>
      <c r="STG23" s="38"/>
      <c r="STH23" s="38"/>
      <c r="STI23" s="38"/>
      <c r="STJ23" s="38"/>
      <c r="STK23" s="38"/>
      <c r="STL23" s="38"/>
      <c r="STM23" s="38"/>
      <c r="STN23" s="38"/>
      <c r="STO23" s="38"/>
      <c r="STP23" s="38"/>
      <c r="STQ23" s="38"/>
      <c r="STR23" s="38"/>
      <c r="STS23" s="38"/>
      <c r="STT23" s="38"/>
      <c r="STU23" s="38"/>
      <c r="STV23" s="38"/>
      <c r="STW23" s="38"/>
      <c r="STX23" s="38"/>
      <c r="STY23" s="38"/>
      <c r="STZ23" s="38"/>
      <c r="SUA23" s="38"/>
      <c r="SUB23" s="38"/>
      <c r="SUC23" s="38"/>
      <c r="SUD23" s="38"/>
      <c r="SUE23" s="38"/>
      <c r="SUF23" s="38"/>
      <c r="SUG23" s="38"/>
      <c r="SUH23" s="38"/>
      <c r="SUI23" s="38"/>
      <c r="SUJ23" s="38"/>
      <c r="SUK23" s="38"/>
      <c r="SUL23" s="38"/>
      <c r="SUM23" s="38"/>
      <c r="SUN23" s="38"/>
      <c r="SUO23" s="38"/>
      <c r="SUP23" s="38"/>
      <c r="SUQ23" s="38"/>
      <c r="SUR23" s="38"/>
      <c r="SUS23" s="38"/>
      <c r="SUT23" s="38"/>
      <c r="SUU23" s="38"/>
      <c r="SUV23" s="38"/>
      <c r="SUW23" s="38"/>
      <c r="SUX23" s="38"/>
      <c r="SUY23" s="38"/>
      <c r="SUZ23" s="38"/>
      <c r="SVA23" s="38"/>
      <c r="SVB23" s="38"/>
      <c r="SVC23" s="38"/>
      <c r="SVD23" s="38"/>
      <c r="SVE23" s="38"/>
      <c r="SVF23" s="38"/>
      <c r="SVG23" s="38"/>
      <c r="SVH23" s="38"/>
      <c r="SVI23" s="38"/>
      <c r="SVJ23" s="38"/>
      <c r="SVK23" s="38"/>
      <c r="SVL23" s="38"/>
      <c r="SVM23" s="38"/>
      <c r="SVN23" s="38"/>
      <c r="SVO23" s="38"/>
      <c r="SVP23" s="38"/>
      <c r="SVQ23" s="38"/>
      <c r="SVR23" s="38"/>
      <c r="SVS23" s="38"/>
      <c r="SVT23" s="38"/>
      <c r="SVU23" s="38"/>
      <c r="SVV23" s="38"/>
      <c r="SVW23" s="38"/>
      <c r="SVX23" s="38"/>
      <c r="SVY23" s="38"/>
      <c r="SVZ23" s="38"/>
      <c r="SWA23" s="38"/>
      <c r="SWB23" s="38"/>
      <c r="SWC23" s="38"/>
      <c r="SWD23" s="38"/>
      <c r="SWE23" s="38"/>
      <c r="SWF23" s="38"/>
      <c r="SWG23" s="38"/>
      <c r="SWH23" s="38"/>
      <c r="SWI23" s="38"/>
      <c r="SWJ23" s="38"/>
      <c r="SWK23" s="38"/>
      <c r="SWL23" s="38"/>
      <c r="SWM23" s="38"/>
      <c r="SWN23" s="38"/>
      <c r="SWO23" s="38"/>
      <c r="SWP23" s="38"/>
      <c r="SWQ23" s="38"/>
      <c r="SWR23" s="38"/>
      <c r="SWS23" s="38"/>
      <c r="SWT23" s="38"/>
      <c r="SWU23" s="38"/>
      <c r="SWV23" s="38"/>
      <c r="SWW23" s="38"/>
      <c r="SWX23" s="38"/>
      <c r="SWY23" s="38"/>
      <c r="SWZ23" s="38"/>
      <c r="SXA23" s="38"/>
      <c r="SXB23" s="38"/>
      <c r="SXC23" s="38"/>
      <c r="SXD23" s="38"/>
      <c r="SXE23" s="38"/>
      <c r="SXF23" s="38"/>
      <c r="SXG23" s="38"/>
      <c r="SXH23" s="38"/>
      <c r="SXI23" s="38"/>
      <c r="SXJ23" s="38"/>
      <c r="SXK23" s="38"/>
      <c r="SXL23" s="38"/>
      <c r="SXM23" s="38"/>
      <c r="SXN23" s="38"/>
      <c r="SXO23" s="38"/>
      <c r="SXP23" s="38"/>
      <c r="SXQ23" s="38"/>
      <c r="SXR23" s="38"/>
      <c r="SXS23" s="38"/>
      <c r="SXT23" s="38"/>
      <c r="SXU23" s="38"/>
      <c r="SXV23" s="38"/>
      <c r="SXW23" s="38"/>
      <c r="SXX23" s="38"/>
      <c r="SXY23" s="38"/>
      <c r="SXZ23" s="38"/>
      <c r="SYA23" s="38"/>
      <c r="SYB23" s="38"/>
      <c r="SYC23" s="38"/>
      <c r="SYD23" s="38"/>
      <c r="SYE23" s="38"/>
      <c r="SYF23" s="38"/>
      <c r="SYG23" s="38"/>
      <c r="SYH23" s="38"/>
      <c r="SYI23" s="38"/>
      <c r="SYJ23" s="38"/>
      <c r="SYK23" s="38"/>
      <c r="SYL23" s="38"/>
      <c r="SYM23" s="38"/>
      <c r="SYN23" s="38"/>
      <c r="SYO23" s="38"/>
      <c r="SYP23" s="38"/>
      <c r="SYQ23" s="38"/>
      <c r="SYR23" s="38"/>
      <c r="SYS23" s="38"/>
      <c r="SYT23" s="38"/>
      <c r="SYU23" s="38"/>
      <c r="SYV23" s="38"/>
      <c r="SYW23" s="38"/>
      <c r="SYX23" s="38"/>
      <c r="SYY23" s="38"/>
      <c r="SYZ23" s="38"/>
      <c r="SZA23" s="38"/>
      <c r="SZB23" s="38"/>
      <c r="SZC23" s="38"/>
      <c r="SZD23" s="38"/>
      <c r="SZE23" s="38"/>
      <c r="SZF23" s="38"/>
      <c r="SZG23" s="38"/>
      <c r="SZH23" s="38"/>
      <c r="SZI23" s="38"/>
      <c r="SZJ23" s="38"/>
      <c r="SZK23" s="38"/>
      <c r="SZL23" s="38"/>
      <c r="SZM23" s="38"/>
      <c r="SZN23" s="38"/>
      <c r="SZO23" s="38"/>
      <c r="SZP23" s="38"/>
      <c r="SZQ23" s="38"/>
      <c r="SZR23" s="38"/>
      <c r="SZS23" s="38"/>
      <c r="SZT23" s="38"/>
      <c r="SZU23" s="38"/>
      <c r="SZV23" s="38"/>
      <c r="SZW23" s="38"/>
      <c r="SZX23" s="38"/>
      <c r="SZY23" s="38"/>
      <c r="SZZ23" s="38"/>
      <c r="TAA23" s="38"/>
      <c r="TAB23" s="38"/>
      <c r="TAC23" s="38"/>
      <c r="TAD23" s="38"/>
      <c r="TAE23" s="38"/>
      <c r="TAF23" s="38"/>
      <c r="TAG23" s="38"/>
      <c r="TAH23" s="38"/>
      <c r="TAI23" s="38"/>
      <c r="TAJ23" s="38"/>
      <c r="TAK23" s="38"/>
      <c r="TAL23" s="38"/>
      <c r="TAM23" s="38"/>
      <c r="TAN23" s="38"/>
      <c r="TAO23" s="38"/>
      <c r="TAP23" s="38"/>
      <c r="TAQ23" s="38"/>
      <c r="TAR23" s="38"/>
      <c r="TAS23" s="38"/>
      <c r="TAT23" s="38"/>
      <c r="TAU23" s="38"/>
      <c r="TAV23" s="38"/>
      <c r="TAW23" s="38"/>
      <c r="TAX23" s="38"/>
      <c r="TAY23" s="38"/>
      <c r="TAZ23" s="38"/>
      <c r="TBA23" s="38"/>
      <c r="TBB23" s="38"/>
      <c r="TBC23" s="38"/>
      <c r="TBD23" s="38"/>
      <c r="TBE23" s="38"/>
      <c r="TBF23" s="38"/>
      <c r="TBG23" s="38"/>
      <c r="TBH23" s="38"/>
      <c r="TBI23" s="38"/>
      <c r="TBJ23" s="38"/>
      <c r="TBK23" s="38"/>
      <c r="TBL23" s="38"/>
      <c r="TBM23" s="38"/>
      <c r="TBN23" s="38"/>
      <c r="TBO23" s="38"/>
      <c r="TBP23" s="38"/>
      <c r="TBQ23" s="38"/>
      <c r="TBR23" s="38"/>
      <c r="TBS23" s="38"/>
      <c r="TBT23" s="38"/>
      <c r="TBU23" s="38"/>
      <c r="TBV23" s="38"/>
      <c r="TBW23" s="38"/>
      <c r="TBX23" s="38"/>
      <c r="TBY23" s="38"/>
      <c r="TBZ23" s="38"/>
      <c r="TCA23" s="38"/>
      <c r="TCB23" s="38"/>
      <c r="TCC23" s="38"/>
      <c r="TCD23" s="38"/>
      <c r="TCE23" s="38"/>
      <c r="TCF23" s="38"/>
      <c r="TCG23" s="38"/>
      <c r="TCH23" s="38"/>
      <c r="TCI23" s="38"/>
      <c r="TCJ23" s="38"/>
      <c r="TCK23" s="38"/>
      <c r="TCL23" s="38"/>
      <c r="TCM23" s="38"/>
      <c r="TCN23" s="38"/>
      <c r="TCO23" s="38"/>
      <c r="TCP23" s="38"/>
      <c r="TCQ23" s="38"/>
      <c r="TCR23" s="38"/>
      <c r="TCS23" s="38"/>
      <c r="TCT23" s="38"/>
      <c r="TCU23" s="38"/>
      <c r="TCV23" s="38"/>
      <c r="TCW23" s="38"/>
      <c r="TCX23" s="38"/>
      <c r="TCY23" s="38"/>
      <c r="TCZ23" s="38"/>
      <c r="TDA23" s="38"/>
      <c r="TDB23" s="38"/>
      <c r="TDC23" s="38"/>
      <c r="TDD23" s="38"/>
      <c r="TDE23" s="38"/>
      <c r="TDF23" s="38"/>
      <c r="TDG23" s="38"/>
      <c r="TDH23" s="38"/>
      <c r="TDI23" s="38"/>
      <c r="TDJ23" s="38"/>
      <c r="TDK23" s="38"/>
      <c r="TDL23" s="38"/>
      <c r="TDM23" s="38"/>
      <c r="TDN23" s="38"/>
      <c r="TDO23" s="38"/>
      <c r="TDP23" s="38"/>
      <c r="TDQ23" s="38"/>
      <c r="TDR23" s="38"/>
      <c r="TDS23" s="38"/>
      <c r="TDT23" s="38"/>
      <c r="TDU23" s="38"/>
      <c r="TDV23" s="38"/>
      <c r="TDW23" s="38"/>
      <c r="TDX23" s="38"/>
      <c r="TDY23" s="38"/>
      <c r="TDZ23" s="38"/>
      <c r="TEA23" s="38"/>
      <c r="TEB23" s="38"/>
      <c r="TEC23" s="38"/>
      <c r="TED23" s="38"/>
      <c r="TEE23" s="38"/>
      <c r="TEF23" s="38"/>
      <c r="TEG23" s="38"/>
      <c r="TEH23" s="38"/>
      <c r="TEI23" s="38"/>
      <c r="TEJ23" s="38"/>
      <c r="TEK23" s="38"/>
      <c r="TEL23" s="38"/>
      <c r="TEM23" s="38"/>
      <c r="TEN23" s="38"/>
      <c r="TEO23" s="38"/>
      <c r="TEP23" s="38"/>
      <c r="TEQ23" s="38"/>
      <c r="TER23" s="38"/>
      <c r="TES23" s="38"/>
      <c r="TET23" s="38"/>
      <c r="TEU23" s="38"/>
      <c r="TEV23" s="38"/>
      <c r="TEW23" s="38"/>
      <c r="TEX23" s="38"/>
      <c r="TEY23" s="38"/>
      <c r="TEZ23" s="38"/>
      <c r="TFA23" s="38"/>
      <c r="TFB23" s="38"/>
      <c r="TFC23" s="38"/>
      <c r="TFD23" s="38"/>
      <c r="TFE23" s="38"/>
      <c r="TFF23" s="38"/>
      <c r="TFG23" s="38"/>
      <c r="TFH23" s="38"/>
      <c r="TFI23" s="38"/>
      <c r="TFJ23" s="38"/>
      <c r="TFK23" s="38"/>
      <c r="TFL23" s="38"/>
      <c r="TFM23" s="38"/>
      <c r="TFN23" s="38"/>
      <c r="TFO23" s="38"/>
      <c r="TFP23" s="38"/>
      <c r="TFQ23" s="38"/>
      <c r="TFR23" s="38"/>
      <c r="TFS23" s="38"/>
      <c r="TFT23" s="38"/>
      <c r="TFU23" s="38"/>
      <c r="TFV23" s="38"/>
      <c r="TFW23" s="38"/>
      <c r="TFX23" s="38"/>
      <c r="TFY23" s="38"/>
      <c r="TFZ23" s="38"/>
      <c r="TGA23" s="38"/>
      <c r="TGB23" s="38"/>
      <c r="TGC23" s="38"/>
      <c r="TGD23" s="38"/>
      <c r="TGE23" s="38"/>
      <c r="TGF23" s="38"/>
      <c r="TGG23" s="38"/>
      <c r="TGH23" s="38"/>
      <c r="TGI23" s="38"/>
      <c r="TGJ23" s="38"/>
      <c r="TGK23" s="38"/>
      <c r="TGL23" s="38"/>
      <c r="TGM23" s="38"/>
      <c r="TGN23" s="38"/>
      <c r="TGO23" s="38"/>
      <c r="TGP23" s="38"/>
      <c r="TGQ23" s="38"/>
      <c r="TGR23" s="38"/>
      <c r="TGS23" s="38"/>
      <c r="TGT23" s="38"/>
      <c r="TGU23" s="38"/>
      <c r="TGV23" s="38"/>
      <c r="TGW23" s="38"/>
      <c r="TGX23" s="38"/>
      <c r="TGY23" s="38"/>
      <c r="TGZ23" s="38"/>
      <c r="THA23" s="38"/>
      <c r="THB23" s="38"/>
      <c r="THC23" s="38"/>
      <c r="THD23" s="38"/>
      <c r="THE23" s="38"/>
      <c r="THF23" s="38"/>
      <c r="THG23" s="38"/>
      <c r="THH23" s="38"/>
      <c r="THI23" s="38"/>
      <c r="THJ23" s="38"/>
      <c r="THK23" s="38"/>
      <c r="THL23" s="38"/>
      <c r="THM23" s="38"/>
      <c r="THN23" s="38"/>
      <c r="THO23" s="38"/>
      <c r="THP23" s="38"/>
      <c r="THQ23" s="38"/>
      <c r="THR23" s="38"/>
      <c r="THS23" s="38"/>
      <c r="THT23" s="38"/>
      <c r="THU23" s="38"/>
      <c r="THV23" s="38"/>
      <c r="THW23" s="38"/>
      <c r="THX23" s="38"/>
      <c r="THY23" s="38"/>
      <c r="THZ23" s="38"/>
      <c r="TIA23" s="38"/>
      <c r="TIB23" s="38"/>
      <c r="TIC23" s="38"/>
      <c r="TID23" s="38"/>
      <c r="TIE23" s="38"/>
      <c r="TIF23" s="38"/>
      <c r="TIG23" s="38"/>
      <c r="TIH23" s="38"/>
      <c r="TII23" s="38"/>
      <c r="TIJ23" s="38"/>
      <c r="TIK23" s="38"/>
      <c r="TIL23" s="38"/>
      <c r="TIM23" s="38"/>
      <c r="TIN23" s="38"/>
      <c r="TIO23" s="38"/>
      <c r="TIP23" s="38"/>
      <c r="TIQ23" s="38"/>
      <c r="TIR23" s="38"/>
      <c r="TIS23" s="38"/>
      <c r="TIT23" s="38"/>
      <c r="TIU23" s="38"/>
      <c r="TIV23" s="38"/>
      <c r="TIW23" s="38"/>
      <c r="TIX23" s="38"/>
      <c r="TIY23" s="38"/>
      <c r="TIZ23" s="38"/>
      <c r="TJA23" s="38"/>
      <c r="TJB23" s="38"/>
      <c r="TJC23" s="38"/>
      <c r="TJD23" s="38"/>
      <c r="TJE23" s="38"/>
      <c r="TJF23" s="38"/>
      <c r="TJG23" s="38"/>
      <c r="TJH23" s="38"/>
      <c r="TJI23" s="38"/>
      <c r="TJJ23" s="38"/>
      <c r="TJK23" s="38"/>
      <c r="TJL23" s="38"/>
      <c r="TJM23" s="38"/>
      <c r="TJN23" s="38"/>
      <c r="TJO23" s="38"/>
      <c r="TJP23" s="38"/>
      <c r="TJQ23" s="38"/>
      <c r="TJR23" s="38"/>
      <c r="TJS23" s="38"/>
      <c r="TJT23" s="38"/>
      <c r="TJU23" s="38"/>
      <c r="TJV23" s="38"/>
      <c r="TJW23" s="38"/>
      <c r="TJX23" s="38"/>
      <c r="TJY23" s="38"/>
      <c r="TJZ23" s="38"/>
      <c r="TKA23" s="38"/>
      <c r="TKB23" s="38"/>
      <c r="TKC23" s="38"/>
      <c r="TKD23" s="38"/>
      <c r="TKE23" s="38"/>
      <c r="TKF23" s="38"/>
      <c r="TKG23" s="38"/>
      <c r="TKH23" s="38"/>
      <c r="TKI23" s="38"/>
      <c r="TKJ23" s="38"/>
      <c r="TKK23" s="38"/>
      <c r="TKL23" s="38"/>
      <c r="TKM23" s="38"/>
      <c r="TKN23" s="38"/>
      <c r="TKO23" s="38"/>
      <c r="TKP23" s="38"/>
      <c r="TKQ23" s="38"/>
      <c r="TKR23" s="38"/>
      <c r="TKS23" s="38"/>
      <c r="TKT23" s="38"/>
      <c r="TKU23" s="38"/>
      <c r="TKV23" s="38"/>
      <c r="TKW23" s="38"/>
      <c r="TKX23" s="38"/>
      <c r="TKY23" s="38"/>
      <c r="TKZ23" s="38"/>
      <c r="TLA23" s="38"/>
      <c r="TLB23" s="38"/>
      <c r="TLC23" s="38"/>
      <c r="TLD23" s="38"/>
      <c r="TLE23" s="38"/>
      <c r="TLF23" s="38"/>
      <c r="TLG23" s="38"/>
      <c r="TLH23" s="38"/>
      <c r="TLI23" s="38"/>
      <c r="TLJ23" s="38"/>
      <c r="TLK23" s="38"/>
      <c r="TLL23" s="38"/>
      <c r="TLM23" s="38"/>
      <c r="TLN23" s="38"/>
      <c r="TLO23" s="38"/>
      <c r="TLP23" s="38"/>
      <c r="TLQ23" s="38"/>
      <c r="TLR23" s="38"/>
      <c r="TLS23" s="38"/>
      <c r="TLT23" s="38"/>
      <c r="TLU23" s="38"/>
      <c r="TLV23" s="38"/>
      <c r="TLW23" s="38"/>
      <c r="TLX23" s="38"/>
      <c r="TLY23" s="38"/>
      <c r="TLZ23" s="38"/>
      <c r="TMA23" s="38"/>
      <c r="TMB23" s="38"/>
      <c r="TMC23" s="38"/>
      <c r="TMD23" s="38"/>
      <c r="TME23" s="38"/>
      <c r="TMF23" s="38"/>
      <c r="TMG23" s="38"/>
      <c r="TMH23" s="38"/>
      <c r="TMI23" s="38"/>
      <c r="TMJ23" s="38"/>
      <c r="TMK23" s="38"/>
      <c r="TML23" s="38"/>
      <c r="TMM23" s="38"/>
      <c r="TMN23" s="38"/>
      <c r="TMO23" s="38"/>
      <c r="TMP23" s="38"/>
      <c r="TMQ23" s="38"/>
      <c r="TMR23" s="38"/>
      <c r="TMS23" s="38"/>
      <c r="TMT23" s="38"/>
      <c r="TMU23" s="38"/>
      <c r="TMV23" s="38"/>
      <c r="TMW23" s="38"/>
      <c r="TMX23" s="38"/>
      <c r="TMY23" s="38"/>
      <c r="TMZ23" s="38"/>
      <c r="TNA23" s="38"/>
      <c r="TNB23" s="38"/>
      <c r="TNC23" s="38"/>
      <c r="TND23" s="38"/>
      <c r="TNE23" s="38"/>
      <c r="TNF23" s="38"/>
      <c r="TNG23" s="38"/>
      <c r="TNH23" s="38"/>
      <c r="TNI23" s="38"/>
      <c r="TNJ23" s="38"/>
      <c r="TNK23" s="38"/>
      <c r="TNL23" s="38"/>
      <c r="TNM23" s="38"/>
      <c r="TNN23" s="38"/>
      <c r="TNO23" s="38"/>
      <c r="TNP23" s="38"/>
      <c r="TNQ23" s="38"/>
      <c r="TNR23" s="38"/>
      <c r="TNS23" s="38"/>
      <c r="TNT23" s="38"/>
      <c r="TNU23" s="38"/>
      <c r="TNV23" s="38"/>
      <c r="TNW23" s="38"/>
      <c r="TNX23" s="38"/>
      <c r="TNY23" s="38"/>
      <c r="TNZ23" s="38"/>
      <c r="TOA23" s="38"/>
      <c r="TOB23" s="38"/>
      <c r="TOC23" s="38"/>
      <c r="TOD23" s="38"/>
      <c r="TOE23" s="38"/>
      <c r="TOF23" s="38"/>
      <c r="TOG23" s="38"/>
      <c r="TOH23" s="38"/>
      <c r="TOI23" s="38"/>
      <c r="TOJ23" s="38"/>
      <c r="TOK23" s="38"/>
      <c r="TOL23" s="38"/>
      <c r="TOM23" s="38"/>
      <c r="TON23" s="38"/>
      <c r="TOO23" s="38"/>
      <c r="TOP23" s="38"/>
      <c r="TOQ23" s="38"/>
      <c r="TOR23" s="38"/>
      <c r="TOS23" s="38"/>
      <c r="TOT23" s="38"/>
      <c r="TOU23" s="38"/>
      <c r="TOV23" s="38"/>
      <c r="TOW23" s="38"/>
      <c r="TOX23" s="38"/>
      <c r="TOY23" s="38"/>
      <c r="TOZ23" s="38"/>
      <c r="TPA23" s="38"/>
      <c r="TPB23" s="38"/>
      <c r="TPC23" s="38"/>
      <c r="TPD23" s="38"/>
      <c r="TPE23" s="38"/>
      <c r="TPF23" s="38"/>
      <c r="TPG23" s="38"/>
      <c r="TPH23" s="38"/>
      <c r="TPI23" s="38"/>
      <c r="TPJ23" s="38"/>
      <c r="TPK23" s="38"/>
      <c r="TPL23" s="38"/>
      <c r="TPM23" s="38"/>
      <c r="TPN23" s="38"/>
      <c r="TPO23" s="38"/>
      <c r="TPP23" s="38"/>
      <c r="TPQ23" s="38"/>
      <c r="TPR23" s="38"/>
      <c r="TPS23" s="38"/>
      <c r="TPT23" s="38"/>
      <c r="TPU23" s="38"/>
      <c r="TPV23" s="38"/>
      <c r="TPW23" s="38"/>
      <c r="TPX23" s="38"/>
      <c r="TPY23" s="38"/>
      <c r="TPZ23" s="38"/>
      <c r="TQA23" s="38"/>
      <c r="TQB23" s="38"/>
      <c r="TQC23" s="38"/>
      <c r="TQD23" s="38"/>
      <c r="TQE23" s="38"/>
      <c r="TQF23" s="38"/>
      <c r="TQG23" s="38"/>
      <c r="TQH23" s="38"/>
      <c r="TQI23" s="38"/>
      <c r="TQJ23" s="38"/>
      <c r="TQK23" s="38"/>
      <c r="TQL23" s="38"/>
      <c r="TQM23" s="38"/>
      <c r="TQN23" s="38"/>
      <c r="TQO23" s="38"/>
      <c r="TQP23" s="38"/>
      <c r="TQQ23" s="38"/>
      <c r="TQR23" s="38"/>
      <c r="TQS23" s="38"/>
      <c r="TQT23" s="38"/>
      <c r="TQU23" s="38"/>
      <c r="TQV23" s="38"/>
      <c r="TQW23" s="38"/>
      <c r="TQX23" s="38"/>
      <c r="TQY23" s="38"/>
      <c r="TQZ23" s="38"/>
      <c r="TRA23" s="38"/>
      <c r="TRB23" s="38"/>
      <c r="TRC23" s="38"/>
      <c r="TRD23" s="38"/>
      <c r="TRE23" s="38"/>
      <c r="TRF23" s="38"/>
      <c r="TRG23" s="38"/>
      <c r="TRH23" s="38"/>
      <c r="TRI23" s="38"/>
      <c r="TRJ23" s="38"/>
      <c r="TRK23" s="38"/>
      <c r="TRL23" s="38"/>
      <c r="TRM23" s="38"/>
      <c r="TRN23" s="38"/>
      <c r="TRO23" s="38"/>
      <c r="TRP23" s="38"/>
      <c r="TRQ23" s="38"/>
      <c r="TRR23" s="38"/>
      <c r="TRS23" s="38"/>
      <c r="TRT23" s="38"/>
      <c r="TRU23" s="38"/>
      <c r="TRV23" s="38"/>
      <c r="TRW23" s="38"/>
      <c r="TRX23" s="38"/>
      <c r="TRY23" s="38"/>
      <c r="TRZ23" s="38"/>
      <c r="TSA23" s="38"/>
      <c r="TSB23" s="38"/>
      <c r="TSC23" s="38"/>
      <c r="TSD23" s="38"/>
      <c r="TSE23" s="38"/>
      <c r="TSF23" s="38"/>
      <c r="TSG23" s="38"/>
      <c r="TSH23" s="38"/>
      <c r="TSI23" s="38"/>
      <c r="TSJ23" s="38"/>
      <c r="TSK23" s="38"/>
      <c r="TSL23" s="38"/>
      <c r="TSM23" s="38"/>
      <c r="TSN23" s="38"/>
      <c r="TSO23" s="38"/>
      <c r="TSP23" s="38"/>
      <c r="TSQ23" s="38"/>
      <c r="TSR23" s="38"/>
      <c r="TSS23" s="38"/>
      <c r="TST23" s="38"/>
      <c r="TSU23" s="38"/>
      <c r="TSV23" s="38"/>
      <c r="TSW23" s="38"/>
      <c r="TSX23" s="38"/>
      <c r="TSY23" s="38"/>
      <c r="TSZ23" s="38"/>
      <c r="TTA23" s="38"/>
      <c r="TTB23" s="38"/>
      <c r="TTC23" s="38"/>
      <c r="TTD23" s="38"/>
      <c r="TTE23" s="38"/>
      <c r="TTF23" s="38"/>
      <c r="TTG23" s="38"/>
      <c r="TTH23" s="38"/>
      <c r="TTI23" s="38"/>
      <c r="TTJ23" s="38"/>
      <c r="TTK23" s="38"/>
      <c r="TTL23" s="38"/>
      <c r="TTM23" s="38"/>
      <c r="TTN23" s="38"/>
      <c r="TTO23" s="38"/>
      <c r="TTP23" s="38"/>
      <c r="TTQ23" s="38"/>
      <c r="TTR23" s="38"/>
      <c r="TTS23" s="38"/>
      <c r="TTT23" s="38"/>
      <c r="TTU23" s="38"/>
      <c r="TTV23" s="38"/>
      <c r="TTW23" s="38"/>
      <c r="TTX23" s="38"/>
      <c r="TTY23" s="38"/>
      <c r="TTZ23" s="38"/>
      <c r="TUA23" s="38"/>
      <c r="TUB23" s="38"/>
      <c r="TUC23" s="38"/>
      <c r="TUD23" s="38"/>
      <c r="TUE23" s="38"/>
      <c r="TUF23" s="38"/>
      <c r="TUG23" s="38"/>
      <c r="TUH23" s="38"/>
      <c r="TUI23" s="38"/>
      <c r="TUJ23" s="38"/>
      <c r="TUK23" s="38"/>
      <c r="TUL23" s="38"/>
      <c r="TUM23" s="38"/>
      <c r="TUN23" s="38"/>
      <c r="TUO23" s="38"/>
      <c r="TUP23" s="38"/>
      <c r="TUQ23" s="38"/>
      <c r="TUR23" s="38"/>
      <c r="TUS23" s="38"/>
      <c r="TUT23" s="38"/>
      <c r="TUU23" s="38"/>
      <c r="TUV23" s="38"/>
      <c r="TUW23" s="38"/>
      <c r="TUX23" s="38"/>
      <c r="TUY23" s="38"/>
      <c r="TUZ23" s="38"/>
      <c r="TVA23" s="38"/>
      <c r="TVB23" s="38"/>
      <c r="TVC23" s="38"/>
      <c r="TVD23" s="38"/>
      <c r="TVE23" s="38"/>
      <c r="TVF23" s="38"/>
      <c r="TVG23" s="38"/>
      <c r="TVH23" s="38"/>
      <c r="TVI23" s="38"/>
      <c r="TVJ23" s="38"/>
      <c r="TVK23" s="38"/>
      <c r="TVL23" s="38"/>
      <c r="TVM23" s="38"/>
      <c r="TVN23" s="38"/>
      <c r="TVO23" s="38"/>
      <c r="TVP23" s="38"/>
      <c r="TVQ23" s="38"/>
      <c r="TVR23" s="38"/>
      <c r="TVS23" s="38"/>
      <c r="TVT23" s="38"/>
      <c r="TVU23" s="38"/>
      <c r="TVV23" s="38"/>
      <c r="TVW23" s="38"/>
      <c r="TVX23" s="38"/>
      <c r="TVY23" s="38"/>
      <c r="TVZ23" s="38"/>
      <c r="TWA23" s="38"/>
      <c r="TWB23" s="38"/>
      <c r="TWC23" s="38"/>
      <c r="TWD23" s="38"/>
      <c r="TWE23" s="38"/>
      <c r="TWF23" s="38"/>
      <c r="TWG23" s="38"/>
      <c r="TWH23" s="38"/>
      <c r="TWI23" s="38"/>
      <c r="TWJ23" s="38"/>
      <c r="TWK23" s="38"/>
      <c r="TWL23" s="38"/>
      <c r="TWM23" s="38"/>
      <c r="TWN23" s="38"/>
      <c r="TWO23" s="38"/>
      <c r="TWP23" s="38"/>
      <c r="TWQ23" s="38"/>
      <c r="TWR23" s="38"/>
      <c r="TWS23" s="38"/>
      <c r="TWT23" s="38"/>
      <c r="TWU23" s="38"/>
      <c r="TWV23" s="38"/>
      <c r="TWW23" s="38"/>
      <c r="TWX23" s="38"/>
      <c r="TWY23" s="38"/>
      <c r="TWZ23" s="38"/>
      <c r="TXA23" s="38"/>
      <c r="TXB23" s="38"/>
      <c r="TXC23" s="38"/>
      <c r="TXD23" s="38"/>
      <c r="TXE23" s="38"/>
      <c r="TXF23" s="38"/>
      <c r="TXG23" s="38"/>
      <c r="TXH23" s="38"/>
      <c r="TXI23" s="38"/>
      <c r="TXJ23" s="38"/>
      <c r="TXK23" s="38"/>
      <c r="TXL23" s="38"/>
      <c r="TXM23" s="38"/>
      <c r="TXN23" s="38"/>
      <c r="TXO23" s="38"/>
      <c r="TXP23" s="38"/>
      <c r="TXQ23" s="38"/>
      <c r="TXR23" s="38"/>
      <c r="TXS23" s="38"/>
      <c r="TXT23" s="38"/>
      <c r="TXU23" s="38"/>
      <c r="TXV23" s="38"/>
      <c r="TXW23" s="38"/>
      <c r="TXX23" s="38"/>
      <c r="TXY23" s="38"/>
      <c r="TXZ23" s="38"/>
      <c r="TYA23" s="38"/>
      <c r="TYB23" s="38"/>
      <c r="TYC23" s="38"/>
      <c r="TYD23" s="38"/>
      <c r="TYE23" s="38"/>
      <c r="TYF23" s="38"/>
      <c r="TYG23" s="38"/>
      <c r="TYH23" s="38"/>
      <c r="TYI23" s="38"/>
      <c r="TYJ23" s="38"/>
      <c r="TYK23" s="38"/>
      <c r="TYL23" s="38"/>
      <c r="TYM23" s="38"/>
      <c r="TYN23" s="38"/>
      <c r="TYO23" s="38"/>
      <c r="TYP23" s="38"/>
      <c r="TYQ23" s="38"/>
      <c r="TYR23" s="38"/>
      <c r="TYS23" s="38"/>
      <c r="TYT23" s="38"/>
      <c r="TYU23" s="38"/>
      <c r="TYV23" s="38"/>
      <c r="TYW23" s="38"/>
      <c r="TYX23" s="38"/>
      <c r="TYY23" s="38"/>
      <c r="TYZ23" s="38"/>
      <c r="TZA23" s="38"/>
      <c r="TZB23" s="38"/>
      <c r="TZC23" s="38"/>
      <c r="TZD23" s="38"/>
      <c r="TZE23" s="38"/>
      <c r="TZF23" s="38"/>
      <c r="TZG23" s="38"/>
      <c r="TZH23" s="38"/>
      <c r="TZI23" s="38"/>
      <c r="TZJ23" s="38"/>
      <c r="TZK23" s="38"/>
      <c r="TZL23" s="38"/>
      <c r="TZM23" s="38"/>
      <c r="TZN23" s="38"/>
      <c r="TZO23" s="38"/>
      <c r="TZP23" s="38"/>
      <c r="TZQ23" s="38"/>
      <c r="TZR23" s="38"/>
      <c r="TZS23" s="38"/>
      <c r="TZT23" s="38"/>
      <c r="TZU23" s="38"/>
      <c r="TZV23" s="38"/>
      <c r="TZW23" s="38"/>
      <c r="TZX23" s="38"/>
      <c r="TZY23" s="38"/>
      <c r="TZZ23" s="38"/>
      <c r="UAA23" s="38"/>
      <c r="UAB23" s="38"/>
      <c r="UAC23" s="38"/>
      <c r="UAD23" s="38"/>
      <c r="UAE23" s="38"/>
      <c r="UAF23" s="38"/>
      <c r="UAG23" s="38"/>
      <c r="UAH23" s="38"/>
      <c r="UAI23" s="38"/>
      <c r="UAJ23" s="38"/>
      <c r="UAK23" s="38"/>
      <c r="UAL23" s="38"/>
      <c r="UAM23" s="38"/>
      <c r="UAN23" s="38"/>
      <c r="UAO23" s="38"/>
      <c r="UAP23" s="38"/>
      <c r="UAQ23" s="38"/>
      <c r="UAR23" s="38"/>
      <c r="UAS23" s="38"/>
      <c r="UAT23" s="38"/>
      <c r="UAU23" s="38"/>
      <c r="UAV23" s="38"/>
      <c r="UAW23" s="38"/>
      <c r="UAX23" s="38"/>
      <c r="UAY23" s="38"/>
      <c r="UAZ23" s="38"/>
      <c r="UBA23" s="38"/>
      <c r="UBB23" s="38"/>
      <c r="UBC23" s="38"/>
      <c r="UBD23" s="38"/>
      <c r="UBE23" s="38"/>
      <c r="UBF23" s="38"/>
      <c r="UBG23" s="38"/>
      <c r="UBH23" s="38"/>
      <c r="UBI23" s="38"/>
      <c r="UBJ23" s="38"/>
      <c r="UBK23" s="38"/>
      <c r="UBL23" s="38"/>
      <c r="UBM23" s="38"/>
      <c r="UBN23" s="38"/>
      <c r="UBO23" s="38"/>
      <c r="UBP23" s="38"/>
      <c r="UBQ23" s="38"/>
      <c r="UBR23" s="38"/>
      <c r="UBS23" s="38"/>
      <c r="UBT23" s="38"/>
      <c r="UBU23" s="38"/>
      <c r="UBV23" s="38"/>
      <c r="UBW23" s="38"/>
      <c r="UBX23" s="38"/>
      <c r="UBY23" s="38"/>
      <c r="UBZ23" s="38"/>
      <c r="UCA23" s="38"/>
      <c r="UCB23" s="38"/>
      <c r="UCC23" s="38"/>
      <c r="UCD23" s="38"/>
      <c r="UCE23" s="38"/>
      <c r="UCF23" s="38"/>
      <c r="UCG23" s="38"/>
      <c r="UCH23" s="38"/>
      <c r="UCI23" s="38"/>
      <c r="UCJ23" s="38"/>
      <c r="UCK23" s="38"/>
      <c r="UCL23" s="38"/>
      <c r="UCM23" s="38"/>
      <c r="UCN23" s="38"/>
      <c r="UCO23" s="38"/>
      <c r="UCP23" s="38"/>
      <c r="UCQ23" s="38"/>
      <c r="UCR23" s="38"/>
      <c r="UCS23" s="38"/>
      <c r="UCT23" s="38"/>
      <c r="UCU23" s="38"/>
      <c r="UCV23" s="38"/>
      <c r="UCW23" s="38"/>
      <c r="UCX23" s="38"/>
      <c r="UCY23" s="38"/>
      <c r="UCZ23" s="38"/>
      <c r="UDA23" s="38"/>
      <c r="UDB23" s="38"/>
      <c r="UDC23" s="38"/>
      <c r="UDD23" s="38"/>
      <c r="UDE23" s="38"/>
      <c r="UDF23" s="38"/>
      <c r="UDG23" s="38"/>
      <c r="UDH23" s="38"/>
      <c r="UDI23" s="38"/>
      <c r="UDJ23" s="38"/>
      <c r="UDK23" s="38"/>
      <c r="UDL23" s="38"/>
      <c r="UDM23" s="38"/>
      <c r="UDN23" s="38"/>
      <c r="UDO23" s="38"/>
      <c r="UDP23" s="38"/>
      <c r="UDQ23" s="38"/>
      <c r="UDR23" s="38"/>
      <c r="UDS23" s="38"/>
      <c r="UDT23" s="38"/>
      <c r="UDU23" s="38"/>
      <c r="UDV23" s="38"/>
      <c r="UDW23" s="38"/>
      <c r="UDX23" s="38"/>
      <c r="UDY23" s="38"/>
      <c r="UDZ23" s="38"/>
      <c r="UEA23" s="38"/>
      <c r="UEB23" s="38"/>
      <c r="UEC23" s="38"/>
      <c r="UED23" s="38"/>
      <c r="UEE23" s="38"/>
      <c r="UEF23" s="38"/>
      <c r="UEG23" s="38"/>
      <c r="UEH23" s="38"/>
      <c r="UEI23" s="38"/>
      <c r="UEJ23" s="38"/>
      <c r="UEK23" s="38"/>
      <c r="UEL23" s="38"/>
      <c r="UEM23" s="38"/>
      <c r="UEN23" s="38"/>
      <c r="UEO23" s="38"/>
      <c r="UEP23" s="38"/>
      <c r="UEQ23" s="38"/>
      <c r="UER23" s="38"/>
      <c r="UES23" s="38"/>
      <c r="UET23" s="38"/>
      <c r="UEU23" s="38"/>
      <c r="UEV23" s="38"/>
      <c r="UEW23" s="38"/>
      <c r="UEX23" s="38"/>
      <c r="UEY23" s="38"/>
      <c r="UEZ23" s="38"/>
      <c r="UFA23" s="38"/>
      <c r="UFB23" s="38"/>
      <c r="UFC23" s="38"/>
      <c r="UFD23" s="38"/>
      <c r="UFE23" s="38"/>
      <c r="UFF23" s="38"/>
      <c r="UFG23" s="38"/>
      <c r="UFH23" s="38"/>
      <c r="UFI23" s="38"/>
      <c r="UFJ23" s="38"/>
      <c r="UFK23" s="38"/>
      <c r="UFL23" s="38"/>
      <c r="UFM23" s="38"/>
      <c r="UFN23" s="38"/>
      <c r="UFO23" s="38"/>
      <c r="UFP23" s="38"/>
      <c r="UFQ23" s="38"/>
      <c r="UFR23" s="38"/>
      <c r="UFS23" s="38"/>
      <c r="UFT23" s="38"/>
      <c r="UFU23" s="38"/>
      <c r="UFV23" s="38"/>
      <c r="UFW23" s="38"/>
      <c r="UFX23" s="38"/>
      <c r="UFY23" s="38"/>
      <c r="UFZ23" s="38"/>
      <c r="UGA23" s="38"/>
      <c r="UGB23" s="38"/>
      <c r="UGC23" s="38"/>
      <c r="UGD23" s="38"/>
      <c r="UGE23" s="38"/>
      <c r="UGF23" s="38"/>
      <c r="UGG23" s="38"/>
      <c r="UGH23" s="38"/>
      <c r="UGI23" s="38"/>
      <c r="UGJ23" s="38"/>
      <c r="UGK23" s="38"/>
      <c r="UGL23" s="38"/>
      <c r="UGM23" s="38"/>
      <c r="UGN23" s="38"/>
      <c r="UGO23" s="38"/>
      <c r="UGP23" s="38"/>
      <c r="UGQ23" s="38"/>
      <c r="UGR23" s="38"/>
      <c r="UGS23" s="38"/>
      <c r="UGT23" s="38"/>
      <c r="UGU23" s="38"/>
      <c r="UGV23" s="38"/>
      <c r="UGW23" s="38"/>
      <c r="UGX23" s="38"/>
      <c r="UGY23" s="38"/>
      <c r="UGZ23" s="38"/>
      <c r="UHA23" s="38"/>
      <c r="UHB23" s="38"/>
      <c r="UHC23" s="38"/>
      <c r="UHD23" s="38"/>
      <c r="UHE23" s="38"/>
      <c r="UHF23" s="38"/>
      <c r="UHG23" s="38"/>
      <c r="UHH23" s="38"/>
      <c r="UHI23" s="38"/>
      <c r="UHJ23" s="38"/>
      <c r="UHK23" s="38"/>
      <c r="UHL23" s="38"/>
      <c r="UHM23" s="38"/>
      <c r="UHN23" s="38"/>
      <c r="UHO23" s="38"/>
      <c r="UHP23" s="38"/>
      <c r="UHQ23" s="38"/>
      <c r="UHR23" s="38"/>
      <c r="UHS23" s="38"/>
      <c r="UHT23" s="38"/>
      <c r="UHU23" s="38"/>
      <c r="UHV23" s="38"/>
      <c r="UHW23" s="38"/>
      <c r="UHX23" s="38"/>
      <c r="UHY23" s="38"/>
      <c r="UHZ23" s="38"/>
      <c r="UIA23" s="38"/>
      <c r="UIB23" s="38"/>
      <c r="UIC23" s="38"/>
      <c r="UID23" s="38"/>
      <c r="UIE23" s="38"/>
      <c r="UIF23" s="38"/>
      <c r="UIG23" s="38"/>
      <c r="UIH23" s="38"/>
      <c r="UII23" s="38"/>
      <c r="UIJ23" s="38"/>
      <c r="UIK23" s="38"/>
      <c r="UIL23" s="38"/>
      <c r="UIM23" s="38"/>
      <c r="UIN23" s="38"/>
      <c r="UIO23" s="38"/>
      <c r="UIP23" s="38"/>
      <c r="UIQ23" s="38"/>
      <c r="UIR23" s="38"/>
      <c r="UIS23" s="38"/>
      <c r="UIT23" s="38"/>
      <c r="UIU23" s="38"/>
      <c r="UIV23" s="38"/>
      <c r="UIW23" s="38"/>
      <c r="UIX23" s="38"/>
      <c r="UIY23" s="38"/>
      <c r="UIZ23" s="38"/>
      <c r="UJA23" s="38"/>
      <c r="UJB23" s="38"/>
      <c r="UJC23" s="38"/>
      <c r="UJD23" s="38"/>
      <c r="UJE23" s="38"/>
      <c r="UJF23" s="38"/>
      <c r="UJG23" s="38"/>
      <c r="UJH23" s="38"/>
      <c r="UJI23" s="38"/>
      <c r="UJJ23" s="38"/>
      <c r="UJK23" s="38"/>
      <c r="UJL23" s="38"/>
      <c r="UJM23" s="38"/>
      <c r="UJN23" s="38"/>
      <c r="UJO23" s="38"/>
      <c r="UJP23" s="38"/>
      <c r="UJQ23" s="38"/>
      <c r="UJR23" s="38"/>
      <c r="UJS23" s="38"/>
      <c r="UJT23" s="38"/>
      <c r="UJU23" s="38"/>
      <c r="UJV23" s="38"/>
      <c r="UJW23" s="38"/>
      <c r="UJX23" s="38"/>
      <c r="UJY23" s="38"/>
      <c r="UJZ23" s="38"/>
      <c r="UKA23" s="38"/>
      <c r="UKB23" s="38"/>
      <c r="UKC23" s="38"/>
      <c r="UKD23" s="38"/>
      <c r="UKE23" s="38"/>
      <c r="UKF23" s="38"/>
      <c r="UKG23" s="38"/>
      <c r="UKH23" s="38"/>
      <c r="UKI23" s="38"/>
      <c r="UKJ23" s="38"/>
      <c r="UKK23" s="38"/>
      <c r="UKL23" s="38"/>
      <c r="UKM23" s="38"/>
      <c r="UKN23" s="38"/>
      <c r="UKO23" s="38"/>
      <c r="UKP23" s="38"/>
      <c r="UKQ23" s="38"/>
      <c r="UKR23" s="38"/>
      <c r="UKS23" s="38"/>
      <c r="UKT23" s="38"/>
      <c r="UKU23" s="38"/>
      <c r="UKV23" s="38"/>
      <c r="UKW23" s="38"/>
      <c r="UKX23" s="38"/>
      <c r="UKY23" s="38"/>
      <c r="UKZ23" s="38"/>
      <c r="ULA23" s="38"/>
      <c r="ULB23" s="38"/>
      <c r="ULC23" s="38"/>
      <c r="ULD23" s="38"/>
      <c r="ULE23" s="38"/>
      <c r="ULF23" s="38"/>
      <c r="ULG23" s="38"/>
      <c r="ULH23" s="38"/>
      <c r="ULI23" s="38"/>
      <c r="ULJ23" s="38"/>
      <c r="ULK23" s="38"/>
      <c r="ULL23" s="38"/>
      <c r="ULM23" s="38"/>
      <c r="ULN23" s="38"/>
      <c r="ULO23" s="38"/>
      <c r="ULP23" s="38"/>
      <c r="ULQ23" s="38"/>
      <c r="ULR23" s="38"/>
      <c r="ULS23" s="38"/>
      <c r="ULT23" s="38"/>
      <c r="ULU23" s="38"/>
      <c r="ULV23" s="38"/>
      <c r="ULW23" s="38"/>
      <c r="ULX23" s="38"/>
      <c r="ULY23" s="38"/>
      <c r="ULZ23" s="38"/>
      <c r="UMA23" s="38"/>
      <c r="UMB23" s="38"/>
      <c r="UMC23" s="38"/>
      <c r="UMD23" s="38"/>
      <c r="UME23" s="38"/>
      <c r="UMF23" s="38"/>
      <c r="UMG23" s="38"/>
      <c r="UMH23" s="38"/>
      <c r="UMI23" s="38"/>
      <c r="UMJ23" s="38"/>
      <c r="UMK23" s="38"/>
      <c r="UML23" s="38"/>
      <c r="UMM23" s="38"/>
      <c r="UMN23" s="38"/>
      <c r="UMO23" s="38"/>
      <c r="UMP23" s="38"/>
      <c r="UMQ23" s="38"/>
      <c r="UMR23" s="38"/>
      <c r="UMS23" s="38"/>
      <c r="UMT23" s="38"/>
      <c r="UMU23" s="38"/>
      <c r="UMV23" s="38"/>
      <c r="UMW23" s="38"/>
      <c r="UMX23" s="38"/>
      <c r="UMY23" s="38"/>
      <c r="UMZ23" s="38"/>
      <c r="UNA23" s="38"/>
      <c r="UNB23" s="38"/>
      <c r="UNC23" s="38"/>
      <c r="UND23" s="38"/>
      <c r="UNE23" s="38"/>
      <c r="UNF23" s="38"/>
      <c r="UNG23" s="38"/>
      <c r="UNH23" s="38"/>
      <c r="UNI23" s="38"/>
      <c r="UNJ23" s="38"/>
      <c r="UNK23" s="38"/>
      <c r="UNL23" s="38"/>
      <c r="UNM23" s="38"/>
      <c r="UNN23" s="38"/>
      <c r="UNO23" s="38"/>
      <c r="UNP23" s="38"/>
      <c r="UNQ23" s="38"/>
      <c r="UNR23" s="38"/>
      <c r="UNS23" s="38"/>
      <c r="UNT23" s="38"/>
      <c r="UNU23" s="38"/>
      <c r="UNV23" s="38"/>
      <c r="UNW23" s="38"/>
      <c r="UNX23" s="38"/>
      <c r="UNY23" s="38"/>
      <c r="UNZ23" s="38"/>
      <c r="UOA23" s="38"/>
      <c r="UOB23" s="38"/>
      <c r="UOC23" s="38"/>
      <c r="UOD23" s="38"/>
      <c r="UOE23" s="38"/>
      <c r="UOF23" s="38"/>
      <c r="UOG23" s="38"/>
      <c r="UOH23" s="38"/>
      <c r="UOI23" s="38"/>
      <c r="UOJ23" s="38"/>
      <c r="UOK23" s="38"/>
      <c r="UOL23" s="38"/>
      <c r="UOM23" s="38"/>
      <c r="UON23" s="38"/>
      <c r="UOO23" s="38"/>
      <c r="UOP23" s="38"/>
      <c r="UOQ23" s="38"/>
      <c r="UOR23" s="38"/>
      <c r="UOS23" s="38"/>
      <c r="UOT23" s="38"/>
      <c r="UOU23" s="38"/>
      <c r="UOV23" s="38"/>
      <c r="UOW23" s="38"/>
      <c r="UOX23" s="38"/>
      <c r="UOY23" s="38"/>
      <c r="UOZ23" s="38"/>
      <c r="UPA23" s="38"/>
      <c r="UPB23" s="38"/>
      <c r="UPC23" s="38"/>
      <c r="UPD23" s="38"/>
      <c r="UPE23" s="38"/>
      <c r="UPF23" s="38"/>
      <c r="UPG23" s="38"/>
      <c r="UPH23" s="38"/>
      <c r="UPI23" s="38"/>
      <c r="UPJ23" s="38"/>
      <c r="UPK23" s="38"/>
      <c r="UPL23" s="38"/>
      <c r="UPM23" s="38"/>
      <c r="UPN23" s="38"/>
      <c r="UPO23" s="38"/>
      <c r="UPP23" s="38"/>
      <c r="UPQ23" s="38"/>
      <c r="UPR23" s="38"/>
      <c r="UPS23" s="38"/>
      <c r="UPT23" s="38"/>
      <c r="UPU23" s="38"/>
      <c r="UPV23" s="38"/>
      <c r="UPW23" s="38"/>
      <c r="UPX23" s="38"/>
      <c r="UPY23" s="38"/>
      <c r="UPZ23" s="38"/>
      <c r="UQA23" s="38"/>
      <c r="UQB23" s="38"/>
      <c r="UQC23" s="38"/>
      <c r="UQD23" s="38"/>
      <c r="UQE23" s="38"/>
      <c r="UQF23" s="38"/>
      <c r="UQG23" s="38"/>
      <c r="UQH23" s="38"/>
      <c r="UQI23" s="38"/>
      <c r="UQJ23" s="38"/>
      <c r="UQK23" s="38"/>
      <c r="UQL23" s="38"/>
      <c r="UQM23" s="38"/>
      <c r="UQN23" s="38"/>
      <c r="UQO23" s="38"/>
      <c r="UQP23" s="38"/>
      <c r="UQQ23" s="38"/>
      <c r="UQR23" s="38"/>
      <c r="UQS23" s="38"/>
      <c r="UQT23" s="38"/>
      <c r="UQU23" s="38"/>
      <c r="UQV23" s="38"/>
      <c r="UQW23" s="38"/>
      <c r="UQX23" s="38"/>
      <c r="UQY23" s="38"/>
      <c r="UQZ23" s="38"/>
      <c r="URA23" s="38"/>
      <c r="URB23" s="38"/>
      <c r="URC23" s="38"/>
      <c r="URD23" s="38"/>
      <c r="URE23" s="38"/>
      <c r="URF23" s="38"/>
      <c r="URG23" s="38"/>
      <c r="URH23" s="38"/>
      <c r="URI23" s="38"/>
      <c r="URJ23" s="38"/>
      <c r="URK23" s="38"/>
      <c r="URL23" s="38"/>
      <c r="URM23" s="38"/>
      <c r="URN23" s="38"/>
      <c r="URO23" s="38"/>
      <c r="URP23" s="38"/>
      <c r="URQ23" s="38"/>
      <c r="URR23" s="38"/>
      <c r="URS23" s="38"/>
      <c r="URT23" s="38"/>
      <c r="URU23" s="38"/>
      <c r="URV23" s="38"/>
      <c r="URW23" s="38"/>
      <c r="URX23" s="38"/>
      <c r="URY23" s="38"/>
      <c r="URZ23" s="38"/>
      <c r="USA23" s="38"/>
      <c r="USB23" s="38"/>
      <c r="USC23" s="38"/>
      <c r="USD23" s="38"/>
      <c r="USE23" s="38"/>
      <c r="USF23" s="38"/>
      <c r="USG23" s="38"/>
      <c r="USH23" s="38"/>
      <c r="USI23" s="38"/>
      <c r="USJ23" s="38"/>
      <c r="USK23" s="38"/>
      <c r="USL23" s="38"/>
      <c r="USM23" s="38"/>
      <c r="USN23" s="38"/>
      <c r="USO23" s="38"/>
      <c r="USP23" s="38"/>
      <c r="USQ23" s="38"/>
      <c r="USR23" s="38"/>
      <c r="USS23" s="38"/>
      <c r="UST23" s="38"/>
      <c r="USU23" s="38"/>
      <c r="USV23" s="38"/>
      <c r="USW23" s="38"/>
      <c r="USX23" s="38"/>
      <c r="USY23" s="38"/>
      <c r="USZ23" s="38"/>
      <c r="UTA23" s="38"/>
      <c r="UTB23" s="38"/>
      <c r="UTC23" s="38"/>
      <c r="UTD23" s="38"/>
      <c r="UTE23" s="38"/>
      <c r="UTF23" s="38"/>
      <c r="UTG23" s="38"/>
      <c r="UTH23" s="38"/>
      <c r="UTI23" s="38"/>
      <c r="UTJ23" s="38"/>
      <c r="UTK23" s="38"/>
      <c r="UTL23" s="38"/>
      <c r="UTM23" s="38"/>
      <c r="UTN23" s="38"/>
      <c r="UTO23" s="38"/>
      <c r="UTP23" s="38"/>
      <c r="UTQ23" s="38"/>
      <c r="UTR23" s="38"/>
      <c r="UTS23" s="38"/>
      <c r="UTT23" s="38"/>
      <c r="UTU23" s="38"/>
      <c r="UTV23" s="38"/>
      <c r="UTW23" s="38"/>
      <c r="UTX23" s="38"/>
      <c r="UTY23" s="38"/>
      <c r="UTZ23" s="38"/>
      <c r="UUA23" s="38"/>
      <c r="UUB23" s="38"/>
      <c r="UUC23" s="38"/>
      <c r="UUD23" s="38"/>
      <c r="UUE23" s="38"/>
      <c r="UUF23" s="38"/>
      <c r="UUG23" s="38"/>
      <c r="UUH23" s="38"/>
      <c r="UUI23" s="38"/>
      <c r="UUJ23" s="38"/>
      <c r="UUK23" s="38"/>
      <c r="UUL23" s="38"/>
      <c r="UUM23" s="38"/>
      <c r="UUN23" s="38"/>
      <c r="UUO23" s="38"/>
      <c r="UUP23" s="38"/>
      <c r="UUQ23" s="38"/>
      <c r="UUR23" s="38"/>
      <c r="UUS23" s="38"/>
      <c r="UUT23" s="38"/>
      <c r="UUU23" s="38"/>
      <c r="UUV23" s="38"/>
      <c r="UUW23" s="38"/>
      <c r="UUX23" s="38"/>
      <c r="UUY23" s="38"/>
      <c r="UUZ23" s="38"/>
      <c r="UVA23" s="38"/>
      <c r="UVB23" s="38"/>
      <c r="UVC23" s="38"/>
      <c r="UVD23" s="38"/>
      <c r="UVE23" s="38"/>
      <c r="UVF23" s="38"/>
      <c r="UVG23" s="38"/>
      <c r="UVH23" s="38"/>
      <c r="UVI23" s="38"/>
      <c r="UVJ23" s="38"/>
      <c r="UVK23" s="38"/>
      <c r="UVL23" s="38"/>
      <c r="UVM23" s="38"/>
      <c r="UVN23" s="38"/>
      <c r="UVO23" s="38"/>
      <c r="UVP23" s="38"/>
      <c r="UVQ23" s="38"/>
      <c r="UVR23" s="38"/>
      <c r="UVS23" s="38"/>
      <c r="UVT23" s="38"/>
      <c r="UVU23" s="38"/>
      <c r="UVV23" s="38"/>
      <c r="UVW23" s="38"/>
      <c r="UVX23" s="38"/>
      <c r="UVY23" s="38"/>
      <c r="UVZ23" s="38"/>
      <c r="UWA23" s="38"/>
      <c r="UWB23" s="38"/>
      <c r="UWC23" s="38"/>
      <c r="UWD23" s="38"/>
      <c r="UWE23" s="38"/>
      <c r="UWF23" s="38"/>
      <c r="UWG23" s="38"/>
      <c r="UWH23" s="38"/>
      <c r="UWI23" s="38"/>
      <c r="UWJ23" s="38"/>
      <c r="UWK23" s="38"/>
      <c r="UWL23" s="38"/>
      <c r="UWM23" s="38"/>
      <c r="UWN23" s="38"/>
      <c r="UWO23" s="38"/>
      <c r="UWP23" s="38"/>
      <c r="UWQ23" s="38"/>
      <c r="UWR23" s="38"/>
      <c r="UWS23" s="38"/>
      <c r="UWT23" s="38"/>
      <c r="UWU23" s="38"/>
      <c r="UWV23" s="38"/>
      <c r="UWW23" s="38"/>
      <c r="UWX23" s="38"/>
      <c r="UWY23" s="38"/>
      <c r="UWZ23" s="38"/>
      <c r="UXA23" s="38"/>
      <c r="UXB23" s="38"/>
      <c r="UXC23" s="38"/>
      <c r="UXD23" s="38"/>
      <c r="UXE23" s="38"/>
      <c r="UXF23" s="38"/>
      <c r="UXG23" s="38"/>
      <c r="UXH23" s="38"/>
      <c r="UXI23" s="38"/>
      <c r="UXJ23" s="38"/>
      <c r="UXK23" s="38"/>
      <c r="UXL23" s="38"/>
      <c r="UXM23" s="38"/>
      <c r="UXN23" s="38"/>
      <c r="UXO23" s="38"/>
      <c r="UXP23" s="38"/>
      <c r="UXQ23" s="38"/>
      <c r="UXR23" s="38"/>
      <c r="UXS23" s="38"/>
      <c r="UXT23" s="38"/>
      <c r="UXU23" s="38"/>
      <c r="UXV23" s="38"/>
      <c r="UXW23" s="38"/>
      <c r="UXX23" s="38"/>
      <c r="UXY23" s="38"/>
      <c r="UXZ23" s="38"/>
      <c r="UYA23" s="38"/>
      <c r="UYB23" s="38"/>
      <c r="UYC23" s="38"/>
      <c r="UYD23" s="38"/>
      <c r="UYE23" s="38"/>
      <c r="UYF23" s="38"/>
      <c r="UYG23" s="38"/>
      <c r="UYH23" s="38"/>
      <c r="UYI23" s="38"/>
      <c r="UYJ23" s="38"/>
      <c r="UYK23" s="38"/>
      <c r="UYL23" s="38"/>
      <c r="UYM23" s="38"/>
      <c r="UYN23" s="38"/>
      <c r="UYO23" s="38"/>
      <c r="UYP23" s="38"/>
      <c r="UYQ23" s="38"/>
      <c r="UYR23" s="38"/>
      <c r="UYS23" s="38"/>
      <c r="UYT23" s="38"/>
      <c r="UYU23" s="38"/>
      <c r="UYV23" s="38"/>
      <c r="UYW23" s="38"/>
      <c r="UYX23" s="38"/>
      <c r="UYY23" s="38"/>
      <c r="UYZ23" s="38"/>
      <c r="UZA23" s="38"/>
      <c r="UZB23" s="38"/>
      <c r="UZC23" s="38"/>
      <c r="UZD23" s="38"/>
      <c r="UZE23" s="38"/>
      <c r="UZF23" s="38"/>
      <c r="UZG23" s="38"/>
      <c r="UZH23" s="38"/>
      <c r="UZI23" s="38"/>
      <c r="UZJ23" s="38"/>
      <c r="UZK23" s="38"/>
      <c r="UZL23" s="38"/>
      <c r="UZM23" s="38"/>
      <c r="UZN23" s="38"/>
      <c r="UZO23" s="38"/>
      <c r="UZP23" s="38"/>
      <c r="UZQ23" s="38"/>
      <c r="UZR23" s="38"/>
      <c r="UZS23" s="38"/>
      <c r="UZT23" s="38"/>
      <c r="UZU23" s="38"/>
      <c r="UZV23" s="38"/>
      <c r="UZW23" s="38"/>
      <c r="UZX23" s="38"/>
      <c r="UZY23" s="38"/>
      <c r="UZZ23" s="38"/>
      <c r="VAA23" s="38"/>
      <c r="VAB23" s="38"/>
      <c r="VAC23" s="38"/>
      <c r="VAD23" s="38"/>
      <c r="VAE23" s="38"/>
      <c r="VAF23" s="38"/>
      <c r="VAG23" s="38"/>
      <c r="VAH23" s="38"/>
      <c r="VAI23" s="38"/>
      <c r="VAJ23" s="38"/>
      <c r="VAK23" s="38"/>
      <c r="VAL23" s="38"/>
      <c r="VAM23" s="38"/>
      <c r="VAN23" s="38"/>
      <c r="VAO23" s="38"/>
      <c r="VAP23" s="38"/>
      <c r="VAQ23" s="38"/>
      <c r="VAR23" s="38"/>
      <c r="VAS23" s="38"/>
      <c r="VAT23" s="38"/>
      <c r="VAU23" s="38"/>
      <c r="VAV23" s="38"/>
      <c r="VAW23" s="38"/>
      <c r="VAX23" s="38"/>
      <c r="VAY23" s="38"/>
      <c r="VAZ23" s="38"/>
      <c r="VBA23" s="38"/>
      <c r="VBB23" s="38"/>
      <c r="VBC23" s="38"/>
      <c r="VBD23" s="38"/>
      <c r="VBE23" s="38"/>
      <c r="VBF23" s="38"/>
      <c r="VBG23" s="38"/>
      <c r="VBH23" s="38"/>
      <c r="VBI23" s="38"/>
      <c r="VBJ23" s="38"/>
      <c r="VBK23" s="38"/>
      <c r="VBL23" s="38"/>
      <c r="VBM23" s="38"/>
      <c r="VBN23" s="38"/>
      <c r="VBO23" s="38"/>
      <c r="VBP23" s="38"/>
      <c r="VBQ23" s="38"/>
      <c r="VBR23" s="38"/>
      <c r="VBS23" s="38"/>
      <c r="VBT23" s="38"/>
      <c r="VBU23" s="38"/>
      <c r="VBV23" s="38"/>
      <c r="VBW23" s="38"/>
      <c r="VBX23" s="38"/>
      <c r="VBY23" s="38"/>
      <c r="VBZ23" s="38"/>
      <c r="VCA23" s="38"/>
      <c r="VCB23" s="38"/>
      <c r="VCC23" s="38"/>
      <c r="VCD23" s="38"/>
      <c r="VCE23" s="38"/>
      <c r="VCF23" s="38"/>
      <c r="VCG23" s="38"/>
      <c r="VCH23" s="38"/>
      <c r="VCI23" s="38"/>
      <c r="VCJ23" s="38"/>
      <c r="VCK23" s="38"/>
      <c r="VCL23" s="38"/>
      <c r="VCM23" s="38"/>
      <c r="VCN23" s="38"/>
      <c r="VCO23" s="38"/>
      <c r="VCP23" s="38"/>
      <c r="VCQ23" s="38"/>
      <c r="VCR23" s="38"/>
      <c r="VCS23" s="38"/>
      <c r="VCT23" s="38"/>
      <c r="VCU23" s="38"/>
      <c r="VCV23" s="38"/>
      <c r="VCW23" s="38"/>
      <c r="VCX23" s="38"/>
      <c r="VCY23" s="38"/>
      <c r="VCZ23" s="38"/>
      <c r="VDA23" s="38"/>
      <c r="VDB23" s="38"/>
      <c r="VDC23" s="38"/>
      <c r="VDD23" s="38"/>
      <c r="VDE23" s="38"/>
      <c r="VDF23" s="38"/>
      <c r="VDG23" s="38"/>
      <c r="VDH23" s="38"/>
      <c r="VDI23" s="38"/>
      <c r="VDJ23" s="38"/>
      <c r="VDK23" s="38"/>
      <c r="VDL23" s="38"/>
      <c r="VDM23" s="38"/>
      <c r="VDN23" s="38"/>
      <c r="VDO23" s="38"/>
      <c r="VDP23" s="38"/>
      <c r="VDQ23" s="38"/>
      <c r="VDR23" s="38"/>
      <c r="VDS23" s="38"/>
      <c r="VDT23" s="38"/>
      <c r="VDU23" s="38"/>
      <c r="VDV23" s="38"/>
      <c r="VDW23" s="38"/>
      <c r="VDX23" s="38"/>
      <c r="VDY23" s="38"/>
      <c r="VDZ23" s="38"/>
      <c r="VEA23" s="38"/>
      <c r="VEB23" s="38"/>
      <c r="VEC23" s="38"/>
      <c r="VED23" s="38"/>
      <c r="VEE23" s="38"/>
      <c r="VEF23" s="38"/>
      <c r="VEG23" s="38"/>
      <c r="VEH23" s="38"/>
      <c r="VEI23" s="38"/>
      <c r="VEJ23" s="38"/>
      <c r="VEK23" s="38"/>
      <c r="VEL23" s="38"/>
      <c r="VEM23" s="38"/>
      <c r="VEN23" s="38"/>
      <c r="VEO23" s="38"/>
      <c r="VEP23" s="38"/>
      <c r="VEQ23" s="38"/>
      <c r="VER23" s="38"/>
      <c r="VES23" s="38"/>
      <c r="VET23" s="38"/>
      <c r="VEU23" s="38"/>
      <c r="VEV23" s="38"/>
      <c r="VEW23" s="38"/>
      <c r="VEX23" s="38"/>
      <c r="VEY23" s="38"/>
      <c r="VEZ23" s="38"/>
      <c r="VFA23" s="38"/>
      <c r="VFB23" s="38"/>
      <c r="VFC23" s="38"/>
      <c r="VFD23" s="38"/>
      <c r="VFE23" s="38"/>
      <c r="VFF23" s="38"/>
      <c r="VFG23" s="38"/>
      <c r="VFH23" s="38"/>
      <c r="VFI23" s="38"/>
      <c r="VFJ23" s="38"/>
      <c r="VFK23" s="38"/>
      <c r="VFL23" s="38"/>
      <c r="VFM23" s="38"/>
      <c r="VFN23" s="38"/>
      <c r="VFO23" s="38"/>
      <c r="VFP23" s="38"/>
      <c r="VFQ23" s="38"/>
      <c r="VFR23" s="38"/>
      <c r="VFS23" s="38"/>
      <c r="VFT23" s="38"/>
      <c r="VFU23" s="38"/>
      <c r="VFV23" s="38"/>
      <c r="VFW23" s="38"/>
      <c r="VFX23" s="38"/>
      <c r="VFY23" s="38"/>
      <c r="VFZ23" s="38"/>
      <c r="VGA23" s="38"/>
      <c r="VGB23" s="38"/>
      <c r="VGC23" s="38"/>
      <c r="VGD23" s="38"/>
      <c r="VGE23" s="38"/>
      <c r="VGF23" s="38"/>
      <c r="VGG23" s="38"/>
      <c r="VGH23" s="38"/>
      <c r="VGI23" s="38"/>
      <c r="VGJ23" s="38"/>
      <c r="VGK23" s="38"/>
      <c r="VGL23" s="38"/>
      <c r="VGM23" s="38"/>
      <c r="VGN23" s="38"/>
      <c r="VGO23" s="38"/>
      <c r="VGP23" s="38"/>
      <c r="VGQ23" s="38"/>
      <c r="VGR23" s="38"/>
      <c r="VGS23" s="38"/>
      <c r="VGT23" s="38"/>
      <c r="VGU23" s="38"/>
      <c r="VGV23" s="38"/>
      <c r="VGW23" s="38"/>
      <c r="VGX23" s="38"/>
      <c r="VGY23" s="38"/>
      <c r="VGZ23" s="38"/>
      <c r="VHA23" s="38"/>
      <c r="VHB23" s="38"/>
      <c r="VHC23" s="38"/>
      <c r="VHD23" s="38"/>
      <c r="VHE23" s="38"/>
      <c r="VHF23" s="38"/>
      <c r="VHG23" s="38"/>
      <c r="VHH23" s="38"/>
      <c r="VHI23" s="38"/>
      <c r="VHJ23" s="38"/>
      <c r="VHK23" s="38"/>
      <c r="VHL23" s="38"/>
      <c r="VHM23" s="38"/>
      <c r="VHN23" s="38"/>
      <c r="VHO23" s="38"/>
      <c r="VHP23" s="38"/>
      <c r="VHQ23" s="38"/>
      <c r="VHR23" s="38"/>
      <c r="VHS23" s="38"/>
      <c r="VHT23" s="38"/>
      <c r="VHU23" s="38"/>
      <c r="VHV23" s="38"/>
      <c r="VHW23" s="38"/>
      <c r="VHX23" s="38"/>
      <c r="VHY23" s="38"/>
      <c r="VHZ23" s="38"/>
      <c r="VIA23" s="38"/>
      <c r="VIB23" s="38"/>
      <c r="VIC23" s="38"/>
      <c r="VID23" s="38"/>
      <c r="VIE23" s="38"/>
      <c r="VIF23" s="38"/>
      <c r="VIG23" s="38"/>
      <c r="VIH23" s="38"/>
      <c r="VII23" s="38"/>
      <c r="VIJ23" s="38"/>
      <c r="VIK23" s="38"/>
      <c r="VIL23" s="38"/>
      <c r="VIM23" s="38"/>
      <c r="VIN23" s="38"/>
      <c r="VIO23" s="38"/>
      <c r="VIP23" s="38"/>
      <c r="VIQ23" s="38"/>
      <c r="VIR23" s="38"/>
      <c r="VIS23" s="38"/>
      <c r="VIT23" s="38"/>
      <c r="VIU23" s="38"/>
      <c r="VIV23" s="38"/>
      <c r="VIW23" s="38"/>
      <c r="VIX23" s="38"/>
      <c r="VIY23" s="38"/>
      <c r="VIZ23" s="38"/>
      <c r="VJA23" s="38"/>
      <c r="VJB23" s="38"/>
      <c r="VJC23" s="38"/>
      <c r="VJD23" s="38"/>
      <c r="VJE23" s="38"/>
      <c r="VJF23" s="38"/>
      <c r="VJG23" s="38"/>
      <c r="VJH23" s="38"/>
      <c r="VJI23" s="38"/>
      <c r="VJJ23" s="38"/>
      <c r="VJK23" s="38"/>
      <c r="VJL23" s="38"/>
      <c r="VJM23" s="38"/>
      <c r="VJN23" s="38"/>
      <c r="VJO23" s="38"/>
      <c r="VJP23" s="38"/>
      <c r="VJQ23" s="38"/>
      <c r="VJR23" s="38"/>
      <c r="VJS23" s="38"/>
      <c r="VJT23" s="38"/>
      <c r="VJU23" s="38"/>
      <c r="VJV23" s="38"/>
      <c r="VJW23" s="38"/>
      <c r="VJX23" s="38"/>
      <c r="VJY23" s="38"/>
      <c r="VJZ23" s="38"/>
      <c r="VKA23" s="38"/>
      <c r="VKB23" s="38"/>
      <c r="VKC23" s="38"/>
      <c r="VKD23" s="38"/>
      <c r="VKE23" s="38"/>
      <c r="VKF23" s="38"/>
      <c r="VKG23" s="38"/>
      <c r="VKH23" s="38"/>
      <c r="VKI23" s="38"/>
      <c r="VKJ23" s="38"/>
      <c r="VKK23" s="38"/>
      <c r="VKL23" s="38"/>
      <c r="VKM23" s="38"/>
      <c r="VKN23" s="38"/>
      <c r="VKO23" s="38"/>
      <c r="VKP23" s="38"/>
      <c r="VKQ23" s="38"/>
      <c r="VKR23" s="38"/>
      <c r="VKS23" s="38"/>
      <c r="VKT23" s="38"/>
      <c r="VKU23" s="38"/>
      <c r="VKV23" s="38"/>
      <c r="VKW23" s="38"/>
      <c r="VKX23" s="38"/>
      <c r="VKY23" s="38"/>
      <c r="VKZ23" s="38"/>
      <c r="VLA23" s="38"/>
      <c r="VLB23" s="38"/>
      <c r="VLC23" s="38"/>
      <c r="VLD23" s="38"/>
      <c r="VLE23" s="38"/>
      <c r="VLF23" s="38"/>
      <c r="VLG23" s="38"/>
      <c r="VLH23" s="38"/>
      <c r="VLI23" s="38"/>
      <c r="VLJ23" s="38"/>
      <c r="VLK23" s="38"/>
      <c r="VLL23" s="38"/>
      <c r="VLM23" s="38"/>
      <c r="VLN23" s="38"/>
      <c r="VLO23" s="38"/>
      <c r="VLP23" s="38"/>
      <c r="VLQ23" s="38"/>
      <c r="VLR23" s="38"/>
      <c r="VLS23" s="38"/>
      <c r="VLT23" s="38"/>
      <c r="VLU23" s="38"/>
      <c r="VLV23" s="38"/>
      <c r="VLW23" s="38"/>
      <c r="VLX23" s="38"/>
      <c r="VLY23" s="38"/>
      <c r="VLZ23" s="38"/>
      <c r="VMA23" s="38"/>
      <c r="VMB23" s="38"/>
      <c r="VMC23" s="38"/>
      <c r="VMD23" s="38"/>
      <c r="VME23" s="38"/>
      <c r="VMF23" s="38"/>
      <c r="VMG23" s="38"/>
      <c r="VMH23" s="38"/>
      <c r="VMI23" s="38"/>
      <c r="VMJ23" s="38"/>
      <c r="VMK23" s="38"/>
      <c r="VML23" s="38"/>
      <c r="VMM23" s="38"/>
      <c r="VMN23" s="38"/>
      <c r="VMO23" s="38"/>
      <c r="VMP23" s="38"/>
      <c r="VMQ23" s="38"/>
      <c r="VMR23" s="38"/>
      <c r="VMS23" s="38"/>
      <c r="VMT23" s="38"/>
      <c r="VMU23" s="38"/>
      <c r="VMV23" s="38"/>
      <c r="VMW23" s="38"/>
      <c r="VMX23" s="38"/>
      <c r="VMY23" s="38"/>
      <c r="VMZ23" s="38"/>
      <c r="VNA23" s="38"/>
      <c r="VNB23" s="38"/>
      <c r="VNC23" s="38"/>
      <c r="VND23" s="38"/>
      <c r="VNE23" s="38"/>
      <c r="VNF23" s="38"/>
      <c r="VNG23" s="38"/>
      <c r="VNH23" s="38"/>
      <c r="VNI23" s="38"/>
      <c r="VNJ23" s="38"/>
      <c r="VNK23" s="38"/>
      <c r="VNL23" s="38"/>
      <c r="VNM23" s="38"/>
      <c r="VNN23" s="38"/>
      <c r="VNO23" s="38"/>
      <c r="VNP23" s="38"/>
      <c r="VNQ23" s="38"/>
      <c r="VNR23" s="38"/>
      <c r="VNS23" s="38"/>
      <c r="VNT23" s="38"/>
      <c r="VNU23" s="38"/>
      <c r="VNV23" s="38"/>
      <c r="VNW23" s="38"/>
      <c r="VNX23" s="38"/>
      <c r="VNY23" s="38"/>
      <c r="VNZ23" s="38"/>
      <c r="VOA23" s="38"/>
      <c r="VOB23" s="38"/>
      <c r="VOC23" s="38"/>
      <c r="VOD23" s="38"/>
      <c r="VOE23" s="38"/>
      <c r="VOF23" s="38"/>
      <c r="VOG23" s="38"/>
      <c r="VOH23" s="38"/>
      <c r="VOI23" s="38"/>
      <c r="VOJ23" s="38"/>
      <c r="VOK23" s="38"/>
      <c r="VOL23" s="38"/>
      <c r="VOM23" s="38"/>
      <c r="VON23" s="38"/>
      <c r="VOO23" s="38"/>
      <c r="VOP23" s="38"/>
      <c r="VOQ23" s="38"/>
      <c r="VOR23" s="38"/>
      <c r="VOS23" s="38"/>
      <c r="VOT23" s="38"/>
      <c r="VOU23" s="38"/>
      <c r="VOV23" s="38"/>
      <c r="VOW23" s="38"/>
      <c r="VOX23" s="38"/>
      <c r="VOY23" s="38"/>
      <c r="VOZ23" s="38"/>
      <c r="VPA23" s="38"/>
      <c r="VPB23" s="38"/>
      <c r="VPC23" s="38"/>
      <c r="VPD23" s="38"/>
      <c r="VPE23" s="38"/>
      <c r="VPF23" s="38"/>
      <c r="VPG23" s="38"/>
      <c r="VPH23" s="38"/>
      <c r="VPI23" s="38"/>
      <c r="VPJ23" s="38"/>
      <c r="VPK23" s="38"/>
      <c r="VPL23" s="38"/>
      <c r="VPM23" s="38"/>
      <c r="VPN23" s="38"/>
      <c r="VPO23" s="38"/>
      <c r="VPP23" s="38"/>
      <c r="VPQ23" s="38"/>
      <c r="VPR23" s="38"/>
      <c r="VPS23" s="38"/>
      <c r="VPT23" s="38"/>
      <c r="VPU23" s="38"/>
      <c r="VPV23" s="38"/>
      <c r="VPW23" s="38"/>
      <c r="VPX23" s="38"/>
      <c r="VPY23" s="38"/>
      <c r="VPZ23" s="38"/>
      <c r="VQA23" s="38"/>
      <c r="VQB23" s="38"/>
      <c r="VQC23" s="38"/>
      <c r="VQD23" s="38"/>
      <c r="VQE23" s="38"/>
      <c r="VQF23" s="38"/>
      <c r="VQG23" s="38"/>
      <c r="VQH23" s="38"/>
      <c r="VQI23" s="38"/>
      <c r="VQJ23" s="38"/>
      <c r="VQK23" s="38"/>
      <c r="VQL23" s="38"/>
      <c r="VQM23" s="38"/>
      <c r="VQN23" s="38"/>
      <c r="VQO23" s="38"/>
      <c r="VQP23" s="38"/>
      <c r="VQQ23" s="38"/>
      <c r="VQR23" s="38"/>
      <c r="VQS23" s="38"/>
      <c r="VQT23" s="38"/>
      <c r="VQU23" s="38"/>
      <c r="VQV23" s="38"/>
      <c r="VQW23" s="38"/>
      <c r="VQX23" s="38"/>
      <c r="VQY23" s="38"/>
      <c r="VQZ23" s="38"/>
      <c r="VRA23" s="38"/>
      <c r="VRB23" s="38"/>
      <c r="VRC23" s="38"/>
      <c r="VRD23" s="38"/>
      <c r="VRE23" s="38"/>
      <c r="VRF23" s="38"/>
      <c r="VRG23" s="38"/>
      <c r="VRH23" s="38"/>
      <c r="VRI23" s="38"/>
      <c r="VRJ23" s="38"/>
      <c r="VRK23" s="38"/>
      <c r="VRL23" s="38"/>
      <c r="VRM23" s="38"/>
      <c r="VRN23" s="38"/>
      <c r="VRO23" s="38"/>
      <c r="VRP23" s="38"/>
      <c r="VRQ23" s="38"/>
      <c r="VRR23" s="38"/>
      <c r="VRS23" s="38"/>
      <c r="VRT23" s="38"/>
      <c r="VRU23" s="38"/>
      <c r="VRV23" s="38"/>
      <c r="VRW23" s="38"/>
      <c r="VRX23" s="38"/>
      <c r="VRY23" s="38"/>
      <c r="VRZ23" s="38"/>
      <c r="VSA23" s="38"/>
      <c r="VSB23" s="38"/>
      <c r="VSC23" s="38"/>
      <c r="VSD23" s="38"/>
      <c r="VSE23" s="38"/>
      <c r="VSF23" s="38"/>
      <c r="VSG23" s="38"/>
      <c r="VSH23" s="38"/>
      <c r="VSI23" s="38"/>
      <c r="VSJ23" s="38"/>
      <c r="VSK23" s="38"/>
      <c r="VSL23" s="38"/>
      <c r="VSM23" s="38"/>
      <c r="VSN23" s="38"/>
      <c r="VSO23" s="38"/>
      <c r="VSP23" s="38"/>
      <c r="VSQ23" s="38"/>
      <c r="VSR23" s="38"/>
      <c r="VSS23" s="38"/>
      <c r="VST23" s="38"/>
      <c r="VSU23" s="38"/>
      <c r="VSV23" s="38"/>
      <c r="VSW23" s="38"/>
      <c r="VSX23" s="38"/>
      <c r="VSY23" s="38"/>
      <c r="VSZ23" s="38"/>
      <c r="VTA23" s="38"/>
      <c r="VTB23" s="38"/>
      <c r="VTC23" s="38"/>
      <c r="VTD23" s="38"/>
      <c r="VTE23" s="38"/>
      <c r="VTF23" s="38"/>
      <c r="VTG23" s="38"/>
      <c r="VTH23" s="38"/>
      <c r="VTI23" s="38"/>
      <c r="VTJ23" s="38"/>
      <c r="VTK23" s="38"/>
      <c r="VTL23" s="38"/>
      <c r="VTM23" s="38"/>
      <c r="VTN23" s="38"/>
      <c r="VTO23" s="38"/>
      <c r="VTP23" s="38"/>
      <c r="VTQ23" s="38"/>
      <c r="VTR23" s="38"/>
      <c r="VTS23" s="38"/>
      <c r="VTT23" s="38"/>
      <c r="VTU23" s="38"/>
      <c r="VTV23" s="38"/>
      <c r="VTW23" s="38"/>
      <c r="VTX23" s="38"/>
      <c r="VTY23" s="38"/>
      <c r="VTZ23" s="38"/>
      <c r="VUA23" s="38"/>
      <c r="VUB23" s="38"/>
      <c r="VUC23" s="38"/>
      <c r="VUD23" s="38"/>
      <c r="VUE23" s="38"/>
      <c r="VUF23" s="38"/>
      <c r="VUG23" s="38"/>
      <c r="VUH23" s="38"/>
      <c r="VUI23" s="38"/>
      <c r="VUJ23" s="38"/>
      <c r="VUK23" s="38"/>
      <c r="VUL23" s="38"/>
      <c r="VUM23" s="38"/>
      <c r="VUN23" s="38"/>
      <c r="VUO23" s="38"/>
      <c r="VUP23" s="38"/>
      <c r="VUQ23" s="38"/>
      <c r="VUR23" s="38"/>
      <c r="VUS23" s="38"/>
      <c r="VUT23" s="38"/>
      <c r="VUU23" s="38"/>
      <c r="VUV23" s="38"/>
      <c r="VUW23" s="38"/>
      <c r="VUX23" s="38"/>
      <c r="VUY23" s="38"/>
      <c r="VUZ23" s="38"/>
      <c r="VVA23" s="38"/>
      <c r="VVB23" s="38"/>
      <c r="VVC23" s="38"/>
      <c r="VVD23" s="38"/>
      <c r="VVE23" s="38"/>
      <c r="VVF23" s="38"/>
      <c r="VVG23" s="38"/>
      <c r="VVH23" s="38"/>
      <c r="VVI23" s="38"/>
      <c r="VVJ23" s="38"/>
      <c r="VVK23" s="38"/>
      <c r="VVL23" s="38"/>
      <c r="VVM23" s="38"/>
      <c r="VVN23" s="38"/>
      <c r="VVO23" s="38"/>
      <c r="VVP23" s="38"/>
      <c r="VVQ23" s="38"/>
      <c r="VVR23" s="38"/>
      <c r="VVS23" s="38"/>
      <c r="VVT23" s="38"/>
      <c r="VVU23" s="38"/>
      <c r="VVV23" s="38"/>
      <c r="VVW23" s="38"/>
      <c r="VVX23" s="38"/>
      <c r="VVY23" s="38"/>
      <c r="VVZ23" s="38"/>
      <c r="VWA23" s="38"/>
      <c r="VWB23" s="38"/>
      <c r="VWC23" s="38"/>
      <c r="VWD23" s="38"/>
      <c r="VWE23" s="38"/>
      <c r="VWF23" s="38"/>
      <c r="VWG23" s="38"/>
      <c r="VWH23" s="38"/>
      <c r="VWI23" s="38"/>
      <c r="VWJ23" s="38"/>
      <c r="VWK23" s="38"/>
      <c r="VWL23" s="38"/>
      <c r="VWM23" s="38"/>
      <c r="VWN23" s="38"/>
      <c r="VWO23" s="38"/>
      <c r="VWP23" s="38"/>
      <c r="VWQ23" s="38"/>
      <c r="VWR23" s="38"/>
      <c r="VWS23" s="38"/>
      <c r="VWT23" s="38"/>
      <c r="VWU23" s="38"/>
      <c r="VWV23" s="38"/>
      <c r="VWW23" s="38"/>
      <c r="VWX23" s="38"/>
      <c r="VWY23" s="38"/>
      <c r="VWZ23" s="38"/>
      <c r="VXA23" s="38"/>
      <c r="VXB23" s="38"/>
      <c r="VXC23" s="38"/>
      <c r="VXD23" s="38"/>
      <c r="VXE23" s="38"/>
      <c r="VXF23" s="38"/>
      <c r="VXG23" s="38"/>
      <c r="VXH23" s="38"/>
      <c r="VXI23" s="38"/>
      <c r="VXJ23" s="38"/>
      <c r="VXK23" s="38"/>
      <c r="VXL23" s="38"/>
      <c r="VXM23" s="38"/>
      <c r="VXN23" s="38"/>
      <c r="VXO23" s="38"/>
      <c r="VXP23" s="38"/>
      <c r="VXQ23" s="38"/>
      <c r="VXR23" s="38"/>
      <c r="VXS23" s="38"/>
      <c r="VXT23" s="38"/>
      <c r="VXU23" s="38"/>
      <c r="VXV23" s="38"/>
      <c r="VXW23" s="38"/>
      <c r="VXX23" s="38"/>
      <c r="VXY23" s="38"/>
      <c r="VXZ23" s="38"/>
      <c r="VYA23" s="38"/>
      <c r="VYB23" s="38"/>
      <c r="VYC23" s="38"/>
      <c r="VYD23" s="38"/>
      <c r="VYE23" s="38"/>
      <c r="VYF23" s="38"/>
      <c r="VYG23" s="38"/>
      <c r="VYH23" s="38"/>
      <c r="VYI23" s="38"/>
      <c r="VYJ23" s="38"/>
      <c r="VYK23" s="38"/>
      <c r="VYL23" s="38"/>
      <c r="VYM23" s="38"/>
      <c r="VYN23" s="38"/>
      <c r="VYO23" s="38"/>
      <c r="VYP23" s="38"/>
      <c r="VYQ23" s="38"/>
      <c r="VYR23" s="38"/>
      <c r="VYS23" s="38"/>
      <c r="VYT23" s="38"/>
      <c r="VYU23" s="38"/>
      <c r="VYV23" s="38"/>
      <c r="VYW23" s="38"/>
      <c r="VYX23" s="38"/>
      <c r="VYY23" s="38"/>
      <c r="VYZ23" s="38"/>
      <c r="VZA23" s="38"/>
      <c r="VZB23" s="38"/>
      <c r="VZC23" s="38"/>
      <c r="VZD23" s="38"/>
      <c r="VZE23" s="38"/>
      <c r="VZF23" s="38"/>
      <c r="VZG23" s="38"/>
      <c r="VZH23" s="38"/>
      <c r="VZI23" s="38"/>
      <c r="VZJ23" s="38"/>
      <c r="VZK23" s="38"/>
      <c r="VZL23" s="38"/>
      <c r="VZM23" s="38"/>
      <c r="VZN23" s="38"/>
      <c r="VZO23" s="38"/>
      <c r="VZP23" s="38"/>
      <c r="VZQ23" s="38"/>
      <c r="VZR23" s="38"/>
      <c r="VZS23" s="38"/>
      <c r="VZT23" s="38"/>
      <c r="VZU23" s="38"/>
      <c r="VZV23" s="38"/>
      <c r="VZW23" s="38"/>
      <c r="VZX23" s="38"/>
      <c r="VZY23" s="38"/>
      <c r="VZZ23" s="38"/>
      <c r="WAA23" s="38"/>
      <c r="WAB23" s="38"/>
      <c r="WAC23" s="38"/>
      <c r="WAD23" s="38"/>
      <c r="WAE23" s="38"/>
      <c r="WAF23" s="38"/>
      <c r="WAG23" s="38"/>
      <c r="WAH23" s="38"/>
      <c r="WAI23" s="38"/>
      <c r="WAJ23" s="38"/>
      <c r="WAK23" s="38"/>
      <c r="WAL23" s="38"/>
      <c r="WAM23" s="38"/>
      <c r="WAN23" s="38"/>
      <c r="WAO23" s="38"/>
      <c r="WAP23" s="38"/>
      <c r="WAQ23" s="38"/>
      <c r="WAR23" s="38"/>
      <c r="WAS23" s="38"/>
      <c r="WAT23" s="38"/>
      <c r="WAU23" s="38"/>
      <c r="WAV23" s="38"/>
      <c r="WAW23" s="38"/>
      <c r="WAX23" s="38"/>
      <c r="WAY23" s="38"/>
      <c r="WAZ23" s="38"/>
      <c r="WBA23" s="38"/>
      <c r="WBB23" s="38"/>
      <c r="WBC23" s="38"/>
      <c r="WBD23" s="38"/>
      <c r="WBE23" s="38"/>
      <c r="WBF23" s="38"/>
      <c r="WBG23" s="38"/>
      <c r="WBH23" s="38"/>
      <c r="WBI23" s="38"/>
      <c r="WBJ23" s="38"/>
      <c r="WBK23" s="38"/>
      <c r="WBL23" s="38"/>
      <c r="WBM23" s="38"/>
      <c r="WBN23" s="38"/>
      <c r="WBO23" s="38"/>
      <c r="WBP23" s="38"/>
      <c r="WBQ23" s="38"/>
      <c r="WBR23" s="38"/>
      <c r="WBS23" s="38"/>
      <c r="WBT23" s="38"/>
      <c r="WBU23" s="38"/>
      <c r="WBV23" s="38"/>
      <c r="WBW23" s="38"/>
      <c r="WBX23" s="38"/>
      <c r="WBY23" s="38"/>
      <c r="WBZ23" s="38"/>
      <c r="WCA23" s="38"/>
      <c r="WCB23" s="38"/>
      <c r="WCC23" s="38"/>
      <c r="WCD23" s="38"/>
      <c r="WCE23" s="38"/>
      <c r="WCF23" s="38"/>
      <c r="WCG23" s="38"/>
      <c r="WCH23" s="38"/>
      <c r="WCI23" s="38"/>
      <c r="WCJ23" s="38"/>
      <c r="WCK23" s="38"/>
      <c r="WCL23" s="38"/>
      <c r="WCM23" s="38"/>
      <c r="WCN23" s="38"/>
      <c r="WCO23" s="38"/>
      <c r="WCP23" s="38"/>
      <c r="WCQ23" s="38"/>
      <c r="WCR23" s="38"/>
      <c r="WCS23" s="38"/>
      <c r="WCT23" s="38"/>
      <c r="WCU23" s="38"/>
      <c r="WCV23" s="38"/>
      <c r="WCW23" s="38"/>
      <c r="WCX23" s="38"/>
      <c r="WCY23" s="38"/>
      <c r="WCZ23" s="38"/>
      <c r="WDA23" s="38"/>
      <c r="WDB23" s="38"/>
      <c r="WDC23" s="38"/>
      <c r="WDD23" s="38"/>
      <c r="WDE23" s="38"/>
      <c r="WDF23" s="38"/>
      <c r="WDG23" s="38"/>
      <c r="WDH23" s="38"/>
      <c r="WDI23" s="38"/>
      <c r="WDJ23" s="38"/>
      <c r="WDK23" s="38"/>
      <c r="WDL23" s="38"/>
      <c r="WDM23" s="38"/>
      <c r="WDN23" s="38"/>
      <c r="WDO23" s="38"/>
      <c r="WDP23" s="38"/>
      <c r="WDQ23" s="38"/>
      <c r="WDR23" s="38"/>
      <c r="WDS23" s="38"/>
      <c r="WDT23" s="38"/>
      <c r="WDU23" s="38"/>
      <c r="WDV23" s="38"/>
      <c r="WDW23" s="38"/>
      <c r="WDX23" s="38"/>
      <c r="WDY23" s="38"/>
      <c r="WDZ23" s="38"/>
      <c r="WEA23" s="38"/>
      <c r="WEB23" s="38"/>
      <c r="WEC23" s="38"/>
      <c r="WED23" s="38"/>
      <c r="WEE23" s="38"/>
      <c r="WEF23" s="38"/>
      <c r="WEG23" s="38"/>
      <c r="WEH23" s="38"/>
      <c r="WEI23" s="38"/>
      <c r="WEJ23" s="38"/>
      <c r="WEK23" s="38"/>
      <c r="WEL23" s="38"/>
      <c r="WEM23" s="38"/>
      <c r="WEN23" s="38"/>
      <c r="WEO23" s="38"/>
      <c r="WEP23" s="38"/>
      <c r="WEQ23" s="38"/>
      <c r="WER23" s="38"/>
      <c r="WES23" s="38"/>
      <c r="WET23" s="38"/>
      <c r="WEU23" s="38"/>
      <c r="WEV23" s="38"/>
      <c r="WEW23" s="38"/>
      <c r="WEX23" s="38"/>
      <c r="WEY23" s="38"/>
      <c r="WEZ23" s="38"/>
      <c r="WFA23" s="38"/>
      <c r="WFB23" s="38"/>
      <c r="WFC23" s="38"/>
      <c r="WFD23" s="38"/>
      <c r="WFE23" s="38"/>
      <c r="WFF23" s="38"/>
      <c r="WFG23" s="38"/>
      <c r="WFH23" s="38"/>
      <c r="WFI23" s="38"/>
      <c r="WFJ23" s="38"/>
      <c r="WFK23" s="38"/>
      <c r="WFL23" s="38"/>
      <c r="WFM23" s="38"/>
      <c r="WFN23" s="38"/>
      <c r="WFO23" s="38"/>
      <c r="WFP23" s="38"/>
      <c r="WFQ23" s="38"/>
      <c r="WFR23" s="38"/>
      <c r="WFS23" s="38"/>
      <c r="WFT23" s="38"/>
      <c r="WFU23" s="38"/>
      <c r="WFV23" s="38"/>
      <c r="WFW23" s="38"/>
      <c r="WFX23" s="38"/>
      <c r="WFY23" s="38"/>
      <c r="WFZ23" s="38"/>
      <c r="WGA23" s="38"/>
      <c r="WGB23" s="38"/>
      <c r="WGC23" s="38"/>
      <c r="WGD23" s="38"/>
      <c r="WGE23" s="38"/>
      <c r="WGF23" s="38"/>
      <c r="WGG23" s="38"/>
      <c r="WGH23" s="38"/>
      <c r="WGI23" s="38"/>
      <c r="WGJ23" s="38"/>
      <c r="WGK23" s="38"/>
      <c r="WGL23" s="38"/>
      <c r="WGM23" s="38"/>
      <c r="WGN23" s="38"/>
      <c r="WGO23" s="38"/>
      <c r="WGP23" s="38"/>
      <c r="WGQ23" s="38"/>
      <c r="WGR23" s="38"/>
      <c r="WGS23" s="38"/>
      <c r="WGT23" s="38"/>
      <c r="WGU23" s="38"/>
      <c r="WGV23" s="38"/>
      <c r="WGW23" s="38"/>
      <c r="WGX23" s="38"/>
      <c r="WGY23" s="38"/>
      <c r="WGZ23" s="38"/>
      <c r="WHA23" s="38"/>
      <c r="WHB23" s="38"/>
      <c r="WHC23" s="38"/>
      <c r="WHD23" s="38"/>
      <c r="WHE23" s="38"/>
      <c r="WHF23" s="38"/>
      <c r="WHG23" s="38"/>
      <c r="WHH23" s="38"/>
      <c r="WHI23" s="38"/>
      <c r="WHJ23" s="38"/>
      <c r="WHK23" s="38"/>
      <c r="WHL23" s="38"/>
      <c r="WHM23" s="38"/>
      <c r="WHN23" s="38"/>
      <c r="WHO23" s="38"/>
      <c r="WHP23" s="38"/>
      <c r="WHQ23" s="38"/>
      <c r="WHR23" s="38"/>
      <c r="WHS23" s="38"/>
      <c r="WHT23" s="38"/>
      <c r="WHU23" s="38"/>
      <c r="WHV23" s="38"/>
      <c r="WHW23" s="38"/>
      <c r="WHX23" s="38"/>
      <c r="WHY23" s="38"/>
      <c r="WHZ23" s="38"/>
      <c r="WIA23" s="38"/>
      <c r="WIB23" s="38"/>
      <c r="WIC23" s="38"/>
      <c r="WID23" s="38"/>
      <c r="WIE23" s="38"/>
      <c r="WIF23" s="38"/>
      <c r="WIG23" s="38"/>
      <c r="WIH23" s="38"/>
      <c r="WII23" s="38"/>
      <c r="WIJ23" s="38"/>
      <c r="WIK23" s="38"/>
      <c r="WIL23" s="38"/>
      <c r="WIM23" s="38"/>
      <c r="WIN23" s="38"/>
      <c r="WIO23" s="38"/>
      <c r="WIP23" s="38"/>
      <c r="WIQ23" s="38"/>
      <c r="WIR23" s="38"/>
      <c r="WIS23" s="38"/>
      <c r="WIT23" s="38"/>
      <c r="WIU23" s="38"/>
      <c r="WIV23" s="38"/>
      <c r="WIW23" s="38"/>
      <c r="WIX23" s="38"/>
      <c r="WIY23" s="38"/>
      <c r="WIZ23" s="38"/>
      <c r="WJA23" s="38"/>
      <c r="WJB23" s="38"/>
      <c r="WJC23" s="38"/>
      <c r="WJD23" s="38"/>
      <c r="WJE23" s="38"/>
      <c r="WJF23" s="38"/>
      <c r="WJG23" s="38"/>
      <c r="WJH23" s="38"/>
      <c r="WJI23" s="38"/>
      <c r="WJJ23" s="38"/>
      <c r="WJK23" s="38"/>
      <c r="WJL23" s="38"/>
      <c r="WJM23" s="38"/>
      <c r="WJN23" s="38"/>
      <c r="WJO23" s="38"/>
      <c r="WJP23" s="38"/>
      <c r="WJQ23" s="38"/>
      <c r="WJR23" s="38"/>
      <c r="WJS23" s="38"/>
      <c r="WJT23" s="38"/>
      <c r="WJU23" s="38"/>
      <c r="WJV23" s="38"/>
      <c r="WJW23" s="38"/>
      <c r="WJX23" s="38"/>
      <c r="WJY23" s="38"/>
      <c r="WJZ23" s="38"/>
      <c r="WKA23" s="38"/>
      <c r="WKB23" s="38"/>
      <c r="WKC23" s="38"/>
      <c r="WKD23" s="38"/>
      <c r="WKE23" s="38"/>
      <c r="WKF23" s="38"/>
      <c r="WKG23" s="38"/>
      <c r="WKH23" s="38"/>
      <c r="WKI23" s="38"/>
      <c r="WKJ23" s="38"/>
      <c r="WKK23" s="38"/>
      <c r="WKL23" s="38"/>
      <c r="WKM23" s="38"/>
      <c r="WKN23" s="38"/>
      <c r="WKO23" s="38"/>
      <c r="WKP23" s="38"/>
      <c r="WKQ23" s="38"/>
      <c r="WKR23" s="38"/>
      <c r="WKS23" s="38"/>
      <c r="WKT23" s="38"/>
      <c r="WKU23" s="38"/>
      <c r="WKV23" s="38"/>
      <c r="WKW23" s="38"/>
      <c r="WKX23" s="38"/>
      <c r="WKY23" s="38"/>
      <c r="WKZ23" s="38"/>
      <c r="WLA23" s="38"/>
      <c r="WLB23" s="38"/>
      <c r="WLC23" s="38"/>
      <c r="WLD23" s="38"/>
      <c r="WLE23" s="38"/>
      <c r="WLF23" s="38"/>
      <c r="WLG23" s="38"/>
      <c r="WLH23" s="38"/>
      <c r="WLI23" s="38"/>
      <c r="WLJ23" s="38"/>
      <c r="WLK23" s="38"/>
      <c r="WLL23" s="38"/>
      <c r="WLM23" s="38"/>
      <c r="WLN23" s="38"/>
      <c r="WLO23" s="38"/>
      <c r="WLP23" s="38"/>
      <c r="WLQ23" s="38"/>
      <c r="WLR23" s="38"/>
      <c r="WLS23" s="38"/>
      <c r="WLT23" s="38"/>
      <c r="WLU23" s="38"/>
      <c r="WLV23" s="38"/>
      <c r="WLW23" s="38"/>
      <c r="WLX23" s="38"/>
      <c r="WLY23" s="38"/>
      <c r="WLZ23" s="38"/>
      <c r="WMA23" s="38"/>
      <c r="WMB23" s="38"/>
      <c r="WMC23" s="38"/>
      <c r="WMD23" s="38"/>
      <c r="WME23" s="38"/>
      <c r="WMF23" s="38"/>
      <c r="WMG23" s="38"/>
      <c r="WMH23" s="38"/>
      <c r="WMI23" s="38"/>
      <c r="WMJ23" s="38"/>
      <c r="WMK23" s="38"/>
      <c r="WML23" s="38"/>
      <c r="WMM23" s="38"/>
      <c r="WMN23" s="38"/>
      <c r="WMO23" s="38"/>
      <c r="WMP23" s="38"/>
      <c r="WMQ23" s="38"/>
      <c r="WMR23" s="38"/>
      <c r="WMS23" s="38"/>
      <c r="WMT23" s="38"/>
      <c r="WMU23" s="38"/>
      <c r="WMV23" s="38"/>
      <c r="WMW23" s="38"/>
      <c r="WMX23" s="38"/>
      <c r="WMY23" s="38"/>
      <c r="WMZ23" s="38"/>
      <c r="WNA23" s="38"/>
      <c r="WNB23" s="38"/>
      <c r="WNC23" s="38"/>
      <c r="WND23" s="38"/>
      <c r="WNE23" s="38"/>
      <c r="WNF23" s="38"/>
      <c r="WNG23" s="38"/>
      <c r="WNH23" s="38"/>
      <c r="WNI23" s="38"/>
      <c r="WNJ23" s="38"/>
      <c r="WNK23" s="38"/>
      <c r="WNL23" s="38"/>
      <c r="WNM23" s="38"/>
      <c r="WNN23" s="38"/>
      <c r="WNO23" s="38"/>
      <c r="WNP23" s="38"/>
      <c r="WNQ23" s="38"/>
      <c r="WNR23" s="38"/>
      <c r="WNS23" s="38"/>
      <c r="WNT23" s="38"/>
      <c r="WNU23" s="38"/>
      <c r="WNV23" s="38"/>
      <c r="WNW23" s="38"/>
      <c r="WNX23" s="38"/>
      <c r="WNY23" s="38"/>
      <c r="WNZ23" s="38"/>
      <c r="WOA23" s="38"/>
      <c r="WOB23" s="38"/>
      <c r="WOC23" s="38"/>
      <c r="WOD23" s="38"/>
      <c r="WOE23" s="38"/>
      <c r="WOF23" s="38"/>
      <c r="WOG23" s="38"/>
      <c r="WOH23" s="38"/>
      <c r="WOI23" s="38"/>
      <c r="WOJ23" s="38"/>
      <c r="WOK23" s="38"/>
      <c r="WOL23" s="38"/>
      <c r="WOM23" s="38"/>
      <c r="WON23" s="38"/>
      <c r="WOO23" s="38"/>
      <c r="WOP23" s="38"/>
      <c r="WOQ23" s="38"/>
      <c r="WOR23" s="38"/>
      <c r="WOS23" s="38"/>
      <c r="WOT23" s="38"/>
      <c r="WOU23" s="38"/>
      <c r="WOV23" s="38"/>
      <c r="WOW23" s="38"/>
      <c r="WOX23" s="38"/>
      <c r="WOY23" s="38"/>
      <c r="WOZ23" s="38"/>
      <c r="WPA23" s="38"/>
      <c r="WPB23" s="38"/>
      <c r="WPC23" s="38"/>
      <c r="WPD23" s="38"/>
      <c r="WPE23" s="38"/>
      <c r="WPF23" s="38"/>
      <c r="WPG23" s="38"/>
      <c r="WPH23" s="38"/>
      <c r="WPI23" s="38"/>
      <c r="WPJ23" s="38"/>
      <c r="WPK23" s="38"/>
      <c r="WPL23" s="38"/>
      <c r="WPM23" s="38"/>
      <c r="WPN23" s="38"/>
      <c r="WPO23" s="38"/>
      <c r="WPP23" s="38"/>
      <c r="WPQ23" s="38"/>
      <c r="WPR23" s="38"/>
      <c r="WPS23" s="38"/>
      <c r="WPT23" s="38"/>
      <c r="WPU23" s="38"/>
      <c r="WPV23" s="38"/>
      <c r="WPW23" s="38"/>
      <c r="WPX23" s="38"/>
      <c r="WPY23" s="38"/>
      <c r="WPZ23" s="38"/>
      <c r="WQA23" s="38"/>
      <c r="WQB23" s="38"/>
      <c r="WQC23" s="38"/>
      <c r="WQD23" s="38"/>
      <c r="WQE23" s="38"/>
      <c r="WQF23" s="38"/>
      <c r="WQG23" s="38"/>
      <c r="WQH23" s="38"/>
      <c r="WQI23" s="38"/>
      <c r="WQJ23" s="38"/>
      <c r="WQK23" s="38"/>
      <c r="WQL23" s="38"/>
      <c r="WQM23" s="38"/>
      <c r="WQN23" s="38"/>
      <c r="WQO23" s="38"/>
      <c r="WQP23" s="38"/>
      <c r="WQQ23" s="38"/>
      <c r="WQR23" s="38"/>
      <c r="WQS23" s="38"/>
      <c r="WQT23" s="38"/>
      <c r="WQU23" s="38"/>
      <c r="WQV23" s="38"/>
      <c r="WQW23" s="38"/>
      <c r="WQX23" s="38"/>
      <c r="WQY23" s="38"/>
      <c r="WQZ23" s="38"/>
      <c r="WRA23" s="38"/>
      <c r="WRB23" s="38"/>
      <c r="WRC23" s="38"/>
      <c r="WRD23" s="38"/>
      <c r="WRE23" s="38"/>
      <c r="WRF23" s="38"/>
      <c r="WRG23" s="38"/>
      <c r="WRH23" s="38"/>
      <c r="WRI23" s="38"/>
      <c r="WRJ23" s="38"/>
      <c r="WRK23" s="38"/>
      <c r="WRL23" s="38"/>
      <c r="WRM23" s="38"/>
      <c r="WRN23" s="38"/>
      <c r="WRO23" s="38"/>
      <c r="WRP23" s="38"/>
      <c r="WRQ23" s="38"/>
      <c r="WRR23" s="38"/>
      <c r="WRS23" s="38"/>
      <c r="WRT23" s="38"/>
      <c r="WRU23" s="38"/>
      <c r="WRV23" s="38"/>
      <c r="WRW23" s="38"/>
      <c r="WRX23" s="38"/>
      <c r="WRY23" s="38"/>
      <c r="WRZ23" s="38"/>
      <c r="WSA23" s="38"/>
      <c r="WSB23" s="38"/>
      <c r="WSC23" s="38"/>
      <c r="WSD23" s="38"/>
      <c r="WSE23" s="38"/>
      <c r="WSF23" s="38"/>
      <c r="WSG23" s="38"/>
      <c r="WSH23" s="38"/>
      <c r="WSI23" s="38"/>
      <c r="WSJ23" s="38"/>
      <c r="WSK23" s="38"/>
      <c r="WSL23" s="38"/>
      <c r="WSM23" s="38"/>
      <c r="WSN23" s="38"/>
      <c r="WSO23" s="38"/>
      <c r="WSP23" s="38"/>
      <c r="WSQ23" s="38"/>
      <c r="WSR23" s="38"/>
      <c r="WSS23" s="38"/>
      <c r="WST23" s="38"/>
      <c r="WSU23" s="38"/>
      <c r="WSV23" s="38"/>
      <c r="WSW23" s="38"/>
      <c r="WSX23" s="38"/>
      <c r="WSY23" s="38"/>
      <c r="WSZ23" s="38"/>
      <c r="WTA23" s="38"/>
      <c r="WTB23" s="38"/>
      <c r="WTC23" s="38"/>
      <c r="WTD23" s="38"/>
      <c r="WTE23" s="38"/>
      <c r="WTF23" s="38"/>
      <c r="WTG23" s="38"/>
      <c r="WTH23" s="38"/>
      <c r="WTI23" s="38"/>
      <c r="WTJ23" s="38"/>
      <c r="WTK23" s="38"/>
      <c r="WTL23" s="38"/>
      <c r="WTM23" s="38"/>
      <c r="WTN23" s="38"/>
      <c r="WTO23" s="38"/>
      <c r="WTP23" s="38"/>
      <c r="WTQ23" s="38"/>
      <c r="WTR23" s="38"/>
      <c r="WTS23" s="38"/>
      <c r="WTT23" s="38"/>
      <c r="WTU23" s="38"/>
      <c r="WTV23" s="38"/>
      <c r="WTW23" s="38"/>
      <c r="WTX23" s="38"/>
      <c r="WTY23" s="38"/>
      <c r="WTZ23" s="38"/>
      <c r="WUA23" s="38"/>
      <c r="WUB23" s="38"/>
      <c r="WUC23" s="38"/>
      <c r="WUD23" s="38"/>
      <c r="WUE23" s="38"/>
      <c r="WUF23" s="38"/>
      <c r="WUG23" s="38"/>
      <c r="WUH23" s="38"/>
      <c r="WUI23" s="38"/>
      <c r="WUJ23" s="38"/>
      <c r="WUK23" s="38"/>
      <c r="WUL23" s="38"/>
      <c r="WUM23" s="38"/>
      <c r="WUN23" s="38"/>
      <c r="WUO23" s="38"/>
      <c r="WUP23" s="38"/>
      <c r="WUQ23" s="38"/>
      <c r="WUR23" s="38"/>
      <c r="WUS23" s="38"/>
      <c r="WUT23" s="38"/>
      <c r="WUU23" s="38"/>
      <c r="WUV23" s="38"/>
      <c r="WUW23" s="38"/>
      <c r="WUX23" s="38"/>
      <c r="WUY23" s="38"/>
      <c r="WUZ23" s="38"/>
      <c r="WVA23" s="38"/>
      <c r="WVB23" s="38"/>
      <c r="WVC23" s="38"/>
      <c r="WVD23" s="38"/>
      <c r="WVE23" s="38"/>
      <c r="WVF23" s="38"/>
      <c r="WVG23" s="38"/>
      <c r="WVH23" s="38"/>
      <c r="WVI23" s="38"/>
      <c r="WVJ23" s="38"/>
      <c r="WVK23" s="38"/>
      <c r="WVL23" s="38"/>
      <c r="WVM23" s="38"/>
      <c r="WVN23" s="38"/>
      <c r="WVO23" s="38"/>
      <c r="WVP23" s="38"/>
      <c r="WVQ23" s="38"/>
      <c r="WVR23" s="38"/>
      <c r="WVS23" s="38"/>
      <c r="WVT23" s="38"/>
      <c r="WVU23" s="38"/>
      <c r="WVV23" s="38"/>
      <c r="WVW23" s="38"/>
      <c r="WVX23" s="38"/>
      <c r="WVY23" s="38"/>
      <c r="WVZ23" s="38"/>
      <c r="WWA23" s="38"/>
      <c r="WWB23" s="38"/>
      <c r="WWC23" s="38"/>
      <c r="WWD23" s="38"/>
      <c r="WWE23" s="38"/>
      <c r="WWF23" s="38"/>
      <c r="WWG23" s="38"/>
      <c r="WWH23" s="38"/>
      <c r="WWI23" s="38"/>
      <c r="WWJ23" s="38"/>
      <c r="WWK23" s="38"/>
      <c r="WWL23" s="38"/>
      <c r="WWM23" s="38"/>
      <c r="WWN23" s="38"/>
      <c r="WWO23" s="38"/>
      <c r="WWP23" s="38"/>
      <c r="WWQ23" s="38"/>
      <c r="WWR23" s="38"/>
      <c r="WWS23" s="38"/>
      <c r="WWT23" s="38"/>
      <c r="WWU23" s="38"/>
      <c r="WWV23" s="38"/>
      <c r="WWW23" s="38"/>
      <c r="WWX23" s="38"/>
      <c r="WWY23" s="38"/>
      <c r="WWZ23" s="38"/>
      <c r="WXA23" s="38"/>
      <c r="WXB23" s="38"/>
      <c r="WXC23" s="38"/>
      <c r="WXD23" s="38"/>
      <c r="WXE23" s="38"/>
      <c r="WXF23" s="38"/>
      <c r="WXG23" s="38"/>
      <c r="WXH23" s="38"/>
      <c r="WXI23" s="38"/>
      <c r="WXJ23" s="38"/>
      <c r="WXK23" s="38"/>
      <c r="WXL23" s="38"/>
      <c r="WXM23" s="38"/>
      <c r="WXN23" s="38"/>
      <c r="WXO23" s="38"/>
      <c r="WXP23" s="38"/>
      <c r="WXQ23" s="38"/>
      <c r="WXR23" s="38"/>
      <c r="WXS23" s="38"/>
      <c r="WXT23" s="38"/>
      <c r="WXU23" s="38"/>
      <c r="WXV23" s="38"/>
      <c r="WXW23" s="38"/>
      <c r="WXX23" s="38"/>
      <c r="WXY23" s="38"/>
      <c r="WXZ23" s="38"/>
      <c r="WYA23" s="38"/>
      <c r="WYB23" s="38"/>
      <c r="WYC23" s="38"/>
      <c r="WYD23" s="38"/>
      <c r="WYE23" s="38"/>
      <c r="WYF23" s="38"/>
      <c r="WYG23" s="38"/>
      <c r="WYH23" s="38"/>
      <c r="WYI23" s="38"/>
      <c r="WYJ23" s="38"/>
      <c r="WYK23" s="38"/>
      <c r="WYL23" s="38"/>
      <c r="WYM23" s="38"/>
      <c r="WYN23" s="38"/>
      <c r="WYO23" s="38"/>
      <c r="WYP23" s="38"/>
      <c r="WYQ23" s="38"/>
      <c r="WYR23" s="38"/>
      <c r="WYS23" s="38"/>
      <c r="WYT23" s="38"/>
      <c r="WYU23" s="38"/>
      <c r="WYV23" s="38"/>
      <c r="WYW23" s="38"/>
      <c r="WYX23" s="38"/>
      <c r="WYY23" s="38"/>
      <c r="WYZ23" s="38"/>
      <c r="WZA23" s="38"/>
      <c r="WZB23" s="38"/>
      <c r="WZC23" s="38"/>
      <c r="WZD23" s="38"/>
      <c r="WZE23" s="38"/>
      <c r="WZF23" s="38"/>
      <c r="WZG23" s="38"/>
      <c r="WZH23" s="38"/>
      <c r="WZI23" s="38"/>
      <c r="WZJ23" s="38"/>
      <c r="WZK23" s="38"/>
      <c r="WZL23" s="38"/>
      <c r="WZM23" s="38"/>
      <c r="WZN23" s="38"/>
      <c r="WZO23" s="38"/>
      <c r="WZP23" s="38"/>
      <c r="WZQ23" s="38"/>
      <c r="WZR23" s="38"/>
      <c r="WZS23" s="38"/>
      <c r="WZT23" s="38"/>
      <c r="WZU23" s="38"/>
      <c r="WZV23" s="38"/>
      <c r="WZW23" s="38"/>
      <c r="WZX23" s="38"/>
      <c r="WZY23" s="38"/>
      <c r="WZZ23" s="38"/>
      <c r="XAA23" s="38"/>
      <c r="XAB23" s="38"/>
      <c r="XAC23" s="38"/>
      <c r="XAD23" s="38"/>
      <c r="XAE23" s="38"/>
      <c r="XAF23" s="38"/>
      <c r="XAG23" s="38"/>
      <c r="XAH23" s="38"/>
      <c r="XAI23" s="38"/>
      <c r="XAJ23" s="38"/>
      <c r="XAK23" s="38"/>
      <c r="XAL23" s="38"/>
      <c r="XAM23" s="38"/>
      <c r="XAN23" s="38"/>
      <c r="XAO23" s="38"/>
      <c r="XAP23" s="38"/>
      <c r="XAQ23" s="38"/>
      <c r="XAR23" s="38"/>
      <c r="XAS23" s="38"/>
      <c r="XAT23" s="38"/>
      <c r="XAU23" s="38"/>
      <c r="XAV23" s="38"/>
      <c r="XAW23" s="38"/>
      <c r="XAX23" s="38"/>
      <c r="XAY23" s="38"/>
      <c r="XAZ23" s="38"/>
      <c r="XBA23" s="38"/>
      <c r="XBB23" s="38"/>
      <c r="XBC23" s="38"/>
      <c r="XBD23" s="38"/>
      <c r="XBE23" s="38"/>
      <c r="XBF23" s="38"/>
      <c r="XBG23" s="38"/>
      <c r="XBH23" s="38"/>
      <c r="XBI23" s="38"/>
      <c r="XBJ23" s="38"/>
      <c r="XBK23" s="38"/>
      <c r="XBL23" s="38"/>
      <c r="XBM23" s="38"/>
      <c r="XBN23" s="38"/>
      <c r="XBO23" s="38"/>
      <c r="XBP23" s="38"/>
      <c r="XBQ23" s="38"/>
      <c r="XBR23" s="38"/>
      <c r="XBS23" s="38"/>
      <c r="XBT23" s="38"/>
      <c r="XBU23" s="38"/>
      <c r="XBV23" s="38"/>
      <c r="XBW23" s="38"/>
      <c r="XBX23" s="38"/>
      <c r="XBY23" s="38"/>
      <c r="XBZ23" s="38"/>
      <c r="XCA23" s="38"/>
      <c r="XCB23" s="38"/>
      <c r="XCC23" s="38"/>
      <c r="XCD23" s="38"/>
      <c r="XCE23" s="38"/>
      <c r="XCF23" s="38"/>
      <c r="XCG23" s="38"/>
      <c r="XCH23" s="38"/>
      <c r="XCI23" s="38"/>
      <c r="XCJ23" s="38"/>
      <c r="XCK23" s="38"/>
      <c r="XCL23" s="38"/>
      <c r="XCM23" s="38"/>
      <c r="XCN23" s="38"/>
      <c r="XCO23" s="38"/>
      <c r="XCP23" s="38"/>
      <c r="XCQ23" s="38"/>
      <c r="XCR23" s="38"/>
      <c r="XCS23" s="38"/>
      <c r="XCT23" s="38"/>
      <c r="XCU23" s="38"/>
      <c r="XCV23" s="38"/>
      <c r="XCW23" s="38"/>
      <c r="XCX23" s="38"/>
      <c r="XCY23" s="38"/>
      <c r="XCZ23" s="38"/>
      <c r="XDA23" s="38"/>
      <c r="XDB23" s="38"/>
      <c r="XDC23" s="38"/>
      <c r="XDD23" s="38"/>
      <c r="XDE23" s="38"/>
      <c r="XDF23" s="38"/>
      <c r="XDG23" s="38"/>
      <c r="XDH23" s="38"/>
      <c r="XDI23" s="38"/>
      <c r="XDJ23" s="38"/>
      <c r="XDK23" s="38"/>
      <c r="XDL23" s="38"/>
      <c r="XDM23" s="38"/>
      <c r="XDN23" s="38"/>
      <c r="XDO23" s="38"/>
      <c r="XDP23" s="38"/>
      <c r="XDQ23" s="38"/>
      <c r="XDR23" s="38"/>
      <c r="XDS23" s="38"/>
      <c r="XDT23" s="38"/>
      <c r="XDU23" s="38"/>
      <c r="XDV23" s="38"/>
      <c r="XDW23" s="38"/>
      <c r="XDX23" s="38"/>
      <c r="XDY23" s="38"/>
      <c r="XDZ23" s="38"/>
      <c r="XEA23" s="38"/>
      <c r="XEB23" s="38"/>
      <c r="XEC23" s="38"/>
      <c r="XED23" s="38"/>
      <c r="XEE23" s="38"/>
      <c r="XEF23" s="38"/>
      <c r="XEG23" s="38"/>
      <c r="XEH23" s="38"/>
      <c r="XEI23" s="38"/>
      <c r="XEJ23" s="38"/>
      <c r="XEK23" s="38"/>
      <c r="XEL23" s="38"/>
      <c r="XEM23" s="38"/>
      <c r="XEN23" s="38"/>
      <c r="XEO23" s="38"/>
      <c r="XEP23" s="38"/>
      <c r="XEQ23" s="38"/>
      <c r="XER23" s="38"/>
      <c r="XES23" s="38"/>
      <c r="XET23" s="38"/>
      <c r="XEU23" s="38"/>
      <c r="XEV23" s="38"/>
      <c r="XEW23" s="38"/>
      <c r="XEX23" s="38"/>
      <c r="XEY23" s="38"/>
      <c r="XEZ23" s="38"/>
      <c r="XFA23" s="38"/>
      <c r="XFB23" s="38"/>
      <c r="XFC23" s="44"/>
      <c r="XFD23" s="44"/>
    </row>
    <row r="24" s="29" customFormat="1" ht="25" customHeight="1" spans="2:16384">
      <c r="B24" s="40" t="s">
        <v>2601</v>
      </c>
      <c r="C24" s="40" t="s">
        <v>2630</v>
      </c>
      <c r="D24" s="41">
        <v>594.8</v>
      </c>
      <c r="XFC24" s="43"/>
      <c r="XFD24" s="43"/>
    </row>
    <row r="25" s="30" customFormat="1" ht="25" customHeight="1" spans="1:16384">
      <c r="A25" s="36"/>
      <c r="B25" s="39" t="s">
        <v>2631</v>
      </c>
      <c r="C25" s="39" t="s">
        <v>2632</v>
      </c>
      <c r="D25" s="37">
        <v>6030.96</v>
      </c>
      <c r="E25" s="38"/>
      <c r="F25" s="38"/>
      <c r="G25" s="38"/>
      <c r="H25" s="38"/>
      <c r="I25" s="38"/>
      <c r="J25" s="38"/>
      <c r="K25" s="38"/>
      <c r="L25" s="38"/>
      <c r="M25" s="38"/>
      <c r="N25" s="42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  <c r="AHW25" s="38"/>
      <c r="AHX25" s="38"/>
      <c r="AHY25" s="38"/>
      <c r="AHZ25" s="38"/>
      <c r="AIA25" s="38"/>
      <c r="AIB25" s="38"/>
      <c r="AIC25" s="38"/>
      <c r="AID25" s="38"/>
      <c r="AIE25" s="38"/>
      <c r="AIF25" s="38"/>
      <c r="AIG25" s="38"/>
      <c r="AIH25" s="38"/>
      <c r="AII25" s="38"/>
      <c r="AIJ25" s="38"/>
      <c r="AIK25" s="38"/>
      <c r="AIL25" s="38"/>
      <c r="AIM25" s="38"/>
      <c r="AIN25" s="38"/>
      <c r="AIO25" s="38"/>
      <c r="AIP25" s="38"/>
      <c r="AIQ25" s="38"/>
      <c r="AIR25" s="38"/>
      <c r="AIS25" s="38"/>
      <c r="AIT25" s="38"/>
      <c r="AIU25" s="38"/>
      <c r="AIV25" s="38"/>
      <c r="AIW25" s="38"/>
      <c r="AIX25" s="38"/>
      <c r="AIY25" s="38"/>
      <c r="AIZ25" s="38"/>
      <c r="AJA25" s="38"/>
      <c r="AJB25" s="38"/>
      <c r="AJC25" s="38"/>
      <c r="AJD25" s="38"/>
      <c r="AJE25" s="38"/>
      <c r="AJF25" s="38"/>
      <c r="AJG25" s="38"/>
      <c r="AJH25" s="38"/>
      <c r="AJI25" s="38"/>
      <c r="AJJ25" s="38"/>
      <c r="AJK25" s="38"/>
      <c r="AJL25" s="38"/>
      <c r="AJM25" s="38"/>
      <c r="AJN25" s="38"/>
      <c r="AJO25" s="38"/>
      <c r="AJP25" s="38"/>
      <c r="AJQ25" s="38"/>
      <c r="AJR25" s="38"/>
      <c r="AJS25" s="38"/>
      <c r="AJT25" s="38"/>
      <c r="AJU25" s="38"/>
      <c r="AJV25" s="38"/>
      <c r="AJW25" s="38"/>
      <c r="AJX25" s="38"/>
      <c r="AJY25" s="38"/>
      <c r="AJZ25" s="38"/>
      <c r="AKA25" s="38"/>
      <c r="AKB25" s="38"/>
      <c r="AKC25" s="38"/>
      <c r="AKD25" s="38"/>
      <c r="AKE25" s="38"/>
      <c r="AKF25" s="38"/>
      <c r="AKG25" s="38"/>
      <c r="AKH25" s="38"/>
      <c r="AKI25" s="38"/>
      <c r="AKJ25" s="38"/>
      <c r="AKK25" s="38"/>
      <c r="AKL25" s="38"/>
      <c r="AKM25" s="38"/>
      <c r="AKN25" s="38"/>
      <c r="AKO25" s="38"/>
      <c r="AKP25" s="38"/>
      <c r="AKQ25" s="38"/>
      <c r="AKR25" s="38"/>
      <c r="AKS25" s="38"/>
      <c r="AKT25" s="38"/>
      <c r="AKU25" s="38"/>
      <c r="AKV25" s="38"/>
      <c r="AKW25" s="38"/>
      <c r="AKX25" s="38"/>
      <c r="AKY25" s="38"/>
      <c r="AKZ25" s="38"/>
      <c r="ALA25" s="38"/>
      <c r="ALB25" s="38"/>
      <c r="ALC25" s="38"/>
      <c r="ALD25" s="38"/>
      <c r="ALE25" s="38"/>
      <c r="ALF25" s="38"/>
      <c r="ALG25" s="38"/>
      <c r="ALH25" s="38"/>
      <c r="ALI25" s="38"/>
      <c r="ALJ25" s="38"/>
      <c r="ALK25" s="38"/>
      <c r="ALL25" s="38"/>
      <c r="ALM25" s="38"/>
      <c r="ALN25" s="38"/>
      <c r="ALO25" s="38"/>
      <c r="ALP25" s="38"/>
      <c r="ALQ25" s="38"/>
      <c r="ALR25" s="38"/>
      <c r="ALS25" s="38"/>
      <c r="ALT25" s="38"/>
      <c r="ALU25" s="38"/>
      <c r="ALV25" s="38"/>
      <c r="ALW25" s="38"/>
      <c r="ALX25" s="38"/>
      <c r="ALY25" s="38"/>
      <c r="ALZ25" s="38"/>
      <c r="AMA25" s="38"/>
      <c r="AMB25" s="38"/>
      <c r="AMC25" s="38"/>
      <c r="AMD25" s="38"/>
      <c r="AME25" s="38"/>
      <c r="AMF25" s="38"/>
      <c r="AMG25" s="38"/>
      <c r="AMH25" s="38"/>
      <c r="AMI25" s="38"/>
      <c r="AMJ25" s="38"/>
      <c r="AMK25" s="38"/>
      <c r="AML25" s="38"/>
      <c r="AMM25" s="38"/>
      <c r="AMN25" s="38"/>
      <c r="AMO25" s="38"/>
      <c r="AMP25" s="38"/>
      <c r="AMQ25" s="38"/>
      <c r="AMR25" s="38"/>
      <c r="AMS25" s="38"/>
      <c r="AMT25" s="38"/>
      <c r="AMU25" s="38"/>
      <c r="AMV25" s="38"/>
      <c r="AMW25" s="38"/>
      <c r="AMX25" s="38"/>
      <c r="AMY25" s="38"/>
      <c r="AMZ25" s="38"/>
      <c r="ANA25" s="38"/>
      <c r="ANB25" s="38"/>
      <c r="ANC25" s="38"/>
      <c r="AND25" s="38"/>
      <c r="ANE25" s="38"/>
      <c r="ANF25" s="38"/>
      <c r="ANG25" s="38"/>
      <c r="ANH25" s="38"/>
      <c r="ANI25" s="38"/>
      <c r="ANJ25" s="38"/>
      <c r="ANK25" s="38"/>
      <c r="ANL25" s="38"/>
      <c r="ANM25" s="38"/>
      <c r="ANN25" s="38"/>
      <c r="ANO25" s="38"/>
      <c r="ANP25" s="38"/>
      <c r="ANQ25" s="38"/>
      <c r="ANR25" s="38"/>
      <c r="ANS25" s="38"/>
      <c r="ANT25" s="38"/>
      <c r="ANU25" s="38"/>
      <c r="ANV25" s="38"/>
      <c r="ANW25" s="38"/>
      <c r="ANX25" s="38"/>
      <c r="ANY25" s="38"/>
      <c r="ANZ25" s="38"/>
      <c r="AOA25" s="38"/>
      <c r="AOB25" s="38"/>
      <c r="AOC25" s="38"/>
      <c r="AOD25" s="38"/>
      <c r="AOE25" s="38"/>
      <c r="AOF25" s="38"/>
      <c r="AOG25" s="38"/>
      <c r="AOH25" s="38"/>
      <c r="AOI25" s="38"/>
      <c r="AOJ25" s="38"/>
      <c r="AOK25" s="38"/>
      <c r="AOL25" s="38"/>
      <c r="AOM25" s="38"/>
      <c r="AON25" s="38"/>
      <c r="AOO25" s="38"/>
      <c r="AOP25" s="38"/>
      <c r="AOQ25" s="38"/>
      <c r="AOR25" s="38"/>
      <c r="AOS25" s="38"/>
      <c r="AOT25" s="38"/>
      <c r="AOU25" s="38"/>
      <c r="AOV25" s="38"/>
      <c r="AOW25" s="38"/>
      <c r="AOX25" s="38"/>
      <c r="AOY25" s="38"/>
      <c r="AOZ25" s="38"/>
      <c r="APA25" s="38"/>
      <c r="APB25" s="38"/>
      <c r="APC25" s="38"/>
      <c r="APD25" s="38"/>
      <c r="APE25" s="38"/>
      <c r="APF25" s="38"/>
      <c r="APG25" s="38"/>
      <c r="APH25" s="38"/>
      <c r="API25" s="38"/>
      <c r="APJ25" s="38"/>
      <c r="APK25" s="38"/>
      <c r="APL25" s="38"/>
      <c r="APM25" s="38"/>
      <c r="APN25" s="38"/>
      <c r="APO25" s="38"/>
      <c r="APP25" s="38"/>
      <c r="APQ25" s="38"/>
      <c r="APR25" s="38"/>
      <c r="APS25" s="38"/>
      <c r="APT25" s="38"/>
      <c r="APU25" s="38"/>
      <c r="APV25" s="38"/>
      <c r="APW25" s="38"/>
      <c r="APX25" s="38"/>
      <c r="APY25" s="38"/>
      <c r="APZ25" s="38"/>
      <c r="AQA25" s="38"/>
      <c r="AQB25" s="38"/>
      <c r="AQC25" s="38"/>
      <c r="AQD25" s="38"/>
      <c r="AQE25" s="38"/>
      <c r="AQF25" s="38"/>
      <c r="AQG25" s="38"/>
      <c r="AQH25" s="38"/>
      <c r="AQI25" s="38"/>
      <c r="AQJ25" s="38"/>
      <c r="AQK25" s="38"/>
      <c r="AQL25" s="38"/>
      <c r="AQM25" s="38"/>
      <c r="AQN25" s="38"/>
      <c r="AQO25" s="38"/>
      <c r="AQP25" s="38"/>
      <c r="AQQ25" s="38"/>
      <c r="AQR25" s="38"/>
      <c r="AQS25" s="38"/>
      <c r="AQT25" s="38"/>
      <c r="AQU25" s="38"/>
      <c r="AQV25" s="38"/>
      <c r="AQW25" s="38"/>
      <c r="AQX25" s="38"/>
      <c r="AQY25" s="38"/>
      <c r="AQZ25" s="38"/>
      <c r="ARA25" s="38"/>
      <c r="ARB25" s="38"/>
      <c r="ARC25" s="38"/>
      <c r="ARD25" s="38"/>
      <c r="ARE25" s="38"/>
      <c r="ARF25" s="38"/>
      <c r="ARG25" s="38"/>
      <c r="ARH25" s="38"/>
      <c r="ARI25" s="38"/>
      <c r="ARJ25" s="38"/>
      <c r="ARK25" s="38"/>
      <c r="ARL25" s="38"/>
      <c r="ARM25" s="38"/>
      <c r="ARN25" s="38"/>
      <c r="ARO25" s="38"/>
      <c r="ARP25" s="38"/>
      <c r="ARQ25" s="38"/>
      <c r="ARR25" s="38"/>
      <c r="ARS25" s="38"/>
      <c r="ART25" s="38"/>
      <c r="ARU25" s="38"/>
      <c r="ARV25" s="38"/>
      <c r="ARW25" s="38"/>
      <c r="ARX25" s="38"/>
      <c r="ARY25" s="38"/>
      <c r="ARZ25" s="38"/>
      <c r="ASA25" s="38"/>
      <c r="ASB25" s="38"/>
      <c r="ASC25" s="38"/>
      <c r="ASD25" s="38"/>
      <c r="ASE25" s="38"/>
      <c r="ASF25" s="38"/>
      <c r="ASG25" s="38"/>
      <c r="ASH25" s="38"/>
      <c r="ASI25" s="38"/>
      <c r="ASJ25" s="38"/>
      <c r="ASK25" s="38"/>
      <c r="ASL25" s="38"/>
      <c r="ASM25" s="38"/>
      <c r="ASN25" s="38"/>
      <c r="ASO25" s="38"/>
      <c r="ASP25" s="38"/>
      <c r="ASQ25" s="38"/>
      <c r="ASR25" s="38"/>
      <c r="ASS25" s="38"/>
      <c r="AST25" s="38"/>
      <c r="ASU25" s="38"/>
      <c r="ASV25" s="38"/>
      <c r="ASW25" s="38"/>
      <c r="ASX25" s="38"/>
      <c r="ASY25" s="38"/>
      <c r="ASZ25" s="38"/>
      <c r="ATA25" s="38"/>
      <c r="ATB25" s="38"/>
      <c r="ATC25" s="38"/>
      <c r="ATD25" s="38"/>
      <c r="ATE25" s="38"/>
      <c r="ATF25" s="38"/>
      <c r="ATG25" s="38"/>
      <c r="ATH25" s="38"/>
      <c r="ATI25" s="38"/>
      <c r="ATJ25" s="38"/>
      <c r="ATK25" s="38"/>
      <c r="ATL25" s="38"/>
      <c r="ATM25" s="38"/>
      <c r="ATN25" s="38"/>
      <c r="ATO25" s="38"/>
      <c r="ATP25" s="38"/>
      <c r="ATQ25" s="38"/>
      <c r="ATR25" s="38"/>
      <c r="ATS25" s="38"/>
      <c r="ATT25" s="38"/>
      <c r="ATU25" s="38"/>
      <c r="ATV25" s="38"/>
      <c r="ATW25" s="38"/>
      <c r="ATX25" s="38"/>
      <c r="ATY25" s="38"/>
      <c r="ATZ25" s="38"/>
      <c r="AUA25" s="38"/>
      <c r="AUB25" s="38"/>
      <c r="AUC25" s="38"/>
      <c r="AUD25" s="38"/>
      <c r="AUE25" s="38"/>
      <c r="AUF25" s="38"/>
      <c r="AUG25" s="38"/>
      <c r="AUH25" s="38"/>
      <c r="AUI25" s="38"/>
      <c r="AUJ25" s="38"/>
      <c r="AUK25" s="38"/>
      <c r="AUL25" s="38"/>
      <c r="AUM25" s="38"/>
      <c r="AUN25" s="38"/>
      <c r="AUO25" s="38"/>
      <c r="AUP25" s="38"/>
      <c r="AUQ25" s="38"/>
      <c r="AUR25" s="38"/>
      <c r="AUS25" s="38"/>
      <c r="AUT25" s="38"/>
      <c r="AUU25" s="38"/>
      <c r="AUV25" s="38"/>
      <c r="AUW25" s="38"/>
      <c r="AUX25" s="38"/>
      <c r="AUY25" s="38"/>
      <c r="AUZ25" s="38"/>
      <c r="AVA25" s="38"/>
      <c r="AVB25" s="38"/>
      <c r="AVC25" s="38"/>
      <c r="AVD25" s="38"/>
      <c r="AVE25" s="38"/>
      <c r="AVF25" s="38"/>
      <c r="AVG25" s="38"/>
      <c r="AVH25" s="38"/>
      <c r="AVI25" s="38"/>
      <c r="AVJ25" s="38"/>
      <c r="AVK25" s="38"/>
      <c r="AVL25" s="38"/>
      <c r="AVM25" s="38"/>
      <c r="AVN25" s="38"/>
      <c r="AVO25" s="38"/>
      <c r="AVP25" s="38"/>
      <c r="AVQ25" s="38"/>
      <c r="AVR25" s="38"/>
      <c r="AVS25" s="38"/>
      <c r="AVT25" s="38"/>
      <c r="AVU25" s="38"/>
      <c r="AVV25" s="38"/>
      <c r="AVW25" s="38"/>
      <c r="AVX25" s="38"/>
      <c r="AVY25" s="38"/>
      <c r="AVZ25" s="38"/>
      <c r="AWA25" s="38"/>
      <c r="AWB25" s="38"/>
      <c r="AWC25" s="38"/>
      <c r="AWD25" s="38"/>
      <c r="AWE25" s="38"/>
      <c r="AWF25" s="38"/>
      <c r="AWG25" s="38"/>
      <c r="AWH25" s="38"/>
      <c r="AWI25" s="38"/>
      <c r="AWJ25" s="38"/>
      <c r="AWK25" s="38"/>
      <c r="AWL25" s="38"/>
      <c r="AWM25" s="38"/>
      <c r="AWN25" s="38"/>
      <c r="AWO25" s="38"/>
      <c r="AWP25" s="38"/>
      <c r="AWQ25" s="38"/>
      <c r="AWR25" s="38"/>
      <c r="AWS25" s="38"/>
      <c r="AWT25" s="38"/>
      <c r="AWU25" s="38"/>
      <c r="AWV25" s="38"/>
      <c r="AWW25" s="38"/>
      <c r="AWX25" s="38"/>
      <c r="AWY25" s="38"/>
      <c r="AWZ25" s="38"/>
      <c r="AXA25" s="38"/>
      <c r="AXB25" s="38"/>
      <c r="AXC25" s="38"/>
      <c r="AXD25" s="38"/>
      <c r="AXE25" s="38"/>
      <c r="AXF25" s="38"/>
      <c r="AXG25" s="38"/>
      <c r="AXH25" s="38"/>
      <c r="AXI25" s="38"/>
      <c r="AXJ25" s="38"/>
      <c r="AXK25" s="38"/>
      <c r="AXL25" s="38"/>
      <c r="AXM25" s="38"/>
      <c r="AXN25" s="38"/>
      <c r="AXO25" s="38"/>
      <c r="AXP25" s="38"/>
      <c r="AXQ25" s="38"/>
      <c r="AXR25" s="38"/>
      <c r="AXS25" s="38"/>
      <c r="AXT25" s="38"/>
      <c r="AXU25" s="38"/>
      <c r="AXV25" s="38"/>
      <c r="AXW25" s="38"/>
      <c r="AXX25" s="38"/>
      <c r="AXY25" s="38"/>
      <c r="AXZ25" s="38"/>
      <c r="AYA25" s="38"/>
      <c r="AYB25" s="38"/>
      <c r="AYC25" s="38"/>
      <c r="AYD25" s="38"/>
      <c r="AYE25" s="38"/>
      <c r="AYF25" s="38"/>
      <c r="AYG25" s="38"/>
      <c r="AYH25" s="38"/>
      <c r="AYI25" s="38"/>
      <c r="AYJ25" s="38"/>
      <c r="AYK25" s="38"/>
      <c r="AYL25" s="38"/>
      <c r="AYM25" s="38"/>
      <c r="AYN25" s="38"/>
      <c r="AYO25" s="38"/>
      <c r="AYP25" s="38"/>
      <c r="AYQ25" s="38"/>
      <c r="AYR25" s="38"/>
      <c r="AYS25" s="38"/>
      <c r="AYT25" s="38"/>
      <c r="AYU25" s="38"/>
      <c r="AYV25" s="38"/>
      <c r="AYW25" s="38"/>
      <c r="AYX25" s="38"/>
      <c r="AYY25" s="38"/>
      <c r="AYZ25" s="38"/>
      <c r="AZA25" s="38"/>
      <c r="AZB25" s="38"/>
      <c r="AZC25" s="38"/>
      <c r="AZD25" s="38"/>
      <c r="AZE25" s="38"/>
      <c r="AZF25" s="38"/>
      <c r="AZG25" s="38"/>
      <c r="AZH25" s="38"/>
      <c r="AZI25" s="38"/>
      <c r="AZJ25" s="38"/>
      <c r="AZK25" s="38"/>
      <c r="AZL25" s="38"/>
      <c r="AZM25" s="38"/>
      <c r="AZN25" s="38"/>
      <c r="AZO25" s="38"/>
      <c r="AZP25" s="38"/>
      <c r="AZQ25" s="38"/>
      <c r="AZR25" s="38"/>
      <c r="AZS25" s="38"/>
      <c r="AZT25" s="38"/>
      <c r="AZU25" s="38"/>
      <c r="AZV25" s="38"/>
      <c r="AZW25" s="38"/>
      <c r="AZX25" s="38"/>
      <c r="AZY25" s="38"/>
      <c r="AZZ25" s="38"/>
      <c r="BAA25" s="38"/>
      <c r="BAB25" s="38"/>
      <c r="BAC25" s="38"/>
      <c r="BAD25" s="38"/>
      <c r="BAE25" s="38"/>
      <c r="BAF25" s="38"/>
      <c r="BAG25" s="38"/>
      <c r="BAH25" s="38"/>
      <c r="BAI25" s="38"/>
      <c r="BAJ25" s="38"/>
      <c r="BAK25" s="38"/>
      <c r="BAL25" s="38"/>
      <c r="BAM25" s="38"/>
      <c r="BAN25" s="38"/>
      <c r="BAO25" s="38"/>
      <c r="BAP25" s="38"/>
      <c r="BAQ25" s="38"/>
      <c r="BAR25" s="38"/>
      <c r="BAS25" s="38"/>
      <c r="BAT25" s="38"/>
      <c r="BAU25" s="38"/>
      <c r="BAV25" s="38"/>
      <c r="BAW25" s="38"/>
      <c r="BAX25" s="38"/>
      <c r="BAY25" s="38"/>
      <c r="BAZ25" s="38"/>
      <c r="BBA25" s="38"/>
      <c r="BBB25" s="38"/>
      <c r="BBC25" s="38"/>
      <c r="BBD25" s="38"/>
      <c r="BBE25" s="38"/>
      <c r="BBF25" s="38"/>
      <c r="BBG25" s="38"/>
      <c r="BBH25" s="38"/>
      <c r="BBI25" s="38"/>
      <c r="BBJ25" s="38"/>
      <c r="BBK25" s="38"/>
      <c r="BBL25" s="38"/>
      <c r="BBM25" s="38"/>
      <c r="BBN25" s="38"/>
      <c r="BBO25" s="38"/>
      <c r="BBP25" s="38"/>
      <c r="BBQ25" s="38"/>
      <c r="BBR25" s="38"/>
      <c r="BBS25" s="38"/>
      <c r="BBT25" s="38"/>
      <c r="BBU25" s="38"/>
      <c r="BBV25" s="38"/>
      <c r="BBW25" s="38"/>
      <c r="BBX25" s="38"/>
      <c r="BBY25" s="38"/>
      <c r="BBZ25" s="38"/>
      <c r="BCA25" s="38"/>
      <c r="BCB25" s="38"/>
      <c r="BCC25" s="38"/>
      <c r="BCD25" s="38"/>
      <c r="BCE25" s="38"/>
      <c r="BCF25" s="38"/>
      <c r="BCG25" s="38"/>
      <c r="BCH25" s="38"/>
      <c r="BCI25" s="38"/>
      <c r="BCJ25" s="38"/>
      <c r="BCK25" s="38"/>
      <c r="BCL25" s="38"/>
      <c r="BCM25" s="38"/>
      <c r="BCN25" s="38"/>
      <c r="BCO25" s="38"/>
      <c r="BCP25" s="38"/>
      <c r="BCQ25" s="38"/>
      <c r="BCR25" s="38"/>
      <c r="BCS25" s="38"/>
      <c r="BCT25" s="38"/>
      <c r="BCU25" s="38"/>
      <c r="BCV25" s="38"/>
      <c r="BCW25" s="38"/>
      <c r="BCX25" s="38"/>
      <c r="BCY25" s="38"/>
      <c r="BCZ25" s="38"/>
      <c r="BDA25" s="38"/>
      <c r="BDB25" s="38"/>
      <c r="BDC25" s="38"/>
      <c r="BDD25" s="38"/>
      <c r="BDE25" s="38"/>
      <c r="BDF25" s="38"/>
      <c r="BDG25" s="38"/>
      <c r="BDH25" s="38"/>
      <c r="BDI25" s="38"/>
      <c r="BDJ25" s="38"/>
      <c r="BDK25" s="38"/>
      <c r="BDL25" s="38"/>
      <c r="BDM25" s="38"/>
      <c r="BDN25" s="38"/>
      <c r="BDO25" s="38"/>
      <c r="BDP25" s="38"/>
      <c r="BDQ25" s="38"/>
      <c r="BDR25" s="38"/>
      <c r="BDS25" s="38"/>
      <c r="BDT25" s="38"/>
      <c r="BDU25" s="38"/>
      <c r="BDV25" s="38"/>
      <c r="BDW25" s="38"/>
      <c r="BDX25" s="38"/>
      <c r="BDY25" s="38"/>
      <c r="BDZ25" s="38"/>
      <c r="BEA25" s="38"/>
      <c r="BEB25" s="38"/>
      <c r="BEC25" s="38"/>
      <c r="BED25" s="38"/>
      <c r="BEE25" s="38"/>
      <c r="BEF25" s="38"/>
      <c r="BEG25" s="38"/>
      <c r="BEH25" s="38"/>
      <c r="BEI25" s="38"/>
      <c r="BEJ25" s="38"/>
      <c r="BEK25" s="38"/>
      <c r="BEL25" s="38"/>
      <c r="BEM25" s="38"/>
      <c r="BEN25" s="38"/>
      <c r="BEO25" s="38"/>
      <c r="BEP25" s="38"/>
      <c r="BEQ25" s="38"/>
      <c r="BER25" s="38"/>
      <c r="BES25" s="38"/>
      <c r="BET25" s="38"/>
      <c r="BEU25" s="38"/>
      <c r="BEV25" s="38"/>
      <c r="BEW25" s="38"/>
      <c r="BEX25" s="38"/>
      <c r="BEY25" s="38"/>
      <c r="BEZ25" s="38"/>
      <c r="BFA25" s="38"/>
      <c r="BFB25" s="38"/>
      <c r="BFC25" s="38"/>
      <c r="BFD25" s="38"/>
      <c r="BFE25" s="38"/>
      <c r="BFF25" s="38"/>
      <c r="BFG25" s="38"/>
      <c r="BFH25" s="38"/>
      <c r="BFI25" s="38"/>
      <c r="BFJ25" s="38"/>
      <c r="BFK25" s="38"/>
      <c r="BFL25" s="38"/>
      <c r="BFM25" s="38"/>
      <c r="BFN25" s="38"/>
      <c r="BFO25" s="38"/>
      <c r="BFP25" s="38"/>
      <c r="BFQ25" s="38"/>
      <c r="BFR25" s="38"/>
      <c r="BFS25" s="38"/>
      <c r="BFT25" s="38"/>
      <c r="BFU25" s="38"/>
      <c r="BFV25" s="38"/>
      <c r="BFW25" s="38"/>
      <c r="BFX25" s="38"/>
      <c r="BFY25" s="38"/>
      <c r="BFZ25" s="38"/>
      <c r="BGA25" s="38"/>
      <c r="BGB25" s="38"/>
      <c r="BGC25" s="38"/>
      <c r="BGD25" s="38"/>
      <c r="BGE25" s="38"/>
      <c r="BGF25" s="38"/>
      <c r="BGG25" s="38"/>
      <c r="BGH25" s="38"/>
      <c r="BGI25" s="38"/>
      <c r="BGJ25" s="38"/>
      <c r="BGK25" s="38"/>
      <c r="BGL25" s="38"/>
      <c r="BGM25" s="38"/>
      <c r="BGN25" s="38"/>
      <c r="BGO25" s="38"/>
      <c r="BGP25" s="38"/>
      <c r="BGQ25" s="38"/>
      <c r="BGR25" s="38"/>
      <c r="BGS25" s="38"/>
      <c r="BGT25" s="38"/>
      <c r="BGU25" s="38"/>
      <c r="BGV25" s="38"/>
      <c r="BGW25" s="38"/>
      <c r="BGX25" s="38"/>
      <c r="BGY25" s="38"/>
      <c r="BGZ25" s="38"/>
      <c r="BHA25" s="38"/>
      <c r="BHB25" s="38"/>
      <c r="BHC25" s="38"/>
      <c r="BHD25" s="38"/>
      <c r="BHE25" s="38"/>
      <c r="BHF25" s="38"/>
      <c r="BHG25" s="38"/>
      <c r="BHH25" s="38"/>
      <c r="BHI25" s="38"/>
      <c r="BHJ25" s="38"/>
      <c r="BHK25" s="38"/>
      <c r="BHL25" s="38"/>
      <c r="BHM25" s="38"/>
      <c r="BHN25" s="38"/>
      <c r="BHO25" s="38"/>
      <c r="BHP25" s="38"/>
      <c r="BHQ25" s="38"/>
      <c r="BHR25" s="38"/>
      <c r="BHS25" s="38"/>
      <c r="BHT25" s="38"/>
      <c r="BHU25" s="38"/>
      <c r="BHV25" s="38"/>
      <c r="BHW25" s="38"/>
      <c r="BHX25" s="38"/>
      <c r="BHY25" s="38"/>
      <c r="BHZ25" s="38"/>
      <c r="BIA25" s="38"/>
      <c r="BIB25" s="38"/>
      <c r="BIC25" s="38"/>
      <c r="BID25" s="38"/>
      <c r="BIE25" s="38"/>
      <c r="BIF25" s="38"/>
      <c r="BIG25" s="38"/>
      <c r="BIH25" s="38"/>
      <c r="BII25" s="38"/>
      <c r="BIJ25" s="38"/>
      <c r="BIK25" s="38"/>
      <c r="BIL25" s="38"/>
      <c r="BIM25" s="38"/>
      <c r="BIN25" s="38"/>
      <c r="BIO25" s="38"/>
      <c r="BIP25" s="38"/>
      <c r="BIQ25" s="38"/>
      <c r="BIR25" s="38"/>
      <c r="BIS25" s="38"/>
      <c r="BIT25" s="38"/>
      <c r="BIU25" s="38"/>
      <c r="BIV25" s="38"/>
      <c r="BIW25" s="38"/>
      <c r="BIX25" s="38"/>
      <c r="BIY25" s="38"/>
      <c r="BIZ25" s="38"/>
      <c r="BJA25" s="38"/>
      <c r="BJB25" s="38"/>
      <c r="BJC25" s="38"/>
      <c r="BJD25" s="38"/>
      <c r="BJE25" s="38"/>
      <c r="BJF25" s="38"/>
      <c r="BJG25" s="38"/>
      <c r="BJH25" s="38"/>
      <c r="BJI25" s="38"/>
      <c r="BJJ25" s="38"/>
      <c r="BJK25" s="38"/>
      <c r="BJL25" s="38"/>
      <c r="BJM25" s="38"/>
      <c r="BJN25" s="38"/>
      <c r="BJO25" s="38"/>
      <c r="BJP25" s="38"/>
      <c r="BJQ25" s="38"/>
      <c r="BJR25" s="38"/>
      <c r="BJS25" s="38"/>
      <c r="BJT25" s="38"/>
      <c r="BJU25" s="38"/>
      <c r="BJV25" s="38"/>
      <c r="BJW25" s="38"/>
      <c r="BJX25" s="38"/>
      <c r="BJY25" s="38"/>
      <c r="BJZ25" s="38"/>
      <c r="BKA25" s="38"/>
      <c r="BKB25" s="38"/>
      <c r="BKC25" s="38"/>
      <c r="BKD25" s="38"/>
      <c r="BKE25" s="38"/>
      <c r="BKF25" s="38"/>
      <c r="BKG25" s="38"/>
      <c r="BKH25" s="38"/>
      <c r="BKI25" s="38"/>
      <c r="BKJ25" s="38"/>
      <c r="BKK25" s="38"/>
      <c r="BKL25" s="38"/>
      <c r="BKM25" s="38"/>
      <c r="BKN25" s="38"/>
      <c r="BKO25" s="38"/>
      <c r="BKP25" s="38"/>
      <c r="BKQ25" s="38"/>
      <c r="BKR25" s="38"/>
      <c r="BKS25" s="38"/>
      <c r="BKT25" s="38"/>
      <c r="BKU25" s="38"/>
      <c r="BKV25" s="38"/>
      <c r="BKW25" s="38"/>
      <c r="BKX25" s="38"/>
      <c r="BKY25" s="38"/>
      <c r="BKZ25" s="38"/>
      <c r="BLA25" s="38"/>
      <c r="BLB25" s="38"/>
      <c r="BLC25" s="38"/>
      <c r="BLD25" s="38"/>
      <c r="BLE25" s="38"/>
      <c r="BLF25" s="38"/>
      <c r="BLG25" s="38"/>
      <c r="BLH25" s="38"/>
      <c r="BLI25" s="38"/>
      <c r="BLJ25" s="38"/>
      <c r="BLK25" s="38"/>
      <c r="BLL25" s="38"/>
      <c r="BLM25" s="38"/>
      <c r="BLN25" s="38"/>
      <c r="BLO25" s="38"/>
      <c r="BLP25" s="38"/>
      <c r="BLQ25" s="38"/>
      <c r="BLR25" s="38"/>
      <c r="BLS25" s="38"/>
      <c r="BLT25" s="38"/>
      <c r="BLU25" s="38"/>
      <c r="BLV25" s="38"/>
      <c r="BLW25" s="38"/>
      <c r="BLX25" s="38"/>
      <c r="BLY25" s="38"/>
      <c r="BLZ25" s="38"/>
      <c r="BMA25" s="38"/>
      <c r="BMB25" s="38"/>
      <c r="BMC25" s="38"/>
      <c r="BMD25" s="38"/>
      <c r="BME25" s="38"/>
      <c r="BMF25" s="38"/>
      <c r="BMG25" s="38"/>
      <c r="BMH25" s="38"/>
      <c r="BMI25" s="38"/>
      <c r="BMJ25" s="38"/>
      <c r="BMK25" s="38"/>
      <c r="BML25" s="38"/>
      <c r="BMM25" s="38"/>
      <c r="BMN25" s="38"/>
      <c r="BMO25" s="38"/>
      <c r="BMP25" s="38"/>
      <c r="BMQ25" s="38"/>
      <c r="BMR25" s="38"/>
      <c r="BMS25" s="38"/>
      <c r="BMT25" s="38"/>
      <c r="BMU25" s="38"/>
      <c r="BMV25" s="38"/>
      <c r="BMW25" s="38"/>
      <c r="BMX25" s="38"/>
      <c r="BMY25" s="38"/>
      <c r="BMZ25" s="38"/>
      <c r="BNA25" s="38"/>
      <c r="BNB25" s="38"/>
      <c r="BNC25" s="38"/>
      <c r="BND25" s="38"/>
      <c r="BNE25" s="38"/>
      <c r="BNF25" s="38"/>
      <c r="BNG25" s="38"/>
      <c r="BNH25" s="38"/>
      <c r="BNI25" s="38"/>
      <c r="BNJ25" s="38"/>
      <c r="BNK25" s="38"/>
      <c r="BNL25" s="38"/>
      <c r="BNM25" s="38"/>
      <c r="BNN25" s="38"/>
      <c r="BNO25" s="38"/>
      <c r="BNP25" s="38"/>
      <c r="BNQ25" s="38"/>
      <c r="BNR25" s="38"/>
      <c r="BNS25" s="38"/>
      <c r="BNT25" s="38"/>
      <c r="BNU25" s="38"/>
      <c r="BNV25" s="38"/>
      <c r="BNW25" s="38"/>
      <c r="BNX25" s="38"/>
      <c r="BNY25" s="38"/>
      <c r="BNZ25" s="38"/>
      <c r="BOA25" s="38"/>
      <c r="BOB25" s="38"/>
      <c r="BOC25" s="38"/>
      <c r="BOD25" s="38"/>
      <c r="BOE25" s="38"/>
      <c r="BOF25" s="38"/>
      <c r="BOG25" s="38"/>
      <c r="BOH25" s="38"/>
      <c r="BOI25" s="38"/>
      <c r="BOJ25" s="38"/>
      <c r="BOK25" s="38"/>
      <c r="BOL25" s="38"/>
      <c r="BOM25" s="38"/>
      <c r="BON25" s="38"/>
      <c r="BOO25" s="38"/>
      <c r="BOP25" s="38"/>
      <c r="BOQ25" s="38"/>
      <c r="BOR25" s="38"/>
      <c r="BOS25" s="38"/>
      <c r="BOT25" s="38"/>
      <c r="BOU25" s="38"/>
      <c r="BOV25" s="38"/>
      <c r="BOW25" s="38"/>
      <c r="BOX25" s="38"/>
      <c r="BOY25" s="38"/>
      <c r="BOZ25" s="38"/>
      <c r="BPA25" s="38"/>
      <c r="BPB25" s="38"/>
      <c r="BPC25" s="38"/>
      <c r="BPD25" s="38"/>
      <c r="BPE25" s="38"/>
      <c r="BPF25" s="38"/>
      <c r="BPG25" s="38"/>
      <c r="BPH25" s="38"/>
      <c r="BPI25" s="38"/>
      <c r="BPJ25" s="38"/>
      <c r="BPK25" s="38"/>
      <c r="BPL25" s="38"/>
      <c r="BPM25" s="38"/>
      <c r="BPN25" s="38"/>
      <c r="BPO25" s="38"/>
      <c r="BPP25" s="38"/>
      <c r="BPQ25" s="38"/>
      <c r="BPR25" s="38"/>
      <c r="BPS25" s="38"/>
      <c r="BPT25" s="38"/>
      <c r="BPU25" s="38"/>
      <c r="BPV25" s="38"/>
      <c r="BPW25" s="38"/>
      <c r="BPX25" s="38"/>
      <c r="BPY25" s="38"/>
      <c r="BPZ25" s="38"/>
      <c r="BQA25" s="38"/>
      <c r="BQB25" s="38"/>
      <c r="BQC25" s="38"/>
      <c r="BQD25" s="38"/>
      <c r="BQE25" s="38"/>
      <c r="BQF25" s="38"/>
      <c r="BQG25" s="38"/>
      <c r="BQH25" s="38"/>
      <c r="BQI25" s="38"/>
      <c r="BQJ25" s="38"/>
      <c r="BQK25" s="38"/>
      <c r="BQL25" s="38"/>
      <c r="BQM25" s="38"/>
      <c r="BQN25" s="38"/>
      <c r="BQO25" s="38"/>
      <c r="BQP25" s="38"/>
      <c r="BQQ25" s="38"/>
      <c r="BQR25" s="38"/>
      <c r="BQS25" s="38"/>
      <c r="BQT25" s="38"/>
      <c r="BQU25" s="38"/>
      <c r="BQV25" s="38"/>
      <c r="BQW25" s="38"/>
      <c r="BQX25" s="38"/>
      <c r="BQY25" s="38"/>
      <c r="BQZ25" s="38"/>
      <c r="BRA25" s="38"/>
      <c r="BRB25" s="38"/>
      <c r="BRC25" s="38"/>
      <c r="BRD25" s="38"/>
      <c r="BRE25" s="38"/>
      <c r="BRF25" s="38"/>
      <c r="BRG25" s="38"/>
      <c r="BRH25" s="38"/>
      <c r="BRI25" s="38"/>
      <c r="BRJ25" s="38"/>
      <c r="BRK25" s="38"/>
      <c r="BRL25" s="38"/>
      <c r="BRM25" s="38"/>
      <c r="BRN25" s="38"/>
      <c r="BRO25" s="38"/>
      <c r="BRP25" s="38"/>
      <c r="BRQ25" s="38"/>
      <c r="BRR25" s="38"/>
      <c r="BRS25" s="38"/>
      <c r="BRT25" s="38"/>
      <c r="BRU25" s="38"/>
      <c r="BRV25" s="38"/>
      <c r="BRW25" s="38"/>
      <c r="BRX25" s="38"/>
      <c r="BRY25" s="38"/>
      <c r="BRZ25" s="38"/>
      <c r="BSA25" s="38"/>
      <c r="BSB25" s="38"/>
      <c r="BSC25" s="38"/>
      <c r="BSD25" s="38"/>
      <c r="BSE25" s="38"/>
      <c r="BSF25" s="38"/>
      <c r="BSG25" s="38"/>
      <c r="BSH25" s="38"/>
      <c r="BSI25" s="38"/>
      <c r="BSJ25" s="38"/>
      <c r="BSK25" s="38"/>
      <c r="BSL25" s="38"/>
      <c r="BSM25" s="38"/>
      <c r="BSN25" s="38"/>
      <c r="BSO25" s="38"/>
      <c r="BSP25" s="38"/>
      <c r="BSQ25" s="38"/>
      <c r="BSR25" s="38"/>
      <c r="BSS25" s="38"/>
      <c r="BST25" s="38"/>
      <c r="BSU25" s="38"/>
      <c r="BSV25" s="38"/>
      <c r="BSW25" s="38"/>
      <c r="BSX25" s="38"/>
      <c r="BSY25" s="38"/>
      <c r="BSZ25" s="38"/>
      <c r="BTA25" s="38"/>
      <c r="BTB25" s="38"/>
      <c r="BTC25" s="38"/>
      <c r="BTD25" s="38"/>
      <c r="BTE25" s="38"/>
      <c r="BTF25" s="38"/>
      <c r="BTG25" s="38"/>
      <c r="BTH25" s="38"/>
      <c r="BTI25" s="38"/>
      <c r="BTJ25" s="38"/>
      <c r="BTK25" s="38"/>
      <c r="BTL25" s="38"/>
      <c r="BTM25" s="38"/>
      <c r="BTN25" s="38"/>
      <c r="BTO25" s="38"/>
      <c r="BTP25" s="38"/>
      <c r="BTQ25" s="38"/>
      <c r="BTR25" s="38"/>
      <c r="BTS25" s="38"/>
      <c r="BTT25" s="38"/>
      <c r="BTU25" s="38"/>
      <c r="BTV25" s="38"/>
      <c r="BTW25" s="38"/>
      <c r="BTX25" s="38"/>
      <c r="BTY25" s="38"/>
      <c r="BTZ25" s="38"/>
      <c r="BUA25" s="38"/>
      <c r="BUB25" s="38"/>
      <c r="BUC25" s="38"/>
      <c r="BUD25" s="38"/>
      <c r="BUE25" s="38"/>
      <c r="BUF25" s="38"/>
      <c r="BUG25" s="38"/>
      <c r="BUH25" s="38"/>
      <c r="BUI25" s="38"/>
      <c r="BUJ25" s="38"/>
      <c r="BUK25" s="38"/>
      <c r="BUL25" s="38"/>
      <c r="BUM25" s="38"/>
      <c r="BUN25" s="38"/>
      <c r="BUO25" s="38"/>
      <c r="BUP25" s="38"/>
      <c r="BUQ25" s="38"/>
      <c r="BUR25" s="38"/>
      <c r="BUS25" s="38"/>
      <c r="BUT25" s="38"/>
      <c r="BUU25" s="38"/>
      <c r="BUV25" s="38"/>
      <c r="BUW25" s="38"/>
      <c r="BUX25" s="38"/>
      <c r="BUY25" s="38"/>
      <c r="BUZ25" s="38"/>
      <c r="BVA25" s="38"/>
      <c r="BVB25" s="38"/>
      <c r="BVC25" s="38"/>
      <c r="BVD25" s="38"/>
      <c r="BVE25" s="38"/>
      <c r="BVF25" s="38"/>
      <c r="BVG25" s="38"/>
      <c r="BVH25" s="38"/>
      <c r="BVI25" s="38"/>
      <c r="BVJ25" s="38"/>
      <c r="BVK25" s="38"/>
      <c r="BVL25" s="38"/>
      <c r="BVM25" s="38"/>
      <c r="BVN25" s="38"/>
      <c r="BVO25" s="38"/>
      <c r="BVP25" s="38"/>
      <c r="BVQ25" s="38"/>
      <c r="BVR25" s="38"/>
      <c r="BVS25" s="38"/>
      <c r="BVT25" s="38"/>
      <c r="BVU25" s="38"/>
      <c r="BVV25" s="38"/>
      <c r="BVW25" s="38"/>
      <c r="BVX25" s="38"/>
      <c r="BVY25" s="38"/>
      <c r="BVZ25" s="38"/>
      <c r="BWA25" s="38"/>
      <c r="BWB25" s="38"/>
      <c r="BWC25" s="38"/>
      <c r="BWD25" s="38"/>
      <c r="BWE25" s="38"/>
      <c r="BWF25" s="38"/>
      <c r="BWG25" s="38"/>
      <c r="BWH25" s="38"/>
      <c r="BWI25" s="38"/>
      <c r="BWJ25" s="38"/>
      <c r="BWK25" s="38"/>
      <c r="BWL25" s="38"/>
      <c r="BWM25" s="38"/>
      <c r="BWN25" s="38"/>
      <c r="BWO25" s="38"/>
      <c r="BWP25" s="38"/>
      <c r="BWQ25" s="38"/>
      <c r="BWR25" s="38"/>
      <c r="BWS25" s="38"/>
      <c r="BWT25" s="38"/>
      <c r="BWU25" s="38"/>
      <c r="BWV25" s="38"/>
      <c r="BWW25" s="38"/>
      <c r="BWX25" s="38"/>
      <c r="BWY25" s="38"/>
      <c r="BWZ25" s="38"/>
      <c r="BXA25" s="38"/>
      <c r="BXB25" s="38"/>
      <c r="BXC25" s="38"/>
      <c r="BXD25" s="38"/>
      <c r="BXE25" s="38"/>
      <c r="BXF25" s="38"/>
      <c r="BXG25" s="38"/>
      <c r="BXH25" s="38"/>
      <c r="BXI25" s="38"/>
      <c r="BXJ25" s="38"/>
      <c r="BXK25" s="38"/>
      <c r="BXL25" s="38"/>
      <c r="BXM25" s="38"/>
      <c r="BXN25" s="38"/>
      <c r="BXO25" s="38"/>
      <c r="BXP25" s="38"/>
      <c r="BXQ25" s="38"/>
      <c r="BXR25" s="38"/>
      <c r="BXS25" s="38"/>
      <c r="BXT25" s="38"/>
      <c r="BXU25" s="38"/>
      <c r="BXV25" s="38"/>
      <c r="BXW25" s="38"/>
      <c r="BXX25" s="38"/>
      <c r="BXY25" s="38"/>
      <c r="BXZ25" s="38"/>
      <c r="BYA25" s="38"/>
      <c r="BYB25" s="38"/>
      <c r="BYC25" s="38"/>
      <c r="BYD25" s="38"/>
      <c r="BYE25" s="38"/>
      <c r="BYF25" s="38"/>
      <c r="BYG25" s="38"/>
      <c r="BYH25" s="38"/>
      <c r="BYI25" s="38"/>
      <c r="BYJ25" s="38"/>
      <c r="BYK25" s="38"/>
      <c r="BYL25" s="38"/>
      <c r="BYM25" s="38"/>
      <c r="BYN25" s="38"/>
      <c r="BYO25" s="38"/>
      <c r="BYP25" s="38"/>
      <c r="BYQ25" s="38"/>
      <c r="BYR25" s="38"/>
      <c r="BYS25" s="38"/>
      <c r="BYT25" s="38"/>
      <c r="BYU25" s="38"/>
      <c r="BYV25" s="38"/>
      <c r="BYW25" s="38"/>
      <c r="BYX25" s="38"/>
      <c r="BYY25" s="38"/>
      <c r="BYZ25" s="38"/>
      <c r="BZA25" s="38"/>
      <c r="BZB25" s="38"/>
      <c r="BZC25" s="38"/>
      <c r="BZD25" s="38"/>
      <c r="BZE25" s="38"/>
      <c r="BZF25" s="38"/>
      <c r="BZG25" s="38"/>
      <c r="BZH25" s="38"/>
      <c r="BZI25" s="38"/>
      <c r="BZJ25" s="38"/>
      <c r="BZK25" s="38"/>
      <c r="BZL25" s="38"/>
      <c r="BZM25" s="38"/>
      <c r="BZN25" s="38"/>
      <c r="BZO25" s="38"/>
      <c r="BZP25" s="38"/>
      <c r="BZQ25" s="38"/>
      <c r="BZR25" s="38"/>
      <c r="BZS25" s="38"/>
      <c r="BZT25" s="38"/>
      <c r="BZU25" s="38"/>
      <c r="BZV25" s="38"/>
      <c r="BZW25" s="38"/>
      <c r="BZX25" s="38"/>
      <c r="BZY25" s="38"/>
      <c r="BZZ25" s="38"/>
      <c r="CAA25" s="38"/>
      <c r="CAB25" s="38"/>
      <c r="CAC25" s="38"/>
      <c r="CAD25" s="38"/>
      <c r="CAE25" s="38"/>
      <c r="CAF25" s="38"/>
      <c r="CAG25" s="38"/>
      <c r="CAH25" s="38"/>
      <c r="CAI25" s="38"/>
      <c r="CAJ25" s="38"/>
      <c r="CAK25" s="38"/>
      <c r="CAL25" s="38"/>
      <c r="CAM25" s="38"/>
      <c r="CAN25" s="38"/>
      <c r="CAO25" s="38"/>
      <c r="CAP25" s="38"/>
      <c r="CAQ25" s="38"/>
      <c r="CAR25" s="38"/>
      <c r="CAS25" s="38"/>
      <c r="CAT25" s="38"/>
      <c r="CAU25" s="38"/>
      <c r="CAV25" s="38"/>
      <c r="CAW25" s="38"/>
      <c r="CAX25" s="38"/>
      <c r="CAY25" s="38"/>
      <c r="CAZ25" s="38"/>
      <c r="CBA25" s="38"/>
      <c r="CBB25" s="38"/>
      <c r="CBC25" s="38"/>
      <c r="CBD25" s="38"/>
      <c r="CBE25" s="38"/>
      <c r="CBF25" s="38"/>
      <c r="CBG25" s="38"/>
      <c r="CBH25" s="38"/>
      <c r="CBI25" s="38"/>
      <c r="CBJ25" s="38"/>
      <c r="CBK25" s="38"/>
      <c r="CBL25" s="38"/>
      <c r="CBM25" s="38"/>
      <c r="CBN25" s="38"/>
      <c r="CBO25" s="38"/>
      <c r="CBP25" s="38"/>
      <c r="CBQ25" s="38"/>
      <c r="CBR25" s="38"/>
      <c r="CBS25" s="38"/>
      <c r="CBT25" s="38"/>
      <c r="CBU25" s="38"/>
      <c r="CBV25" s="38"/>
      <c r="CBW25" s="38"/>
      <c r="CBX25" s="38"/>
      <c r="CBY25" s="38"/>
      <c r="CBZ25" s="38"/>
      <c r="CCA25" s="38"/>
      <c r="CCB25" s="38"/>
      <c r="CCC25" s="38"/>
      <c r="CCD25" s="38"/>
      <c r="CCE25" s="38"/>
      <c r="CCF25" s="38"/>
      <c r="CCG25" s="38"/>
      <c r="CCH25" s="38"/>
      <c r="CCI25" s="38"/>
      <c r="CCJ25" s="38"/>
      <c r="CCK25" s="38"/>
      <c r="CCL25" s="38"/>
      <c r="CCM25" s="38"/>
      <c r="CCN25" s="38"/>
      <c r="CCO25" s="38"/>
      <c r="CCP25" s="38"/>
      <c r="CCQ25" s="38"/>
      <c r="CCR25" s="38"/>
      <c r="CCS25" s="38"/>
      <c r="CCT25" s="38"/>
      <c r="CCU25" s="38"/>
      <c r="CCV25" s="38"/>
      <c r="CCW25" s="38"/>
      <c r="CCX25" s="38"/>
      <c r="CCY25" s="38"/>
      <c r="CCZ25" s="38"/>
      <c r="CDA25" s="38"/>
      <c r="CDB25" s="38"/>
      <c r="CDC25" s="38"/>
      <c r="CDD25" s="38"/>
      <c r="CDE25" s="38"/>
      <c r="CDF25" s="38"/>
      <c r="CDG25" s="38"/>
      <c r="CDH25" s="38"/>
      <c r="CDI25" s="38"/>
      <c r="CDJ25" s="38"/>
      <c r="CDK25" s="38"/>
      <c r="CDL25" s="38"/>
      <c r="CDM25" s="38"/>
      <c r="CDN25" s="38"/>
      <c r="CDO25" s="38"/>
      <c r="CDP25" s="38"/>
      <c r="CDQ25" s="38"/>
      <c r="CDR25" s="38"/>
      <c r="CDS25" s="38"/>
      <c r="CDT25" s="38"/>
      <c r="CDU25" s="38"/>
      <c r="CDV25" s="38"/>
      <c r="CDW25" s="38"/>
      <c r="CDX25" s="38"/>
      <c r="CDY25" s="38"/>
      <c r="CDZ25" s="38"/>
      <c r="CEA25" s="38"/>
      <c r="CEB25" s="38"/>
      <c r="CEC25" s="38"/>
      <c r="CED25" s="38"/>
      <c r="CEE25" s="38"/>
      <c r="CEF25" s="38"/>
      <c r="CEG25" s="38"/>
      <c r="CEH25" s="38"/>
      <c r="CEI25" s="38"/>
      <c r="CEJ25" s="38"/>
      <c r="CEK25" s="38"/>
      <c r="CEL25" s="38"/>
      <c r="CEM25" s="38"/>
      <c r="CEN25" s="38"/>
      <c r="CEO25" s="38"/>
      <c r="CEP25" s="38"/>
      <c r="CEQ25" s="38"/>
      <c r="CER25" s="38"/>
      <c r="CES25" s="38"/>
      <c r="CET25" s="38"/>
      <c r="CEU25" s="38"/>
      <c r="CEV25" s="38"/>
      <c r="CEW25" s="38"/>
      <c r="CEX25" s="38"/>
      <c r="CEY25" s="38"/>
      <c r="CEZ25" s="38"/>
      <c r="CFA25" s="38"/>
      <c r="CFB25" s="38"/>
      <c r="CFC25" s="38"/>
      <c r="CFD25" s="38"/>
      <c r="CFE25" s="38"/>
      <c r="CFF25" s="38"/>
      <c r="CFG25" s="38"/>
      <c r="CFH25" s="38"/>
      <c r="CFI25" s="38"/>
      <c r="CFJ25" s="38"/>
      <c r="CFK25" s="38"/>
      <c r="CFL25" s="38"/>
      <c r="CFM25" s="38"/>
      <c r="CFN25" s="38"/>
      <c r="CFO25" s="38"/>
      <c r="CFP25" s="38"/>
      <c r="CFQ25" s="38"/>
      <c r="CFR25" s="38"/>
      <c r="CFS25" s="38"/>
      <c r="CFT25" s="38"/>
      <c r="CFU25" s="38"/>
      <c r="CFV25" s="38"/>
      <c r="CFW25" s="38"/>
      <c r="CFX25" s="38"/>
      <c r="CFY25" s="38"/>
      <c r="CFZ25" s="38"/>
      <c r="CGA25" s="38"/>
      <c r="CGB25" s="38"/>
      <c r="CGC25" s="38"/>
      <c r="CGD25" s="38"/>
      <c r="CGE25" s="38"/>
      <c r="CGF25" s="38"/>
      <c r="CGG25" s="38"/>
      <c r="CGH25" s="38"/>
      <c r="CGI25" s="38"/>
      <c r="CGJ25" s="38"/>
      <c r="CGK25" s="38"/>
      <c r="CGL25" s="38"/>
      <c r="CGM25" s="38"/>
      <c r="CGN25" s="38"/>
      <c r="CGO25" s="38"/>
      <c r="CGP25" s="38"/>
      <c r="CGQ25" s="38"/>
      <c r="CGR25" s="38"/>
      <c r="CGS25" s="38"/>
      <c r="CGT25" s="38"/>
      <c r="CGU25" s="38"/>
      <c r="CGV25" s="38"/>
      <c r="CGW25" s="38"/>
      <c r="CGX25" s="38"/>
      <c r="CGY25" s="38"/>
      <c r="CGZ25" s="38"/>
      <c r="CHA25" s="38"/>
      <c r="CHB25" s="38"/>
      <c r="CHC25" s="38"/>
      <c r="CHD25" s="38"/>
      <c r="CHE25" s="38"/>
      <c r="CHF25" s="38"/>
      <c r="CHG25" s="38"/>
      <c r="CHH25" s="38"/>
      <c r="CHI25" s="38"/>
      <c r="CHJ25" s="38"/>
      <c r="CHK25" s="38"/>
      <c r="CHL25" s="38"/>
      <c r="CHM25" s="38"/>
      <c r="CHN25" s="38"/>
      <c r="CHO25" s="38"/>
      <c r="CHP25" s="38"/>
      <c r="CHQ25" s="38"/>
      <c r="CHR25" s="38"/>
      <c r="CHS25" s="38"/>
      <c r="CHT25" s="38"/>
      <c r="CHU25" s="38"/>
      <c r="CHV25" s="38"/>
      <c r="CHW25" s="38"/>
      <c r="CHX25" s="38"/>
      <c r="CHY25" s="38"/>
      <c r="CHZ25" s="38"/>
      <c r="CIA25" s="38"/>
      <c r="CIB25" s="38"/>
      <c r="CIC25" s="38"/>
      <c r="CID25" s="38"/>
      <c r="CIE25" s="38"/>
      <c r="CIF25" s="38"/>
      <c r="CIG25" s="38"/>
      <c r="CIH25" s="38"/>
      <c r="CII25" s="38"/>
      <c r="CIJ25" s="38"/>
      <c r="CIK25" s="38"/>
      <c r="CIL25" s="38"/>
      <c r="CIM25" s="38"/>
      <c r="CIN25" s="38"/>
      <c r="CIO25" s="38"/>
      <c r="CIP25" s="38"/>
      <c r="CIQ25" s="38"/>
      <c r="CIR25" s="38"/>
      <c r="CIS25" s="38"/>
      <c r="CIT25" s="38"/>
      <c r="CIU25" s="38"/>
      <c r="CIV25" s="38"/>
      <c r="CIW25" s="38"/>
      <c r="CIX25" s="38"/>
      <c r="CIY25" s="38"/>
      <c r="CIZ25" s="38"/>
      <c r="CJA25" s="38"/>
      <c r="CJB25" s="38"/>
      <c r="CJC25" s="38"/>
      <c r="CJD25" s="38"/>
      <c r="CJE25" s="38"/>
      <c r="CJF25" s="38"/>
      <c r="CJG25" s="38"/>
      <c r="CJH25" s="38"/>
      <c r="CJI25" s="38"/>
      <c r="CJJ25" s="38"/>
      <c r="CJK25" s="38"/>
      <c r="CJL25" s="38"/>
      <c r="CJM25" s="38"/>
      <c r="CJN25" s="38"/>
      <c r="CJO25" s="38"/>
      <c r="CJP25" s="38"/>
      <c r="CJQ25" s="38"/>
      <c r="CJR25" s="38"/>
      <c r="CJS25" s="38"/>
      <c r="CJT25" s="38"/>
      <c r="CJU25" s="38"/>
      <c r="CJV25" s="38"/>
      <c r="CJW25" s="38"/>
      <c r="CJX25" s="38"/>
      <c r="CJY25" s="38"/>
      <c r="CJZ25" s="38"/>
      <c r="CKA25" s="38"/>
      <c r="CKB25" s="38"/>
      <c r="CKC25" s="38"/>
      <c r="CKD25" s="38"/>
      <c r="CKE25" s="38"/>
      <c r="CKF25" s="38"/>
      <c r="CKG25" s="38"/>
      <c r="CKH25" s="38"/>
      <c r="CKI25" s="38"/>
      <c r="CKJ25" s="38"/>
      <c r="CKK25" s="38"/>
      <c r="CKL25" s="38"/>
      <c r="CKM25" s="38"/>
      <c r="CKN25" s="38"/>
      <c r="CKO25" s="38"/>
      <c r="CKP25" s="38"/>
      <c r="CKQ25" s="38"/>
      <c r="CKR25" s="38"/>
      <c r="CKS25" s="38"/>
      <c r="CKT25" s="38"/>
      <c r="CKU25" s="38"/>
      <c r="CKV25" s="38"/>
      <c r="CKW25" s="38"/>
      <c r="CKX25" s="38"/>
      <c r="CKY25" s="38"/>
      <c r="CKZ25" s="38"/>
      <c r="CLA25" s="38"/>
      <c r="CLB25" s="38"/>
      <c r="CLC25" s="38"/>
      <c r="CLD25" s="38"/>
      <c r="CLE25" s="38"/>
      <c r="CLF25" s="38"/>
      <c r="CLG25" s="38"/>
      <c r="CLH25" s="38"/>
      <c r="CLI25" s="38"/>
      <c r="CLJ25" s="38"/>
      <c r="CLK25" s="38"/>
      <c r="CLL25" s="38"/>
      <c r="CLM25" s="38"/>
      <c r="CLN25" s="38"/>
      <c r="CLO25" s="38"/>
      <c r="CLP25" s="38"/>
      <c r="CLQ25" s="38"/>
      <c r="CLR25" s="38"/>
      <c r="CLS25" s="38"/>
      <c r="CLT25" s="38"/>
      <c r="CLU25" s="38"/>
      <c r="CLV25" s="38"/>
      <c r="CLW25" s="38"/>
      <c r="CLX25" s="38"/>
      <c r="CLY25" s="38"/>
      <c r="CLZ25" s="38"/>
      <c r="CMA25" s="38"/>
      <c r="CMB25" s="38"/>
      <c r="CMC25" s="38"/>
      <c r="CMD25" s="38"/>
      <c r="CME25" s="38"/>
      <c r="CMF25" s="38"/>
      <c r="CMG25" s="38"/>
      <c r="CMH25" s="38"/>
      <c r="CMI25" s="38"/>
      <c r="CMJ25" s="38"/>
      <c r="CMK25" s="38"/>
      <c r="CML25" s="38"/>
      <c r="CMM25" s="38"/>
      <c r="CMN25" s="38"/>
      <c r="CMO25" s="38"/>
      <c r="CMP25" s="38"/>
      <c r="CMQ25" s="38"/>
      <c r="CMR25" s="38"/>
      <c r="CMS25" s="38"/>
      <c r="CMT25" s="38"/>
      <c r="CMU25" s="38"/>
      <c r="CMV25" s="38"/>
      <c r="CMW25" s="38"/>
      <c r="CMX25" s="38"/>
      <c r="CMY25" s="38"/>
      <c r="CMZ25" s="38"/>
      <c r="CNA25" s="38"/>
      <c r="CNB25" s="38"/>
      <c r="CNC25" s="38"/>
      <c r="CND25" s="38"/>
      <c r="CNE25" s="38"/>
      <c r="CNF25" s="38"/>
      <c r="CNG25" s="38"/>
      <c r="CNH25" s="38"/>
      <c r="CNI25" s="38"/>
      <c r="CNJ25" s="38"/>
      <c r="CNK25" s="38"/>
      <c r="CNL25" s="38"/>
      <c r="CNM25" s="38"/>
      <c r="CNN25" s="38"/>
      <c r="CNO25" s="38"/>
      <c r="CNP25" s="38"/>
      <c r="CNQ25" s="38"/>
      <c r="CNR25" s="38"/>
      <c r="CNS25" s="38"/>
      <c r="CNT25" s="38"/>
      <c r="CNU25" s="38"/>
      <c r="CNV25" s="38"/>
      <c r="CNW25" s="38"/>
      <c r="CNX25" s="38"/>
      <c r="CNY25" s="38"/>
      <c r="CNZ25" s="38"/>
      <c r="COA25" s="38"/>
      <c r="COB25" s="38"/>
      <c r="COC25" s="38"/>
      <c r="COD25" s="38"/>
      <c r="COE25" s="38"/>
      <c r="COF25" s="38"/>
      <c r="COG25" s="38"/>
      <c r="COH25" s="38"/>
      <c r="COI25" s="38"/>
      <c r="COJ25" s="38"/>
      <c r="COK25" s="38"/>
      <c r="COL25" s="38"/>
      <c r="COM25" s="38"/>
      <c r="CON25" s="38"/>
      <c r="COO25" s="38"/>
      <c r="COP25" s="38"/>
      <c r="COQ25" s="38"/>
      <c r="COR25" s="38"/>
      <c r="COS25" s="38"/>
      <c r="COT25" s="38"/>
      <c r="COU25" s="38"/>
      <c r="COV25" s="38"/>
      <c r="COW25" s="38"/>
      <c r="COX25" s="38"/>
      <c r="COY25" s="38"/>
      <c r="COZ25" s="38"/>
      <c r="CPA25" s="38"/>
      <c r="CPB25" s="38"/>
      <c r="CPC25" s="38"/>
      <c r="CPD25" s="38"/>
      <c r="CPE25" s="38"/>
      <c r="CPF25" s="38"/>
      <c r="CPG25" s="38"/>
      <c r="CPH25" s="38"/>
      <c r="CPI25" s="38"/>
      <c r="CPJ25" s="38"/>
      <c r="CPK25" s="38"/>
      <c r="CPL25" s="38"/>
      <c r="CPM25" s="38"/>
      <c r="CPN25" s="38"/>
      <c r="CPO25" s="38"/>
      <c r="CPP25" s="38"/>
      <c r="CPQ25" s="38"/>
      <c r="CPR25" s="38"/>
      <c r="CPS25" s="38"/>
      <c r="CPT25" s="38"/>
      <c r="CPU25" s="38"/>
      <c r="CPV25" s="38"/>
      <c r="CPW25" s="38"/>
      <c r="CPX25" s="38"/>
      <c r="CPY25" s="38"/>
      <c r="CPZ25" s="38"/>
      <c r="CQA25" s="38"/>
      <c r="CQB25" s="38"/>
      <c r="CQC25" s="38"/>
      <c r="CQD25" s="38"/>
      <c r="CQE25" s="38"/>
      <c r="CQF25" s="38"/>
      <c r="CQG25" s="38"/>
      <c r="CQH25" s="38"/>
      <c r="CQI25" s="38"/>
      <c r="CQJ25" s="38"/>
      <c r="CQK25" s="38"/>
      <c r="CQL25" s="38"/>
      <c r="CQM25" s="38"/>
      <c r="CQN25" s="38"/>
      <c r="CQO25" s="38"/>
      <c r="CQP25" s="38"/>
      <c r="CQQ25" s="38"/>
      <c r="CQR25" s="38"/>
      <c r="CQS25" s="38"/>
      <c r="CQT25" s="38"/>
      <c r="CQU25" s="38"/>
      <c r="CQV25" s="38"/>
      <c r="CQW25" s="38"/>
      <c r="CQX25" s="38"/>
      <c r="CQY25" s="38"/>
      <c r="CQZ25" s="38"/>
      <c r="CRA25" s="38"/>
      <c r="CRB25" s="38"/>
      <c r="CRC25" s="38"/>
      <c r="CRD25" s="38"/>
      <c r="CRE25" s="38"/>
      <c r="CRF25" s="38"/>
      <c r="CRG25" s="38"/>
      <c r="CRH25" s="38"/>
      <c r="CRI25" s="38"/>
      <c r="CRJ25" s="38"/>
      <c r="CRK25" s="38"/>
      <c r="CRL25" s="38"/>
      <c r="CRM25" s="38"/>
      <c r="CRN25" s="38"/>
      <c r="CRO25" s="38"/>
      <c r="CRP25" s="38"/>
      <c r="CRQ25" s="38"/>
      <c r="CRR25" s="38"/>
      <c r="CRS25" s="38"/>
      <c r="CRT25" s="38"/>
      <c r="CRU25" s="38"/>
      <c r="CRV25" s="38"/>
      <c r="CRW25" s="38"/>
      <c r="CRX25" s="38"/>
      <c r="CRY25" s="38"/>
      <c r="CRZ25" s="38"/>
      <c r="CSA25" s="38"/>
      <c r="CSB25" s="38"/>
      <c r="CSC25" s="38"/>
      <c r="CSD25" s="38"/>
      <c r="CSE25" s="38"/>
      <c r="CSF25" s="38"/>
      <c r="CSG25" s="38"/>
      <c r="CSH25" s="38"/>
      <c r="CSI25" s="38"/>
      <c r="CSJ25" s="38"/>
      <c r="CSK25" s="38"/>
      <c r="CSL25" s="38"/>
      <c r="CSM25" s="38"/>
      <c r="CSN25" s="38"/>
      <c r="CSO25" s="38"/>
      <c r="CSP25" s="38"/>
      <c r="CSQ25" s="38"/>
      <c r="CSR25" s="38"/>
      <c r="CSS25" s="38"/>
      <c r="CST25" s="38"/>
      <c r="CSU25" s="38"/>
      <c r="CSV25" s="38"/>
      <c r="CSW25" s="38"/>
      <c r="CSX25" s="38"/>
      <c r="CSY25" s="38"/>
      <c r="CSZ25" s="38"/>
      <c r="CTA25" s="38"/>
      <c r="CTB25" s="38"/>
      <c r="CTC25" s="38"/>
      <c r="CTD25" s="38"/>
      <c r="CTE25" s="38"/>
      <c r="CTF25" s="38"/>
      <c r="CTG25" s="38"/>
      <c r="CTH25" s="38"/>
      <c r="CTI25" s="38"/>
      <c r="CTJ25" s="38"/>
      <c r="CTK25" s="38"/>
      <c r="CTL25" s="38"/>
      <c r="CTM25" s="38"/>
      <c r="CTN25" s="38"/>
      <c r="CTO25" s="38"/>
      <c r="CTP25" s="38"/>
      <c r="CTQ25" s="38"/>
      <c r="CTR25" s="38"/>
      <c r="CTS25" s="38"/>
      <c r="CTT25" s="38"/>
      <c r="CTU25" s="38"/>
      <c r="CTV25" s="38"/>
      <c r="CTW25" s="38"/>
      <c r="CTX25" s="38"/>
      <c r="CTY25" s="38"/>
      <c r="CTZ25" s="38"/>
      <c r="CUA25" s="38"/>
      <c r="CUB25" s="38"/>
      <c r="CUC25" s="38"/>
      <c r="CUD25" s="38"/>
      <c r="CUE25" s="38"/>
      <c r="CUF25" s="38"/>
      <c r="CUG25" s="38"/>
      <c r="CUH25" s="38"/>
      <c r="CUI25" s="38"/>
      <c r="CUJ25" s="38"/>
      <c r="CUK25" s="38"/>
      <c r="CUL25" s="38"/>
      <c r="CUM25" s="38"/>
      <c r="CUN25" s="38"/>
      <c r="CUO25" s="38"/>
      <c r="CUP25" s="38"/>
      <c r="CUQ25" s="38"/>
      <c r="CUR25" s="38"/>
      <c r="CUS25" s="38"/>
      <c r="CUT25" s="38"/>
      <c r="CUU25" s="38"/>
      <c r="CUV25" s="38"/>
      <c r="CUW25" s="38"/>
      <c r="CUX25" s="38"/>
      <c r="CUY25" s="38"/>
      <c r="CUZ25" s="38"/>
      <c r="CVA25" s="38"/>
      <c r="CVB25" s="38"/>
      <c r="CVC25" s="38"/>
      <c r="CVD25" s="38"/>
      <c r="CVE25" s="38"/>
      <c r="CVF25" s="38"/>
      <c r="CVG25" s="38"/>
      <c r="CVH25" s="38"/>
      <c r="CVI25" s="38"/>
      <c r="CVJ25" s="38"/>
      <c r="CVK25" s="38"/>
      <c r="CVL25" s="38"/>
      <c r="CVM25" s="38"/>
      <c r="CVN25" s="38"/>
      <c r="CVO25" s="38"/>
      <c r="CVP25" s="38"/>
      <c r="CVQ25" s="38"/>
      <c r="CVR25" s="38"/>
      <c r="CVS25" s="38"/>
      <c r="CVT25" s="38"/>
      <c r="CVU25" s="38"/>
      <c r="CVV25" s="38"/>
      <c r="CVW25" s="38"/>
      <c r="CVX25" s="38"/>
      <c r="CVY25" s="38"/>
      <c r="CVZ25" s="38"/>
      <c r="CWA25" s="38"/>
      <c r="CWB25" s="38"/>
      <c r="CWC25" s="38"/>
      <c r="CWD25" s="38"/>
      <c r="CWE25" s="38"/>
      <c r="CWF25" s="38"/>
      <c r="CWG25" s="38"/>
      <c r="CWH25" s="38"/>
      <c r="CWI25" s="38"/>
      <c r="CWJ25" s="38"/>
      <c r="CWK25" s="38"/>
      <c r="CWL25" s="38"/>
      <c r="CWM25" s="38"/>
      <c r="CWN25" s="38"/>
      <c r="CWO25" s="38"/>
      <c r="CWP25" s="38"/>
      <c r="CWQ25" s="38"/>
      <c r="CWR25" s="38"/>
      <c r="CWS25" s="38"/>
      <c r="CWT25" s="38"/>
      <c r="CWU25" s="38"/>
      <c r="CWV25" s="38"/>
      <c r="CWW25" s="38"/>
      <c r="CWX25" s="38"/>
      <c r="CWY25" s="38"/>
      <c r="CWZ25" s="38"/>
      <c r="CXA25" s="38"/>
      <c r="CXB25" s="38"/>
      <c r="CXC25" s="38"/>
      <c r="CXD25" s="38"/>
      <c r="CXE25" s="38"/>
      <c r="CXF25" s="38"/>
      <c r="CXG25" s="38"/>
      <c r="CXH25" s="38"/>
      <c r="CXI25" s="38"/>
      <c r="CXJ25" s="38"/>
      <c r="CXK25" s="38"/>
      <c r="CXL25" s="38"/>
      <c r="CXM25" s="38"/>
      <c r="CXN25" s="38"/>
      <c r="CXO25" s="38"/>
      <c r="CXP25" s="38"/>
      <c r="CXQ25" s="38"/>
      <c r="CXR25" s="38"/>
      <c r="CXS25" s="38"/>
      <c r="CXT25" s="38"/>
      <c r="CXU25" s="38"/>
      <c r="CXV25" s="38"/>
      <c r="CXW25" s="38"/>
      <c r="CXX25" s="38"/>
      <c r="CXY25" s="38"/>
      <c r="CXZ25" s="38"/>
      <c r="CYA25" s="38"/>
      <c r="CYB25" s="38"/>
      <c r="CYC25" s="38"/>
      <c r="CYD25" s="38"/>
      <c r="CYE25" s="38"/>
      <c r="CYF25" s="38"/>
      <c r="CYG25" s="38"/>
      <c r="CYH25" s="38"/>
      <c r="CYI25" s="38"/>
      <c r="CYJ25" s="38"/>
      <c r="CYK25" s="38"/>
      <c r="CYL25" s="38"/>
      <c r="CYM25" s="38"/>
      <c r="CYN25" s="38"/>
      <c r="CYO25" s="38"/>
      <c r="CYP25" s="38"/>
      <c r="CYQ25" s="38"/>
      <c r="CYR25" s="38"/>
      <c r="CYS25" s="38"/>
      <c r="CYT25" s="38"/>
      <c r="CYU25" s="38"/>
      <c r="CYV25" s="38"/>
      <c r="CYW25" s="38"/>
      <c r="CYX25" s="38"/>
      <c r="CYY25" s="38"/>
      <c r="CYZ25" s="38"/>
      <c r="CZA25" s="38"/>
      <c r="CZB25" s="38"/>
      <c r="CZC25" s="38"/>
      <c r="CZD25" s="38"/>
      <c r="CZE25" s="38"/>
      <c r="CZF25" s="38"/>
      <c r="CZG25" s="38"/>
      <c r="CZH25" s="38"/>
      <c r="CZI25" s="38"/>
      <c r="CZJ25" s="38"/>
      <c r="CZK25" s="38"/>
      <c r="CZL25" s="38"/>
      <c r="CZM25" s="38"/>
      <c r="CZN25" s="38"/>
      <c r="CZO25" s="38"/>
      <c r="CZP25" s="38"/>
      <c r="CZQ25" s="38"/>
      <c r="CZR25" s="38"/>
      <c r="CZS25" s="38"/>
      <c r="CZT25" s="38"/>
      <c r="CZU25" s="38"/>
      <c r="CZV25" s="38"/>
      <c r="CZW25" s="38"/>
      <c r="CZX25" s="38"/>
      <c r="CZY25" s="38"/>
      <c r="CZZ25" s="38"/>
      <c r="DAA25" s="38"/>
      <c r="DAB25" s="38"/>
      <c r="DAC25" s="38"/>
      <c r="DAD25" s="38"/>
      <c r="DAE25" s="38"/>
      <c r="DAF25" s="38"/>
      <c r="DAG25" s="38"/>
      <c r="DAH25" s="38"/>
      <c r="DAI25" s="38"/>
      <c r="DAJ25" s="38"/>
      <c r="DAK25" s="38"/>
      <c r="DAL25" s="38"/>
      <c r="DAM25" s="38"/>
      <c r="DAN25" s="38"/>
      <c r="DAO25" s="38"/>
      <c r="DAP25" s="38"/>
      <c r="DAQ25" s="38"/>
      <c r="DAR25" s="38"/>
      <c r="DAS25" s="38"/>
      <c r="DAT25" s="38"/>
      <c r="DAU25" s="38"/>
      <c r="DAV25" s="38"/>
      <c r="DAW25" s="38"/>
      <c r="DAX25" s="38"/>
      <c r="DAY25" s="38"/>
      <c r="DAZ25" s="38"/>
      <c r="DBA25" s="38"/>
      <c r="DBB25" s="38"/>
      <c r="DBC25" s="38"/>
      <c r="DBD25" s="38"/>
      <c r="DBE25" s="38"/>
      <c r="DBF25" s="38"/>
      <c r="DBG25" s="38"/>
      <c r="DBH25" s="38"/>
      <c r="DBI25" s="38"/>
      <c r="DBJ25" s="38"/>
      <c r="DBK25" s="38"/>
      <c r="DBL25" s="38"/>
      <c r="DBM25" s="38"/>
      <c r="DBN25" s="38"/>
      <c r="DBO25" s="38"/>
      <c r="DBP25" s="38"/>
      <c r="DBQ25" s="38"/>
      <c r="DBR25" s="38"/>
      <c r="DBS25" s="38"/>
      <c r="DBT25" s="38"/>
      <c r="DBU25" s="38"/>
      <c r="DBV25" s="38"/>
      <c r="DBW25" s="38"/>
      <c r="DBX25" s="38"/>
      <c r="DBY25" s="38"/>
      <c r="DBZ25" s="38"/>
      <c r="DCA25" s="38"/>
      <c r="DCB25" s="38"/>
      <c r="DCC25" s="38"/>
      <c r="DCD25" s="38"/>
      <c r="DCE25" s="38"/>
      <c r="DCF25" s="38"/>
      <c r="DCG25" s="38"/>
      <c r="DCH25" s="38"/>
      <c r="DCI25" s="38"/>
      <c r="DCJ25" s="38"/>
      <c r="DCK25" s="38"/>
      <c r="DCL25" s="38"/>
      <c r="DCM25" s="38"/>
      <c r="DCN25" s="38"/>
      <c r="DCO25" s="38"/>
      <c r="DCP25" s="38"/>
      <c r="DCQ25" s="38"/>
      <c r="DCR25" s="38"/>
      <c r="DCS25" s="38"/>
      <c r="DCT25" s="38"/>
      <c r="DCU25" s="38"/>
      <c r="DCV25" s="38"/>
      <c r="DCW25" s="38"/>
      <c r="DCX25" s="38"/>
      <c r="DCY25" s="38"/>
      <c r="DCZ25" s="38"/>
      <c r="DDA25" s="38"/>
      <c r="DDB25" s="38"/>
      <c r="DDC25" s="38"/>
      <c r="DDD25" s="38"/>
      <c r="DDE25" s="38"/>
      <c r="DDF25" s="38"/>
      <c r="DDG25" s="38"/>
      <c r="DDH25" s="38"/>
      <c r="DDI25" s="38"/>
      <c r="DDJ25" s="38"/>
      <c r="DDK25" s="38"/>
      <c r="DDL25" s="38"/>
      <c r="DDM25" s="38"/>
      <c r="DDN25" s="38"/>
      <c r="DDO25" s="38"/>
      <c r="DDP25" s="38"/>
      <c r="DDQ25" s="38"/>
      <c r="DDR25" s="38"/>
      <c r="DDS25" s="38"/>
      <c r="DDT25" s="38"/>
      <c r="DDU25" s="38"/>
      <c r="DDV25" s="38"/>
      <c r="DDW25" s="38"/>
      <c r="DDX25" s="38"/>
      <c r="DDY25" s="38"/>
      <c r="DDZ25" s="38"/>
      <c r="DEA25" s="38"/>
      <c r="DEB25" s="38"/>
      <c r="DEC25" s="38"/>
      <c r="DED25" s="38"/>
      <c r="DEE25" s="38"/>
      <c r="DEF25" s="38"/>
      <c r="DEG25" s="38"/>
      <c r="DEH25" s="38"/>
      <c r="DEI25" s="38"/>
      <c r="DEJ25" s="38"/>
      <c r="DEK25" s="38"/>
      <c r="DEL25" s="38"/>
      <c r="DEM25" s="38"/>
      <c r="DEN25" s="38"/>
      <c r="DEO25" s="38"/>
      <c r="DEP25" s="38"/>
      <c r="DEQ25" s="38"/>
      <c r="DER25" s="38"/>
      <c r="DES25" s="38"/>
      <c r="DET25" s="38"/>
      <c r="DEU25" s="38"/>
      <c r="DEV25" s="38"/>
      <c r="DEW25" s="38"/>
      <c r="DEX25" s="38"/>
      <c r="DEY25" s="38"/>
      <c r="DEZ25" s="38"/>
      <c r="DFA25" s="38"/>
      <c r="DFB25" s="38"/>
      <c r="DFC25" s="38"/>
      <c r="DFD25" s="38"/>
      <c r="DFE25" s="38"/>
      <c r="DFF25" s="38"/>
      <c r="DFG25" s="38"/>
      <c r="DFH25" s="38"/>
      <c r="DFI25" s="38"/>
      <c r="DFJ25" s="38"/>
      <c r="DFK25" s="38"/>
      <c r="DFL25" s="38"/>
      <c r="DFM25" s="38"/>
      <c r="DFN25" s="38"/>
      <c r="DFO25" s="38"/>
      <c r="DFP25" s="38"/>
      <c r="DFQ25" s="38"/>
      <c r="DFR25" s="38"/>
      <c r="DFS25" s="38"/>
      <c r="DFT25" s="38"/>
      <c r="DFU25" s="38"/>
      <c r="DFV25" s="38"/>
      <c r="DFW25" s="38"/>
      <c r="DFX25" s="38"/>
      <c r="DFY25" s="38"/>
      <c r="DFZ25" s="38"/>
      <c r="DGA25" s="38"/>
      <c r="DGB25" s="38"/>
      <c r="DGC25" s="38"/>
      <c r="DGD25" s="38"/>
      <c r="DGE25" s="38"/>
      <c r="DGF25" s="38"/>
      <c r="DGG25" s="38"/>
      <c r="DGH25" s="38"/>
      <c r="DGI25" s="38"/>
      <c r="DGJ25" s="38"/>
      <c r="DGK25" s="38"/>
      <c r="DGL25" s="38"/>
      <c r="DGM25" s="38"/>
      <c r="DGN25" s="38"/>
      <c r="DGO25" s="38"/>
      <c r="DGP25" s="38"/>
      <c r="DGQ25" s="38"/>
      <c r="DGR25" s="38"/>
      <c r="DGS25" s="38"/>
      <c r="DGT25" s="38"/>
      <c r="DGU25" s="38"/>
      <c r="DGV25" s="38"/>
      <c r="DGW25" s="38"/>
      <c r="DGX25" s="38"/>
      <c r="DGY25" s="38"/>
      <c r="DGZ25" s="38"/>
      <c r="DHA25" s="38"/>
      <c r="DHB25" s="38"/>
      <c r="DHC25" s="38"/>
      <c r="DHD25" s="38"/>
      <c r="DHE25" s="38"/>
      <c r="DHF25" s="38"/>
      <c r="DHG25" s="38"/>
      <c r="DHH25" s="38"/>
      <c r="DHI25" s="38"/>
      <c r="DHJ25" s="38"/>
      <c r="DHK25" s="38"/>
      <c r="DHL25" s="38"/>
      <c r="DHM25" s="38"/>
      <c r="DHN25" s="38"/>
      <c r="DHO25" s="38"/>
      <c r="DHP25" s="38"/>
      <c r="DHQ25" s="38"/>
      <c r="DHR25" s="38"/>
      <c r="DHS25" s="38"/>
      <c r="DHT25" s="38"/>
      <c r="DHU25" s="38"/>
      <c r="DHV25" s="38"/>
      <c r="DHW25" s="38"/>
      <c r="DHX25" s="38"/>
      <c r="DHY25" s="38"/>
      <c r="DHZ25" s="38"/>
      <c r="DIA25" s="38"/>
      <c r="DIB25" s="38"/>
      <c r="DIC25" s="38"/>
      <c r="DID25" s="38"/>
      <c r="DIE25" s="38"/>
      <c r="DIF25" s="38"/>
      <c r="DIG25" s="38"/>
      <c r="DIH25" s="38"/>
      <c r="DII25" s="38"/>
      <c r="DIJ25" s="38"/>
      <c r="DIK25" s="38"/>
      <c r="DIL25" s="38"/>
      <c r="DIM25" s="38"/>
      <c r="DIN25" s="38"/>
      <c r="DIO25" s="38"/>
      <c r="DIP25" s="38"/>
      <c r="DIQ25" s="38"/>
      <c r="DIR25" s="38"/>
      <c r="DIS25" s="38"/>
      <c r="DIT25" s="38"/>
      <c r="DIU25" s="38"/>
      <c r="DIV25" s="38"/>
      <c r="DIW25" s="38"/>
      <c r="DIX25" s="38"/>
      <c r="DIY25" s="38"/>
      <c r="DIZ25" s="38"/>
      <c r="DJA25" s="38"/>
      <c r="DJB25" s="38"/>
      <c r="DJC25" s="38"/>
      <c r="DJD25" s="38"/>
      <c r="DJE25" s="38"/>
      <c r="DJF25" s="38"/>
      <c r="DJG25" s="38"/>
      <c r="DJH25" s="38"/>
      <c r="DJI25" s="38"/>
      <c r="DJJ25" s="38"/>
      <c r="DJK25" s="38"/>
      <c r="DJL25" s="38"/>
      <c r="DJM25" s="38"/>
      <c r="DJN25" s="38"/>
      <c r="DJO25" s="38"/>
      <c r="DJP25" s="38"/>
      <c r="DJQ25" s="38"/>
      <c r="DJR25" s="38"/>
      <c r="DJS25" s="38"/>
      <c r="DJT25" s="38"/>
      <c r="DJU25" s="38"/>
      <c r="DJV25" s="38"/>
      <c r="DJW25" s="38"/>
      <c r="DJX25" s="38"/>
      <c r="DJY25" s="38"/>
      <c r="DJZ25" s="38"/>
      <c r="DKA25" s="38"/>
      <c r="DKB25" s="38"/>
      <c r="DKC25" s="38"/>
      <c r="DKD25" s="38"/>
      <c r="DKE25" s="38"/>
      <c r="DKF25" s="38"/>
      <c r="DKG25" s="38"/>
      <c r="DKH25" s="38"/>
      <c r="DKI25" s="38"/>
      <c r="DKJ25" s="38"/>
      <c r="DKK25" s="38"/>
      <c r="DKL25" s="38"/>
      <c r="DKM25" s="38"/>
      <c r="DKN25" s="38"/>
      <c r="DKO25" s="38"/>
      <c r="DKP25" s="38"/>
      <c r="DKQ25" s="38"/>
      <c r="DKR25" s="38"/>
      <c r="DKS25" s="38"/>
      <c r="DKT25" s="38"/>
      <c r="DKU25" s="38"/>
      <c r="DKV25" s="38"/>
      <c r="DKW25" s="38"/>
      <c r="DKX25" s="38"/>
      <c r="DKY25" s="38"/>
      <c r="DKZ25" s="38"/>
      <c r="DLA25" s="38"/>
      <c r="DLB25" s="38"/>
      <c r="DLC25" s="38"/>
      <c r="DLD25" s="38"/>
      <c r="DLE25" s="38"/>
      <c r="DLF25" s="38"/>
      <c r="DLG25" s="38"/>
      <c r="DLH25" s="38"/>
      <c r="DLI25" s="38"/>
      <c r="DLJ25" s="38"/>
      <c r="DLK25" s="38"/>
      <c r="DLL25" s="38"/>
      <c r="DLM25" s="38"/>
      <c r="DLN25" s="38"/>
      <c r="DLO25" s="38"/>
      <c r="DLP25" s="38"/>
      <c r="DLQ25" s="38"/>
      <c r="DLR25" s="38"/>
      <c r="DLS25" s="38"/>
      <c r="DLT25" s="38"/>
      <c r="DLU25" s="38"/>
      <c r="DLV25" s="38"/>
      <c r="DLW25" s="38"/>
      <c r="DLX25" s="38"/>
      <c r="DLY25" s="38"/>
      <c r="DLZ25" s="38"/>
      <c r="DMA25" s="38"/>
      <c r="DMB25" s="38"/>
      <c r="DMC25" s="38"/>
      <c r="DMD25" s="38"/>
      <c r="DME25" s="38"/>
      <c r="DMF25" s="38"/>
      <c r="DMG25" s="38"/>
      <c r="DMH25" s="38"/>
      <c r="DMI25" s="38"/>
      <c r="DMJ25" s="38"/>
      <c r="DMK25" s="38"/>
      <c r="DML25" s="38"/>
      <c r="DMM25" s="38"/>
      <c r="DMN25" s="38"/>
      <c r="DMO25" s="38"/>
      <c r="DMP25" s="38"/>
      <c r="DMQ25" s="38"/>
      <c r="DMR25" s="38"/>
      <c r="DMS25" s="38"/>
      <c r="DMT25" s="38"/>
      <c r="DMU25" s="38"/>
      <c r="DMV25" s="38"/>
      <c r="DMW25" s="38"/>
      <c r="DMX25" s="38"/>
      <c r="DMY25" s="38"/>
      <c r="DMZ25" s="38"/>
      <c r="DNA25" s="38"/>
      <c r="DNB25" s="38"/>
      <c r="DNC25" s="38"/>
      <c r="DND25" s="38"/>
      <c r="DNE25" s="38"/>
      <c r="DNF25" s="38"/>
      <c r="DNG25" s="38"/>
      <c r="DNH25" s="38"/>
      <c r="DNI25" s="38"/>
      <c r="DNJ25" s="38"/>
      <c r="DNK25" s="38"/>
      <c r="DNL25" s="38"/>
      <c r="DNM25" s="38"/>
      <c r="DNN25" s="38"/>
      <c r="DNO25" s="38"/>
      <c r="DNP25" s="38"/>
      <c r="DNQ25" s="38"/>
      <c r="DNR25" s="38"/>
      <c r="DNS25" s="38"/>
      <c r="DNT25" s="38"/>
      <c r="DNU25" s="38"/>
      <c r="DNV25" s="38"/>
      <c r="DNW25" s="38"/>
      <c r="DNX25" s="38"/>
      <c r="DNY25" s="38"/>
      <c r="DNZ25" s="38"/>
      <c r="DOA25" s="38"/>
      <c r="DOB25" s="38"/>
      <c r="DOC25" s="38"/>
      <c r="DOD25" s="38"/>
      <c r="DOE25" s="38"/>
      <c r="DOF25" s="38"/>
      <c r="DOG25" s="38"/>
      <c r="DOH25" s="38"/>
      <c r="DOI25" s="38"/>
      <c r="DOJ25" s="38"/>
      <c r="DOK25" s="38"/>
      <c r="DOL25" s="38"/>
      <c r="DOM25" s="38"/>
      <c r="DON25" s="38"/>
      <c r="DOO25" s="38"/>
      <c r="DOP25" s="38"/>
      <c r="DOQ25" s="38"/>
      <c r="DOR25" s="38"/>
      <c r="DOS25" s="38"/>
      <c r="DOT25" s="38"/>
      <c r="DOU25" s="38"/>
      <c r="DOV25" s="38"/>
      <c r="DOW25" s="38"/>
      <c r="DOX25" s="38"/>
      <c r="DOY25" s="38"/>
      <c r="DOZ25" s="38"/>
      <c r="DPA25" s="38"/>
      <c r="DPB25" s="38"/>
      <c r="DPC25" s="38"/>
      <c r="DPD25" s="38"/>
      <c r="DPE25" s="38"/>
      <c r="DPF25" s="38"/>
      <c r="DPG25" s="38"/>
      <c r="DPH25" s="38"/>
      <c r="DPI25" s="38"/>
      <c r="DPJ25" s="38"/>
      <c r="DPK25" s="38"/>
      <c r="DPL25" s="38"/>
      <c r="DPM25" s="38"/>
      <c r="DPN25" s="38"/>
      <c r="DPO25" s="38"/>
      <c r="DPP25" s="38"/>
      <c r="DPQ25" s="38"/>
      <c r="DPR25" s="38"/>
      <c r="DPS25" s="38"/>
      <c r="DPT25" s="38"/>
      <c r="DPU25" s="38"/>
      <c r="DPV25" s="38"/>
      <c r="DPW25" s="38"/>
      <c r="DPX25" s="38"/>
      <c r="DPY25" s="38"/>
      <c r="DPZ25" s="38"/>
      <c r="DQA25" s="38"/>
      <c r="DQB25" s="38"/>
      <c r="DQC25" s="38"/>
      <c r="DQD25" s="38"/>
      <c r="DQE25" s="38"/>
      <c r="DQF25" s="38"/>
      <c r="DQG25" s="38"/>
      <c r="DQH25" s="38"/>
      <c r="DQI25" s="38"/>
      <c r="DQJ25" s="38"/>
      <c r="DQK25" s="38"/>
      <c r="DQL25" s="38"/>
      <c r="DQM25" s="38"/>
      <c r="DQN25" s="38"/>
      <c r="DQO25" s="38"/>
      <c r="DQP25" s="38"/>
      <c r="DQQ25" s="38"/>
      <c r="DQR25" s="38"/>
      <c r="DQS25" s="38"/>
      <c r="DQT25" s="38"/>
      <c r="DQU25" s="38"/>
      <c r="DQV25" s="38"/>
      <c r="DQW25" s="38"/>
      <c r="DQX25" s="38"/>
      <c r="DQY25" s="38"/>
      <c r="DQZ25" s="38"/>
      <c r="DRA25" s="38"/>
      <c r="DRB25" s="38"/>
      <c r="DRC25" s="38"/>
      <c r="DRD25" s="38"/>
      <c r="DRE25" s="38"/>
      <c r="DRF25" s="38"/>
      <c r="DRG25" s="38"/>
      <c r="DRH25" s="38"/>
      <c r="DRI25" s="38"/>
      <c r="DRJ25" s="38"/>
      <c r="DRK25" s="38"/>
      <c r="DRL25" s="38"/>
      <c r="DRM25" s="38"/>
      <c r="DRN25" s="38"/>
      <c r="DRO25" s="38"/>
      <c r="DRP25" s="38"/>
      <c r="DRQ25" s="38"/>
      <c r="DRR25" s="38"/>
      <c r="DRS25" s="38"/>
      <c r="DRT25" s="38"/>
      <c r="DRU25" s="38"/>
      <c r="DRV25" s="38"/>
      <c r="DRW25" s="38"/>
      <c r="DRX25" s="38"/>
      <c r="DRY25" s="38"/>
      <c r="DRZ25" s="38"/>
      <c r="DSA25" s="38"/>
      <c r="DSB25" s="38"/>
      <c r="DSC25" s="38"/>
      <c r="DSD25" s="38"/>
      <c r="DSE25" s="38"/>
      <c r="DSF25" s="38"/>
      <c r="DSG25" s="38"/>
      <c r="DSH25" s="38"/>
      <c r="DSI25" s="38"/>
      <c r="DSJ25" s="38"/>
      <c r="DSK25" s="38"/>
      <c r="DSL25" s="38"/>
      <c r="DSM25" s="38"/>
      <c r="DSN25" s="38"/>
      <c r="DSO25" s="38"/>
      <c r="DSP25" s="38"/>
      <c r="DSQ25" s="38"/>
      <c r="DSR25" s="38"/>
      <c r="DSS25" s="38"/>
      <c r="DST25" s="38"/>
      <c r="DSU25" s="38"/>
      <c r="DSV25" s="38"/>
      <c r="DSW25" s="38"/>
      <c r="DSX25" s="38"/>
      <c r="DSY25" s="38"/>
      <c r="DSZ25" s="38"/>
      <c r="DTA25" s="38"/>
      <c r="DTB25" s="38"/>
      <c r="DTC25" s="38"/>
      <c r="DTD25" s="38"/>
      <c r="DTE25" s="38"/>
      <c r="DTF25" s="38"/>
      <c r="DTG25" s="38"/>
      <c r="DTH25" s="38"/>
      <c r="DTI25" s="38"/>
      <c r="DTJ25" s="38"/>
      <c r="DTK25" s="38"/>
      <c r="DTL25" s="38"/>
      <c r="DTM25" s="38"/>
      <c r="DTN25" s="38"/>
      <c r="DTO25" s="38"/>
      <c r="DTP25" s="38"/>
      <c r="DTQ25" s="38"/>
      <c r="DTR25" s="38"/>
      <c r="DTS25" s="38"/>
      <c r="DTT25" s="38"/>
      <c r="DTU25" s="38"/>
      <c r="DTV25" s="38"/>
      <c r="DTW25" s="38"/>
      <c r="DTX25" s="38"/>
      <c r="DTY25" s="38"/>
      <c r="DTZ25" s="38"/>
      <c r="DUA25" s="38"/>
      <c r="DUB25" s="38"/>
      <c r="DUC25" s="38"/>
      <c r="DUD25" s="38"/>
      <c r="DUE25" s="38"/>
      <c r="DUF25" s="38"/>
      <c r="DUG25" s="38"/>
      <c r="DUH25" s="38"/>
      <c r="DUI25" s="38"/>
      <c r="DUJ25" s="38"/>
      <c r="DUK25" s="38"/>
      <c r="DUL25" s="38"/>
      <c r="DUM25" s="38"/>
      <c r="DUN25" s="38"/>
      <c r="DUO25" s="38"/>
      <c r="DUP25" s="38"/>
      <c r="DUQ25" s="38"/>
      <c r="DUR25" s="38"/>
      <c r="DUS25" s="38"/>
      <c r="DUT25" s="38"/>
      <c r="DUU25" s="38"/>
      <c r="DUV25" s="38"/>
      <c r="DUW25" s="38"/>
      <c r="DUX25" s="38"/>
      <c r="DUY25" s="38"/>
      <c r="DUZ25" s="38"/>
      <c r="DVA25" s="38"/>
      <c r="DVB25" s="38"/>
      <c r="DVC25" s="38"/>
      <c r="DVD25" s="38"/>
      <c r="DVE25" s="38"/>
      <c r="DVF25" s="38"/>
      <c r="DVG25" s="38"/>
      <c r="DVH25" s="38"/>
      <c r="DVI25" s="38"/>
      <c r="DVJ25" s="38"/>
      <c r="DVK25" s="38"/>
      <c r="DVL25" s="38"/>
      <c r="DVM25" s="38"/>
      <c r="DVN25" s="38"/>
      <c r="DVO25" s="38"/>
      <c r="DVP25" s="38"/>
      <c r="DVQ25" s="38"/>
      <c r="DVR25" s="38"/>
      <c r="DVS25" s="38"/>
      <c r="DVT25" s="38"/>
      <c r="DVU25" s="38"/>
      <c r="DVV25" s="38"/>
      <c r="DVW25" s="38"/>
      <c r="DVX25" s="38"/>
      <c r="DVY25" s="38"/>
      <c r="DVZ25" s="38"/>
      <c r="DWA25" s="38"/>
      <c r="DWB25" s="38"/>
      <c r="DWC25" s="38"/>
      <c r="DWD25" s="38"/>
      <c r="DWE25" s="38"/>
      <c r="DWF25" s="38"/>
      <c r="DWG25" s="38"/>
      <c r="DWH25" s="38"/>
      <c r="DWI25" s="38"/>
      <c r="DWJ25" s="38"/>
      <c r="DWK25" s="38"/>
      <c r="DWL25" s="38"/>
      <c r="DWM25" s="38"/>
      <c r="DWN25" s="38"/>
      <c r="DWO25" s="38"/>
      <c r="DWP25" s="38"/>
      <c r="DWQ25" s="38"/>
      <c r="DWR25" s="38"/>
      <c r="DWS25" s="38"/>
      <c r="DWT25" s="38"/>
      <c r="DWU25" s="38"/>
      <c r="DWV25" s="38"/>
      <c r="DWW25" s="38"/>
      <c r="DWX25" s="38"/>
      <c r="DWY25" s="38"/>
      <c r="DWZ25" s="38"/>
      <c r="DXA25" s="38"/>
      <c r="DXB25" s="38"/>
      <c r="DXC25" s="38"/>
      <c r="DXD25" s="38"/>
      <c r="DXE25" s="38"/>
      <c r="DXF25" s="38"/>
      <c r="DXG25" s="38"/>
      <c r="DXH25" s="38"/>
      <c r="DXI25" s="38"/>
      <c r="DXJ25" s="38"/>
      <c r="DXK25" s="38"/>
      <c r="DXL25" s="38"/>
      <c r="DXM25" s="38"/>
      <c r="DXN25" s="38"/>
      <c r="DXO25" s="38"/>
      <c r="DXP25" s="38"/>
      <c r="DXQ25" s="38"/>
      <c r="DXR25" s="38"/>
      <c r="DXS25" s="38"/>
      <c r="DXT25" s="38"/>
      <c r="DXU25" s="38"/>
      <c r="DXV25" s="38"/>
      <c r="DXW25" s="38"/>
      <c r="DXX25" s="38"/>
      <c r="DXY25" s="38"/>
      <c r="DXZ25" s="38"/>
      <c r="DYA25" s="38"/>
      <c r="DYB25" s="38"/>
      <c r="DYC25" s="38"/>
      <c r="DYD25" s="38"/>
      <c r="DYE25" s="38"/>
      <c r="DYF25" s="38"/>
      <c r="DYG25" s="38"/>
      <c r="DYH25" s="38"/>
      <c r="DYI25" s="38"/>
      <c r="DYJ25" s="38"/>
      <c r="DYK25" s="38"/>
      <c r="DYL25" s="38"/>
      <c r="DYM25" s="38"/>
      <c r="DYN25" s="38"/>
      <c r="DYO25" s="38"/>
      <c r="DYP25" s="38"/>
      <c r="DYQ25" s="38"/>
      <c r="DYR25" s="38"/>
      <c r="DYS25" s="38"/>
      <c r="DYT25" s="38"/>
      <c r="DYU25" s="38"/>
      <c r="DYV25" s="38"/>
      <c r="DYW25" s="38"/>
      <c r="DYX25" s="38"/>
      <c r="DYY25" s="38"/>
      <c r="DYZ25" s="38"/>
      <c r="DZA25" s="38"/>
      <c r="DZB25" s="38"/>
      <c r="DZC25" s="38"/>
      <c r="DZD25" s="38"/>
      <c r="DZE25" s="38"/>
      <c r="DZF25" s="38"/>
      <c r="DZG25" s="38"/>
      <c r="DZH25" s="38"/>
      <c r="DZI25" s="38"/>
      <c r="DZJ25" s="38"/>
      <c r="DZK25" s="38"/>
      <c r="DZL25" s="38"/>
      <c r="DZM25" s="38"/>
      <c r="DZN25" s="38"/>
      <c r="DZO25" s="38"/>
      <c r="DZP25" s="38"/>
      <c r="DZQ25" s="38"/>
      <c r="DZR25" s="38"/>
      <c r="DZS25" s="38"/>
      <c r="DZT25" s="38"/>
      <c r="DZU25" s="38"/>
      <c r="DZV25" s="38"/>
      <c r="DZW25" s="38"/>
      <c r="DZX25" s="38"/>
      <c r="DZY25" s="38"/>
      <c r="DZZ25" s="38"/>
      <c r="EAA25" s="38"/>
      <c r="EAB25" s="38"/>
      <c r="EAC25" s="38"/>
      <c r="EAD25" s="38"/>
      <c r="EAE25" s="38"/>
      <c r="EAF25" s="38"/>
      <c r="EAG25" s="38"/>
      <c r="EAH25" s="38"/>
      <c r="EAI25" s="38"/>
      <c r="EAJ25" s="38"/>
      <c r="EAK25" s="38"/>
      <c r="EAL25" s="38"/>
      <c r="EAM25" s="38"/>
      <c r="EAN25" s="38"/>
      <c r="EAO25" s="38"/>
      <c r="EAP25" s="38"/>
      <c r="EAQ25" s="38"/>
      <c r="EAR25" s="38"/>
      <c r="EAS25" s="38"/>
      <c r="EAT25" s="38"/>
      <c r="EAU25" s="38"/>
      <c r="EAV25" s="38"/>
      <c r="EAW25" s="38"/>
      <c r="EAX25" s="38"/>
      <c r="EAY25" s="38"/>
      <c r="EAZ25" s="38"/>
      <c r="EBA25" s="38"/>
      <c r="EBB25" s="38"/>
      <c r="EBC25" s="38"/>
      <c r="EBD25" s="38"/>
      <c r="EBE25" s="38"/>
      <c r="EBF25" s="38"/>
      <c r="EBG25" s="38"/>
      <c r="EBH25" s="38"/>
      <c r="EBI25" s="38"/>
      <c r="EBJ25" s="38"/>
      <c r="EBK25" s="38"/>
      <c r="EBL25" s="38"/>
      <c r="EBM25" s="38"/>
      <c r="EBN25" s="38"/>
      <c r="EBO25" s="38"/>
      <c r="EBP25" s="38"/>
      <c r="EBQ25" s="38"/>
      <c r="EBR25" s="38"/>
      <c r="EBS25" s="38"/>
      <c r="EBT25" s="38"/>
      <c r="EBU25" s="38"/>
      <c r="EBV25" s="38"/>
      <c r="EBW25" s="38"/>
      <c r="EBX25" s="38"/>
      <c r="EBY25" s="38"/>
      <c r="EBZ25" s="38"/>
      <c r="ECA25" s="38"/>
      <c r="ECB25" s="38"/>
      <c r="ECC25" s="38"/>
      <c r="ECD25" s="38"/>
      <c r="ECE25" s="38"/>
      <c r="ECF25" s="38"/>
      <c r="ECG25" s="38"/>
      <c r="ECH25" s="38"/>
      <c r="ECI25" s="38"/>
      <c r="ECJ25" s="38"/>
      <c r="ECK25" s="38"/>
      <c r="ECL25" s="38"/>
      <c r="ECM25" s="38"/>
      <c r="ECN25" s="38"/>
      <c r="ECO25" s="38"/>
      <c r="ECP25" s="38"/>
      <c r="ECQ25" s="38"/>
      <c r="ECR25" s="38"/>
      <c r="ECS25" s="38"/>
      <c r="ECT25" s="38"/>
      <c r="ECU25" s="38"/>
      <c r="ECV25" s="38"/>
      <c r="ECW25" s="38"/>
      <c r="ECX25" s="38"/>
      <c r="ECY25" s="38"/>
      <c r="ECZ25" s="38"/>
      <c r="EDA25" s="38"/>
      <c r="EDB25" s="38"/>
      <c r="EDC25" s="38"/>
      <c r="EDD25" s="38"/>
      <c r="EDE25" s="38"/>
      <c r="EDF25" s="38"/>
      <c r="EDG25" s="38"/>
      <c r="EDH25" s="38"/>
      <c r="EDI25" s="38"/>
      <c r="EDJ25" s="38"/>
      <c r="EDK25" s="38"/>
      <c r="EDL25" s="38"/>
      <c r="EDM25" s="38"/>
      <c r="EDN25" s="38"/>
      <c r="EDO25" s="38"/>
      <c r="EDP25" s="38"/>
      <c r="EDQ25" s="38"/>
      <c r="EDR25" s="38"/>
      <c r="EDS25" s="38"/>
      <c r="EDT25" s="38"/>
      <c r="EDU25" s="38"/>
      <c r="EDV25" s="38"/>
      <c r="EDW25" s="38"/>
      <c r="EDX25" s="38"/>
      <c r="EDY25" s="38"/>
      <c r="EDZ25" s="38"/>
      <c r="EEA25" s="38"/>
      <c r="EEB25" s="38"/>
      <c r="EEC25" s="38"/>
      <c r="EED25" s="38"/>
      <c r="EEE25" s="38"/>
      <c r="EEF25" s="38"/>
      <c r="EEG25" s="38"/>
      <c r="EEH25" s="38"/>
      <c r="EEI25" s="38"/>
      <c r="EEJ25" s="38"/>
      <c r="EEK25" s="38"/>
      <c r="EEL25" s="38"/>
      <c r="EEM25" s="38"/>
      <c r="EEN25" s="38"/>
      <c r="EEO25" s="38"/>
      <c r="EEP25" s="38"/>
      <c r="EEQ25" s="38"/>
      <c r="EER25" s="38"/>
      <c r="EES25" s="38"/>
      <c r="EET25" s="38"/>
      <c r="EEU25" s="38"/>
      <c r="EEV25" s="38"/>
      <c r="EEW25" s="38"/>
      <c r="EEX25" s="38"/>
      <c r="EEY25" s="38"/>
      <c r="EEZ25" s="38"/>
      <c r="EFA25" s="38"/>
      <c r="EFB25" s="38"/>
      <c r="EFC25" s="38"/>
      <c r="EFD25" s="38"/>
      <c r="EFE25" s="38"/>
      <c r="EFF25" s="38"/>
      <c r="EFG25" s="38"/>
      <c r="EFH25" s="38"/>
      <c r="EFI25" s="38"/>
      <c r="EFJ25" s="38"/>
      <c r="EFK25" s="38"/>
      <c r="EFL25" s="38"/>
      <c r="EFM25" s="38"/>
      <c r="EFN25" s="38"/>
      <c r="EFO25" s="38"/>
      <c r="EFP25" s="38"/>
      <c r="EFQ25" s="38"/>
      <c r="EFR25" s="38"/>
      <c r="EFS25" s="38"/>
      <c r="EFT25" s="38"/>
      <c r="EFU25" s="38"/>
      <c r="EFV25" s="38"/>
      <c r="EFW25" s="38"/>
      <c r="EFX25" s="38"/>
      <c r="EFY25" s="38"/>
      <c r="EFZ25" s="38"/>
      <c r="EGA25" s="38"/>
      <c r="EGB25" s="38"/>
      <c r="EGC25" s="38"/>
      <c r="EGD25" s="38"/>
      <c r="EGE25" s="38"/>
      <c r="EGF25" s="38"/>
      <c r="EGG25" s="38"/>
      <c r="EGH25" s="38"/>
      <c r="EGI25" s="38"/>
      <c r="EGJ25" s="38"/>
      <c r="EGK25" s="38"/>
      <c r="EGL25" s="38"/>
      <c r="EGM25" s="38"/>
      <c r="EGN25" s="38"/>
      <c r="EGO25" s="38"/>
      <c r="EGP25" s="38"/>
      <c r="EGQ25" s="38"/>
      <c r="EGR25" s="38"/>
      <c r="EGS25" s="38"/>
      <c r="EGT25" s="38"/>
      <c r="EGU25" s="38"/>
      <c r="EGV25" s="38"/>
      <c r="EGW25" s="38"/>
      <c r="EGX25" s="38"/>
      <c r="EGY25" s="38"/>
      <c r="EGZ25" s="38"/>
      <c r="EHA25" s="38"/>
      <c r="EHB25" s="38"/>
      <c r="EHC25" s="38"/>
      <c r="EHD25" s="38"/>
      <c r="EHE25" s="38"/>
      <c r="EHF25" s="38"/>
      <c r="EHG25" s="38"/>
      <c r="EHH25" s="38"/>
      <c r="EHI25" s="38"/>
      <c r="EHJ25" s="38"/>
      <c r="EHK25" s="38"/>
      <c r="EHL25" s="38"/>
      <c r="EHM25" s="38"/>
      <c r="EHN25" s="38"/>
      <c r="EHO25" s="38"/>
      <c r="EHP25" s="38"/>
      <c r="EHQ25" s="38"/>
      <c r="EHR25" s="38"/>
      <c r="EHS25" s="38"/>
      <c r="EHT25" s="38"/>
      <c r="EHU25" s="38"/>
      <c r="EHV25" s="38"/>
      <c r="EHW25" s="38"/>
      <c r="EHX25" s="38"/>
      <c r="EHY25" s="38"/>
      <c r="EHZ25" s="38"/>
      <c r="EIA25" s="38"/>
      <c r="EIB25" s="38"/>
      <c r="EIC25" s="38"/>
      <c r="EID25" s="38"/>
      <c r="EIE25" s="38"/>
      <c r="EIF25" s="38"/>
      <c r="EIG25" s="38"/>
      <c r="EIH25" s="38"/>
      <c r="EII25" s="38"/>
      <c r="EIJ25" s="38"/>
      <c r="EIK25" s="38"/>
      <c r="EIL25" s="38"/>
      <c r="EIM25" s="38"/>
      <c r="EIN25" s="38"/>
      <c r="EIO25" s="38"/>
      <c r="EIP25" s="38"/>
      <c r="EIQ25" s="38"/>
      <c r="EIR25" s="38"/>
      <c r="EIS25" s="38"/>
      <c r="EIT25" s="38"/>
      <c r="EIU25" s="38"/>
      <c r="EIV25" s="38"/>
      <c r="EIW25" s="38"/>
      <c r="EIX25" s="38"/>
      <c r="EIY25" s="38"/>
      <c r="EIZ25" s="38"/>
      <c r="EJA25" s="38"/>
      <c r="EJB25" s="38"/>
      <c r="EJC25" s="38"/>
      <c r="EJD25" s="38"/>
      <c r="EJE25" s="38"/>
      <c r="EJF25" s="38"/>
      <c r="EJG25" s="38"/>
      <c r="EJH25" s="38"/>
      <c r="EJI25" s="38"/>
      <c r="EJJ25" s="38"/>
      <c r="EJK25" s="38"/>
      <c r="EJL25" s="38"/>
      <c r="EJM25" s="38"/>
      <c r="EJN25" s="38"/>
      <c r="EJO25" s="38"/>
      <c r="EJP25" s="38"/>
      <c r="EJQ25" s="38"/>
      <c r="EJR25" s="38"/>
      <c r="EJS25" s="38"/>
      <c r="EJT25" s="38"/>
      <c r="EJU25" s="38"/>
      <c r="EJV25" s="38"/>
      <c r="EJW25" s="38"/>
      <c r="EJX25" s="38"/>
      <c r="EJY25" s="38"/>
      <c r="EJZ25" s="38"/>
      <c r="EKA25" s="38"/>
      <c r="EKB25" s="38"/>
      <c r="EKC25" s="38"/>
      <c r="EKD25" s="38"/>
      <c r="EKE25" s="38"/>
      <c r="EKF25" s="38"/>
      <c r="EKG25" s="38"/>
      <c r="EKH25" s="38"/>
      <c r="EKI25" s="38"/>
      <c r="EKJ25" s="38"/>
      <c r="EKK25" s="38"/>
      <c r="EKL25" s="38"/>
      <c r="EKM25" s="38"/>
      <c r="EKN25" s="38"/>
      <c r="EKO25" s="38"/>
      <c r="EKP25" s="38"/>
      <c r="EKQ25" s="38"/>
      <c r="EKR25" s="38"/>
      <c r="EKS25" s="38"/>
      <c r="EKT25" s="38"/>
      <c r="EKU25" s="38"/>
      <c r="EKV25" s="38"/>
      <c r="EKW25" s="38"/>
      <c r="EKX25" s="38"/>
      <c r="EKY25" s="38"/>
      <c r="EKZ25" s="38"/>
      <c r="ELA25" s="38"/>
      <c r="ELB25" s="38"/>
      <c r="ELC25" s="38"/>
      <c r="ELD25" s="38"/>
      <c r="ELE25" s="38"/>
      <c r="ELF25" s="38"/>
      <c r="ELG25" s="38"/>
      <c r="ELH25" s="38"/>
      <c r="ELI25" s="38"/>
      <c r="ELJ25" s="38"/>
      <c r="ELK25" s="38"/>
      <c r="ELL25" s="38"/>
      <c r="ELM25" s="38"/>
      <c r="ELN25" s="38"/>
      <c r="ELO25" s="38"/>
      <c r="ELP25" s="38"/>
      <c r="ELQ25" s="38"/>
      <c r="ELR25" s="38"/>
      <c r="ELS25" s="38"/>
      <c r="ELT25" s="38"/>
      <c r="ELU25" s="38"/>
      <c r="ELV25" s="38"/>
      <c r="ELW25" s="38"/>
      <c r="ELX25" s="38"/>
      <c r="ELY25" s="38"/>
      <c r="ELZ25" s="38"/>
      <c r="EMA25" s="38"/>
      <c r="EMB25" s="38"/>
      <c r="EMC25" s="38"/>
      <c r="EMD25" s="38"/>
      <c r="EME25" s="38"/>
      <c r="EMF25" s="38"/>
      <c r="EMG25" s="38"/>
      <c r="EMH25" s="38"/>
      <c r="EMI25" s="38"/>
      <c r="EMJ25" s="38"/>
      <c r="EMK25" s="38"/>
      <c r="EML25" s="38"/>
      <c r="EMM25" s="38"/>
      <c r="EMN25" s="38"/>
      <c r="EMO25" s="38"/>
      <c r="EMP25" s="38"/>
      <c r="EMQ25" s="38"/>
      <c r="EMR25" s="38"/>
      <c r="EMS25" s="38"/>
      <c r="EMT25" s="38"/>
      <c r="EMU25" s="38"/>
      <c r="EMV25" s="38"/>
      <c r="EMW25" s="38"/>
      <c r="EMX25" s="38"/>
      <c r="EMY25" s="38"/>
      <c r="EMZ25" s="38"/>
      <c r="ENA25" s="38"/>
      <c r="ENB25" s="38"/>
      <c r="ENC25" s="38"/>
      <c r="END25" s="38"/>
      <c r="ENE25" s="38"/>
      <c r="ENF25" s="38"/>
      <c r="ENG25" s="38"/>
      <c r="ENH25" s="38"/>
      <c r="ENI25" s="38"/>
      <c r="ENJ25" s="38"/>
      <c r="ENK25" s="38"/>
      <c r="ENL25" s="38"/>
      <c r="ENM25" s="38"/>
      <c r="ENN25" s="38"/>
      <c r="ENO25" s="38"/>
      <c r="ENP25" s="38"/>
      <c r="ENQ25" s="38"/>
      <c r="ENR25" s="38"/>
      <c r="ENS25" s="38"/>
      <c r="ENT25" s="38"/>
      <c r="ENU25" s="38"/>
      <c r="ENV25" s="38"/>
      <c r="ENW25" s="38"/>
      <c r="ENX25" s="38"/>
      <c r="ENY25" s="38"/>
      <c r="ENZ25" s="38"/>
      <c r="EOA25" s="38"/>
      <c r="EOB25" s="38"/>
      <c r="EOC25" s="38"/>
      <c r="EOD25" s="38"/>
      <c r="EOE25" s="38"/>
      <c r="EOF25" s="38"/>
      <c r="EOG25" s="38"/>
      <c r="EOH25" s="38"/>
      <c r="EOI25" s="38"/>
      <c r="EOJ25" s="38"/>
      <c r="EOK25" s="38"/>
      <c r="EOL25" s="38"/>
      <c r="EOM25" s="38"/>
      <c r="EON25" s="38"/>
      <c r="EOO25" s="38"/>
      <c r="EOP25" s="38"/>
      <c r="EOQ25" s="38"/>
      <c r="EOR25" s="38"/>
      <c r="EOS25" s="38"/>
      <c r="EOT25" s="38"/>
      <c r="EOU25" s="38"/>
      <c r="EOV25" s="38"/>
      <c r="EOW25" s="38"/>
      <c r="EOX25" s="38"/>
      <c r="EOY25" s="38"/>
      <c r="EOZ25" s="38"/>
      <c r="EPA25" s="38"/>
      <c r="EPB25" s="38"/>
      <c r="EPC25" s="38"/>
      <c r="EPD25" s="38"/>
      <c r="EPE25" s="38"/>
      <c r="EPF25" s="38"/>
      <c r="EPG25" s="38"/>
      <c r="EPH25" s="38"/>
      <c r="EPI25" s="38"/>
      <c r="EPJ25" s="38"/>
      <c r="EPK25" s="38"/>
      <c r="EPL25" s="38"/>
      <c r="EPM25" s="38"/>
      <c r="EPN25" s="38"/>
      <c r="EPO25" s="38"/>
      <c r="EPP25" s="38"/>
      <c r="EPQ25" s="38"/>
      <c r="EPR25" s="38"/>
      <c r="EPS25" s="38"/>
      <c r="EPT25" s="38"/>
      <c r="EPU25" s="38"/>
      <c r="EPV25" s="38"/>
      <c r="EPW25" s="38"/>
      <c r="EPX25" s="38"/>
      <c r="EPY25" s="38"/>
      <c r="EPZ25" s="38"/>
      <c r="EQA25" s="38"/>
      <c r="EQB25" s="38"/>
      <c r="EQC25" s="38"/>
      <c r="EQD25" s="38"/>
      <c r="EQE25" s="38"/>
      <c r="EQF25" s="38"/>
      <c r="EQG25" s="38"/>
      <c r="EQH25" s="38"/>
      <c r="EQI25" s="38"/>
      <c r="EQJ25" s="38"/>
      <c r="EQK25" s="38"/>
      <c r="EQL25" s="38"/>
      <c r="EQM25" s="38"/>
      <c r="EQN25" s="38"/>
      <c r="EQO25" s="38"/>
      <c r="EQP25" s="38"/>
      <c r="EQQ25" s="38"/>
      <c r="EQR25" s="38"/>
      <c r="EQS25" s="38"/>
      <c r="EQT25" s="38"/>
      <c r="EQU25" s="38"/>
      <c r="EQV25" s="38"/>
      <c r="EQW25" s="38"/>
      <c r="EQX25" s="38"/>
      <c r="EQY25" s="38"/>
      <c r="EQZ25" s="38"/>
      <c r="ERA25" s="38"/>
      <c r="ERB25" s="38"/>
      <c r="ERC25" s="38"/>
      <c r="ERD25" s="38"/>
      <c r="ERE25" s="38"/>
      <c r="ERF25" s="38"/>
      <c r="ERG25" s="38"/>
      <c r="ERH25" s="38"/>
      <c r="ERI25" s="38"/>
      <c r="ERJ25" s="38"/>
      <c r="ERK25" s="38"/>
      <c r="ERL25" s="38"/>
      <c r="ERM25" s="38"/>
      <c r="ERN25" s="38"/>
      <c r="ERO25" s="38"/>
      <c r="ERP25" s="38"/>
      <c r="ERQ25" s="38"/>
      <c r="ERR25" s="38"/>
      <c r="ERS25" s="38"/>
      <c r="ERT25" s="38"/>
      <c r="ERU25" s="38"/>
      <c r="ERV25" s="38"/>
      <c r="ERW25" s="38"/>
      <c r="ERX25" s="38"/>
      <c r="ERY25" s="38"/>
      <c r="ERZ25" s="38"/>
      <c r="ESA25" s="38"/>
      <c r="ESB25" s="38"/>
      <c r="ESC25" s="38"/>
      <c r="ESD25" s="38"/>
      <c r="ESE25" s="38"/>
      <c r="ESF25" s="38"/>
      <c r="ESG25" s="38"/>
      <c r="ESH25" s="38"/>
      <c r="ESI25" s="38"/>
      <c r="ESJ25" s="38"/>
      <c r="ESK25" s="38"/>
      <c r="ESL25" s="38"/>
      <c r="ESM25" s="38"/>
      <c r="ESN25" s="38"/>
      <c r="ESO25" s="38"/>
      <c r="ESP25" s="38"/>
      <c r="ESQ25" s="38"/>
      <c r="ESR25" s="38"/>
      <c r="ESS25" s="38"/>
      <c r="EST25" s="38"/>
      <c r="ESU25" s="38"/>
      <c r="ESV25" s="38"/>
      <c r="ESW25" s="38"/>
      <c r="ESX25" s="38"/>
      <c r="ESY25" s="38"/>
      <c r="ESZ25" s="38"/>
      <c r="ETA25" s="38"/>
      <c r="ETB25" s="38"/>
      <c r="ETC25" s="38"/>
      <c r="ETD25" s="38"/>
      <c r="ETE25" s="38"/>
      <c r="ETF25" s="38"/>
      <c r="ETG25" s="38"/>
      <c r="ETH25" s="38"/>
      <c r="ETI25" s="38"/>
      <c r="ETJ25" s="38"/>
      <c r="ETK25" s="38"/>
      <c r="ETL25" s="38"/>
      <c r="ETM25" s="38"/>
      <c r="ETN25" s="38"/>
      <c r="ETO25" s="38"/>
      <c r="ETP25" s="38"/>
      <c r="ETQ25" s="38"/>
      <c r="ETR25" s="38"/>
      <c r="ETS25" s="38"/>
      <c r="ETT25" s="38"/>
      <c r="ETU25" s="38"/>
      <c r="ETV25" s="38"/>
      <c r="ETW25" s="38"/>
      <c r="ETX25" s="38"/>
      <c r="ETY25" s="38"/>
      <c r="ETZ25" s="38"/>
      <c r="EUA25" s="38"/>
      <c r="EUB25" s="38"/>
      <c r="EUC25" s="38"/>
      <c r="EUD25" s="38"/>
      <c r="EUE25" s="38"/>
      <c r="EUF25" s="38"/>
      <c r="EUG25" s="38"/>
      <c r="EUH25" s="38"/>
      <c r="EUI25" s="38"/>
      <c r="EUJ25" s="38"/>
      <c r="EUK25" s="38"/>
      <c r="EUL25" s="38"/>
      <c r="EUM25" s="38"/>
      <c r="EUN25" s="38"/>
      <c r="EUO25" s="38"/>
      <c r="EUP25" s="38"/>
      <c r="EUQ25" s="38"/>
      <c r="EUR25" s="38"/>
      <c r="EUS25" s="38"/>
      <c r="EUT25" s="38"/>
      <c r="EUU25" s="38"/>
      <c r="EUV25" s="38"/>
      <c r="EUW25" s="38"/>
      <c r="EUX25" s="38"/>
      <c r="EUY25" s="38"/>
      <c r="EUZ25" s="38"/>
      <c r="EVA25" s="38"/>
      <c r="EVB25" s="38"/>
      <c r="EVC25" s="38"/>
      <c r="EVD25" s="38"/>
      <c r="EVE25" s="38"/>
      <c r="EVF25" s="38"/>
      <c r="EVG25" s="38"/>
      <c r="EVH25" s="38"/>
      <c r="EVI25" s="38"/>
      <c r="EVJ25" s="38"/>
      <c r="EVK25" s="38"/>
      <c r="EVL25" s="38"/>
      <c r="EVM25" s="38"/>
      <c r="EVN25" s="38"/>
      <c r="EVO25" s="38"/>
      <c r="EVP25" s="38"/>
      <c r="EVQ25" s="38"/>
      <c r="EVR25" s="38"/>
      <c r="EVS25" s="38"/>
      <c r="EVT25" s="38"/>
      <c r="EVU25" s="38"/>
      <c r="EVV25" s="38"/>
      <c r="EVW25" s="38"/>
      <c r="EVX25" s="38"/>
      <c r="EVY25" s="38"/>
      <c r="EVZ25" s="38"/>
      <c r="EWA25" s="38"/>
      <c r="EWB25" s="38"/>
      <c r="EWC25" s="38"/>
      <c r="EWD25" s="38"/>
      <c r="EWE25" s="38"/>
      <c r="EWF25" s="38"/>
      <c r="EWG25" s="38"/>
      <c r="EWH25" s="38"/>
      <c r="EWI25" s="38"/>
      <c r="EWJ25" s="38"/>
      <c r="EWK25" s="38"/>
      <c r="EWL25" s="38"/>
      <c r="EWM25" s="38"/>
      <c r="EWN25" s="38"/>
      <c r="EWO25" s="38"/>
      <c r="EWP25" s="38"/>
      <c r="EWQ25" s="38"/>
      <c r="EWR25" s="38"/>
      <c r="EWS25" s="38"/>
      <c r="EWT25" s="38"/>
      <c r="EWU25" s="38"/>
      <c r="EWV25" s="38"/>
      <c r="EWW25" s="38"/>
      <c r="EWX25" s="38"/>
      <c r="EWY25" s="38"/>
      <c r="EWZ25" s="38"/>
      <c r="EXA25" s="38"/>
      <c r="EXB25" s="38"/>
      <c r="EXC25" s="38"/>
      <c r="EXD25" s="38"/>
      <c r="EXE25" s="38"/>
      <c r="EXF25" s="38"/>
      <c r="EXG25" s="38"/>
      <c r="EXH25" s="38"/>
      <c r="EXI25" s="38"/>
      <c r="EXJ25" s="38"/>
      <c r="EXK25" s="38"/>
      <c r="EXL25" s="38"/>
      <c r="EXM25" s="38"/>
      <c r="EXN25" s="38"/>
      <c r="EXO25" s="38"/>
      <c r="EXP25" s="38"/>
      <c r="EXQ25" s="38"/>
      <c r="EXR25" s="38"/>
      <c r="EXS25" s="38"/>
      <c r="EXT25" s="38"/>
      <c r="EXU25" s="38"/>
      <c r="EXV25" s="38"/>
      <c r="EXW25" s="38"/>
      <c r="EXX25" s="38"/>
      <c r="EXY25" s="38"/>
      <c r="EXZ25" s="38"/>
      <c r="EYA25" s="38"/>
      <c r="EYB25" s="38"/>
      <c r="EYC25" s="38"/>
      <c r="EYD25" s="38"/>
      <c r="EYE25" s="38"/>
      <c r="EYF25" s="38"/>
      <c r="EYG25" s="38"/>
      <c r="EYH25" s="38"/>
      <c r="EYI25" s="38"/>
      <c r="EYJ25" s="38"/>
      <c r="EYK25" s="38"/>
      <c r="EYL25" s="38"/>
      <c r="EYM25" s="38"/>
      <c r="EYN25" s="38"/>
      <c r="EYO25" s="38"/>
      <c r="EYP25" s="38"/>
      <c r="EYQ25" s="38"/>
      <c r="EYR25" s="38"/>
      <c r="EYS25" s="38"/>
      <c r="EYT25" s="38"/>
      <c r="EYU25" s="38"/>
      <c r="EYV25" s="38"/>
      <c r="EYW25" s="38"/>
      <c r="EYX25" s="38"/>
      <c r="EYY25" s="38"/>
      <c r="EYZ25" s="38"/>
      <c r="EZA25" s="38"/>
      <c r="EZB25" s="38"/>
      <c r="EZC25" s="38"/>
      <c r="EZD25" s="38"/>
      <c r="EZE25" s="38"/>
      <c r="EZF25" s="38"/>
      <c r="EZG25" s="38"/>
      <c r="EZH25" s="38"/>
      <c r="EZI25" s="38"/>
      <c r="EZJ25" s="38"/>
      <c r="EZK25" s="38"/>
      <c r="EZL25" s="38"/>
      <c r="EZM25" s="38"/>
      <c r="EZN25" s="38"/>
      <c r="EZO25" s="38"/>
      <c r="EZP25" s="38"/>
      <c r="EZQ25" s="38"/>
      <c r="EZR25" s="38"/>
      <c r="EZS25" s="38"/>
      <c r="EZT25" s="38"/>
      <c r="EZU25" s="38"/>
      <c r="EZV25" s="38"/>
      <c r="EZW25" s="38"/>
      <c r="EZX25" s="38"/>
      <c r="EZY25" s="38"/>
      <c r="EZZ25" s="38"/>
      <c r="FAA25" s="38"/>
      <c r="FAB25" s="38"/>
      <c r="FAC25" s="38"/>
      <c r="FAD25" s="38"/>
      <c r="FAE25" s="38"/>
      <c r="FAF25" s="38"/>
      <c r="FAG25" s="38"/>
      <c r="FAH25" s="38"/>
      <c r="FAI25" s="38"/>
      <c r="FAJ25" s="38"/>
      <c r="FAK25" s="38"/>
      <c r="FAL25" s="38"/>
      <c r="FAM25" s="38"/>
      <c r="FAN25" s="38"/>
      <c r="FAO25" s="38"/>
      <c r="FAP25" s="38"/>
      <c r="FAQ25" s="38"/>
      <c r="FAR25" s="38"/>
      <c r="FAS25" s="38"/>
      <c r="FAT25" s="38"/>
      <c r="FAU25" s="38"/>
      <c r="FAV25" s="38"/>
      <c r="FAW25" s="38"/>
      <c r="FAX25" s="38"/>
      <c r="FAY25" s="38"/>
      <c r="FAZ25" s="38"/>
      <c r="FBA25" s="38"/>
      <c r="FBB25" s="38"/>
      <c r="FBC25" s="38"/>
      <c r="FBD25" s="38"/>
      <c r="FBE25" s="38"/>
      <c r="FBF25" s="38"/>
      <c r="FBG25" s="38"/>
      <c r="FBH25" s="38"/>
      <c r="FBI25" s="38"/>
      <c r="FBJ25" s="38"/>
      <c r="FBK25" s="38"/>
      <c r="FBL25" s="38"/>
      <c r="FBM25" s="38"/>
      <c r="FBN25" s="38"/>
      <c r="FBO25" s="38"/>
      <c r="FBP25" s="38"/>
      <c r="FBQ25" s="38"/>
      <c r="FBR25" s="38"/>
      <c r="FBS25" s="38"/>
      <c r="FBT25" s="38"/>
      <c r="FBU25" s="38"/>
      <c r="FBV25" s="38"/>
      <c r="FBW25" s="38"/>
      <c r="FBX25" s="38"/>
      <c r="FBY25" s="38"/>
      <c r="FBZ25" s="38"/>
      <c r="FCA25" s="38"/>
      <c r="FCB25" s="38"/>
      <c r="FCC25" s="38"/>
      <c r="FCD25" s="38"/>
      <c r="FCE25" s="38"/>
      <c r="FCF25" s="38"/>
      <c r="FCG25" s="38"/>
      <c r="FCH25" s="38"/>
      <c r="FCI25" s="38"/>
      <c r="FCJ25" s="38"/>
      <c r="FCK25" s="38"/>
      <c r="FCL25" s="38"/>
      <c r="FCM25" s="38"/>
      <c r="FCN25" s="38"/>
      <c r="FCO25" s="38"/>
      <c r="FCP25" s="38"/>
      <c r="FCQ25" s="38"/>
      <c r="FCR25" s="38"/>
      <c r="FCS25" s="38"/>
      <c r="FCT25" s="38"/>
      <c r="FCU25" s="38"/>
      <c r="FCV25" s="38"/>
      <c r="FCW25" s="38"/>
      <c r="FCX25" s="38"/>
      <c r="FCY25" s="38"/>
      <c r="FCZ25" s="38"/>
      <c r="FDA25" s="38"/>
      <c r="FDB25" s="38"/>
      <c r="FDC25" s="38"/>
      <c r="FDD25" s="38"/>
      <c r="FDE25" s="38"/>
      <c r="FDF25" s="38"/>
      <c r="FDG25" s="38"/>
      <c r="FDH25" s="38"/>
      <c r="FDI25" s="38"/>
      <c r="FDJ25" s="38"/>
      <c r="FDK25" s="38"/>
      <c r="FDL25" s="38"/>
      <c r="FDM25" s="38"/>
      <c r="FDN25" s="38"/>
      <c r="FDO25" s="38"/>
      <c r="FDP25" s="38"/>
      <c r="FDQ25" s="38"/>
      <c r="FDR25" s="38"/>
      <c r="FDS25" s="38"/>
      <c r="FDT25" s="38"/>
      <c r="FDU25" s="38"/>
      <c r="FDV25" s="38"/>
      <c r="FDW25" s="38"/>
      <c r="FDX25" s="38"/>
      <c r="FDY25" s="38"/>
      <c r="FDZ25" s="38"/>
      <c r="FEA25" s="38"/>
      <c r="FEB25" s="38"/>
      <c r="FEC25" s="38"/>
      <c r="FED25" s="38"/>
      <c r="FEE25" s="38"/>
      <c r="FEF25" s="38"/>
      <c r="FEG25" s="38"/>
      <c r="FEH25" s="38"/>
      <c r="FEI25" s="38"/>
      <c r="FEJ25" s="38"/>
      <c r="FEK25" s="38"/>
      <c r="FEL25" s="38"/>
      <c r="FEM25" s="38"/>
      <c r="FEN25" s="38"/>
      <c r="FEO25" s="38"/>
      <c r="FEP25" s="38"/>
      <c r="FEQ25" s="38"/>
      <c r="FER25" s="38"/>
      <c r="FES25" s="38"/>
      <c r="FET25" s="38"/>
      <c r="FEU25" s="38"/>
      <c r="FEV25" s="38"/>
      <c r="FEW25" s="38"/>
      <c r="FEX25" s="38"/>
      <c r="FEY25" s="38"/>
      <c r="FEZ25" s="38"/>
      <c r="FFA25" s="38"/>
      <c r="FFB25" s="38"/>
      <c r="FFC25" s="38"/>
      <c r="FFD25" s="38"/>
      <c r="FFE25" s="38"/>
      <c r="FFF25" s="38"/>
      <c r="FFG25" s="38"/>
      <c r="FFH25" s="38"/>
      <c r="FFI25" s="38"/>
      <c r="FFJ25" s="38"/>
      <c r="FFK25" s="38"/>
      <c r="FFL25" s="38"/>
      <c r="FFM25" s="38"/>
      <c r="FFN25" s="38"/>
      <c r="FFO25" s="38"/>
      <c r="FFP25" s="38"/>
      <c r="FFQ25" s="38"/>
      <c r="FFR25" s="38"/>
      <c r="FFS25" s="38"/>
      <c r="FFT25" s="38"/>
      <c r="FFU25" s="38"/>
      <c r="FFV25" s="38"/>
      <c r="FFW25" s="38"/>
      <c r="FFX25" s="38"/>
      <c r="FFY25" s="38"/>
      <c r="FFZ25" s="38"/>
      <c r="FGA25" s="38"/>
      <c r="FGB25" s="38"/>
      <c r="FGC25" s="38"/>
      <c r="FGD25" s="38"/>
      <c r="FGE25" s="38"/>
      <c r="FGF25" s="38"/>
      <c r="FGG25" s="38"/>
      <c r="FGH25" s="38"/>
      <c r="FGI25" s="38"/>
      <c r="FGJ25" s="38"/>
      <c r="FGK25" s="38"/>
      <c r="FGL25" s="38"/>
      <c r="FGM25" s="38"/>
      <c r="FGN25" s="38"/>
      <c r="FGO25" s="38"/>
      <c r="FGP25" s="38"/>
      <c r="FGQ25" s="38"/>
      <c r="FGR25" s="38"/>
      <c r="FGS25" s="38"/>
      <c r="FGT25" s="38"/>
      <c r="FGU25" s="38"/>
      <c r="FGV25" s="38"/>
      <c r="FGW25" s="38"/>
      <c r="FGX25" s="38"/>
      <c r="FGY25" s="38"/>
      <c r="FGZ25" s="38"/>
      <c r="FHA25" s="38"/>
      <c r="FHB25" s="38"/>
      <c r="FHC25" s="38"/>
      <c r="FHD25" s="38"/>
      <c r="FHE25" s="38"/>
      <c r="FHF25" s="38"/>
      <c r="FHG25" s="38"/>
      <c r="FHH25" s="38"/>
      <c r="FHI25" s="38"/>
      <c r="FHJ25" s="38"/>
      <c r="FHK25" s="38"/>
      <c r="FHL25" s="38"/>
      <c r="FHM25" s="38"/>
      <c r="FHN25" s="38"/>
      <c r="FHO25" s="38"/>
      <c r="FHP25" s="38"/>
      <c r="FHQ25" s="38"/>
      <c r="FHR25" s="38"/>
      <c r="FHS25" s="38"/>
      <c r="FHT25" s="38"/>
      <c r="FHU25" s="38"/>
      <c r="FHV25" s="38"/>
      <c r="FHW25" s="38"/>
      <c r="FHX25" s="38"/>
      <c r="FHY25" s="38"/>
      <c r="FHZ25" s="38"/>
      <c r="FIA25" s="38"/>
      <c r="FIB25" s="38"/>
      <c r="FIC25" s="38"/>
      <c r="FID25" s="38"/>
      <c r="FIE25" s="38"/>
      <c r="FIF25" s="38"/>
      <c r="FIG25" s="38"/>
      <c r="FIH25" s="38"/>
      <c r="FII25" s="38"/>
      <c r="FIJ25" s="38"/>
      <c r="FIK25" s="38"/>
      <c r="FIL25" s="38"/>
      <c r="FIM25" s="38"/>
      <c r="FIN25" s="38"/>
      <c r="FIO25" s="38"/>
      <c r="FIP25" s="38"/>
      <c r="FIQ25" s="38"/>
      <c r="FIR25" s="38"/>
      <c r="FIS25" s="38"/>
      <c r="FIT25" s="38"/>
      <c r="FIU25" s="38"/>
      <c r="FIV25" s="38"/>
      <c r="FIW25" s="38"/>
      <c r="FIX25" s="38"/>
      <c r="FIY25" s="38"/>
      <c r="FIZ25" s="38"/>
      <c r="FJA25" s="38"/>
      <c r="FJB25" s="38"/>
      <c r="FJC25" s="38"/>
      <c r="FJD25" s="38"/>
      <c r="FJE25" s="38"/>
      <c r="FJF25" s="38"/>
      <c r="FJG25" s="38"/>
      <c r="FJH25" s="38"/>
      <c r="FJI25" s="38"/>
      <c r="FJJ25" s="38"/>
      <c r="FJK25" s="38"/>
      <c r="FJL25" s="38"/>
      <c r="FJM25" s="38"/>
      <c r="FJN25" s="38"/>
      <c r="FJO25" s="38"/>
      <c r="FJP25" s="38"/>
      <c r="FJQ25" s="38"/>
      <c r="FJR25" s="38"/>
      <c r="FJS25" s="38"/>
      <c r="FJT25" s="38"/>
      <c r="FJU25" s="38"/>
      <c r="FJV25" s="38"/>
      <c r="FJW25" s="38"/>
      <c r="FJX25" s="38"/>
      <c r="FJY25" s="38"/>
      <c r="FJZ25" s="38"/>
      <c r="FKA25" s="38"/>
      <c r="FKB25" s="38"/>
      <c r="FKC25" s="38"/>
      <c r="FKD25" s="38"/>
      <c r="FKE25" s="38"/>
      <c r="FKF25" s="38"/>
      <c r="FKG25" s="38"/>
      <c r="FKH25" s="38"/>
      <c r="FKI25" s="38"/>
      <c r="FKJ25" s="38"/>
      <c r="FKK25" s="38"/>
      <c r="FKL25" s="38"/>
      <c r="FKM25" s="38"/>
      <c r="FKN25" s="38"/>
      <c r="FKO25" s="38"/>
      <c r="FKP25" s="38"/>
      <c r="FKQ25" s="38"/>
      <c r="FKR25" s="38"/>
      <c r="FKS25" s="38"/>
      <c r="FKT25" s="38"/>
      <c r="FKU25" s="38"/>
      <c r="FKV25" s="38"/>
      <c r="FKW25" s="38"/>
      <c r="FKX25" s="38"/>
      <c r="FKY25" s="38"/>
      <c r="FKZ25" s="38"/>
      <c r="FLA25" s="38"/>
      <c r="FLB25" s="38"/>
      <c r="FLC25" s="38"/>
      <c r="FLD25" s="38"/>
      <c r="FLE25" s="38"/>
      <c r="FLF25" s="38"/>
      <c r="FLG25" s="38"/>
      <c r="FLH25" s="38"/>
      <c r="FLI25" s="38"/>
      <c r="FLJ25" s="38"/>
      <c r="FLK25" s="38"/>
      <c r="FLL25" s="38"/>
      <c r="FLM25" s="38"/>
      <c r="FLN25" s="38"/>
      <c r="FLO25" s="38"/>
      <c r="FLP25" s="38"/>
      <c r="FLQ25" s="38"/>
      <c r="FLR25" s="38"/>
      <c r="FLS25" s="38"/>
      <c r="FLT25" s="38"/>
      <c r="FLU25" s="38"/>
      <c r="FLV25" s="38"/>
      <c r="FLW25" s="38"/>
      <c r="FLX25" s="38"/>
      <c r="FLY25" s="38"/>
      <c r="FLZ25" s="38"/>
      <c r="FMA25" s="38"/>
      <c r="FMB25" s="38"/>
      <c r="FMC25" s="38"/>
      <c r="FMD25" s="38"/>
      <c r="FME25" s="38"/>
      <c r="FMF25" s="38"/>
      <c r="FMG25" s="38"/>
      <c r="FMH25" s="38"/>
      <c r="FMI25" s="38"/>
      <c r="FMJ25" s="38"/>
      <c r="FMK25" s="38"/>
      <c r="FML25" s="38"/>
      <c r="FMM25" s="38"/>
      <c r="FMN25" s="38"/>
      <c r="FMO25" s="38"/>
      <c r="FMP25" s="38"/>
      <c r="FMQ25" s="38"/>
      <c r="FMR25" s="38"/>
      <c r="FMS25" s="38"/>
      <c r="FMT25" s="38"/>
      <c r="FMU25" s="38"/>
      <c r="FMV25" s="38"/>
      <c r="FMW25" s="38"/>
      <c r="FMX25" s="38"/>
      <c r="FMY25" s="38"/>
      <c r="FMZ25" s="38"/>
      <c r="FNA25" s="38"/>
      <c r="FNB25" s="38"/>
      <c r="FNC25" s="38"/>
      <c r="FND25" s="38"/>
      <c r="FNE25" s="38"/>
      <c r="FNF25" s="38"/>
      <c r="FNG25" s="38"/>
      <c r="FNH25" s="38"/>
      <c r="FNI25" s="38"/>
      <c r="FNJ25" s="38"/>
      <c r="FNK25" s="38"/>
      <c r="FNL25" s="38"/>
      <c r="FNM25" s="38"/>
      <c r="FNN25" s="38"/>
      <c r="FNO25" s="38"/>
      <c r="FNP25" s="38"/>
      <c r="FNQ25" s="38"/>
      <c r="FNR25" s="38"/>
      <c r="FNS25" s="38"/>
      <c r="FNT25" s="38"/>
      <c r="FNU25" s="38"/>
      <c r="FNV25" s="38"/>
      <c r="FNW25" s="38"/>
      <c r="FNX25" s="38"/>
      <c r="FNY25" s="38"/>
      <c r="FNZ25" s="38"/>
      <c r="FOA25" s="38"/>
      <c r="FOB25" s="38"/>
      <c r="FOC25" s="38"/>
      <c r="FOD25" s="38"/>
      <c r="FOE25" s="38"/>
      <c r="FOF25" s="38"/>
      <c r="FOG25" s="38"/>
      <c r="FOH25" s="38"/>
      <c r="FOI25" s="38"/>
      <c r="FOJ25" s="38"/>
      <c r="FOK25" s="38"/>
      <c r="FOL25" s="38"/>
      <c r="FOM25" s="38"/>
      <c r="FON25" s="38"/>
      <c r="FOO25" s="38"/>
      <c r="FOP25" s="38"/>
      <c r="FOQ25" s="38"/>
      <c r="FOR25" s="38"/>
      <c r="FOS25" s="38"/>
      <c r="FOT25" s="38"/>
      <c r="FOU25" s="38"/>
      <c r="FOV25" s="38"/>
      <c r="FOW25" s="38"/>
      <c r="FOX25" s="38"/>
      <c r="FOY25" s="38"/>
      <c r="FOZ25" s="38"/>
      <c r="FPA25" s="38"/>
      <c r="FPB25" s="38"/>
      <c r="FPC25" s="38"/>
      <c r="FPD25" s="38"/>
      <c r="FPE25" s="38"/>
      <c r="FPF25" s="38"/>
      <c r="FPG25" s="38"/>
      <c r="FPH25" s="38"/>
      <c r="FPI25" s="38"/>
      <c r="FPJ25" s="38"/>
      <c r="FPK25" s="38"/>
      <c r="FPL25" s="38"/>
      <c r="FPM25" s="38"/>
      <c r="FPN25" s="38"/>
      <c r="FPO25" s="38"/>
      <c r="FPP25" s="38"/>
      <c r="FPQ25" s="38"/>
      <c r="FPR25" s="38"/>
      <c r="FPS25" s="38"/>
      <c r="FPT25" s="38"/>
      <c r="FPU25" s="38"/>
      <c r="FPV25" s="38"/>
      <c r="FPW25" s="38"/>
      <c r="FPX25" s="38"/>
      <c r="FPY25" s="38"/>
      <c r="FPZ25" s="38"/>
      <c r="FQA25" s="38"/>
      <c r="FQB25" s="38"/>
      <c r="FQC25" s="38"/>
      <c r="FQD25" s="38"/>
      <c r="FQE25" s="38"/>
      <c r="FQF25" s="38"/>
      <c r="FQG25" s="38"/>
      <c r="FQH25" s="38"/>
      <c r="FQI25" s="38"/>
      <c r="FQJ25" s="38"/>
      <c r="FQK25" s="38"/>
      <c r="FQL25" s="38"/>
      <c r="FQM25" s="38"/>
      <c r="FQN25" s="38"/>
      <c r="FQO25" s="38"/>
      <c r="FQP25" s="38"/>
      <c r="FQQ25" s="38"/>
      <c r="FQR25" s="38"/>
      <c r="FQS25" s="38"/>
      <c r="FQT25" s="38"/>
      <c r="FQU25" s="38"/>
      <c r="FQV25" s="38"/>
      <c r="FQW25" s="38"/>
      <c r="FQX25" s="38"/>
      <c r="FQY25" s="38"/>
      <c r="FQZ25" s="38"/>
      <c r="FRA25" s="38"/>
      <c r="FRB25" s="38"/>
      <c r="FRC25" s="38"/>
      <c r="FRD25" s="38"/>
      <c r="FRE25" s="38"/>
      <c r="FRF25" s="38"/>
      <c r="FRG25" s="38"/>
      <c r="FRH25" s="38"/>
      <c r="FRI25" s="38"/>
      <c r="FRJ25" s="38"/>
      <c r="FRK25" s="38"/>
      <c r="FRL25" s="38"/>
      <c r="FRM25" s="38"/>
      <c r="FRN25" s="38"/>
      <c r="FRO25" s="38"/>
      <c r="FRP25" s="38"/>
      <c r="FRQ25" s="38"/>
      <c r="FRR25" s="38"/>
      <c r="FRS25" s="38"/>
      <c r="FRT25" s="38"/>
      <c r="FRU25" s="38"/>
      <c r="FRV25" s="38"/>
      <c r="FRW25" s="38"/>
      <c r="FRX25" s="38"/>
      <c r="FRY25" s="38"/>
      <c r="FRZ25" s="38"/>
      <c r="FSA25" s="38"/>
      <c r="FSB25" s="38"/>
      <c r="FSC25" s="38"/>
      <c r="FSD25" s="38"/>
      <c r="FSE25" s="38"/>
      <c r="FSF25" s="38"/>
      <c r="FSG25" s="38"/>
      <c r="FSH25" s="38"/>
      <c r="FSI25" s="38"/>
      <c r="FSJ25" s="38"/>
      <c r="FSK25" s="38"/>
      <c r="FSL25" s="38"/>
      <c r="FSM25" s="38"/>
      <c r="FSN25" s="38"/>
      <c r="FSO25" s="38"/>
      <c r="FSP25" s="38"/>
      <c r="FSQ25" s="38"/>
      <c r="FSR25" s="38"/>
      <c r="FSS25" s="38"/>
      <c r="FST25" s="38"/>
      <c r="FSU25" s="38"/>
      <c r="FSV25" s="38"/>
      <c r="FSW25" s="38"/>
      <c r="FSX25" s="38"/>
      <c r="FSY25" s="38"/>
      <c r="FSZ25" s="38"/>
      <c r="FTA25" s="38"/>
      <c r="FTB25" s="38"/>
      <c r="FTC25" s="38"/>
      <c r="FTD25" s="38"/>
      <c r="FTE25" s="38"/>
      <c r="FTF25" s="38"/>
      <c r="FTG25" s="38"/>
      <c r="FTH25" s="38"/>
      <c r="FTI25" s="38"/>
      <c r="FTJ25" s="38"/>
      <c r="FTK25" s="38"/>
      <c r="FTL25" s="38"/>
      <c r="FTM25" s="38"/>
      <c r="FTN25" s="38"/>
      <c r="FTO25" s="38"/>
      <c r="FTP25" s="38"/>
      <c r="FTQ25" s="38"/>
      <c r="FTR25" s="38"/>
      <c r="FTS25" s="38"/>
      <c r="FTT25" s="38"/>
      <c r="FTU25" s="38"/>
      <c r="FTV25" s="38"/>
      <c r="FTW25" s="38"/>
      <c r="FTX25" s="38"/>
      <c r="FTY25" s="38"/>
      <c r="FTZ25" s="38"/>
      <c r="FUA25" s="38"/>
      <c r="FUB25" s="38"/>
      <c r="FUC25" s="38"/>
      <c r="FUD25" s="38"/>
      <c r="FUE25" s="38"/>
      <c r="FUF25" s="38"/>
      <c r="FUG25" s="38"/>
      <c r="FUH25" s="38"/>
      <c r="FUI25" s="38"/>
      <c r="FUJ25" s="38"/>
      <c r="FUK25" s="38"/>
      <c r="FUL25" s="38"/>
      <c r="FUM25" s="38"/>
      <c r="FUN25" s="38"/>
      <c r="FUO25" s="38"/>
      <c r="FUP25" s="38"/>
      <c r="FUQ25" s="38"/>
      <c r="FUR25" s="38"/>
      <c r="FUS25" s="38"/>
      <c r="FUT25" s="38"/>
      <c r="FUU25" s="38"/>
      <c r="FUV25" s="38"/>
      <c r="FUW25" s="38"/>
      <c r="FUX25" s="38"/>
      <c r="FUY25" s="38"/>
      <c r="FUZ25" s="38"/>
      <c r="FVA25" s="38"/>
      <c r="FVB25" s="38"/>
      <c r="FVC25" s="38"/>
      <c r="FVD25" s="38"/>
      <c r="FVE25" s="38"/>
      <c r="FVF25" s="38"/>
      <c r="FVG25" s="38"/>
      <c r="FVH25" s="38"/>
      <c r="FVI25" s="38"/>
      <c r="FVJ25" s="38"/>
      <c r="FVK25" s="38"/>
      <c r="FVL25" s="38"/>
      <c r="FVM25" s="38"/>
      <c r="FVN25" s="38"/>
      <c r="FVO25" s="38"/>
      <c r="FVP25" s="38"/>
      <c r="FVQ25" s="38"/>
      <c r="FVR25" s="38"/>
      <c r="FVS25" s="38"/>
      <c r="FVT25" s="38"/>
      <c r="FVU25" s="38"/>
      <c r="FVV25" s="38"/>
      <c r="FVW25" s="38"/>
      <c r="FVX25" s="38"/>
      <c r="FVY25" s="38"/>
      <c r="FVZ25" s="38"/>
      <c r="FWA25" s="38"/>
      <c r="FWB25" s="38"/>
      <c r="FWC25" s="38"/>
      <c r="FWD25" s="38"/>
      <c r="FWE25" s="38"/>
      <c r="FWF25" s="38"/>
      <c r="FWG25" s="38"/>
      <c r="FWH25" s="38"/>
      <c r="FWI25" s="38"/>
      <c r="FWJ25" s="38"/>
      <c r="FWK25" s="38"/>
      <c r="FWL25" s="38"/>
      <c r="FWM25" s="38"/>
      <c r="FWN25" s="38"/>
      <c r="FWO25" s="38"/>
      <c r="FWP25" s="38"/>
      <c r="FWQ25" s="38"/>
      <c r="FWR25" s="38"/>
      <c r="FWS25" s="38"/>
      <c r="FWT25" s="38"/>
      <c r="FWU25" s="38"/>
      <c r="FWV25" s="38"/>
      <c r="FWW25" s="38"/>
      <c r="FWX25" s="38"/>
      <c r="FWY25" s="38"/>
      <c r="FWZ25" s="38"/>
      <c r="FXA25" s="38"/>
      <c r="FXB25" s="38"/>
      <c r="FXC25" s="38"/>
      <c r="FXD25" s="38"/>
      <c r="FXE25" s="38"/>
      <c r="FXF25" s="38"/>
      <c r="FXG25" s="38"/>
      <c r="FXH25" s="38"/>
      <c r="FXI25" s="38"/>
      <c r="FXJ25" s="38"/>
      <c r="FXK25" s="38"/>
      <c r="FXL25" s="38"/>
      <c r="FXM25" s="38"/>
      <c r="FXN25" s="38"/>
      <c r="FXO25" s="38"/>
      <c r="FXP25" s="38"/>
      <c r="FXQ25" s="38"/>
      <c r="FXR25" s="38"/>
      <c r="FXS25" s="38"/>
      <c r="FXT25" s="38"/>
      <c r="FXU25" s="38"/>
      <c r="FXV25" s="38"/>
      <c r="FXW25" s="38"/>
      <c r="FXX25" s="38"/>
      <c r="FXY25" s="38"/>
      <c r="FXZ25" s="38"/>
      <c r="FYA25" s="38"/>
      <c r="FYB25" s="38"/>
      <c r="FYC25" s="38"/>
      <c r="FYD25" s="38"/>
      <c r="FYE25" s="38"/>
      <c r="FYF25" s="38"/>
      <c r="FYG25" s="38"/>
      <c r="FYH25" s="38"/>
      <c r="FYI25" s="38"/>
      <c r="FYJ25" s="38"/>
      <c r="FYK25" s="38"/>
      <c r="FYL25" s="38"/>
      <c r="FYM25" s="38"/>
      <c r="FYN25" s="38"/>
      <c r="FYO25" s="38"/>
      <c r="FYP25" s="38"/>
      <c r="FYQ25" s="38"/>
      <c r="FYR25" s="38"/>
      <c r="FYS25" s="38"/>
      <c r="FYT25" s="38"/>
      <c r="FYU25" s="38"/>
      <c r="FYV25" s="38"/>
      <c r="FYW25" s="38"/>
      <c r="FYX25" s="38"/>
      <c r="FYY25" s="38"/>
      <c r="FYZ25" s="38"/>
      <c r="FZA25" s="38"/>
      <c r="FZB25" s="38"/>
      <c r="FZC25" s="38"/>
      <c r="FZD25" s="38"/>
      <c r="FZE25" s="38"/>
      <c r="FZF25" s="38"/>
      <c r="FZG25" s="38"/>
      <c r="FZH25" s="38"/>
      <c r="FZI25" s="38"/>
      <c r="FZJ25" s="38"/>
      <c r="FZK25" s="38"/>
      <c r="FZL25" s="38"/>
      <c r="FZM25" s="38"/>
      <c r="FZN25" s="38"/>
      <c r="FZO25" s="38"/>
      <c r="FZP25" s="38"/>
      <c r="FZQ25" s="38"/>
      <c r="FZR25" s="38"/>
      <c r="FZS25" s="38"/>
      <c r="FZT25" s="38"/>
      <c r="FZU25" s="38"/>
      <c r="FZV25" s="38"/>
      <c r="FZW25" s="38"/>
      <c r="FZX25" s="38"/>
      <c r="FZY25" s="38"/>
      <c r="FZZ25" s="38"/>
      <c r="GAA25" s="38"/>
      <c r="GAB25" s="38"/>
      <c r="GAC25" s="38"/>
      <c r="GAD25" s="38"/>
      <c r="GAE25" s="38"/>
      <c r="GAF25" s="38"/>
      <c r="GAG25" s="38"/>
      <c r="GAH25" s="38"/>
      <c r="GAI25" s="38"/>
      <c r="GAJ25" s="38"/>
      <c r="GAK25" s="38"/>
      <c r="GAL25" s="38"/>
      <c r="GAM25" s="38"/>
      <c r="GAN25" s="38"/>
      <c r="GAO25" s="38"/>
      <c r="GAP25" s="38"/>
      <c r="GAQ25" s="38"/>
      <c r="GAR25" s="38"/>
      <c r="GAS25" s="38"/>
      <c r="GAT25" s="38"/>
      <c r="GAU25" s="38"/>
      <c r="GAV25" s="38"/>
      <c r="GAW25" s="38"/>
      <c r="GAX25" s="38"/>
      <c r="GAY25" s="38"/>
      <c r="GAZ25" s="38"/>
      <c r="GBA25" s="38"/>
      <c r="GBB25" s="38"/>
      <c r="GBC25" s="38"/>
      <c r="GBD25" s="38"/>
      <c r="GBE25" s="38"/>
      <c r="GBF25" s="38"/>
      <c r="GBG25" s="38"/>
      <c r="GBH25" s="38"/>
      <c r="GBI25" s="38"/>
      <c r="GBJ25" s="38"/>
      <c r="GBK25" s="38"/>
      <c r="GBL25" s="38"/>
      <c r="GBM25" s="38"/>
      <c r="GBN25" s="38"/>
      <c r="GBO25" s="38"/>
      <c r="GBP25" s="38"/>
      <c r="GBQ25" s="38"/>
      <c r="GBR25" s="38"/>
      <c r="GBS25" s="38"/>
      <c r="GBT25" s="38"/>
      <c r="GBU25" s="38"/>
      <c r="GBV25" s="38"/>
      <c r="GBW25" s="38"/>
      <c r="GBX25" s="38"/>
      <c r="GBY25" s="38"/>
      <c r="GBZ25" s="38"/>
      <c r="GCA25" s="38"/>
      <c r="GCB25" s="38"/>
      <c r="GCC25" s="38"/>
      <c r="GCD25" s="38"/>
      <c r="GCE25" s="38"/>
      <c r="GCF25" s="38"/>
      <c r="GCG25" s="38"/>
      <c r="GCH25" s="38"/>
      <c r="GCI25" s="38"/>
      <c r="GCJ25" s="38"/>
      <c r="GCK25" s="38"/>
      <c r="GCL25" s="38"/>
      <c r="GCM25" s="38"/>
      <c r="GCN25" s="38"/>
      <c r="GCO25" s="38"/>
      <c r="GCP25" s="38"/>
      <c r="GCQ25" s="38"/>
      <c r="GCR25" s="38"/>
      <c r="GCS25" s="38"/>
      <c r="GCT25" s="38"/>
      <c r="GCU25" s="38"/>
      <c r="GCV25" s="38"/>
      <c r="GCW25" s="38"/>
      <c r="GCX25" s="38"/>
      <c r="GCY25" s="38"/>
      <c r="GCZ25" s="38"/>
      <c r="GDA25" s="38"/>
      <c r="GDB25" s="38"/>
      <c r="GDC25" s="38"/>
      <c r="GDD25" s="38"/>
      <c r="GDE25" s="38"/>
      <c r="GDF25" s="38"/>
      <c r="GDG25" s="38"/>
      <c r="GDH25" s="38"/>
      <c r="GDI25" s="38"/>
      <c r="GDJ25" s="38"/>
      <c r="GDK25" s="38"/>
      <c r="GDL25" s="38"/>
      <c r="GDM25" s="38"/>
      <c r="GDN25" s="38"/>
      <c r="GDO25" s="38"/>
      <c r="GDP25" s="38"/>
      <c r="GDQ25" s="38"/>
      <c r="GDR25" s="38"/>
      <c r="GDS25" s="38"/>
      <c r="GDT25" s="38"/>
      <c r="GDU25" s="38"/>
      <c r="GDV25" s="38"/>
      <c r="GDW25" s="38"/>
      <c r="GDX25" s="38"/>
      <c r="GDY25" s="38"/>
      <c r="GDZ25" s="38"/>
      <c r="GEA25" s="38"/>
      <c r="GEB25" s="38"/>
      <c r="GEC25" s="38"/>
      <c r="GED25" s="38"/>
      <c r="GEE25" s="38"/>
      <c r="GEF25" s="38"/>
      <c r="GEG25" s="38"/>
      <c r="GEH25" s="38"/>
      <c r="GEI25" s="38"/>
      <c r="GEJ25" s="38"/>
      <c r="GEK25" s="38"/>
      <c r="GEL25" s="38"/>
      <c r="GEM25" s="38"/>
      <c r="GEN25" s="38"/>
      <c r="GEO25" s="38"/>
      <c r="GEP25" s="38"/>
      <c r="GEQ25" s="38"/>
      <c r="GER25" s="38"/>
      <c r="GES25" s="38"/>
      <c r="GET25" s="38"/>
      <c r="GEU25" s="38"/>
      <c r="GEV25" s="38"/>
      <c r="GEW25" s="38"/>
      <c r="GEX25" s="38"/>
      <c r="GEY25" s="38"/>
      <c r="GEZ25" s="38"/>
      <c r="GFA25" s="38"/>
      <c r="GFB25" s="38"/>
      <c r="GFC25" s="38"/>
      <c r="GFD25" s="38"/>
      <c r="GFE25" s="38"/>
      <c r="GFF25" s="38"/>
      <c r="GFG25" s="38"/>
      <c r="GFH25" s="38"/>
      <c r="GFI25" s="38"/>
      <c r="GFJ25" s="38"/>
      <c r="GFK25" s="38"/>
      <c r="GFL25" s="38"/>
      <c r="GFM25" s="38"/>
      <c r="GFN25" s="38"/>
      <c r="GFO25" s="38"/>
      <c r="GFP25" s="38"/>
      <c r="GFQ25" s="38"/>
      <c r="GFR25" s="38"/>
      <c r="GFS25" s="38"/>
      <c r="GFT25" s="38"/>
      <c r="GFU25" s="38"/>
      <c r="GFV25" s="38"/>
      <c r="GFW25" s="38"/>
      <c r="GFX25" s="38"/>
      <c r="GFY25" s="38"/>
      <c r="GFZ25" s="38"/>
      <c r="GGA25" s="38"/>
      <c r="GGB25" s="38"/>
      <c r="GGC25" s="38"/>
      <c r="GGD25" s="38"/>
      <c r="GGE25" s="38"/>
      <c r="GGF25" s="38"/>
      <c r="GGG25" s="38"/>
      <c r="GGH25" s="38"/>
      <c r="GGI25" s="38"/>
      <c r="GGJ25" s="38"/>
      <c r="GGK25" s="38"/>
      <c r="GGL25" s="38"/>
      <c r="GGM25" s="38"/>
      <c r="GGN25" s="38"/>
      <c r="GGO25" s="38"/>
      <c r="GGP25" s="38"/>
      <c r="GGQ25" s="38"/>
      <c r="GGR25" s="38"/>
      <c r="GGS25" s="38"/>
      <c r="GGT25" s="38"/>
      <c r="GGU25" s="38"/>
      <c r="GGV25" s="38"/>
      <c r="GGW25" s="38"/>
      <c r="GGX25" s="38"/>
      <c r="GGY25" s="38"/>
      <c r="GGZ25" s="38"/>
      <c r="GHA25" s="38"/>
      <c r="GHB25" s="38"/>
      <c r="GHC25" s="38"/>
      <c r="GHD25" s="38"/>
      <c r="GHE25" s="38"/>
      <c r="GHF25" s="38"/>
      <c r="GHG25" s="38"/>
      <c r="GHH25" s="38"/>
      <c r="GHI25" s="38"/>
      <c r="GHJ25" s="38"/>
      <c r="GHK25" s="38"/>
      <c r="GHL25" s="38"/>
      <c r="GHM25" s="38"/>
      <c r="GHN25" s="38"/>
      <c r="GHO25" s="38"/>
      <c r="GHP25" s="38"/>
      <c r="GHQ25" s="38"/>
      <c r="GHR25" s="38"/>
      <c r="GHS25" s="38"/>
      <c r="GHT25" s="38"/>
      <c r="GHU25" s="38"/>
      <c r="GHV25" s="38"/>
      <c r="GHW25" s="38"/>
      <c r="GHX25" s="38"/>
      <c r="GHY25" s="38"/>
      <c r="GHZ25" s="38"/>
      <c r="GIA25" s="38"/>
      <c r="GIB25" s="38"/>
      <c r="GIC25" s="38"/>
      <c r="GID25" s="38"/>
      <c r="GIE25" s="38"/>
      <c r="GIF25" s="38"/>
      <c r="GIG25" s="38"/>
      <c r="GIH25" s="38"/>
      <c r="GII25" s="38"/>
      <c r="GIJ25" s="38"/>
      <c r="GIK25" s="38"/>
      <c r="GIL25" s="38"/>
      <c r="GIM25" s="38"/>
      <c r="GIN25" s="38"/>
      <c r="GIO25" s="38"/>
      <c r="GIP25" s="38"/>
      <c r="GIQ25" s="38"/>
      <c r="GIR25" s="38"/>
      <c r="GIS25" s="38"/>
      <c r="GIT25" s="38"/>
      <c r="GIU25" s="38"/>
      <c r="GIV25" s="38"/>
      <c r="GIW25" s="38"/>
      <c r="GIX25" s="38"/>
      <c r="GIY25" s="38"/>
      <c r="GIZ25" s="38"/>
      <c r="GJA25" s="38"/>
      <c r="GJB25" s="38"/>
      <c r="GJC25" s="38"/>
      <c r="GJD25" s="38"/>
      <c r="GJE25" s="38"/>
      <c r="GJF25" s="38"/>
      <c r="GJG25" s="38"/>
      <c r="GJH25" s="38"/>
      <c r="GJI25" s="38"/>
      <c r="GJJ25" s="38"/>
      <c r="GJK25" s="38"/>
      <c r="GJL25" s="38"/>
      <c r="GJM25" s="38"/>
      <c r="GJN25" s="38"/>
      <c r="GJO25" s="38"/>
      <c r="GJP25" s="38"/>
      <c r="GJQ25" s="38"/>
      <c r="GJR25" s="38"/>
      <c r="GJS25" s="38"/>
      <c r="GJT25" s="38"/>
      <c r="GJU25" s="38"/>
      <c r="GJV25" s="38"/>
      <c r="GJW25" s="38"/>
      <c r="GJX25" s="38"/>
      <c r="GJY25" s="38"/>
      <c r="GJZ25" s="38"/>
      <c r="GKA25" s="38"/>
      <c r="GKB25" s="38"/>
      <c r="GKC25" s="38"/>
      <c r="GKD25" s="38"/>
      <c r="GKE25" s="38"/>
      <c r="GKF25" s="38"/>
      <c r="GKG25" s="38"/>
      <c r="GKH25" s="38"/>
      <c r="GKI25" s="38"/>
      <c r="GKJ25" s="38"/>
      <c r="GKK25" s="38"/>
      <c r="GKL25" s="38"/>
      <c r="GKM25" s="38"/>
      <c r="GKN25" s="38"/>
      <c r="GKO25" s="38"/>
      <c r="GKP25" s="38"/>
      <c r="GKQ25" s="38"/>
      <c r="GKR25" s="38"/>
      <c r="GKS25" s="38"/>
      <c r="GKT25" s="38"/>
      <c r="GKU25" s="38"/>
      <c r="GKV25" s="38"/>
      <c r="GKW25" s="38"/>
      <c r="GKX25" s="38"/>
      <c r="GKY25" s="38"/>
      <c r="GKZ25" s="38"/>
      <c r="GLA25" s="38"/>
      <c r="GLB25" s="38"/>
      <c r="GLC25" s="38"/>
      <c r="GLD25" s="38"/>
      <c r="GLE25" s="38"/>
      <c r="GLF25" s="38"/>
      <c r="GLG25" s="38"/>
      <c r="GLH25" s="38"/>
      <c r="GLI25" s="38"/>
      <c r="GLJ25" s="38"/>
      <c r="GLK25" s="38"/>
      <c r="GLL25" s="38"/>
      <c r="GLM25" s="38"/>
      <c r="GLN25" s="38"/>
      <c r="GLO25" s="38"/>
      <c r="GLP25" s="38"/>
      <c r="GLQ25" s="38"/>
      <c r="GLR25" s="38"/>
      <c r="GLS25" s="38"/>
      <c r="GLT25" s="38"/>
      <c r="GLU25" s="38"/>
      <c r="GLV25" s="38"/>
      <c r="GLW25" s="38"/>
      <c r="GLX25" s="38"/>
      <c r="GLY25" s="38"/>
      <c r="GLZ25" s="38"/>
      <c r="GMA25" s="38"/>
      <c r="GMB25" s="38"/>
      <c r="GMC25" s="38"/>
      <c r="GMD25" s="38"/>
      <c r="GME25" s="38"/>
      <c r="GMF25" s="38"/>
      <c r="GMG25" s="38"/>
      <c r="GMH25" s="38"/>
      <c r="GMI25" s="38"/>
      <c r="GMJ25" s="38"/>
      <c r="GMK25" s="38"/>
      <c r="GML25" s="38"/>
      <c r="GMM25" s="38"/>
      <c r="GMN25" s="38"/>
      <c r="GMO25" s="38"/>
      <c r="GMP25" s="38"/>
      <c r="GMQ25" s="38"/>
      <c r="GMR25" s="38"/>
      <c r="GMS25" s="38"/>
      <c r="GMT25" s="38"/>
      <c r="GMU25" s="38"/>
      <c r="GMV25" s="38"/>
      <c r="GMW25" s="38"/>
      <c r="GMX25" s="38"/>
      <c r="GMY25" s="38"/>
      <c r="GMZ25" s="38"/>
      <c r="GNA25" s="38"/>
      <c r="GNB25" s="38"/>
      <c r="GNC25" s="38"/>
      <c r="GND25" s="38"/>
      <c r="GNE25" s="38"/>
      <c r="GNF25" s="38"/>
      <c r="GNG25" s="38"/>
      <c r="GNH25" s="38"/>
      <c r="GNI25" s="38"/>
      <c r="GNJ25" s="38"/>
      <c r="GNK25" s="38"/>
      <c r="GNL25" s="38"/>
      <c r="GNM25" s="38"/>
      <c r="GNN25" s="38"/>
      <c r="GNO25" s="38"/>
      <c r="GNP25" s="38"/>
      <c r="GNQ25" s="38"/>
      <c r="GNR25" s="38"/>
      <c r="GNS25" s="38"/>
      <c r="GNT25" s="38"/>
      <c r="GNU25" s="38"/>
      <c r="GNV25" s="38"/>
      <c r="GNW25" s="38"/>
      <c r="GNX25" s="38"/>
      <c r="GNY25" s="38"/>
      <c r="GNZ25" s="38"/>
      <c r="GOA25" s="38"/>
      <c r="GOB25" s="38"/>
      <c r="GOC25" s="38"/>
      <c r="GOD25" s="38"/>
      <c r="GOE25" s="38"/>
      <c r="GOF25" s="38"/>
      <c r="GOG25" s="38"/>
      <c r="GOH25" s="38"/>
      <c r="GOI25" s="38"/>
      <c r="GOJ25" s="38"/>
      <c r="GOK25" s="38"/>
      <c r="GOL25" s="38"/>
      <c r="GOM25" s="38"/>
      <c r="GON25" s="38"/>
      <c r="GOO25" s="38"/>
      <c r="GOP25" s="38"/>
      <c r="GOQ25" s="38"/>
      <c r="GOR25" s="38"/>
      <c r="GOS25" s="38"/>
      <c r="GOT25" s="38"/>
      <c r="GOU25" s="38"/>
      <c r="GOV25" s="38"/>
      <c r="GOW25" s="38"/>
      <c r="GOX25" s="38"/>
      <c r="GOY25" s="38"/>
      <c r="GOZ25" s="38"/>
      <c r="GPA25" s="38"/>
      <c r="GPB25" s="38"/>
      <c r="GPC25" s="38"/>
      <c r="GPD25" s="38"/>
      <c r="GPE25" s="38"/>
      <c r="GPF25" s="38"/>
      <c r="GPG25" s="38"/>
      <c r="GPH25" s="38"/>
      <c r="GPI25" s="38"/>
      <c r="GPJ25" s="38"/>
      <c r="GPK25" s="38"/>
      <c r="GPL25" s="38"/>
      <c r="GPM25" s="38"/>
      <c r="GPN25" s="38"/>
      <c r="GPO25" s="38"/>
      <c r="GPP25" s="38"/>
      <c r="GPQ25" s="38"/>
      <c r="GPR25" s="38"/>
      <c r="GPS25" s="38"/>
      <c r="GPT25" s="38"/>
      <c r="GPU25" s="38"/>
      <c r="GPV25" s="38"/>
      <c r="GPW25" s="38"/>
      <c r="GPX25" s="38"/>
      <c r="GPY25" s="38"/>
      <c r="GPZ25" s="38"/>
      <c r="GQA25" s="38"/>
      <c r="GQB25" s="38"/>
      <c r="GQC25" s="38"/>
      <c r="GQD25" s="38"/>
      <c r="GQE25" s="38"/>
      <c r="GQF25" s="38"/>
      <c r="GQG25" s="38"/>
      <c r="GQH25" s="38"/>
      <c r="GQI25" s="38"/>
      <c r="GQJ25" s="38"/>
      <c r="GQK25" s="38"/>
      <c r="GQL25" s="38"/>
      <c r="GQM25" s="38"/>
      <c r="GQN25" s="38"/>
      <c r="GQO25" s="38"/>
      <c r="GQP25" s="38"/>
      <c r="GQQ25" s="38"/>
      <c r="GQR25" s="38"/>
      <c r="GQS25" s="38"/>
      <c r="GQT25" s="38"/>
      <c r="GQU25" s="38"/>
      <c r="GQV25" s="38"/>
      <c r="GQW25" s="38"/>
      <c r="GQX25" s="38"/>
      <c r="GQY25" s="38"/>
      <c r="GQZ25" s="38"/>
      <c r="GRA25" s="38"/>
      <c r="GRB25" s="38"/>
      <c r="GRC25" s="38"/>
      <c r="GRD25" s="38"/>
      <c r="GRE25" s="38"/>
      <c r="GRF25" s="38"/>
      <c r="GRG25" s="38"/>
      <c r="GRH25" s="38"/>
      <c r="GRI25" s="38"/>
      <c r="GRJ25" s="38"/>
      <c r="GRK25" s="38"/>
      <c r="GRL25" s="38"/>
      <c r="GRM25" s="38"/>
      <c r="GRN25" s="38"/>
      <c r="GRO25" s="38"/>
      <c r="GRP25" s="38"/>
      <c r="GRQ25" s="38"/>
      <c r="GRR25" s="38"/>
      <c r="GRS25" s="38"/>
      <c r="GRT25" s="38"/>
      <c r="GRU25" s="38"/>
      <c r="GRV25" s="38"/>
      <c r="GRW25" s="38"/>
      <c r="GRX25" s="38"/>
      <c r="GRY25" s="38"/>
      <c r="GRZ25" s="38"/>
      <c r="GSA25" s="38"/>
      <c r="GSB25" s="38"/>
      <c r="GSC25" s="38"/>
      <c r="GSD25" s="38"/>
      <c r="GSE25" s="38"/>
      <c r="GSF25" s="38"/>
      <c r="GSG25" s="38"/>
      <c r="GSH25" s="38"/>
      <c r="GSI25" s="38"/>
      <c r="GSJ25" s="38"/>
      <c r="GSK25" s="38"/>
      <c r="GSL25" s="38"/>
      <c r="GSM25" s="38"/>
      <c r="GSN25" s="38"/>
      <c r="GSO25" s="38"/>
      <c r="GSP25" s="38"/>
      <c r="GSQ25" s="38"/>
      <c r="GSR25" s="38"/>
      <c r="GSS25" s="38"/>
      <c r="GST25" s="38"/>
      <c r="GSU25" s="38"/>
      <c r="GSV25" s="38"/>
      <c r="GSW25" s="38"/>
      <c r="GSX25" s="38"/>
      <c r="GSY25" s="38"/>
      <c r="GSZ25" s="38"/>
      <c r="GTA25" s="38"/>
      <c r="GTB25" s="38"/>
      <c r="GTC25" s="38"/>
      <c r="GTD25" s="38"/>
      <c r="GTE25" s="38"/>
      <c r="GTF25" s="38"/>
      <c r="GTG25" s="38"/>
      <c r="GTH25" s="38"/>
      <c r="GTI25" s="38"/>
      <c r="GTJ25" s="38"/>
      <c r="GTK25" s="38"/>
      <c r="GTL25" s="38"/>
      <c r="GTM25" s="38"/>
      <c r="GTN25" s="38"/>
      <c r="GTO25" s="38"/>
      <c r="GTP25" s="38"/>
      <c r="GTQ25" s="38"/>
      <c r="GTR25" s="38"/>
      <c r="GTS25" s="38"/>
      <c r="GTT25" s="38"/>
      <c r="GTU25" s="38"/>
      <c r="GTV25" s="38"/>
      <c r="GTW25" s="38"/>
      <c r="GTX25" s="38"/>
      <c r="GTY25" s="38"/>
      <c r="GTZ25" s="38"/>
      <c r="GUA25" s="38"/>
      <c r="GUB25" s="38"/>
      <c r="GUC25" s="38"/>
      <c r="GUD25" s="38"/>
      <c r="GUE25" s="38"/>
      <c r="GUF25" s="38"/>
      <c r="GUG25" s="38"/>
      <c r="GUH25" s="38"/>
      <c r="GUI25" s="38"/>
      <c r="GUJ25" s="38"/>
      <c r="GUK25" s="38"/>
      <c r="GUL25" s="38"/>
      <c r="GUM25" s="38"/>
      <c r="GUN25" s="38"/>
      <c r="GUO25" s="38"/>
      <c r="GUP25" s="38"/>
      <c r="GUQ25" s="38"/>
      <c r="GUR25" s="38"/>
      <c r="GUS25" s="38"/>
      <c r="GUT25" s="38"/>
      <c r="GUU25" s="38"/>
      <c r="GUV25" s="38"/>
      <c r="GUW25" s="38"/>
      <c r="GUX25" s="38"/>
      <c r="GUY25" s="38"/>
      <c r="GUZ25" s="38"/>
      <c r="GVA25" s="38"/>
      <c r="GVB25" s="38"/>
      <c r="GVC25" s="38"/>
      <c r="GVD25" s="38"/>
      <c r="GVE25" s="38"/>
      <c r="GVF25" s="38"/>
      <c r="GVG25" s="38"/>
      <c r="GVH25" s="38"/>
      <c r="GVI25" s="38"/>
      <c r="GVJ25" s="38"/>
      <c r="GVK25" s="38"/>
      <c r="GVL25" s="38"/>
      <c r="GVM25" s="38"/>
      <c r="GVN25" s="38"/>
      <c r="GVO25" s="38"/>
      <c r="GVP25" s="38"/>
      <c r="GVQ25" s="38"/>
      <c r="GVR25" s="38"/>
      <c r="GVS25" s="38"/>
      <c r="GVT25" s="38"/>
      <c r="GVU25" s="38"/>
      <c r="GVV25" s="38"/>
      <c r="GVW25" s="38"/>
      <c r="GVX25" s="38"/>
      <c r="GVY25" s="38"/>
      <c r="GVZ25" s="38"/>
      <c r="GWA25" s="38"/>
      <c r="GWB25" s="38"/>
      <c r="GWC25" s="38"/>
      <c r="GWD25" s="38"/>
      <c r="GWE25" s="38"/>
      <c r="GWF25" s="38"/>
      <c r="GWG25" s="38"/>
      <c r="GWH25" s="38"/>
      <c r="GWI25" s="38"/>
      <c r="GWJ25" s="38"/>
      <c r="GWK25" s="38"/>
      <c r="GWL25" s="38"/>
      <c r="GWM25" s="38"/>
      <c r="GWN25" s="38"/>
      <c r="GWO25" s="38"/>
      <c r="GWP25" s="38"/>
      <c r="GWQ25" s="38"/>
      <c r="GWR25" s="38"/>
      <c r="GWS25" s="38"/>
      <c r="GWT25" s="38"/>
      <c r="GWU25" s="38"/>
      <c r="GWV25" s="38"/>
      <c r="GWW25" s="38"/>
      <c r="GWX25" s="38"/>
      <c r="GWY25" s="38"/>
      <c r="GWZ25" s="38"/>
      <c r="GXA25" s="38"/>
      <c r="GXB25" s="38"/>
      <c r="GXC25" s="38"/>
      <c r="GXD25" s="38"/>
      <c r="GXE25" s="38"/>
      <c r="GXF25" s="38"/>
      <c r="GXG25" s="38"/>
      <c r="GXH25" s="38"/>
      <c r="GXI25" s="38"/>
      <c r="GXJ25" s="38"/>
      <c r="GXK25" s="38"/>
      <c r="GXL25" s="38"/>
      <c r="GXM25" s="38"/>
      <c r="GXN25" s="38"/>
      <c r="GXO25" s="38"/>
      <c r="GXP25" s="38"/>
      <c r="GXQ25" s="38"/>
      <c r="GXR25" s="38"/>
      <c r="GXS25" s="38"/>
      <c r="GXT25" s="38"/>
      <c r="GXU25" s="38"/>
      <c r="GXV25" s="38"/>
      <c r="GXW25" s="38"/>
      <c r="GXX25" s="38"/>
      <c r="GXY25" s="38"/>
      <c r="GXZ25" s="38"/>
      <c r="GYA25" s="38"/>
      <c r="GYB25" s="38"/>
      <c r="GYC25" s="38"/>
      <c r="GYD25" s="38"/>
      <c r="GYE25" s="38"/>
      <c r="GYF25" s="38"/>
      <c r="GYG25" s="38"/>
      <c r="GYH25" s="38"/>
      <c r="GYI25" s="38"/>
      <c r="GYJ25" s="38"/>
      <c r="GYK25" s="38"/>
      <c r="GYL25" s="38"/>
      <c r="GYM25" s="38"/>
      <c r="GYN25" s="38"/>
      <c r="GYO25" s="38"/>
      <c r="GYP25" s="38"/>
      <c r="GYQ25" s="38"/>
      <c r="GYR25" s="38"/>
      <c r="GYS25" s="38"/>
      <c r="GYT25" s="38"/>
      <c r="GYU25" s="38"/>
      <c r="GYV25" s="38"/>
      <c r="GYW25" s="38"/>
      <c r="GYX25" s="38"/>
      <c r="GYY25" s="38"/>
      <c r="GYZ25" s="38"/>
      <c r="GZA25" s="38"/>
      <c r="GZB25" s="38"/>
      <c r="GZC25" s="38"/>
      <c r="GZD25" s="38"/>
      <c r="GZE25" s="38"/>
      <c r="GZF25" s="38"/>
      <c r="GZG25" s="38"/>
      <c r="GZH25" s="38"/>
      <c r="GZI25" s="38"/>
      <c r="GZJ25" s="38"/>
      <c r="GZK25" s="38"/>
      <c r="GZL25" s="38"/>
      <c r="GZM25" s="38"/>
      <c r="GZN25" s="38"/>
      <c r="GZO25" s="38"/>
      <c r="GZP25" s="38"/>
      <c r="GZQ25" s="38"/>
      <c r="GZR25" s="38"/>
      <c r="GZS25" s="38"/>
      <c r="GZT25" s="38"/>
      <c r="GZU25" s="38"/>
      <c r="GZV25" s="38"/>
      <c r="GZW25" s="38"/>
      <c r="GZX25" s="38"/>
      <c r="GZY25" s="38"/>
      <c r="GZZ25" s="38"/>
      <c r="HAA25" s="38"/>
      <c r="HAB25" s="38"/>
      <c r="HAC25" s="38"/>
      <c r="HAD25" s="38"/>
      <c r="HAE25" s="38"/>
      <c r="HAF25" s="38"/>
      <c r="HAG25" s="38"/>
      <c r="HAH25" s="38"/>
      <c r="HAI25" s="38"/>
      <c r="HAJ25" s="38"/>
      <c r="HAK25" s="38"/>
      <c r="HAL25" s="38"/>
      <c r="HAM25" s="38"/>
      <c r="HAN25" s="38"/>
      <c r="HAO25" s="38"/>
      <c r="HAP25" s="38"/>
      <c r="HAQ25" s="38"/>
      <c r="HAR25" s="38"/>
      <c r="HAS25" s="38"/>
      <c r="HAT25" s="38"/>
      <c r="HAU25" s="38"/>
      <c r="HAV25" s="38"/>
      <c r="HAW25" s="38"/>
      <c r="HAX25" s="38"/>
      <c r="HAY25" s="38"/>
      <c r="HAZ25" s="38"/>
      <c r="HBA25" s="38"/>
      <c r="HBB25" s="38"/>
      <c r="HBC25" s="38"/>
      <c r="HBD25" s="38"/>
      <c r="HBE25" s="38"/>
      <c r="HBF25" s="38"/>
      <c r="HBG25" s="38"/>
      <c r="HBH25" s="38"/>
      <c r="HBI25" s="38"/>
      <c r="HBJ25" s="38"/>
      <c r="HBK25" s="38"/>
      <c r="HBL25" s="38"/>
      <c r="HBM25" s="38"/>
      <c r="HBN25" s="38"/>
      <c r="HBO25" s="38"/>
      <c r="HBP25" s="38"/>
      <c r="HBQ25" s="38"/>
      <c r="HBR25" s="38"/>
      <c r="HBS25" s="38"/>
      <c r="HBT25" s="38"/>
      <c r="HBU25" s="38"/>
      <c r="HBV25" s="38"/>
      <c r="HBW25" s="38"/>
      <c r="HBX25" s="38"/>
      <c r="HBY25" s="38"/>
      <c r="HBZ25" s="38"/>
      <c r="HCA25" s="38"/>
      <c r="HCB25" s="38"/>
      <c r="HCC25" s="38"/>
      <c r="HCD25" s="38"/>
      <c r="HCE25" s="38"/>
      <c r="HCF25" s="38"/>
      <c r="HCG25" s="38"/>
      <c r="HCH25" s="38"/>
      <c r="HCI25" s="38"/>
      <c r="HCJ25" s="38"/>
      <c r="HCK25" s="38"/>
      <c r="HCL25" s="38"/>
      <c r="HCM25" s="38"/>
      <c r="HCN25" s="38"/>
      <c r="HCO25" s="38"/>
      <c r="HCP25" s="38"/>
      <c r="HCQ25" s="38"/>
      <c r="HCR25" s="38"/>
      <c r="HCS25" s="38"/>
      <c r="HCT25" s="38"/>
      <c r="HCU25" s="38"/>
      <c r="HCV25" s="38"/>
      <c r="HCW25" s="38"/>
      <c r="HCX25" s="38"/>
      <c r="HCY25" s="38"/>
      <c r="HCZ25" s="38"/>
      <c r="HDA25" s="38"/>
      <c r="HDB25" s="38"/>
      <c r="HDC25" s="38"/>
      <c r="HDD25" s="38"/>
      <c r="HDE25" s="38"/>
      <c r="HDF25" s="38"/>
      <c r="HDG25" s="38"/>
      <c r="HDH25" s="38"/>
      <c r="HDI25" s="38"/>
      <c r="HDJ25" s="38"/>
      <c r="HDK25" s="38"/>
      <c r="HDL25" s="38"/>
      <c r="HDM25" s="38"/>
      <c r="HDN25" s="38"/>
      <c r="HDO25" s="38"/>
      <c r="HDP25" s="38"/>
      <c r="HDQ25" s="38"/>
      <c r="HDR25" s="38"/>
      <c r="HDS25" s="38"/>
      <c r="HDT25" s="38"/>
      <c r="HDU25" s="38"/>
      <c r="HDV25" s="38"/>
      <c r="HDW25" s="38"/>
      <c r="HDX25" s="38"/>
      <c r="HDY25" s="38"/>
      <c r="HDZ25" s="38"/>
      <c r="HEA25" s="38"/>
      <c r="HEB25" s="38"/>
      <c r="HEC25" s="38"/>
      <c r="HED25" s="38"/>
      <c r="HEE25" s="38"/>
      <c r="HEF25" s="38"/>
      <c r="HEG25" s="38"/>
      <c r="HEH25" s="38"/>
      <c r="HEI25" s="38"/>
      <c r="HEJ25" s="38"/>
      <c r="HEK25" s="38"/>
      <c r="HEL25" s="38"/>
      <c r="HEM25" s="38"/>
      <c r="HEN25" s="38"/>
      <c r="HEO25" s="38"/>
      <c r="HEP25" s="38"/>
      <c r="HEQ25" s="38"/>
      <c r="HER25" s="38"/>
      <c r="HES25" s="38"/>
      <c r="HET25" s="38"/>
      <c r="HEU25" s="38"/>
      <c r="HEV25" s="38"/>
      <c r="HEW25" s="38"/>
      <c r="HEX25" s="38"/>
      <c r="HEY25" s="38"/>
      <c r="HEZ25" s="38"/>
      <c r="HFA25" s="38"/>
      <c r="HFB25" s="38"/>
      <c r="HFC25" s="38"/>
      <c r="HFD25" s="38"/>
      <c r="HFE25" s="38"/>
      <c r="HFF25" s="38"/>
      <c r="HFG25" s="38"/>
      <c r="HFH25" s="38"/>
      <c r="HFI25" s="38"/>
      <c r="HFJ25" s="38"/>
      <c r="HFK25" s="38"/>
      <c r="HFL25" s="38"/>
      <c r="HFM25" s="38"/>
      <c r="HFN25" s="38"/>
      <c r="HFO25" s="38"/>
      <c r="HFP25" s="38"/>
      <c r="HFQ25" s="38"/>
      <c r="HFR25" s="38"/>
      <c r="HFS25" s="38"/>
      <c r="HFT25" s="38"/>
      <c r="HFU25" s="38"/>
      <c r="HFV25" s="38"/>
      <c r="HFW25" s="38"/>
      <c r="HFX25" s="38"/>
      <c r="HFY25" s="38"/>
      <c r="HFZ25" s="38"/>
      <c r="HGA25" s="38"/>
      <c r="HGB25" s="38"/>
      <c r="HGC25" s="38"/>
      <c r="HGD25" s="38"/>
      <c r="HGE25" s="38"/>
      <c r="HGF25" s="38"/>
      <c r="HGG25" s="38"/>
      <c r="HGH25" s="38"/>
      <c r="HGI25" s="38"/>
      <c r="HGJ25" s="38"/>
      <c r="HGK25" s="38"/>
      <c r="HGL25" s="38"/>
      <c r="HGM25" s="38"/>
      <c r="HGN25" s="38"/>
      <c r="HGO25" s="38"/>
      <c r="HGP25" s="38"/>
      <c r="HGQ25" s="38"/>
      <c r="HGR25" s="38"/>
      <c r="HGS25" s="38"/>
      <c r="HGT25" s="38"/>
      <c r="HGU25" s="38"/>
      <c r="HGV25" s="38"/>
      <c r="HGW25" s="38"/>
      <c r="HGX25" s="38"/>
      <c r="HGY25" s="38"/>
      <c r="HGZ25" s="38"/>
      <c r="HHA25" s="38"/>
      <c r="HHB25" s="38"/>
      <c r="HHC25" s="38"/>
      <c r="HHD25" s="38"/>
      <c r="HHE25" s="38"/>
      <c r="HHF25" s="38"/>
      <c r="HHG25" s="38"/>
      <c r="HHH25" s="38"/>
      <c r="HHI25" s="38"/>
      <c r="HHJ25" s="38"/>
      <c r="HHK25" s="38"/>
      <c r="HHL25" s="38"/>
      <c r="HHM25" s="38"/>
      <c r="HHN25" s="38"/>
      <c r="HHO25" s="38"/>
      <c r="HHP25" s="38"/>
      <c r="HHQ25" s="38"/>
      <c r="HHR25" s="38"/>
      <c r="HHS25" s="38"/>
      <c r="HHT25" s="38"/>
      <c r="HHU25" s="38"/>
      <c r="HHV25" s="38"/>
      <c r="HHW25" s="38"/>
      <c r="HHX25" s="38"/>
      <c r="HHY25" s="38"/>
      <c r="HHZ25" s="38"/>
      <c r="HIA25" s="38"/>
      <c r="HIB25" s="38"/>
      <c r="HIC25" s="38"/>
      <c r="HID25" s="38"/>
      <c r="HIE25" s="38"/>
      <c r="HIF25" s="38"/>
      <c r="HIG25" s="38"/>
      <c r="HIH25" s="38"/>
      <c r="HII25" s="38"/>
      <c r="HIJ25" s="38"/>
      <c r="HIK25" s="38"/>
      <c r="HIL25" s="38"/>
      <c r="HIM25" s="38"/>
      <c r="HIN25" s="38"/>
      <c r="HIO25" s="38"/>
      <c r="HIP25" s="38"/>
      <c r="HIQ25" s="38"/>
      <c r="HIR25" s="38"/>
      <c r="HIS25" s="38"/>
      <c r="HIT25" s="38"/>
      <c r="HIU25" s="38"/>
      <c r="HIV25" s="38"/>
      <c r="HIW25" s="38"/>
      <c r="HIX25" s="38"/>
      <c r="HIY25" s="38"/>
      <c r="HIZ25" s="38"/>
      <c r="HJA25" s="38"/>
      <c r="HJB25" s="38"/>
      <c r="HJC25" s="38"/>
      <c r="HJD25" s="38"/>
      <c r="HJE25" s="38"/>
      <c r="HJF25" s="38"/>
      <c r="HJG25" s="38"/>
      <c r="HJH25" s="38"/>
      <c r="HJI25" s="38"/>
      <c r="HJJ25" s="38"/>
      <c r="HJK25" s="38"/>
      <c r="HJL25" s="38"/>
      <c r="HJM25" s="38"/>
      <c r="HJN25" s="38"/>
      <c r="HJO25" s="38"/>
      <c r="HJP25" s="38"/>
      <c r="HJQ25" s="38"/>
      <c r="HJR25" s="38"/>
      <c r="HJS25" s="38"/>
      <c r="HJT25" s="38"/>
      <c r="HJU25" s="38"/>
      <c r="HJV25" s="38"/>
      <c r="HJW25" s="38"/>
      <c r="HJX25" s="38"/>
      <c r="HJY25" s="38"/>
      <c r="HJZ25" s="38"/>
      <c r="HKA25" s="38"/>
      <c r="HKB25" s="38"/>
      <c r="HKC25" s="38"/>
      <c r="HKD25" s="38"/>
      <c r="HKE25" s="38"/>
      <c r="HKF25" s="38"/>
      <c r="HKG25" s="38"/>
      <c r="HKH25" s="38"/>
      <c r="HKI25" s="38"/>
      <c r="HKJ25" s="38"/>
      <c r="HKK25" s="38"/>
      <c r="HKL25" s="38"/>
      <c r="HKM25" s="38"/>
      <c r="HKN25" s="38"/>
      <c r="HKO25" s="38"/>
      <c r="HKP25" s="38"/>
      <c r="HKQ25" s="38"/>
      <c r="HKR25" s="38"/>
      <c r="HKS25" s="38"/>
      <c r="HKT25" s="38"/>
      <c r="HKU25" s="38"/>
      <c r="HKV25" s="38"/>
      <c r="HKW25" s="38"/>
      <c r="HKX25" s="38"/>
      <c r="HKY25" s="38"/>
      <c r="HKZ25" s="38"/>
      <c r="HLA25" s="38"/>
      <c r="HLB25" s="38"/>
      <c r="HLC25" s="38"/>
      <c r="HLD25" s="38"/>
      <c r="HLE25" s="38"/>
      <c r="HLF25" s="38"/>
      <c r="HLG25" s="38"/>
      <c r="HLH25" s="38"/>
      <c r="HLI25" s="38"/>
      <c r="HLJ25" s="38"/>
      <c r="HLK25" s="38"/>
      <c r="HLL25" s="38"/>
      <c r="HLM25" s="38"/>
      <c r="HLN25" s="38"/>
      <c r="HLO25" s="38"/>
      <c r="HLP25" s="38"/>
      <c r="HLQ25" s="38"/>
      <c r="HLR25" s="38"/>
      <c r="HLS25" s="38"/>
      <c r="HLT25" s="38"/>
      <c r="HLU25" s="38"/>
      <c r="HLV25" s="38"/>
      <c r="HLW25" s="38"/>
      <c r="HLX25" s="38"/>
      <c r="HLY25" s="38"/>
      <c r="HLZ25" s="38"/>
      <c r="HMA25" s="38"/>
      <c r="HMB25" s="38"/>
      <c r="HMC25" s="38"/>
      <c r="HMD25" s="38"/>
      <c r="HME25" s="38"/>
      <c r="HMF25" s="38"/>
      <c r="HMG25" s="38"/>
      <c r="HMH25" s="38"/>
      <c r="HMI25" s="38"/>
      <c r="HMJ25" s="38"/>
      <c r="HMK25" s="38"/>
      <c r="HML25" s="38"/>
      <c r="HMM25" s="38"/>
      <c r="HMN25" s="38"/>
      <c r="HMO25" s="38"/>
      <c r="HMP25" s="38"/>
      <c r="HMQ25" s="38"/>
      <c r="HMR25" s="38"/>
      <c r="HMS25" s="38"/>
      <c r="HMT25" s="38"/>
      <c r="HMU25" s="38"/>
      <c r="HMV25" s="38"/>
      <c r="HMW25" s="38"/>
      <c r="HMX25" s="38"/>
      <c r="HMY25" s="38"/>
      <c r="HMZ25" s="38"/>
      <c r="HNA25" s="38"/>
      <c r="HNB25" s="38"/>
      <c r="HNC25" s="38"/>
      <c r="HND25" s="38"/>
      <c r="HNE25" s="38"/>
      <c r="HNF25" s="38"/>
      <c r="HNG25" s="38"/>
      <c r="HNH25" s="38"/>
      <c r="HNI25" s="38"/>
      <c r="HNJ25" s="38"/>
      <c r="HNK25" s="38"/>
      <c r="HNL25" s="38"/>
      <c r="HNM25" s="38"/>
      <c r="HNN25" s="38"/>
      <c r="HNO25" s="38"/>
      <c r="HNP25" s="38"/>
      <c r="HNQ25" s="38"/>
      <c r="HNR25" s="38"/>
      <c r="HNS25" s="38"/>
      <c r="HNT25" s="38"/>
      <c r="HNU25" s="38"/>
      <c r="HNV25" s="38"/>
      <c r="HNW25" s="38"/>
      <c r="HNX25" s="38"/>
      <c r="HNY25" s="38"/>
      <c r="HNZ25" s="38"/>
      <c r="HOA25" s="38"/>
      <c r="HOB25" s="38"/>
      <c r="HOC25" s="38"/>
      <c r="HOD25" s="38"/>
      <c r="HOE25" s="38"/>
      <c r="HOF25" s="38"/>
      <c r="HOG25" s="38"/>
      <c r="HOH25" s="38"/>
      <c r="HOI25" s="38"/>
      <c r="HOJ25" s="38"/>
      <c r="HOK25" s="38"/>
      <c r="HOL25" s="38"/>
      <c r="HOM25" s="38"/>
      <c r="HON25" s="38"/>
      <c r="HOO25" s="38"/>
      <c r="HOP25" s="38"/>
      <c r="HOQ25" s="38"/>
      <c r="HOR25" s="38"/>
      <c r="HOS25" s="38"/>
      <c r="HOT25" s="38"/>
      <c r="HOU25" s="38"/>
      <c r="HOV25" s="38"/>
      <c r="HOW25" s="38"/>
      <c r="HOX25" s="38"/>
      <c r="HOY25" s="38"/>
      <c r="HOZ25" s="38"/>
      <c r="HPA25" s="38"/>
      <c r="HPB25" s="38"/>
      <c r="HPC25" s="38"/>
      <c r="HPD25" s="38"/>
      <c r="HPE25" s="38"/>
      <c r="HPF25" s="38"/>
      <c r="HPG25" s="38"/>
      <c r="HPH25" s="38"/>
      <c r="HPI25" s="38"/>
      <c r="HPJ25" s="38"/>
      <c r="HPK25" s="38"/>
      <c r="HPL25" s="38"/>
      <c r="HPM25" s="38"/>
      <c r="HPN25" s="38"/>
      <c r="HPO25" s="38"/>
      <c r="HPP25" s="38"/>
      <c r="HPQ25" s="38"/>
      <c r="HPR25" s="38"/>
      <c r="HPS25" s="38"/>
      <c r="HPT25" s="38"/>
      <c r="HPU25" s="38"/>
      <c r="HPV25" s="38"/>
      <c r="HPW25" s="38"/>
      <c r="HPX25" s="38"/>
      <c r="HPY25" s="38"/>
      <c r="HPZ25" s="38"/>
      <c r="HQA25" s="38"/>
      <c r="HQB25" s="38"/>
      <c r="HQC25" s="38"/>
      <c r="HQD25" s="38"/>
      <c r="HQE25" s="38"/>
      <c r="HQF25" s="38"/>
      <c r="HQG25" s="38"/>
      <c r="HQH25" s="38"/>
      <c r="HQI25" s="38"/>
      <c r="HQJ25" s="38"/>
      <c r="HQK25" s="38"/>
      <c r="HQL25" s="38"/>
      <c r="HQM25" s="38"/>
      <c r="HQN25" s="38"/>
      <c r="HQO25" s="38"/>
      <c r="HQP25" s="38"/>
      <c r="HQQ25" s="38"/>
      <c r="HQR25" s="38"/>
      <c r="HQS25" s="38"/>
      <c r="HQT25" s="38"/>
      <c r="HQU25" s="38"/>
      <c r="HQV25" s="38"/>
      <c r="HQW25" s="38"/>
      <c r="HQX25" s="38"/>
      <c r="HQY25" s="38"/>
      <c r="HQZ25" s="38"/>
      <c r="HRA25" s="38"/>
      <c r="HRB25" s="38"/>
      <c r="HRC25" s="38"/>
      <c r="HRD25" s="38"/>
      <c r="HRE25" s="38"/>
      <c r="HRF25" s="38"/>
      <c r="HRG25" s="38"/>
      <c r="HRH25" s="38"/>
      <c r="HRI25" s="38"/>
      <c r="HRJ25" s="38"/>
      <c r="HRK25" s="38"/>
      <c r="HRL25" s="38"/>
      <c r="HRM25" s="38"/>
      <c r="HRN25" s="38"/>
      <c r="HRO25" s="38"/>
      <c r="HRP25" s="38"/>
      <c r="HRQ25" s="38"/>
      <c r="HRR25" s="38"/>
      <c r="HRS25" s="38"/>
      <c r="HRT25" s="38"/>
      <c r="HRU25" s="38"/>
      <c r="HRV25" s="38"/>
      <c r="HRW25" s="38"/>
      <c r="HRX25" s="38"/>
      <c r="HRY25" s="38"/>
      <c r="HRZ25" s="38"/>
      <c r="HSA25" s="38"/>
      <c r="HSB25" s="38"/>
      <c r="HSC25" s="38"/>
      <c r="HSD25" s="38"/>
      <c r="HSE25" s="38"/>
      <c r="HSF25" s="38"/>
      <c r="HSG25" s="38"/>
      <c r="HSH25" s="38"/>
      <c r="HSI25" s="38"/>
      <c r="HSJ25" s="38"/>
      <c r="HSK25" s="38"/>
      <c r="HSL25" s="38"/>
      <c r="HSM25" s="38"/>
      <c r="HSN25" s="38"/>
      <c r="HSO25" s="38"/>
      <c r="HSP25" s="38"/>
      <c r="HSQ25" s="38"/>
      <c r="HSR25" s="38"/>
      <c r="HSS25" s="38"/>
      <c r="HST25" s="38"/>
      <c r="HSU25" s="38"/>
      <c r="HSV25" s="38"/>
      <c r="HSW25" s="38"/>
      <c r="HSX25" s="38"/>
      <c r="HSY25" s="38"/>
      <c r="HSZ25" s="38"/>
      <c r="HTA25" s="38"/>
      <c r="HTB25" s="38"/>
      <c r="HTC25" s="38"/>
      <c r="HTD25" s="38"/>
      <c r="HTE25" s="38"/>
      <c r="HTF25" s="38"/>
      <c r="HTG25" s="38"/>
      <c r="HTH25" s="38"/>
      <c r="HTI25" s="38"/>
      <c r="HTJ25" s="38"/>
      <c r="HTK25" s="38"/>
      <c r="HTL25" s="38"/>
      <c r="HTM25" s="38"/>
      <c r="HTN25" s="38"/>
      <c r="HTO25" s="38"/>
      <c r="HTP25" s="38"/>
      <c r="HTQ25" s="38"/>
      <c r="HTR25" s="38"/>
      <c r="HTS25" s="38"/>
      <c r="HTT25" s="38"/>
      <c r="HTU25" s="38"/>
      <c r="HTV25" s="38"/>
      <c r="HTW25" s="38"/>
      <c r="HTX25" s="38"/>
      <c r="HTY25" s="38"/>
      <c r="HTZ25" s="38"/>
      <c r="HUA25" s="38"/>
      <c r="HUB25" s="38"/>
      <c r="HUC25" s="38"/>
      <c r="HUD25" s="38"/>
      <c r="HUE25" s="38"/>
      <c r="HUF25" s="38"/>
      <c r="HUG25" s="38"/>
      <c r="HUH25" s="38"/>
      <c r="HUI25" s="38"/>
      <c r="HUJ25" s="38"/>
      <c r="HUK25" s="38"/>
      <c r="HUL25" s="38"/>
      <c r="HUM25" s="38"/>
      <c r="HUN25" s="38"/>
      <c r="HUO25" s="38"/>
      <c r="HUP25" s="38"/>
      <c r="HUQ25" s="38"/>
      <c r="HUR25" s="38"/>
      <c r="HUS25" s="38"/>
      <c r="HUT25" s="38"/>
      <c r="HUU25" s="38"/>
      <c r="HUV25" s="38"/>
      <c r="HUW25" s="38"/>
      <c r="HUX25" s="38"/>
      <c r="HUY25" s="38"/>
      <c r="HUZ25" s="38"/>
      <c r="HVA25" s="38"/>
      <c r="HVB25" s="38"/>
      <c r="HVC25" s="38"/>
      <c r="HVD25" s="38"/>
      <c r="HVE25" s="38"/>
      <c r="HVF25" s="38"/>
      <c r="HVG25" s="38"/>
      <c r="HVH25" s="38"/>
      <c r="HVI25" s="38"/>
      <c r="HVJ25" s="38"/>
      <c r="HVK25" s="38"/>
      <c r="HVL25" s="38"/>
      <c r="HVM25" s="38"/>
      <c r="HVN25" s="38"/>
      <c r="HVO25" s="38"/>
      <c r="HVP25" s="38"/>
      <c r="HVQ25" s="38"/>
      <c r="HVR25" s="38"/>
      <c r="HVS25" s="38"/>
      <c r="HVT25" s="38"/>
      <c r="HVU25" s="38"/>
      <c r="HVV25" s="38"/>
      <c r="HVW25" s="38"/>
      <c r="HVX25" s="38"/>
      <c r="HVY25" s="38"/>
      <c r="HVZ25" s="38"/>
      <c r="HWA25" s="38"/>
      <c r="HWB25" s="38"/>
      <c r="HWC25" s="38"/>
      <c r="HWD25" s="38"/>
      <c r="HWE25" s="38"/>
      <c r="HWF25" s="38"/>
      <c r="HWG25" s="38"/>
      <c r="HWH25" s="38"/>
      <c r="HWI25" s="38"/>
      <c r="HWJ25" s="38"/>
      <c r="HWK25" s="38"/>
      <c r="HWL25" s="38"/>
      <c r="HWM25" s="38"/>
      <c r="HWN25" s="38"/>
      <c r="HWO25" s="38"/>
      <c r="HWP25" s="38"/>
      <c r="HWQ25" s="38"/>
      <c r="HWR25" s="38"/>
      <c r="HWS25" s="38"/>
      <c r="HWT25" s="38"/>
      <c r="HWU25" s="38"/>
      <c r="HWV25" s="38"/>
      <c r="HWW25" s="38"/>
      <c r="HWX25" s="38"/>
      <c r="HWY25" s="38"/>
      <c r="HWZ25" s="38"/>
      <c r="HXA25" s="38"/>
      <c r="HXB25" s="38"/>
      <c r="HXC25" s="38"/>
      <c r="HXD25" s="38"/>
      <c r="HXE25" s="38"/>
      <c r="HXF25" s="38"/>
      <c r="HXG25" s="38"/>
      <c r="HXH25" s="38"/>
      <c r="HXI25" s="38"/>
      <c r="HXJ25" s="38"/>
      <c r="HXK25" s="38"/>
      <c r="HXL25" s="38"/>
      <c r="HXM25" s="38"/>
      <c r="HXN25" s="38"/>
      <c r="HXO25" s="38"/>
      <c r="HXP25" s="38"/>
      <c r="HXQ25" s="38"/>
      <c r="HXR25" s="38"/>
      <c r="HXS25" s="38"/>
      <c r="HXT25" s="38"/>
      <c r="HXU25" s="38"/>
      <c r="HXV25" s="38"/>
      <c r="HXW25" s="38"/>
      <c r="HXX25" s="38"/>
      <c r="HXY25" s="38"/>
      <c r="HXZ25" s="38"/>
      <c r="HYA25" s="38"/>
      <c r="HYB25" s="38"/>
      <c r="HYC25" s="38"/>
      <c r="HYD25" s="38"/>
      <c r="HYE25" s="38"/>
      <c r="HYF25" s="38"/>
      <c r="HYG25" s="38"/>
      <c r="HYH25" s="38"/>
      <c r="HYI25" s="38"/>
      <c r="HYJ25" s="38"/>
      <c r="HYK25" s="38"/>
      <c r="HYL25" s="38"/>
      <c r="HYM25" s="38"/>
      <c r="HYN25" s="38"/>
      <c r="HYO25" s="38"/>
      <c r="HYP25" s="38"/>
      <c r="HYQ25" s="38"/>
      <c r="HYR25" s="38"/>
      <c r="HYS25" s="38"/>
      <c r="HYT25" s="38"/>
      <c r="HYU25" s="38"/>
      <c r="HYV25" s="38"/>
      <c r="HYW25" s="38"/>
      <c r="HYX25" s="38"/>
      <c r="HYY25" s="38"/>
      <c r="HYZ25" s="38"/>
      <c r="HZA25" s="38"/>
      <c r="HZB25" s="38"/>
      <c r="HZC25" s="38"/>
      <c r="HZD25" s="38"/>
      <c r="HZE25" s="38"/>
      <c r="HZF25" s="38"/>
      <c r="HZG25" s="38"/>
      <c r="HZH25" s="38"/>
      <c r="HZI25" s="38"/>
      <c r="HZJ25" s="38"/>
      <c r="HZK25" s="38"/>
      <c r="HZL25" s="38"/>
      <c r="HZM25" s="38"/>
      <c r="HZN25" s="38"/>
      <c r="HZO25" s="38"/>
      <c r="HZP25" s="38"/>
      <c r="HZQ25" s="38"/>
      <c r="HZR25" s="38"/>
      <c r="HZS25" s="38"/>
      <c r="HZT25" s="38"/>
      <c r="HZU25" s="38"/>
      <c r="HZV25" s="38"/>
      <c r="HZW25" s="38"/>
      <c r="HZX25" s="38"/>
      <c r="HZY25" s="38"/>
      <c r="HZZ25" s="38"/>
      <c r="IAA25" s="38"/>
      <c r="IAB25" s="38"/>
      <c r="IAC25" s="38"/>
      <c r="IAD25" s="38"/>
      <c r="IAE25" s="38"/>
      <c r="IAF25" s="38"/>
      <c r="IAG25" s="38"/>
      <c r="IAH25" s="38"/>
      <c r="IAI25" s="38"/>
      <c r="IAJ25" s="38"/>
      <c r="IAK25" s="38"/>
      <c r="IAL25" s="38"/>
      <c r="IAM25" s="38"/>
      <c r="IAN25" s="38"/>
      <c r="IAO25" s="38"/>
      <c r="IAP25" s="38"/>
      <c r="IAQ25" s="38"/>
      <c r="IAR25" s="38"/>
      <c r="IAS25" s="38"/>
      <c r="IAT25" s="38"/>
      <c r="IAU25" s="38"/>
      <c r="IAV25" s="38"/>
      <c r="IAW25" s="38"/>
      <c r="IAX25" s="38"/>
      <c r="IAY25" s="38"/>
      <c r="IAZ25" s="38"/>
      <c r="IBA25" s="38"/>
      <c r="IBB25" s="38"/>
      <c r="IBC25" s="38"/>
      <c r="IBD25" s="38"/>
      <c r="IBE25" s="38"/>
      <c r="IBF25" s="38"/>
      <c r="IBG25" s="38"/>
      <c r="IBH25" s="38"/>
      <c r="IBI25" s="38"/>
      <c r="IBJ25" s="38"/>
      <c r="IBK25" s="38"/>
      <c r="IBL25" s="38"/>
      <c r="IBM25" s="38"/>
      <c r="IBN25" s="38"/>
      <c r="IBO25" s="38"/>
      <c r="IBP25" s="38"/>
      <c r="IBQ25" s="38"/>
      <c r="IBR25" s="38"/>
      <c r="IBS25" s="38"/>
      <c r="IBT25" s="38"/>
      <c r="IBU25" s="38"/>
      <c r="IBV25" s="38"/>
      <c r="IBW25" s="38"/>
      <c r="IBX25" s="38"/>
      <c r="IBY25" s="38"/>
      <c r="IBZ25" s="38"/>
      <c r="ICA25" s="38"/>
      <c r="ICB25" s="38"/>
      <c r="ICC25" s="38"/>
      <c r="ICD25" s="38"/>
      <c r="ICE25" s="38"/>
      <c r="ICF25" s="38"/>
      <c r="ICG25" s="38"/>
      <c r="ICH25" s="38"/>
      <c r="ICI25" s="38"/>
      <c r="ICJ25" s="38"/>
      <c r="ICK25" s="38"/>
      <c r="ICL25" s="38"/>
      <c r="ICM25" s="38"/>
      <c r="ICN25" s="38"/>
      <c r="ICO25" s="38"/>
      <c r="ICP25" s="38"/>
      <c r="ICQ25" s="38"/>
      <c r="ICR25" s="38"/>
      <c r="ICS25" s="38"/>
      <c r="ICT25" s="38"/>
      <c r="ICU25" s="38"/>
      <c r="ICV25" s="38"/>
      <c r="ICW25" s="38"/>
      <c r="ICX25" s="38"/>
      <c r="ICY25" s="38"/>
      <c r="ICZ25" s="38"/>
      <c r="IDA25" s="38"/>
      <c r="IDB25" s="38"/>
      <c r="IDC25" s="38"/>
      <c r="IDD25" s="38"/>
      <c r="IDE25" s="38"/>
      <c r="IDF25" s="38"/>
      <c r="IDG25" s="38"/>
      <c r="IDH25" s="38"/>
      <c r="IDI25" s="38"/>
      <c r="IDJ25" s="38"/>
      <c r="IDK25" s="38"/>
      <c r="IDL25" s="38"/>
      <c r="IDM25" s="38"/>
      <c r="IDN25" s="38"/>
      <c r="IDO25" s="38"/>
      <c r="IDP25" s="38"/>
      <c r="IDQ25" s="38"/>
      <c r="IDR25" s="38"/>
      <c r="IDS25" s="38"/>
      <c r="IDT25" s="38"/>
      <c r="IDU25" s="38"/>
      <c r="IDV25" s="38"/>
      <c r="IDW25" s="38"/>
      <c r="IDX25" s="38"/>
      <c r="IDY25" s="38"/>
      <c r="IDZ25" s="38"/>
      <c r="IEA25" s="38"/>
      <c r="IEB25" s="38"/>
      <c r="IEC25" s="38"/>
      <c r="IED25" s="38"/>
      <c r="IEE25" s="38"/>
      <c r="IEF25" s="38"/>
      <c r="IEG25" s="38"/>
      <c r="IEH25" s="38"/>
      <c r="IEI25" s="38"/>
      <c r="IEJ25" s="38"/>
      <c r="IEK25" s="38"/>
      <c r="IEL25" s="38"/>
      <c r="IEM25" s="38"/>
      <c r="IEN25" s="38"/>
      <c r="IEO25" s="38"/>
      <c r="IEP25" s="38"/>
      <c r="IEQ25" s="38"/>
      <c r="IER25" s="38"/>
      <c r="IES25" s="38"/>
      <c r="IET25" s="38"/>
      <c r="IEU25" s="38"/>
      <c r="IEV25" s="38"/>
      <c r="IEW25" s="38"/>
      <c r="IEX25" s="38"/>
      <c r="IEY25" s="38"/>
      <c r="IEZ25" s="38"/>
      <c r="IFA25" s="38"/>
      <c r="IFB25" s="38"/>
      <c r="IFC25" s="38"/>
      <c r="IFD25" s="38"/>
      <c r="IFE25" s="38"/>
      <c r="IFF25" s="38"/>
      <c r="IFG25" s="38"/>
      <c r="IFH25" s="38"/>
      <c r="IFI25" s="38"/>
      <c r="IFJ25" s="38"/>
      <c r="IFK25" s="38"/>
      <c r="IFL25" s="38"/>
      <c r="IFM25" s="38"/>
      <c r="IFN25" s="38"/>
      <c r="IFO25" s="38"/>
      <c r="IFP25" s="38"/>
      <c r="IFQ25" s="38"/>
      <c r="IFR25" s="38"/>
      <c r="IFS25" s="38"/>
      <c r="IFT25" s="38"/>
      <c r="IFU25" s="38"/>
      <c r="IFV25" s="38"/>
      <c r="IFW25" s="38"/>
      <c r="IFX25" s="38"/>
      <c r="IFY25" s="38"/>
      <c r="IFZ25" s="38"/>
      <c r="IGA25" s="38"/>
      <c r="IGB25" s="38"/>
      <c r="IGC25" s="38"/>
      <c r="IGD25" s="38"/>
      <c r="IGE25" s="38"/>
      <c r="IGF25" s="38"/>
      <c r="IGG25" s="38"/>
      <c r="IGH25" s="38"/>
      <c r="IGI25" s="38"/>
      <c r="IGJ25" s="38"/>
      <c r="IGK25" s="38"/>
      <c r="IGL25" s="38"/>
      <c r="IGM25" s="38"/>
      <c r="IGN25" s="38"/>
      <c r="IGO25" s="38"/>
      <c r="IGP25" s="38"/>
      <c r="IGQ25" s="38"/>
      <c r="IGR25" s="38"/>
      <c r="IGS25" s="38"/>
      <c r="IGT25" s="38"/>
      <c r="IGU25" s="38"/>
      <c r="IGV25" s="38"/>
      <c r="IGW25" s="38"/>
      <c r="IGX25" s="38"/>
      <c r="IGY25" s="38"/>
      <c r="IGZ25" s="38"/>
      <c r="IHA25" s="38"/>
      <c r="IHB25" s="38"/>
      <c r="IHC25" s="38"/>
      <c r="IHD25" s="38"/>
      <c r="IHE25" s="38"/>
      <c r="IHF25" s="38"/>
      <c r="IHG25" s="38"/>
      <c r="IHH25" s="38"/>
      <c r="IHI25" s="38"/>
      <c r="IHJ25" s="38"/>
      <c r="IHK25" s="38"/>
      <c r="IHL25" s="38"/>
      <c r="IHM25" s="38"/>
      <c r="IHN25" s="38"/>
      <c r="IHO25" s="38"/>
      <c r="IHP25" s="38"/>
      <c r="IHQ25" s="38"/>
      <c r="IHR25" s="38"/>
      <c r="IHS25" s="38"/>
      <c r="IHT25" s="38"/>
      <c r="IHU25" s="38"/>
      <c r="IHV25" s="38"/>
      <c r="IHW25" s="38"/>
      <c r="IHX25" s="38"/>
      <c r="IHY25" s="38"/>
      <c r="IHZ25" s="38"/>
      <c r="IIA25" s="38"/>
      <c r="IIB25" s="38"/>
      <c r="IIC25" s="38"/>
      <c r="IID25" s="38"/>
      <c r="IIE25" s="38"/>
      <c r="IIF25" s="38"/>
      <c r="IIG25" s="38"/>
      <c r="IIH25" s="38"/>
      <c r="III25" s="38"/>
      <c r="IIJ25" s="38"/>
      <c r="IIK25" s="38"/>
      <c r="IIL25" s="38"/>
      <c r="IIM25" s="38"/>
      <c r="IIN25" s="38"/>
      <c r="IIO25" s="38"/>
      <c r="IIP25" s="38"/>
      <c r="IIQ25" s="38"/>
      <c r="IIR25" s="38"/>
      <c r="IIS25" s="38"/>
      <c r="IIT25" s="38"/>
      <c r="IIU25" s="38"/>
      <c r="IIV25" s="38"/>
      <c r="IIW25" s="38"/>
      <c r="IIX25" s="38"/>
      <c r="IIY25" s="38"/>
      <c r="IIZ25" s="38"/>
      <c r="IJA25" s="38"/>
      <c r="IJB25" s="38"/>
      <c r="IJC25" s="38"/>
      <c r="IJD25" s="38"/>
      <c r="IJE25" s="38"/>
      <c r="IJF25" s="38"/>
      <c r="IJG25" s="38"/>
      <c r="IJH25" s="38"/>
      <c r="IJI25" s="38"/>
      <c r="IJJ25" s="38"/>
      <c r="IJK25" s="38"/>
      <c r="IJL25" s="38"/>
      <c r="IJM25" s="38"/>
      <c r="IJN25" s="38"/>
      <c r="IJO25" s="38"/>
      <c r="IJP25" s="38"/>
      <c r="IJQ25" s="38"/>
      <c r="IJR25" s="38"/>
      <c r="IJS25" s="38"/>
      <c r="IJT25" s="38"/>
      <c r="IJU25" s="38"/>
      <c r="IJV25" s="38"/>
      <c r="IJW25" s="38"/>
      <c r="IJX25" s="38"/>
      <c r="IJY25" s="38"/>
      <c r="IJZ25" s="38"/>
      <c r="IKA25" s="38"/>
      <c r="IKB25" s="38"/>
      <c r="IKC25" s="38"/>
      <c r="IKD25" s="38"/>
      <c r="IKE25" s="38"/>
      <c r="IKF25" s="38"/>
      <c r="IKG25" s="38"/>
      <c r="IKH25" s="38"/>
      <c r="IKI25" s="38"/>
      <c r="IKJ25" s="38"/>
      <c r="IKK25" s="38"/>
      <c r="IKL25" s="38"/>
      <c r="IKM25" s="38"/>
      <c r="IKN25" s="38"/>
      <c r="IKO25" s="38"/>
      <c r="IKP25" s="38"/>
      <c r="IKQ25" s="38"/>
      <c r="IKR25" s="38"/>
      <c r="IKS25" s="38"/>
      <c r="IKT25" s="38"/>
      <c r="IKU25" s="38"/>
      <c r="IKV25" s="38"/>
      <c r="IKW25" s="38"/>
      <c r="IKX25" s="38"/>
      <c r="IKY25" s="38"/>
      <c r="IKZ25" s="38"/>
      <c r="ILA25" s="38"/>
      <c r="ILB25" s="38"/>
      <c r="ILC25" s="38"/>
      <c r="ILD25" s="38"/>
      <c r="ILE25" s="38"/>
      <c r="ILF25" s="38"/>
      <c r="ILG25" s="38"/>
      <c r="ILH25" s="38"/>
      <c r="ILI25" s="38"/>
      <c r="ILJ25" s="38"/>
      <c r="ILK25" s="38"/>
      <c r="ILL25" s="38"/>
      <c r="ILM25" s="38"/>
      <c r="ILN25" s="38"/>
      <c r="ILO25" s="38"/>
      <c r="ILP25" s="38"/>
      <c r="ILQ25" s="38"/>
      <c r="ILR25" s="38"/>
      <c r="ILS25" s="38"/>
      <c r="ILT25" s="38"/>
      <c r="ILU25" s="38"/>
      <c r="ILV25" s="38"/>
      <c r="ILW25" s="38"/>
      <c r="ILX25" s="38"/>
      <c r="ILY25" s="38"/>
      <c r="ILZ25" s="38"/>
      <c r="IMA25" s="38"/>
      <c r="IMB25" s="38"/>
      <c r="IMC25" s="38"/>
      <c r="IMD25" s="38"/>
      <c r="IME25" s="38"/>
      <c r="IMF25" s="38"/>
      <c r="IMG25" s="38"/>
      <c r="IMH25" s="38"/>
      <c r="IMI25" s="38"/>
      <c r="IMJ25" s="38"/>
      <c r="IMK25" s="38"/>
      <c r="IML25" s="38"/>
      <c r="IMM25" s="38"/>
      <c r="IMN25" s="38"/>
      <c r="IMO25" s="38"/>
      <c r="IMP25" s="38"/>
      <c r="IMQ25" s="38"/>
      <c r="IMR25" s="38"/>
      <c r="IMS25" s="38"/>
      <c r="IMT25" s="38"/>
      <c r="IMU25" s="38"/>
      <c r="IMV25" s="38"/>
      <c r="IMW25" s="38"/>
      <c r="IMX25" s="38"/>
      <c r="IMY25" s="38"/>
      <c r="IMZ25" s="38"/>
      <c r="INA25" s="38"/>
      <c r="INB25" s="38"/>
      <c r="INC25" s="38"/>
      <c r="IND25" s="38"/>
      <c r="INE25" s="38"/>
      <c r="INF25" s="38"/>
      <c r="ING25" s="38"/>
      <c r="INH25" s="38"/>
      <c r="INI25" s="38"/>
      <c r="INJ25" s="38"/>
      <c r="INK25" s="38"/>
      <c r="INL25" s="38"/>
      <c r="INM25" s="38"/>
      <c r="INN25" s="38"/>
      <c r="INO25" s="38"/>
      <c r="INP25" s="38"/>
      <c r="INQ25" s="38"/>
      <c r="INR25" s="38"/>
      <c r="INS25" s="38"/>
      <c r="INT25" s="38"/>
      <c r="INU25" s="38"/>
      <c r="INV25" s="38"/>
      <c r="INW25" s="38"/>
      <c r="INX25" s="38"/>
      <c r="INY25" s="38"/>
      <c r="INZ25" s="38"/>
      <c r="IOA25" s="38"/>
      <c r="IOB25" s="38"/>
      <c r="IOC25" s="38"/>
      <c r="IOD25" s="38"/>
      <c r="IOE25" s="38"/>
      <c r="IOF25" s="38"/>
      <c r="IOG25" s="38"/>
      <c r="IOH25" s="38"/>
      <c r="IOI25" s="38"/>
      <c r="IOJ25" s="38"/>
      <c r="IOK25" s="38"/>
      <c r="IOL25" s="38"/>
      <c r="IOM25" s="38"/>
      <c r="ION25" s="38"/>
      <c r="IOO25" s="38"/>
      <c r="IOP25" s="38"/>
      <c r="IOQ25" s="38"/>
      <c r="IOR25" s="38"/>
      <c r="IOS25" s="38"/>
      <c r="IOT25" s="38"/>
      <c r="IOU25" s="38"/>
      <c r="IOV25" s="38"/>
      <c r="IOW25" s="38"/>
      <c r="IOX25" s="38"/>
      <c r="IOY25" s="38"/>
      <c r="IOZ25" s="38"/>
      <c r="IPA25" s="38"/>
      <c r="IPB25" s="38"/>
      <c r="IPC25" s="38"/>
      <c r="IPD25" s="38"/>
      <c r="IPE25" s="38"/>
      <c r="IPF25" s="38"/>
      <c r="IPG25" s="38"/>
      <c r="IPH25" s="38"/>
      <c r="IPI25" s="38"/>
      <c r="IPJ25" s="38"/>
      <c r="IPK25" s="38"/>
      <c r="IPL25" s="38"/>
      <c r="IPM25" s="38"/>
      <c r="IPN25" s="38"/>
      <c r="IPO25" s="38"/>
      <c r="IPP25" s="38"/>
      <c r="IPQ25" s="38"/>
      <c r="IPR25" s="38"/>
      <c r="IPS25" s="38"/>
      <c r="IPT25" s="38"/>
      <c r="IPU25" s="38"/>
      <c r="IPV25" s="38"/>
      <c r="IPW25" s="38"/>
      <c r="IPX25" s="38"/>
      <c r="IPY25" s="38"/>
      <c r="IPZ25" s="38"/>
      <c r="IQA25" s="38"/>
      <c r="IQB25" s="38"/>
      <c r="IQC25" s="38"/>
      <c r="IQD25" s="38"/>
      <c r="IQE25" s="38"/>
      <c r="IQF25" s="38"/>
      <c r="IQG25" s="38"/>
      <c r="IQH25" s="38"/>
      <c r="IQI25" s="38"/>
      <c r="IQJ25" s="38"/>
      <c r="IQK25" s="38"/>
      <c r="IQL25" s="38"/>
      <c r="IQM25" s="38"/>
      <c r="IQN25" s="38"/>
      <c r="IQO25" s="38"/>
      <c r="IQP25" s="38"/>
      <c r="IQQ25" s="38"/>
      <c r="IQR25" s="38"/>
      <c r="IQS25" s="38"/>
      <c r="IQT25" s="38"/>
      <c r="IQU25" s="38"/>
      <c r="IQV25" s="38"/>
      <c r="IQW25" s="38"/>
      <c r="IQX25" s="38"/>
      <c r="IQY25" s="38"/>
      <c r="IQZ25" s="38"/>
      <c r="IRA25" s="38"/>
      <c r="IRB25" s="38"/>
      <c r="IRC25" s="38"/>
      <c r="IRD25" s="38"/>
      <c r="IRE25" s="38"/>
      <c r="IRF25" s="38"/>
      <c r="IRG25" s="38"/>
      <c r="IRH25" s="38"/>
      <c r="IRI25" s="38"/>
      <c r="IRJ25" s="38"/>
      <c r="IRK25" s="38"/>
      <c r="IRL25" s="38"/>
      <c r="IRM25" s="38"/>
      <c r="IRN25" s="38"/>
      <c r="IRO25" s="38"/>
      <c r="IRP25" s="38"/>
      <c r="IRQ25" s="38"/>
      <c r="IRR25" s="38"/>
      <c r="IRS25" s="38"/>
      <c r="IRT25" s="38"/>
      <c r="IRU25" s="38"/>
      <c r="IRV25" s="38"/>
      <c r="IRW25" s="38"/>
      <c r="IRX25" s="38"/>
      <c r="IRY25" s="38"/>
      <c r="IRZ25" s="38"/>
      <c r="ISA25" s="38"/>
      <c r="ISB25" s="38"/>
      <c r="ISC25" s="38"/>
      <c r="ISD25" s="38"/>
      <c r="ISE25" s="38"/>
      <c r="ISF25" s="38"/>
      <c r="ISG25" s="38"/>
      <c r="ISH25" s="38"/>
      <c r="ISI25" s="38"/>
      <c r="ISJ25" s="38"/>
      <c r="ISK25" s="38"/>
      <c r="ISL25" s="38"/>
      <c r="ISM25" s="38"/>
      <c r="ISN25" s="38"/>
      <c r="ISO25" s="38"/>
      <c r="ISP25" s="38"/>
      <c r="ISQ25" s="38"/>
      <c r="ISR25" s="38"/>
      <c r="ISS25" s="38"/>
      <c r="IST25" s="38"/>
      <c r="ISU25" s="38"/>
      <c r="ISV25" s="38"/>
      <c r="ISW25" s="38"/>
      <c r="ISX25" s="38"/>
      <c r="ISY25" s="38"/>
      <c r="ISZ25" s="38"/>
      <c r="ITA25" s="38"/>
      <c r="ITB25" s="38"/>
      <c r="ITC25" s="38"/>
      <c r="ITD25" s="38"/>
      <c r="ITE25" s="38"/>
      <c r="ITF25" s="38"/>
      <c r="ITG25" s="38"/>
      <c r="ITH25" s="38"/>
      <c r="ITI25" s="38"/>
      <c r="ITJ25" s="38"/>
      <c r="ITK25" s="38"/>
      <c r="ITL25" s="38"/>
      <c r="ITM25" s="38"/>
      <c r="ITN25" s="38"/>
      <c r="ITO25" s="38"/>
      <c r="ITP25" s="38"/>
      <c r="ITQ25" s="38"/>
      <c r="ITR25" s="38"/>
      <c r="ITS25" s="38"/>
      <c r="ITT25" s="38"/>
      <c r="ITU25" s="38"/>
      <c r="ITV25" s="38"/>
      <c r="ITW25" s="38"/>
      <c r="ITX25" s="38"/>
      <c r="ITY25" s="38"/>
      <c r="ITZ25" s="38"/>
      <c r="IUA25" s="38"/>
      <c r="IUB25" s="38"/>
      <c r="IUC25" s="38"/>
      <c r="IUD25" s="38"/>
      <c r="IUE25" s="38"/>
      <c r="IUF25" s="38"/>
      <c r="IUG25" s="38"/>
      <c r="IUH25" s="38"/>
      <c r="IUI25" s="38"/>
      <c r="IUJ25" s="38"/>
      <c r="IUK25" s="38"/>
      <c r="IUL25" s="38"/>
      <c r="IUM25" s="38"/>
      <c r="IUN25" s="38"/>
      <c r="IUO25" s="38"/>
      <c r="IUP25" s="38"/>
      <c r="IUQ25" s="38"/>
      <c r="IUR25" s="38"/>
      <c r="IUS25" s="38"/>
      <c r="IUT25" s="38"/>
      <c r="IUU25" s="38"/>
      <c r="IUV25" s="38"/>
      <c r="IUW25" s="38"/>
      <c r="IUX25" s="38"/>
      <c r="IUY25" s="38"/>
      <c r="IUZ25" s="38"/>
      <c r="IVA25" s="38"/>
      <c r="IVB25" s="38"/>
      <c r="IVC25" s="38"/>
      <c r="IVD25" s="38"/>
      <c r="IVE25" s="38"/>
      <c r="IVF25" s="38"/>
      <c r="IVG25" s="38"/>
      <c r="IVH25" s="38"/>
      <c r="IVI25" s="38"/>
      <c r="IVJ25" s="38"/>
      <c r="IVK25" s="38"/>
      <c r="IVL25" s="38"/>
      <c r="IVM25" s="38"/>
      <c r="IVN25" s="38"/>
      <c r="IVO25" s="38"/>
      <c r="IVP25" s="38"/>
      <c r="IVQ25" s="38"/>
      <c r="IVR25" s="38"/>
      <c r="IVS25" s="38"/>
      <c r="IVT25" s="38"/>
      <c r="IVU25" s="38"/>
      <c r="IVV25" s="38"/>
      <c r="IVW25" s="38"/>
      <c r="IVX25" s="38"/>
      <c r="IVY25" s="38"/>
      <c r="IVZ25" s="38"/>
      <c r="IWA25" s="38"/>
      <c r="IWB25" s="38"/>
      <c r="IWC25" s="38"/>
      <c r="IWD25" s="38"/>
      <c r="IWE25" s="38"/>
      <c r="IWF25" s="38"/>
      <c r="IWG25" s="38"/>
      <c r="IWH25" s="38"/>
      <c r="IWI25" s="38"/>
      <c r="IWJ25" s="38"/>
      <c r="IWK25" s="38"/>
      <c r="IWL25" s="38"/>
      <c r="IWM25" s="38"/>
      <c r="IWN25" s="38"/>
      <c r="IWO25" s="38"/>
      <c r="IWP25" s="38"/>
      <c r="IWQ25" s="38"/>
      <c r="IWR25" s="38"/>
      <c r="IWS25" s="38"/>
      <c r="IWT25" s="38"/>
      <c r="IWU25" s="38"/>
      <c r="IWV25" s="38"/>
      <c r="IWW25" s="38"/>
      <c r="IWX25" s="38"/>
      <c r="IWY25" s="38"/>
      <c r="IWZ25" s="38"/>
      <c r="IXA25" s="38"/>
      <c r="IXB25" s="38"/>
      <c r="IXC25" s="38"/>
      <c r="IXD25" s="38"/>
      <c r="IXE25" s="38"/>
      <c r="IXF25" s="38"/>
      <c r="IXG25" s="38"/>
      <c r="IXH25" s="38"/>
      <c r="IXI25" s="38"/>
      <c r="IXJ25" s="38"/>
      <c r="IXK25" s="38"/>
      <c r="IXL25" s="38"/>
      <c r="IXM25" s="38"/>
      <c r="IXN25" s="38"/>
      <c r="IXO25" s="38"/>
      <c r="IXP25" s="38"/>
      <c r="IXQ25" s="38"/>
      <c r="IXR25" s="38"/>
      <c r="IXS25" s="38"/>
      <c r="IXT25" s="38"/>
      <c r="IXU25" s="38"/>
      <c r="IXV25" s="38"/>
      <c r="IXW25" s="38"/>
      <c r="IXX25" s="38"/>
      <c r="IXY25" s="38"/>
      <c r="IXZ25" s="38"/>
      <c r="IYA25" s="38"/>
      <c r="IYB25" s="38"/>
      <c r="IYC25" s="38"/>
      <c r="IYD25" s="38"/>
      <c r="IYE25" s="38"/>
      <c r="IYF25" s="38"/>
      <c r="IYG25" s="38"/>
      <c r="IYH25" s="38"/>
      <c r="IYI25" s="38"/>
      <c r="IYJ25" s="38"/>
      <c r="IYK25" s="38"/>
      <c r="IYL25" s="38"/>
      <c r="IYM25" s="38"/>
      <c r="IYN25" s="38"/>
      <c r="IYO25" s="38"/>
      <c r="IYP25" s="38"/>
      <c r="IYQ25" s="38"/>
      <c r="IYR25" s="38"/>
      <c r="IYS25" s="38"/>
      <c r="IYT25" s="38"/>
      <c r="IYU25" s="38"/>
      <c r="IYV25" s="38"/>
      <c r="IYW25" s="38"/>
      <c r="IYX25" s="38"/>
      <c r="IYY25" s="38"/>
      <c r="IYZ25" s="38"/>
      <c r="IZA25" s="38"/>
      <c r="IZB25" s="38"/>
      <c r="IZC25" s="38"/>
      <c r="IZD25" s="38"/>
      <c r="IZE25" s="38"/>
      <c r="IZF25" s="38"/>
      <c r="IZG25" s="38"/>
      <c r="IZH25" s="38"/>
      <c r="IZI25" s="38"/>
      <c r="IZJ25" s="38"/>
      <c r="IZK25" s="38"/>
      <c r="IZL25" s="38"/>
      <c r="IZM25" s="38"/>
      <c r="IZN25" s="38"/>
      <c r="IZO25" s="38"/>
      <c r="IZP25" s="38"/>
      <c r="IZQ25" s="38"/>
      <c r="IZR25" s="38"/>
      <c r="IZS25" s="38"/>
      <c r="IZT25" s="38"/>
      <c r="IZU25" s="38"/>
      <c r="IZV25" s="38"/>
      <c r="IZW25" s="38"/>
      <c r="IZX25" s="38"/>
      <c r="IZY25" s="38"/>
      <c r="IZZ25" s="38"/>
      <c r="JAA25" s="38"/>
      <c r="JAB25" s="38"/>
      <c r="JAC25" s="38"/>
      <c r="JAD25" s="38"/>
      <c r="JAE25" s="38"/>
      <c r="JAF25" s="38"/>
      <c r="JAG25" s="38"/>
      <c r="JAH25" s="38"/>
      <c r="JAI25" s="38"/>
      <c r="JAJ25" s="38"/>
      <c r="JAK25" s="38"/>
      <c r="JAL25" s="38"/>
      <c r="JAM25" s="38"/>
      <c r="JAN25" s="38"/>
      <c r="JAO25" s="38"/>
      <c r="JAP25" s="38"/>
      <c r="JAQ25" s="38"/>
      <c r="JAR25" s="38"/>
      <c r="JAS25" s="38"/>
      <c r="JAT25" s="38"/>
      <c r="JAU25" s="38"/>
      <c r="JAV25" s="38"/>
      <c r="JAW25" s="38"/>
      <c r="JAX25" s="38"/>
      <c r="JAY25" s="38"/>
      <c r="JAZ25" s="38"/>
      <c r="JBA25" s="38"/>
      <c r="JBB25" s="38"/>
      <c r="JBC25" s="38"/>
      <c r="JBD25" s="38"/>
      <c r="JBE25" s="38"/>
      <c r="JBF25" s="38"/>
      <c r="JBG25" s="38"/>
      <c r="JBH25" s="38"/>
      <c r="JBI25" s="38"/>
      <c r="JBJ25" s="38"/>
      <c r="JBK25" s="38"/>
      <c r="JBL25" s="38"/>
      <c r="JBM25" s="38"/>
      <c r="JBN25" s="38"/>
      <c r="JBO25" s="38"/>
      <c r="JBP25" s="38"/>
      <c r="JBQ25" s="38"/>
      <c r="JBR25" s="38"/>
      <c r="JBS25" s="38"/>
      <c r="JBT25" s="38"/>
      <c r="JBU25" s="38"/>
      <c r="JBV25" s="38"/>
      <c r="JBW25" s="38"/>
      <c r="JBX25" s="38"/>
      <c r="JBY25" s="38"/>
      <c r="JBZ25" s="38"/>
      <c r="JCA25" s="38"/>
      <c r="JCB25" s="38"/>
      <c r="JCC25" s="38"/>
      <c r="JCD25" s="38"/>
      <c r="JCE25" s="38"/>
      <c r="JCF25" s="38"/>
      <c r="JCG25" s="38"/>
      <c r="JCH25" s="38"/>
      <c r="JCI25" s="38"/>
      <c r="JCJ25" s="38"/>
      <c r="JCK25" s="38"/>
      <c r="JCL25" s="38"/>
      <c r="JCM25" s="38"/>
      <c r="JCN25" s="38"/>
      <c r="JCO25" s="38"/>
      <c r="JCP25" s="38"/>
      <c r="JCQ25" s="38"/>
      <c r="JCR25" s="38"/>
      <c r="JCS25" s="38"/>
      <c r="JCT25" s="38"/>
      <c r="JCU25" s="38"/>
      <c r="JCV25" s="38"/>
      <c r="JCW25" s="38"/>
      <c r="JCX25" s="38"/>
      <c r="JCY25" s="38"/>
      <c r="JCZ25" s="38"/>
      <c r="JDA25" s="38"/>
      <c r="JDB25" s="38"/>
      <c r="JDC25" s="38"/>
      <c r="JDD25" s="38"/>
      <c r="JDE25" s="38"/>
      <c r="JDF25" s="38"/>
      <c r="JDG25" s="38"/>
      <c r="JDH25" s="38"/>
      <c r="JDI25" s="38"/>
      <c r="JDJ25" s="38"/>
      <c r="JDK25" s="38"/>
      <c r="JDL25" s="38"/>
      <c r="JDM25" s="38"/>
      <c r="JDN25" s="38"/>
      <c r="JDO25" s="38"/>
      <c r="JDP25" s="38"/>
      <c r="JDQ25" s="38"/>
      <c r="JDR25" s="38"/>
      <c r="JDS25" s="38"/>
      <c r="JDT25" s="38"/>
      <c r="JDU25" s="38"/>
      <c r="JDV25" s="38"/>
      <c r="JDW25" s="38"/>
      <c r="JDX25" s="38"/>
      <c r="JDY25" s="38"/>
      <c r="JDZ25" s="38"/>
      <c r="JEA25" s="38"/>
      <c r="JEB25" s="38"/>
      <c r="JEC25" s="38"/>
      <c r="JED25" s="38"/>
      <c r="JEE25" s="38"/>
      <c r="JEF25" s="38"/>
      <c r="JEG25" s="38"/>
      <c r="JEH25" s="38"/>
      <c r="JEI25" s="38"/>
      <c r="JEJ25" s="38"/>
      <c r="JEK25" s="38"/>
      <c r="JEL25" s="38"/>
      <c r="JEM25" s="38"/>
      <c r="JEN25" s="38"/>
      <c r="JEO25" s="38"/>
      <c r="JEP25" s="38"/>
      <c r="JEQ25" s="38"/>
      <c r="JER25" s="38"/>
      <c r="JES25" s="38"/>
      <c r="JET25" s="38"/>
      <c r="JEU25" s="38"/>
      <c r="JEV25" s="38"/>
      <c r="JEW25" s="38"/>
      <c r="JEX25" s="38"/>
      <c r="JEY25" s="38"/>
      <c r="JEZ25" s="38"/>
      <c r="JFA25" s="38"/>
      <c r="JFB25" s="38"/>
      <c r="JFC25" s="38"/>
      <c r="JFD25" s="38"/>
      <c r="JFE25" s="38"/>
      <c r="JFF25" s="38"/>
      <c r="JFG25" s="38"/>
      <c r="JFH25" s="38"/>
      <c r="JFI25" s="38"/>
      <c r="JFJ25" s="38"/>
      <c r="JFK25" s="38"/>
      <c r="JFL25" s="38"/>
      <c r="JFM25" s="38"/>
      <c r="JFN25" s="38"/>
      <c r="JFO25" s="38"/>
      <c r="JFP25" s="38"/>
      <c r="JFQ25" s="38"/>
      <c r="JFR25" s="38"/>
      <c r="JFS25" s="38"/>
      <c r="JFT25" s="38"/>
      <c r="JFU25" s="38"/>
      <c r="JFV25" s="38"/>
      <c r="JFW25" s="38"/>
      <c r="JFX25" s="38"/>
      <c r="JFY25" s="38"/>
      <c r="JFZ25" s="38"/>
      <c r="JGA25" s="38"/>
      <c r="JGB25" s="38"/>
      <c r="JGC25" s="38"/>
      <c r="JGD25" s="38"/>
      <c r="JGE25" s="38"/>
      <c r="JGF25" s="38"/>
      <c r="JGG25" s="38"/>
      <c r="JGH25" s="38"/>
      <c r="JGI25" s="38"/>
      <c r="JGJ25" s="38"/>
      <c r="JGK25" s="38"/>
      <c r="JGL25" s="38"/>
      <c r="JGM25" s="38"/>
      <c r="JGN25" s="38"/>
      <c r="JGO25" s="38"/>
      <c r="JGP25" s="38"/>
      <c r="JGQ25" s="38"/>
      <c r="JGR25" s="38"/>
      <c r="JGS25" s="38"/>
      <c r="JGT25" s="38"/>
      <c r="JGU25" s="38"/>
      <c r="JGV25" s="38"/>
      <c r="JGW25" s="38"/>
      <c r="JGX25" s="38"/>
      <c r="JGY25" s="38"/>
      <c r="JGZ25" s="38"/>
      <c r="JHA25" s="38"/>
      <c r="JHB25" s="38"/>
      <c r="JHC25" s="38"/>
      <c r="JHD25" s="38"/>
      <c r="JHE25" s="38"/>
      <c r="JHF25" s="38"/>
      <c r="JHG25" s="38"/>
      <c r="JHH25" s="38"/>
      <c r="JHI25" s="38"/>
      <c r="JHJ25" s="38"/>
      <c r="JHK25" s="38"/>
      <c r="JHL25" s="38"/>
      <c r="JHM25" s="38"/>
      <c r="JHN25" s="38"/>
      <c r="JHO25" s="38"/>
      <c r="JHP25" s="38"/>
      <c r="JHQ25" s="38"/>
      <c r="JHR25" s="38"/>
      <c r="JHS25" s="38"/>
      <c r="JHT25" s="38"/>
      <c r="JHU25" s="38"/>
      <c r="JHV25" s="38"/>
      <c r="JHW25" s="38"/>
      <c r="JHX25" s="38"/>
      <c r="JHY25" s="38"/>
      <c r="JHZ25" s="38"/>
      <c r="JIA25" s="38"/>
      <c r="JIB25" s="38"/>
      <c r="JIC25" s="38"/>
      <c r="JID25" s="38"/>
      <c r="JIE25" s="38"/>
      <c r="JIF25" s="38"/>
      <c r="JIG25" s="38"/>
      <c r="JIH25" s="38"/>
      <c r="JII25" s="38"/>
      <c r="JIJ25" s="38"/>
      <c r="JIK25" s="38"/>
      <c r="JIL25" s="38"/>
      <c r="JIM25" s="38"/>
      <c r="JIN25" s="38"/>
      <c r="JIO25" s="38"/>
      <c r="JIP25" s="38"/>
      <c r="JIQ25" s="38"/>
      <c r="JIR25" s="38"/>
      <c r="JIS25" s="38"/>
      <c r="JIT25" s="38"/>
      <c r="JIU25" s="38"/>
      <c r="JIV25" s="38"/>
      <c r="JIW25" s="38"/>
      <c r="JIX25" s="38"/>
      <c r="JIY25" s="38"/>
      <c r="JIZ25" s="38"/>
      <c r="JJA25" s="38"/>
      <c r="JJB25" s="38"/>
      <c r="JJC25" s="38"/>
      <c r="JJD25" s="38"/>
      <c r="JJE25" s="38"/>
      <c r="JJF25" s="38"/>
      <c r="JJG25" s="38"/>
      <c r="JJH25" s="38"/>
      <c r="JJI25" s="38"/>
      <c r="JJJ25" s="38"/>
      <c r="JJK25" s="38"/>
      <c r="JJL25" s="38"/>
      <c r="JJM25" s="38"/>
      <c r="JJN25" s="38"/>
      <c r="JJO25" s="38"/>
      <c r="JJP25" s="38"/>
      <c r="JJQ25" s="38"/>
      <c r="JJR25" s="38"/>
      <c r="JJS25" s="38"/>
      <c r="JJT25" s="38"/>
      <c r="JJU25" s="38"/>
      <c r="JJV25" s="38"/>
      <c r="JJW25" s="38"/>
      <c r="JJX25" s="38"/>
      <c r="JJY25" s="38"/>
      <c r="JJZ25" s="38"/>
      <c r="JKA25" s="38"/>
      <c r="JKB25" s="38"/>
      <c r="JKC25" s="38"/>
      <c r="JKD25" s="38"/>
      <c r="JKE25" s="38"/>
      <c r="JKF25" s="38"/>
      <c r="JKG25" s="38"/>
      <c r="JKH25" s="38"/>
      <c r="JKI25" s="38"/>
      <c r="JKJ25" s="38"/>
      <c r="JKK25" s="38"/>
      <c r="JKL25" s="38"/>
      <c r="JKM25" s="38"/>
      <c r="JKN25" s="38"/>
      <c r="JKO25" s="38"/>
      <c r="JKP25" s="38"/>
      <c r="JKQ25" s="38"/>
      <c r="JKR25" s="38"/>
      <c r="JKS25" s="38"/>
      <c r="JKT25" s="38"/>
      <c r="JKU25" s="38"/>
      <c r="JKV25" s="38"/>
      <c r="JKW25" s="38"/>
      <c r="JKX25" s="38"/>
      <c r="JKY25" s="38"/>
      <c r="JKZ25" s="38"/>
      <c r="JLA25" s="38"/>
      <c r="JLB25" s="38"/>
      <c r="JLC25" s="38"/>
      <c r="JLD25" s="38"/>
      <c r="JLE25" s="38"/>
      <c r="JLF25" s="38"/>
      <c r="JLG25" s="38"/>
      <c r="JLH25" s="38"/>
      <c r="JLI25" s="38"/>
      <c r="JLJ25" s="38"/>
      <c r="JLK25" s="38"/>
      <c r="JLL25" s="38"/>
      <c r="JLM25" s="38"/>
      <c r="JLN25" s="38"/>
      <c r="JLO25" s="38"/>
      <c r="JLP25" s="38"/>
      <c r="JLQ25" s="38"/>
      <c r="JLR25" s="38"/>
      <c r="JLS25" s="38"/>
      <c r="JLT25" s="38"/>
      <c r="JLU25" s="38"/>
      <c r="JLV25" s="38"/>
      <c r="JLW25" s="38"/>
      <c r="JLX25" s="38"/>
      <c r="JLY25" s="38"/>
      <c r="JLZ25" s="38"/>
      <c r="JMA25" s="38"/>
      <c r="JMB25" s="38"/>
      <c r="JMC25" s="38"/>
      <c r="JMD25" s="38"/>
      <c r="JME25" s="38"/>
      <c r="JMF25" s="38"/>
      <c r="JMG25" s="38"/>
      <c r="JMH25" s="38"/>
      <c r="JMI25" s="38"/>
      <c r="JMJ25" s="38"/>
      <c r="JMK25" s="38"/>
      <c r="JML25" s="38"/>
      <c r="JMM25" s="38"/>
      <c r="JMN25" s="38"/>
      <c r="JMO25" s="38"/>
      <c r="JMP25" s="38"/>
      <c r="JMQ25" s="38"/>
      <c r="JMR25" s="38"/>
      <c r="JMS25" s="38"/>
      <c r="JMT25" s="38"/>
      <c r="JMU25" s="38"/>
      <c r="JMV25" s="38"/>
      <c r="JMW25" s="38"/>
      <c r="JMX25" s="38"/>
      <c r="JMY25" s="38"/>
      <c r="JMZ25" s="38"/>
      <c r="JNA25" s="38"/>
      <c r="JNB25" s="38"/>
      <c r="JNC25" s="38"/>
      <c r="JND25" s="38"/>
      <c r="JNE25" s="38"/>
      <c r="JNF25" s="38"/>
      <c r="JNG25" s="38"/>
      <c r="JNH25" s="38"/>
      <c r="JNI25" s="38"/>
      <c r="JNJ25" s="38"/>
      <c r="JNK25" s="38"/>
      <c r="JNL25" s="38"/>
      <c r="JNM25" s="38"/>
      <c r="JNN25" s="38"/>
      <c r="JNO25" s="38"/>
      <c r="JNP25" s="38"/>
      <c r="JNQ25" s="38"/>
      <c r="JNR25" s="38"/>
      <c r="JNS25" s="38"/>
      <c r="JNT25" s="38"/>
      <c r="JNU25" s="38"/>
      <c r="JNV25" s="38"/>
      <c r="JNW25" s="38"/>
      <c r="JNX25" s="38"/>
      <c r="JNY25" s="38"/>
      <c r="JNZ25" s="38"/>
      <c r="JOA25" s="38"/>
      <c r="JOB25" s="38"/>
      <c r="JOC25" s="38"/>
      <c r="JOD25" s="38"/>
      <c r="JOE25" s="38"/>
      <c r="JOF25" s="38"/>
      <c r="JOG25" s="38"/>
      <c r="JOH25" s="38"/>
      <c r="JOI25" s="38"/>
      <c r="JOJ25" s="38"/>
      <c r="JOK25" s="38"/>
      <c r="JOL25" s="38"/>
      <c r="JOM25" s="38"/>
      <c r="JON25" s="38"/>
      <c r="JOO25" s="38"/>
      <c r="JOP25" s="38"/>
      <c r="JOQ25" s="38"/>
      <c r="JOR25" s="38"/>
      <c r="JOS25" s="38"/>
      <c r="JOT25" s="38"/>
      <c r="JOU25" s="38"/>
      <c r="JOV25" s="38"/>
      <c r="JOW25" s="38"/>
      <c r="JOX25" s="38"/>
      <c r="JOY25" s="38"/>
      <c r="JOZ25" s="38"/>
      <c r="JPA25" s="38"/>
      <c r="JPB25" s="38"/>
      <c r="JPC25" s="38"/>
      <c r="JPD25" s="38"/>
      <c r="JPE25" s="38"/>
      <c r="JPF25" s="38"/>
      <c r="JPG25" s="38"/>
      <c r="JPH25" s="38"/>
      <c r="JPI25" s="38"/>
      <c r="JPJ25" s="38"/>
      <c r="JPK25" s="38"/>
      <c r="JPL25" s="38"/>
      <c r="JPM25" s="38"/>
      <c r="JPN25" s="38"/>
      <c r="JPO25" s="38"/>
      <c r="JPP25" s="38"/>
      <c r="JPQ25" s="38"/>
      <c r="JPR25" s="38"/>
      <c r="JPS25" s="38"/>
      <c r="JPT25" s="38"/>
      <c r="JPU25" s="38"/>
      <c r="JPV25" s="38"/>
      <c r="JPW25" s="38"/>
      <c r="JPX25" s="38"/>
      <c r="JPY25" s="38"/>
      <c r="JPZ25" s="38"/>
      <c r="JQA25" s="38"/>
      <c r="JQB25" s="38"/>
      <c r="JQC25" s="38"/>
      <c r="JQD25" s="38"/>
      <c r="JQE25" s="38"/>
      <c r="JQF25" s="38"/>
      <c r="JQG25" s="38"/>
      <c r="JQH25" s="38"/>
      <c r="JQI25" s="38"/>
      <c r="JQJ25" s="38"/>
      <c r="JQK25" s="38"/>
      <c r="JQL25" s="38"/>
      <c r="JQM25" s="38"/>
      <c r="JQN25" s="38"/>
      <c r="JQO25" s="38"/>
      <c r="JQP25" s="38"/>
      <c r="JQQ25" s="38"/>
      <c r="JQR25" s="38"/>
      <c r="JQS25" s="38"/>
      <c r="JQT25" s="38"/>
      <c r="JQU25" s="38"/>
      <c r="JQV25" s="38"/>
      <c r="JQW25" s="38"/>
      <c r="JQX25" s="38"/>
      <c r="JQY25" s="38"/>
      <c r="JQZ25" s="38"/>
      <c r="JRA25" s="38"/>
      <c r="JRB25" s="38"/>
      <c r="JRC25" s="38"/>
      <c r="JRD25" s="38"/>
      <c r="JRE25" s="38"/>
      <c r="JRF25" s="38"/>
      <c r="JRG25" s="38"/>
      <c r="JRH25" s="38"/>
      <c r="JRI25" s="38"/>
      <c r="JRJ25" s="38"/>
      <c r="JRK25" s="38"/>
      <c r="JRL25" s="38"/>
      <c r="JRM25" s="38"/>
      <c r="JRN25" s="38"/>
      <c r="JRO25" s="38"/>
      <c r="JRP25" s="38"/>
      <c r="JRQ25" s="38"/>
      <c r="JRR25" s="38"/>
      <c r="JRS25" s="38"/>
      <c r="JRT25" s="38"/>
      <c r="JRU25" s="38"/>
      <c r="JRV25" s="38"/>
      <c r="JRW25" s="38"/>
      <c r="JRX25" s="38"/>
      <c r="JRY25" s="38"/>
      <c r="JRZ25" s="38"/>
      <c r="JSA25" s="38"/>
      <c r="JSB25" s="38"/>
      <c r="JSC25" s="38"/>
      <c r="JSD25" s="38"/>
      <c r="JSE25" s="38"/>
      <c r="JSF25" s="38"/>
      <c r="JSG25" s="38"/>
      <c r="JSH25" s="38"/>
      <c r="JSI25" s="38"/>
      <c r="JSJ25" s="38"/>
      <c r="JSK25" s="38"/>
      <c r="JSL25" s="38"/>
      <c r="JSM25" s="38"/>
      <c r="JSN25" s="38"/>
      <c r="JSO25" s="38"/>
      <c r="JSP25" s="38"/>
      <c r="JSQ25" s="38"/>
      <c r="JSR25" s="38"/>
      <c r="JSS25" s="38"/>
      <c r="JST25" s="38"/>
      <c r="JSU25" s="38"/>
      <c r="JSV25" s="38"/>
      <c r="JSW25" s="38"/>
      <c r="JSX25" s="38"/>
      <c r="JSY25" s="38"/>
      <c r="JSZ25" s="38"/>
      <c r="JTA25" s="38"/>
      <c r="JTB25" s="38"/>
      <c r="JTC25" s="38"/>
      <c r="JTD25" s="38"/>
      <c r="JTE25" s="38"/>
      <c r="JTF25" s="38"/>
      <c r="JTG25" s="38"/>
      <c r="JTH25" s="38"/>
      <c r="JTI25" s="38"/>
      <c r="JTJ25" s="38"/>
      <c r="JTK25" s="38"/>
      <c r="JTL25" s="38"/>
      <c r="JTM25" s="38"/>
      <c r="JTN25" s="38"/>
      <c r="JTO25" s="38"/>
      <c r="JTP25" s="38"/>
      <c r="JTQ25" s="38"/>
      <c r="JTR25" s="38"/>
      <c r="JTS25" s="38"/>
      <c r="JTT25" s="38"/>
      <c r="JTU25" s="38"/>
      <c r="JTV25" s="38"/>
      <c r="JTW25" s="38"/>
      <c r="JTX25" s="38"/>
      <c r="JTY25" s="38"/>
      <c r="JTZ25" s="38"/>
      <c r="JUA25" s="38"/>
      <c r="JUB25" s="38"/>
      <c r="JUC25" s="38"/>
      <c r="JUD25" s="38"/>
      <c r="JUE25" s="38"/>
      <c r="JUF25" s="38"/>
      <c r="JUG25" s="38"/>
      <c r="JUH25" s="38"/>
      <c r="JUI25" s="38"/>
      <c r="JUJ25" s="38"/>
      <c r="JUK25" s="38"/>
      <c r="JUL25" s="38"/>
      <c r="JUM25" s="38"/>
      <c r="JUN25" s="38"/>
      <c r="JUO25" s="38"/>
      <c r="JUP25" s="38"/>
      <c r="JUQ25" s="38"/>
      <c r="JUR25" s="38"/>
      <c r="JUS25" s="38"/>
      <c r="JUT25" s="38"/>
      <c r="JUU25" s="38"/>
      <c r="JUV25" s="38"/>
      <c r="JUW25" s="38"/>
      <c r="JUX25" s="38"/>
      <c r="JUY25" s="38"/>
      <c r="JUZ25" s="38"/>
      <c r="JVA25" s="38"/>
      <c r="JVB25" s="38"/>
      <c r="JVC25" s="38"/>
      <c r="JVD25" s="38"/>
      <c r="JVE25" s="38"/>
      <c r="JVF25" s="38"/>
      <c r="JVG25" s="38"/>
      <c r="JVH25" s="38"/>
      <c r="JVI25" s="38"/>
      <c r="JVJ25" s="38"/>
      <c r="JVK25" s="38"/>
      <c r="JVL25" s="38"/>
      <c r="JVM25" s="38"/>
      <c r="JVN25" s="38"/>
      <c r="JVO25" s="38"/>
      <c r="JVP25" s="38"/>
      <c r="JVQ25" s="38"/>
      <c r="JVR25" s="38"/>
      <c r="JVS25" s="38"/>
      <c r="JVT25" s="38"/>
      <c r="JVU25" s="38"/>
      <c r="JVV25" s="38"/>
      <c r="JVW25" s="38"/>
      <c r="JVX25" s="38"/>
      <c r="JVY25" s="38"/>
      <c r="JVZ25" s="38"/>
      <c r="JWA25" s="38"/>
      <c r="JWB25" s="38"/>
      <c r="JWC25" s="38"/>
      <c r="JWD25" s="38"/>
      <c r="JWE25" s="38"/>
      <c r="JWF25" s="38"/>
      <c r="JWG25" s="38"/>
      <c r="JWH25" s="38"/>
      <c r="JWI25" s="38"/>
      <c r="JWJ25" s="38"/>
      <c r="JWK25" s="38"/>
      <c r="JWL25" s="38"/>
      <c r="JWM25" s="38"/>
      <c r="JWN25" s="38"/>
      <c r="JWO25" s="38"/>
      <c r="JWP25" s="38"/>
      <c r="JWQ25" s="38"/>
      <c r="JWR25" s="38"/>
      <c r="JWS25" s="38"/>
      <c r="JWT25" s="38"/>
      <c r="JWU25" s="38"/>
      <c r="JWV25" s="38"/>
      <c r="JWW25" s="38"/>
      <c r="JWX25" s="38"/>
      <c r="JWY25" s="38"/>
      <c r="JWZ25" s="38"/>
      <c r="JXA25" s="38"/>
      <c r="JXB25" s="38"/>
      <c r="JXC25" s="38"/>
      <c r="JXD25" s="38"/>
      <c r="JXE25" s="38"/>
      <c r="JXF25" s="38"/>
      <c r="JXG25" s="38"/>
      <c r="JXH25" s="38"/>
      <c r="JXI25" s="38"/>
      <c r="JXJ25" s="38"/>
      <c r="JXK25" s="38"/>
      <c r="JXL25" s="38"/>
      <c r="JXM25" s="38"/>
      <c r="JXN25" s="38"/>
      <c r="JXO25" s="38"/>
      <c r="JXP25" s="38"/>
      <c r="JXQ25" s="38"/>
      <c r="JXR25" s="38"/>
      <c r="JXS25" s="38"/>
      <c r="JXT25" s="38"/>
      <c r="JXU25" s="38"/>
      <c r="JXV25" s="38"/>
      <c r="JXW25" s="38"/>
      <c r="JXX25" s="38"/>
      <c r="JXY25" s="38"/>
      <c r="JXZ25" s="38"/>
      <c r="JYA25" s="38"/>
      <c r="JYB25" s="38"/>
      <c r="JYC25" s="38"/>
      <c r="JYD25" s="38"/>
      <c r="JYE25" s="38"/>
      <c r="JYF25" s="38"/>
      <c r="JYG25" s="38"/>
      <c r="JYH25" s="38"/>
      <c r="JYI25" s="38"/>
      <c r="JYJ25" s="38"/>
      <c r="JYK25" s="38"/>
      <c r="JYL25" s="38"/>
      <c r="JYM25" s="38"/>
      <c r="JYN25" s="38"/>
      <c r="JYO25" s="38"/>
      <c r="JYP25" s="38"/>
      <c r="JYQ25" s="38"/>
      <c r="JYR25" s="38"/>
      <c r="JYS25" s="38"/>
      <c r="JYT25" s="38"/>
      <c r="JYU25" s="38"/>
      <c r="JYV25" s="38"/>
      <c r="JYW25" s="38"/>
      <c r="JYX25" s="38"/>
      <c r="JYY25" s="38"/>
      <c r="JYZ25" s="38"/>
      <c r="JZA25" s="38"/>
      <c r="JZB25" s="38"/>
      <c r="JZC25" s="38"/>
      <c r="JZD25" s="38"/>
      <c r="JZE25" s="38"/>
      <c r="JZF25" s="38"/>
      <c r="JZG25" s="38"/>
      <c r="JZH25" s="38"/>
      <c r="JZI25" s="38"/>
      <c r="JZJ25" s="38"/>
      <c r="JZK25" s="38"/>
      <c r="JZL25" s="38"/>
      <c r="JZM25" s="38"/>
      <c r="JZN25" s="38"/>
      <c r="JZO25" s="38"/>
      <c r="JZP25" s="38"/>
      <c r="JZQ25" s="38"/>
      <c r="JZR25" s="38"/>
      <c r="JZS25" s="38"/>
      <c r="JZT25" s="38"/>
      <c r="JZU25" s="38"/>
      <c r="JZV25" s="38"/>
      <c r="JZW25" s="38"/>
      <c r="JZX25" s="38"/>
      <c r="JZY25" s="38"/>
      <c r="JZZ25" s="38"/>
      <c r="KAA25" s="38"/>
      <c r="KAB25" s="38"/>
      <c r="KAC25" s="38"/>
      <c r="KAD25" s="38"/>
      <c r="KAE25" s="38"/>
      <c r="KAF25" s="38"/>
      <c r="KAG25" s="38"/>
      <c r="KAH25" s="38"/>
      <c r="KAI25" s="38"/>
      <c r="KAJ25" s="38"/>
      <c r="KAK25" s="38"/>
      <c r="KAL25" s="38"/>
      <c r="KAM25" s="38"/>
      <c r="KAN25" s="38"/>
      <c r="KAO25" s="38"/>
      <c r="KAP25" s="38"/>
      <c r="KAQ25" s="38"/>
      <c r="KAR25" s="38"/>
      <c r="KAS25" s="38"/>
      <c r="KAT25" s="38"/>
      <c r="KAU25" s="38"/>
      <c r="KAV25" s="38"/>
      <c r="KAW25" s="38"/>
      <c r="KAX25" s="38"/>
      <c r="KAY25" s="38"/>
      <c r="KAZ25" s="38"/>
      <c r="KBA25" s="38"/>
      <c r="KBB25" s="38"/>
      <c r="KBC25" s="38"/>
      <c r="KBD25" s="38"/>
      <c r="KBE25" s="38"/>
      <c r="KBF25" s="38"/>
      <c r="KBG25" s="38"/>
      <c r="KBH25" s="38"/>
      <c r="KBI25" s="38"/>
      <c r="KBJ25" s="38"/>
      <c r="KBK25" s="38"/>
      <c r="KBL25" s="38"/>
      <c r="KBM25" s="38"/>
      <c r="KBN25" s="38"/>
      <c r="KBO25" s="38"/>
      <c r="KBP25" s="38"/>
      <c r="KBQ25" s="38"/>
      <c r="KBR25" s="38"/>
      <c r="KBS25" s="38"/>
      <c r="KBT25" s="38"/>
      <c r="KBU25" s="38"/>
      <c r="KBV25" s="38"/>
      <c r="KBW25" s="38"/>
      <c r="KBX25" s="38"/>
      <c r="KBY25" s="38"/>
      <c r="KBZ25" s="38"/>
      <c r="KCA25" s="38"/>
      <c r="KCB25" s="38"/>
      <c r="KCC25" s="38"/>
      <c r="KCD25" s="38"/>
      <c r="KCE25" s="38"/>
      <c r="KCF25" s="38"/>
      <c r="KCG25" s="38"/>
      <c r="KCH25" s="38"/>
      <c r="KCI25" s="38"/>
      <c r="KCJ25" s="38"/>
      <c r="KCK25" s="38"/>
      <c r="KCL25" s="38"/>
      <c r="KCM25" s="38"/>
      <c r="KCN25" s="38"/>
      <c r="KCO25" s="38"/>
      <c r="KCP25" s="38"/>
      <c r="KCQ25" s="38"/>
      <c r="KCR25" s="38"/>
      <c r="KCS25" s="38"/>
      <c r="KCT25" s="38"/>
      <c r="KCU25" s="38"/>
      <c r="KCV25" s="38"/>
      <c r="KCW25" s="38"/>
      <c r="KCX25" s="38"/>
      <c r="KCY25" s="38"/>
      <c r="KCZ25" s="38"/>
      <c r="KDA25" s="38"/>
      <c r="KDB25" s="38"/>
      <c r="KDC25" s="38"/>
      <c r="KDD25" s="38"/>
      <c r="KDE25" s="38"/>
      <c r="KDF25" s="38"/>
      <c r="KDG25" s="38"/>
      <c r="KDH25" s="38"/>
      <c r="KDI25" s="38"/>
      <c r="KDJ25" s="38"/>
      <c r="KDK25" s="38"/>
      <c r="KDL25" s="38"/>
      <c r="KDM25" s="38"/>
      <c r="KDN25" s="38"/>
      <c r="KDO25" s="38"/>
      <c r="KDP25" s="38"/>
      <c r="KDQ25" s="38"/>
      <c r="KDR25" s="38"/>
      <c r="KDS25" s="38"/>
      <c r="KDT25" s="38"/>
      <c r="KDU25" s="38"/>
      <c r="KDV25" s="38"/>
      <c r="KDW25" s="38"/>
      <c r="KDX25" s="38"/>
      <c r="KDY25" s="38"/>
      <c r="KDZ25" s="38"/>
      <c r="KEA25" s="38"/>
      <c r="KEB25" s="38"/>
      <c r="KEC25" s="38"/>
      <c r="KED25" s="38"/>
      <c r="KEE25" s="38"/>
      <c r="KEF25" s="38"/>
      <c r="KEG25" s="38"/>
      <c r="KEH25" s="38"/>
      <c r="KEI25" s="38"/>
      <c r="KEJ25" s="38"/>
      <c r="KEK25" s="38"/>
      <c r="KEL25" s="38"/>
      <c r="KEM25" s="38"/>
      <c r="KEN25" s="38"/>
      <c r="KEO25" s="38"/>
      <c r="KEP25" s="38"/>
      <c r="KEQ25" s="38"/>
      <c r="KER25" s="38"/>
      <c r="KES25" s="38"/>
      <c r="KET25" s="38"/>
      <c r="KEU25" s="38"/>
      <c r="KEV25" s="38"/>
      <c r="KEW25" s="38"/>
      <c r="KEX25" s="38"/>
      <c r="KEY25" s="38"/>
      <c r="KEZ25" s="38"/>
      <c r="KFA25" s="38"/>
      <c r="KFB25" s="38"/>
      <c r="KFC25" s="38"/>
      <c r="KFD25" s="38"/>
      <c r="KFE25" s="38"/>
      <c r="KFF25" s="38"/>
      <c r="KFG25" s="38"/>
      <c r="KFH25" s="38"/>
      <c r="KFI25" s="38"/>
      <c r="KFJ25" s="38"/>
      <c r="KFK25" s="38"/>
      <c r="KFL25" s="38"/>
      <c r="KFM25" s="38"/>
      <c r="KFN25" s="38"/>
      <c r="KFO25" s="38"/>
      <c r="KFP25" s="38"/>
      <c r="KFQ25" s="38"/>
      <c r="KFR25" s="38"/>
      <c r="KFS25" s="38"/>
      <c r="KFT25" s="38"/>
      <c r="KFU25" s="38"/>
      <c r="KFV25" s="38"/>
      <c r="KFW25" s="38"/>
      <c r="KFX25" s="38"/>
      <c r="KFY25" s="38"/>
      <c r="KFZ25" s="38"/>
      <c r="KGA25" s="38"/>
      <c r="KGB25" s="38"/>
      <c r="KGC25" s="38"/>
      <c r="KGD25" s="38"/>
      <c r="KGE25" s="38"/>
      <c r="KGF25" s="38"/>
      <c r="KGG25" s="38"/>
      <c r="KGH25" s="38"/>
      <c r="KGI25" s="38"/>
      <c r="KGJ25" s="38"/>
      <c r="KGK25" s="38"/>
      <c r="KGL25" s="38"/>
      <c r="KGM25" s="38"/>
      <c r="KGN25" s="38"/>
      <c r="KGO25" s="38"/>
      <c r="KGP25" s="38"/>
      <c r="KGQ25" s="38"/>
      <c r="KGR25" s="38"/>
      <c r="KGS25" s="38"/>
      <c r="KGT25" s="38"/>
      <c r="KGU25" s="38"/>
      <c r="KGV25" s="38"/>
      <c r="KGW25" s="38"/>
      <c r="KGX25" s="38"/>
      <c r="KGY25" s="38"/>
      <c r="KGZ25" s="38"/>
      <c r="KHA25" s="38"/>
      <c r="KHB25" s="38"/>
      <c r="KHC25" s="38"/>
      <c r="KHD25" s="38"/>
      <c r="KHE25" s="38"/>
      <c r="KHF25" s="38"/>
      <c r="KHG25" s="38"/>
      <c r="KHH25" s="38"/>
      <c r="KHI25" s="38"/>
      <c r="KHJ25" s="38"/>
      <c r="KHK25" s="38"/>
      <c r="KHL25" s="38"/>
      <c r="KHM25" s="38"/>
      <c r="KHN25" s="38"/>
      <c r="KHO25" s="38"/>
      <c r="KHP25" s="38"/>
      <c r="KHQ25" s="38"/>
      <c r="KHR25" s="38"/>
      <c r="KHS25" s="38"/>
      <c r="KHT25" s="38"/>
      <c r="KHU25" s="38"/>
      <c r="KHV25" s="38"/>
      <c r="KHW25" s="38"/>
      <c r="KHX25" s="38"/>
      <c r="KHY25" s="38"/>
      <c r="KHZ25" s="38"/>
      <c r="KIA25" s="38"/>
      <c r="KIB25" s="38"/>
      <c r="KIC25" s="38"/>
      <c r="KID25" s="38"/>
      <c r="KIE25" s="38"/>
      <c r="KIF25" s="38"/>
      <c r="KIG25" s="38"/>
      <c r="KIH25" s="38"/>
      <c r="KII25" s="38"/>
      <c r="KIJ25" s="38"/>
      <c r="KIK25" s="38"/>
      <c r="KIL25" s="38"/>
      <c r="KIM25" s="38"/>
      <c r="KIN25" s="38"/>
      <c r="KIO25" s="38"/>
      <c r="KIP25" s="38"/>
      <c r="KIQ25" s="38"/>
      <c r="KIR25" s="38"/>
      <c r="KIS25" s="38"/>
      <c r="KIT25" s="38"/>
      <c r="KIU25" s="38"/>
      <c r="KIV25" s="38"/>
      <c r="KIW25" s="38"/>
      <c r="KIX25" s="38"/>
      <c r="KIY25" s="38"/>
      <c r="KIZ25" s="38"/>
      <c r="KJA25" s="38"/>
      <c r="KJB25" s="38"/>
      <c r="KJC25" s="38"/>
      <c r="KJD25" s="38"/>
      <c r="KJE25" s="38"/>
      <c r="KJF25" s="38"/>
      <c r="KJG25" s="38"/>
      <c r="KJH25" s="38"/>
      <c r="KJI25" s="38"/>
      <c r="KJJ25" s="38"/>
      <c r="KJK25" s="38"/>
      <c r="KJL25" s="38"/>
      <c r="KJM25" s="38"/>
      <c r="KJN25" s="38"/>
      <c r="KJO25" s="38"/>
      <c r="KJP25" s="38"/>
      <c r="KJQ25" s="38"/>
      <c r="KJR25" s="38"/>
      <c r="KJS25" s="38"/>
      <c r="KJT25" s="38"/>
      <c r="KJU25" s="38"/>
      <c r="KJV25" s="38"/>
      <c r="KJW25" s="38"/>
      <c r="KJX25" s="38"/>
      <c r="KJY25" s="38"/>
      <c r="KJZ25" s="38"/>
      <c r="KKA25" s="38"/>
      <c r="KKB25" s="38"/>
      <c r="KKC25" s="38"/>
      <c r="KKD25" s="38"/>
      <c r="KKE25" s="38"/>
      <c r="KKF25" s="38"/>
      <c r="KKG25" s="38"/>
      <c r="KKH25" s="38"/>
      <c r="KKI25" s="38"/>
      <c r="KKJ25" s="38"/>
      <c r="KKK25" s="38"/>
      <c r="KKL25" s="38"/>
      <c r="KKM25" s="38"/>
      <c r="KKN25" s="38"/>
      <c r="KKO25" s="38"/>
      <c r="KKP25" s="38"/>
      <c r="KKQ25" s="38"/>
      <c r="KKR25" s="38"/>
      <c r="KKS25" s="38"/>
      <c r="KKT25" s="38"/>
      <c r="KKU25" s="38"/>
      <c r="KKV25" s="38"/>
      <c r="KKW25" s="38"/>
      <c r="KKX25" s="38"/>
      <c r="KKY25" s="38"/>
      <c r="KKZ25" s="38"/>
      <c r="KLA25" s="38"/>
      <c r="KLB25" s="38"/>
      <c r="KLC25" s="38"/>
      <c r="KLD25" s="38"/>
      <c r="KLE25" s="38"/>
      <c r="KLF25" s="38"/>
      <c r="KLG25" s="38"/>
      <c r="KLH25" s="38"/>
      <c r="KLI25" s="38"/>
      <c r="KLJ25" s="38"/>
      <c r="KLK25" s="38"/>
      <c r="KLL25" s="38"/>
      <c r="KLM25" s="38"/>
      <c r="KLN25" s="38"/>
      <c r="KLO25" s="38"/>
      <c r="KLP25" s="38"/>
      <c r="KLQ25" s="38"/>
      <c r="KLR25" s="38"/>
      <c r="KLS25" s="38"/>
      <c r="KLT25" s="38"/>
      <c r="KLU25" s="38"/>
      <c r="KLV25" s="38"/>
      <c r="KLW25" s="38"/>
      <c r="KLX25" s="38"/>
      <c r="KLY25" s="38"/>
      <c r="KLZ25" s="38"/>
      <c r="KMA25" s="38"/>
      <c r="KMB25" s="38"/>
      <c r="KMC25" s="38"/>
      <c r="KMD25" s="38"/>
      <c r="KME25" s="38"/>
      <c r="KMF25" s="38"/>
      <c r="KMG25" s="38"/>
      <c r="KMH25" s="38"/>
      <c r="KMI25" s="38"/>
      <c r="KMJ25" s="38"/>
      <c r="KMK25" s="38"/>
      <c r="KML25" s="38"/>
      <c r="KMM25" s="38"/>
      <c r="KMN25" s="38"/>
      <c r="KMO25" s="38"/>
      <c r="KMP25" s="38"/>
      <c r="KMQ25" s="38"/>
      <c r="KMR25" s="38"/>
      <c r="KMS25" s="38"/>
      <c r="KMT25" s="38"/>
      <c r="KMU25" s="38"/>
      <c r="KMV25" s="38"/>
      <c r="KMW25" s="38"/>
      <c r="KMX25" s="38"/>
      <c r="KMY25" s="38"/>
      <c r="KMZ25" s="38"/>
      <c r="KNA25" s="38"/>
      <c r="KNB25" s="38"/>
      <c r="KNC25" s="38"/>
      <c r="KND25" s="38"/>
      <c r="KNE25" s="38"/>
      <c r="KNF25" s="38"/>
      <c r="KNG25" s="38"/>
      <c r="KNH25" s="38"/>
      <c r="KNI25" s="38"/>
      <c r="KNJ25" s="38"/>
      <c r="KNK25" s="38"/>
      <c r="KNL25" s="38"/>
      <c r="KNM25" s="38"/>
      <c r="KNN25" s="38"/>
      <c r="KNO25" s="38"/>
      <c r="KNP25" s="38"/>
      <c r="KNQ25" s="38"/>
      <c r="KNR25" s="38"/>
      <c r="KNS25" s="38"/>
      <c r="KNT25" s="38"/>
      <c r="KNU25" s="38"/>
      <c r="KNV25" s="38"/>
      <c r="KNW25" s="38"/>
      <c r="KNX25" s="38"/>
      <c r="KNY25" s="38"/>
      <c r="KNZ25" s="38"/>
      <c r="KOA25" s="38"/>
      <c r="KOB25" s="38"/>
      <c r="KOC25" s="38"/>
      <c r="KOD25" s="38"/>
      <c r="KOE25" s="38"/>
      <c r="KOF25" s="38"/>
      <c r="KOG25" s="38"/>
      <c r="KOH25" s="38"/>
      <c r="KOI25" s="38"/>
      <c r="KOJ25" s="38"/>
      <c r="KOK25" s="38"/>
      <c r="KOL25" s="38"/>
      <c r="KOM25" s="38"/>
      <c r="KON25" s="38"/>
      <c r="KOO25" s="38"/>
      <c r="KOP25" s="38"/>
      <c r="KOQ25" s="38"/>
      <c r="KOR25" s="38"/>
      <c r="KOS25" s="38"/>
      <c r="KOT25" s="38"/>
      <c r="KOU25" s="38"/>
      <c r="KOV25" s="38"/>
      <c r="KOW25" s="38"/>
      <c r="KOX25" s="38"/>
      <c r="KOY25" s="38"/>
      <c r="KOZ25" s="38"/>
      <c r="KPA25" s="38"/>
      <c r="KPB25" s="38"/>
      <c r="KPC25" s="38"/>
      <c r="KPD25" s="38"/>
      <c r="KPE25" s="38"/>
      <c r="KPF25" s="38"/>
      <c r="KPG25" s="38"/>
      <c r="KPH25" s="38"/>
      <c r="KPI25" s="38"/>
      <c r="KPJ25" s="38"/>
      <c r="KPK25" s="38"/>
      <c r="KPL25" s="38"/>
      <c r="KPM25" s="38"/>
      <c r="KPN25" s="38"/>
      <c r="KPO25" s="38"/>
      <c r="KPP25" s="38"/>
      <c r="KPQ25" s="38"/>
      <c r="KPR25" s="38"/>
      <c r="KPS25" s="38"/>
      <c r="KPT25" s="38"/>
      <c r="KPU25" s="38"/>
      <c r="KPV25" s="38"/>
      <c r="KPW25" s="38"/>
      <c r="KPX25" s="38"/>
      <c r="KPY25" s="38"/>
      <c r="KPZ25" s="38"/>
      <c r="KQA25" s="38"/>
      <c r="KQB25" s="38"/>
      <c r="KQC25" s="38"/>
      <c r="KQD25" s="38"/>
      <c r="KQE25" s="38"/>
      <c r="KQF25" s="38"/>
      <c r="KQG25" s="38"/>
      <c r="KQH25" s="38"/>
      <c r="KQI25" s="38"/>
      <c r="KQJ25" s="38"/>
      <c r="KQK25" s="38"/>
      <c r="KQL25" s="38"/>
      <c r="KQM25" s="38"/>
      <c r="KQN25" s="38"/>
      <c r="KQO25" s="38"/>
      <c r="KQP25" s="38"/>
      <c r="KQQ25" s="38"/>
      <c r="KQR25" s="38"/>
      <c r="KQS25" s="38"/>
      <c r="KQT25" s="38"/>
      <c r="KQU25" s="38"/>
      <c r="KQV25" s="38"/>
      <c r="KQW25" s="38"/>
      <c r="KQX25" s="38"/>
      <c r="KQY25" s="38"/>
      <c r="KQZ25" s="38"/>
      <c r="KRA25" s="38"/>
      <c r="KRB25" s="38"/>
      <c r="KRC25" s="38"/>
      <c r="KRD25" s="38"/>
      <c r="KRE25" s="38"/>
      <c r="KRF25" s="38"/>
      <c r="KRG25" s="38"/>
      <c r="KRH25" s="38"/>
      <c r="KRI25" s="38"/>
      <c r="KRJ25" s="38"/>
      <c r="KRK25" s="38"/>
      <c r="KRL25" s="38"/>
      <c r="KRM25" s="38"/>
      <c r="KRN25" s="38"/>
      <c r="KRO25" s="38"/>
      <c r="KRP25" s="38"/>
      <c r="KRQ25" s="38"/>
      <c r="KRR25" s="38"/>
      <c r="KRS25" s="38"/>
      <c r="KRT25" s="38"/>
      <c r="KRU25" s="38"/>
      <c r="KRV25" s="38"/>
      <c r="KRW25" s="38"/>
      <c r="KRX25" s="38"/>
      <c r="KRY25" s="38"/>
      <c r="KRZ25" s="38"/>
      <c r="KSA25" s="38"/>
      <c r="KSB25" s="38"/>
      <c r="KSC25" s="38"/>
      <c r="KSD25" s="38"/>
      <c r="KSE25" s="38"/>
      <c r="KSF25" s="38"/>
      <c r="KSG25" s="38"/>
      <c r="KSH25" s="38"/>
      <c r="KSI25" s="38"/>
      <c r="KSJ25" s="38"/>
      <c r="KSK25" s="38"/>
      <c r="KSL25" s="38"/>
      <c r="KSM25" s="38"/>
      <c r="KSN25" s="38"/>
      <c r="KSO25" s="38"/>
      <c r="KSP25" s="38"/>
      <c r="KSQ25" s="38"/>
      <c r="KSR25" s="38"/>
      <c r="KSS25" s="38"/>
      <c r="KST25" s="38"/>
      <c r="KSU25" s="38"/>
      <c r="KSV25" s="38"/>
      <c r="KSW25" s="38"/>
      <c r="KSX25" s="38"/>
      <c r="KSY25" s="38"/>
      <c r="KSZ25" s="38"/>
      <c r="KTA25" s="38"/>
      <c r="KTB25" s="38"/>
      <c r="KTC25" s="38"/>
      <c r="KTD25" s="38"/>
      <c r="KTE25" s="38"/>
      <c r="KTF25" s="38"/>
      <c r="KTG25" s="38"/>
      <c r="KTH25" s="38"/>
      <c r="KTI25" s="38"/>
      <c r="KTJ25" s="38"/>
      <c r="KTK25" s="38"/>
      <c r="KTL25" s="38"/>
      <c r="KTM25" s="38"/>
      <c r="KTN25" s="38"/>
      <c r="KTO25" s="38"/>
      <c r="KTP25" s="38"/>
      <c r="KTQ25" s="38"/>
      <c r="KTR25" s="38"/>
      <c r="KTS25" s="38"/>
      <c r="KTT25" s="38"/>
      <c r="KTU25" s="38"/>
      <c r="KTV25" s="38"/>
      <c r="KTW25" s="38"/>
      <c r="KTX25" s="38"/>
      <c r="KTY25" s="38"/>
      <c r="KTZ25" s="38"/>
      <c r="KUA25" s="38"/>
      <c r="KUB25" s="38"/>
      <c r="KUC25" s="38"/>
      <c r="KUD25" s="38"/>
      <c r="KUE25" s="38"/>
      <c r="KUF25" s="38"/>
      <c r="KUG25" s="38"/>
      <c r="KUH25" s="38"/>
      <c r="KUI25" s="38"/>
      <c r="KUJ25" s="38"/>
      <c r="KUK25" s="38"/>
      <c r="KUL25" s="38"/>
      <c r="KUM25" s="38"/>
      <c r="KUN25" s="38"/>
      <c r="KUO25" s="38"/>
      <c r="KUP25" s="38"/>
      <c r="KUQ25" s="38"/>
      <c r="KUR25" s="38"/>
      <c r="KUS25" s="38"/>
      <c r="KUT25" s="38"/>
      <c r="KUU25" s="38"/>
      <c r="KUV25" s="38"/>
      <c r="KUW25" s="38"/>
      <c r="KUX25" s="38"/>
      <c r="KUY25" s="38"/>
      <c r="KUZ25" s="38"/>
      <c r="KVA25" s="38"/>
      <c r="KVB25" s="38"/>
      <c r="KVC25" s="38"/>
      <c r="KVD25" s="38"/>
      <c r="KVE25" s="38"/>
      <c r="KVF25" s="38"/>
      <c r="KVG25" s="38"/>
      <c r="KVH25" s="38"/>
      <c r="KVI25" s="38"/>
      <c r="KVJ25" s="38"/>
      <c r="KVK25" s="38"/>
      <c r="KVL25" s="38"/>
      <c r="KVM25" s="38"/>
      <c r="KVN25" s="38"/>
      <c r="KVO25" s="38"/>
      <c r="KVP25" s="38"/>
      <c r="KVQ25" s="38"/>
      <c r="KVR25" s="38"/>
      <c r="KVS25" s="38"/>
      <c r="KVT25" s="38"/>
      <c r="KVU25" s="38"/>
      <c r="KVV25" s="38"/>
      <c r="KVW25" s="38"/>
      <c r="KVX25" s="38"/>
      <c r="KVY25" s="38"/>
      <c r="KVZ25" s="38"/>
      <c r="KWA25" s="38"/>
      <c r="KWB25" s="38"/>
      <c r="KWC25" s="38"/>
      <c r="KWD25" s="38"/>
      <c r="KWE25" s="38"/>
      <c r="KWF25" s="38"/>
      <c r="KWG25" s="38"/>
      <c r="KWH25" s="38"/>
      <c r="KWI25" s="38"/>
      <c r="KWJ25" s="38"/>
      <c r="KWK25" s="38"/>
      <c r="KWL25" s="38"/>
      <c r="KWM25" s="38"/>
      <c r="KWN25" s="38"/>
      <c r="KWO25" s="38"/>
      <c r="KWP25" s="38"/>
      <c r="KWQ25" s="38"/>
      <c r="KWR25" s="38"/>
      <c r="KWS25" s="38"/>
      <c r="KWT25" s="38"/>
      <c r="KWU25" s="38"/>
      <c r="KWV25" s="38"/>
      <c r="KWW25" s="38"/>
      <c r="KWX25" s="38"/>
      <c r="KWY25" s="38"/>
      <c r="KWZ25" s="38"/>
      <c r="KXA25" s="38"/>
      <c r="KXB25" s="38"/>
      <c r="KXC25" s="38"/>
      <c r="KXD25" s="38"/>
      <c r="KXE25" s="38"/>
      <c r="KXF25" s="38"/>
      <c r="KXG25" s="38"/>
      <c r="KXH25" s="38"/>
      <c r="KXI25" s="38"/>
      <c r="KXJ25" s="38"/>
      <c r="KXK25" s="38"/>
      <c r="KXL25" s="38"/>
      <c r="KXM25" s="38"/>
      <c r="KXN25" s="38"/>
      <c r="KXO25" s="38"/>
      <c r="KXP25" s="38"/>
      <c r="KXQ25" s="38"/>
      <c r="KXR25" s="38"/>
      <c r="KXS25" s="38"/>
      <c r="KXT25" s="38"/>
      <c r="KXU25" s="38"/>
      <c r="KXV25" s="38"/>
      <c r="KXW25" s="38"/>
      <c r="KXX25" s="38"/>
      <c r="KXY25" s="38"/>
      <c r="KXZ25" s="38"/>
      <c r="KYA25" s="38"/>
      <c r="KYB25" s="38"/>
      <c r="KYC25" s="38"/>
      <c r="KYD25" s="38"/>
      <c r="KYE25" s="38"/>
      <c r="KYF25" s="38"/>
      <c r="KYG25" s="38"/>
      <c r="KYH25" s="38"/>
      <c r="KYI25" s="38"/>
      <c r="KYJ25" s="38"/>
      <c r="KYK25" s="38"/>
      <c r="KYL25" s="38"/>
      <c r="KYM25" s="38"/>
      <c r="KYN25" s="38"/>
      <c r="KYO25" s="38"/>
      <c r="KYP25" s="38"/>
      <c r="KYQ25" s="38"/>
      <c r="KYR25" s="38"/>
      <c r="KYS25" s="38"/>
      <c r="KYT25" s="38"/>
      <c r="KYU25" s="38"/>
      <c r="KYV25" s="38"/>
      <c r="KYW25" s="38"/>
      <c r="KYX25" s="38"/>
      <c r="KYY25" s="38"/>
      <c r="KYZ25" s="38"/>
      <c r="KZA25" s="38"/>
      <c r="KZB25" s="38"/>
      <c r="KZC25" s="38"/>
      <c r="KZD25" s="38"/>
      <c r="KZE25" s="38"/>
      <c r="KZF25" s="38"/>
      <c r="KZG25" s="38"/>
      <c r="KZH25" s="38"/>
      <c r="KZI25" s="38"/>
      <c r="KZJ25" s="38"/>
      <c r="KZK25" s="38"/>
      <c r="KZL25" s="38"/>
      <c r="KZM25" s="38"/>
      <c r="KZN25" s="38"/>
      <c r="KZO25" s="38"/>
      <c r="KZP25" s="38"/>
      <c r="KZQ25" s="38"/>
      <c r="KZR25" s="38"/>
      <c r="KZS25" s="38"/>
      <c r="KZT25" s="38"/>
      <c r="KZU25" s="38"/>
      <c r="KZV25" s="38"/>
      <c r="KZW25" s="38"/>
      <c r="KZX25" s="38"/>
      <c r="KZY25" s="38"/>
      <c r="KZZ25" s="38"/>
      <c r="LAA25" s="38"/>
      <c r="LAB25" s="38"/>
      <c r="LAC25" s="38"/>
      <c r="LAD25" s="38"/>
      <c r="LAE25" s="38"/>
      <c r="LAF25" s="38"/>
      <c r="LAG25" s="38"/>
      <c r="LAH25" s="38"/>
      <c r="LAI25" s="38"/>
      <c r="LAJ25" s="38"/>
      <c r="LAK25" s="38"/>
      <c r="LAL25" s="38"/>
      <c r="LAM25" s="38"/>
      <c r="LAN25" s="38"/>
      <c r="LAO25" s="38"/>
      <c r="LAP25" s="38"/>
      <c r="LAQ25" s="38"/>
      <c r="LAR25" s="38"/>
      <c r="LAS25" s="38"/>
      <c r="LAT25" s="38"/>
      <c r="LAU25" s="38"/>
      <c r="LAV25" s="38"/>
      <c r="LAW25" s="38"/>
      <c r="LAX25" s="38"/>
      <c r="LAY25" s="38"/>
      <c r="LAZ25" s="38"/>
      <c r="LBA25" s="38"/>
      <c r="LBB25" s="38"/>
      <c r="LBC25" s="38"/>
      <c r="LBD25" s="38"/>
      <c r="LBE25" s="38"/>
      <c r="LBF25" s="38"/>
      <c r="LBG25" s="38"/>
      <c r="LBH25" s="38"/>
      <c r="LBI25" s="38"/>
      <c r="LBJ25" s="38"/>
      <c r="LBK25" s="38"/>
      <c r="LBL25" s="38"/>
      <c r="LBM25" s="38"/>
      <c r="LBN25" s="38"/>
      <c r="LBO25" s="38"/>
      <c r="LBP25" s="38"/>
      <c r="LBQ25" s="38"/>
      <c r="LBR25" s="38"/>
      <c r="LBS25" s="38"/>
      <c r="LBT25" s="38"/>
      <c r="LBU25" s="38"/>
      <c r="LBV25" s="38"/>
      <c r="LBW25" s="38"/>
      <c r="LBX25" s="38"/>
      <c r="LBY25" s="38"/>
      <c r="LBZ25" s="38"/>
      <c r="LCA25" s="38"/>
      <c r="LCB25" s="38"/>
      <c r="LCC25" s="38"/>
      <c r="LCD25" s="38"/>
      <c r="LCE25" s="38"/>
      <c r="LCF25" s="38"/>
      <c r="LCG25" s="38"/>
      <c r="LCH25" s="38"/>
      <c r="LCI25" s="38"/>
      <c r="LCJ25" s="38"/>
      <c r="LCK25" s="38"/>
      <c r="LCL25" s="38"/>
      <c r="LCM25" s="38"/>
      <c r="LCN25" s="38"/>
      <c r="LCO25" s="38"/>
      <c r="LCP25" s="38"/>
      <c r="LCQ25" s="38"/>
      <c r="LCR25" s="38"/>
      <c r="LCS25" s="38"/>
      <c r="LCT25" s="38"/>
      <c r="LCU25" s="38"/>
      <c r="LCV25" s="38"/>
      <c r="LCW25" s="38"/>
      <c r="LCX25" s="38"/>
      <c r="LCY25" s="38"/>
      <c r="LCZ25" s="38"/>
      <c r="LDA25" s="38"/>
      <c r="LDB25" s="38"/>
      <c r="LDC25" s="38"/>
      <c r="LDD25" s="38"/>
      <c r="LDE25" s="38"/>
      <c r="LDF25" s="38"/>
      <c r="LDG25" s="38"/>
      <c r="LDH25" s="38"/>
      <c r="LDI25" s="38"/>
      <c r="LDJ25" s="38"/>
      <c r="LDK25" s="38"/>
      <c r="LDL25" s="38"/>
      <c r="LDM25" s="38"/>
      <c r="LDN25" s="38"/>
      <c r="LDO25" s="38"/>
      <c r="LDP25" s="38"/>
      <c r="LDQ25" s="38"/>
      <c r="LDR25" s="38"/>
      <c r="LDS25" s="38"/>
      <c r="LDT25" s="38"/>
      <c r="LDU25" s="38"/>
      <c r="LDV25" s="38"/>
      <c r="LDW25" s="38"/>
      <c r="LDX25" s="38"/>
      <c r="LDY25" s="38"/>
      <c r="LDZ25" s="38"/>
      <c r="LEA25" s="38"/>
      <c r="LEB25" s="38"/>
      <c r="LEC25" s="38"/>
      <c r="LED25" s="38"/>
      <c r="LEE25" s="38"/>
      <c r="LEF25" s="38"/>
      <c r="LEG25" s="38"/>
      <c r="LEH25" s="38"/>
      <c r="LEI25" s="38"/>
      <c r="LEJ25" s="38"/>
      <c r="LEK25" s="38"/>
      <c r="LEL25" s="38"/>
      <c r="LEM25" s="38"/>
      <c r="LEN25" s="38"/>
      <c r="LEO25" s="38"/>
      <c r="LEP25" s="38"/>
      <c r="LEQ25" s="38"/>
      <c r="LER25" s="38"/>
      <c r="LES25" s="38"/>
      <c r="LET25" s="38"/>
      <c r="LEU25" s="38"/>
      <c r="LEV25" s="38"/>
      <c r="LEW25" s="38"/>
      <c r="LEX25" s="38"/>
      <c r="LEY25" s="38"/>
      <c r="LEZ25" s="38"/>
      <c r="LFA25" s="38"/>
      <c r="LFB25" s="38"/>
      <c r="LFC25" s="38"/>
      <c r="LFD25" s="38"/>
      <c r="LFE25" s="38"/>
      <c r="LFF25" s="38"/>
      <c r="LFG25" s="38"/>
      <c r="LFH25" s="38"/>
      <c r="LFI25" s="38"/>
      <c r="LFJ25" s="38"/>
      <c r="LFK25" s="38"/>
      <c r="LFL25" s="38"/>
      <c r="LFM25" s="38"/>
      <c r="LFN25" s="38"/>
      <c r="LFO25" s="38"/>
      <c r="LFP25" s="38"/>
      <c r="LFQ25" s="38"/>
      <c r="LFR25" s="38"/>
      <c r="LFS25" s="38"/>
      <c r="LFT25" s="38"/>
      <c r="LFU25" s="38"/>
      <c r="LFV25" s="38"/>
      <c r="LFW25" s="38"/>
      <c r="LFX25" s="38"/>
      <c r="LFY25" s="38"/>
      <c r="LFZ25" s="38"/>
      <c r="LGA25" s="38"/>
      <c r="LGB25" s="38"/>
      <c r="LGC25" s="38"/>
      <c r="LGD25" s="38"/>
      <c r="LGE25" s="38"/>
      <c r="LGF25" s="38"/>
      <c r="LGG25" s="38"/>
      <c r="LGH25" s="38"/>
      <c r="LGI25" s="38"/>
      <c r="LGJ25" s="38"/>
      <c r="LGK25" s="38"/>
      <c r="LGL25" s="38"/>
      <c r="LGM25" s="38"/>
      <c r="LGN25" s="38"/>
      <c r="LGO25" s="38"/>
      <c r="LGP25" s="38"/>
      <c r="LGQ25" s="38"/>
      <c r="LGR25" s="38"/>
      <c r="LGS25" s="38"/>
      <c r="LGT25" s="38"/>
      <c r="LGU25" s="38"/>
      <c r="LGV25" s="38"/>
      <c r="LGW25" s="38"/>
      <c r="LGX25" s="38"/>
      <c r="LGY25" s="38"/>
      <c r="LGZ25" s="38"/>
      <c r="LHA25" s="38"/>
      <c r="LHB25" s="38"/>
      <c r="LHC25" s="38"/>
      <c r="LHD25" s="38"/>
      <c r="LHE25" s="38"/>
      <c r="LHF25" s="38"/>
      <c r="LHG25" s="38"/>
      <c r="LHH25" s="38"/>
      <c r="LHI25" s="38"/>
      <c r="LHJ25" s="38"/>
      <c r="LHK25" s="38"/>
      <c r="LHL25" s="38"/>
      <c r="LHM25" s="38"/>
      <c r="LHN25" s="38"/>
      <c r="LHO25" s="38"/>
      <c r="LHP25" s="38"/>
      <c r="LHQ25" s="38"/>
      <c r="LHR25" s="38"/>
      <c r="LHS25" s="38"/>
      <c r="LHT25" s="38"/>
      <c r="LHU25" s="38"/>
      <c r="LHV25" s="38"/>
      <c r="LHW25" s="38"/>
      <c r="LHX25" s="38"/>
      <c r="LHY25" s="38"/>
      <c r="LHZ25" s="38"/>
      <c r="LIA25" s="38"/>
      <c r="LIB25" s="38"/>
      <c r="LIC25" s="38"/>
      <c r="LID25" s="38"/>
      <c r="LIE25" s="38"/>
      <c r="LIF25" s="38"/>
      <c r="LIG25" s="38"/>
      <c r="LIH25" s="38"/>
      <c r="LII25" s="38"/>
      <c r="LIJ25" s="38"/>
      <c r="LIK25" s="38"/>
      <c r="LIL25" s="38"/>
      <c r="LIM25" s="38"/>
      <c r="LIN25" s="38"/>
      <c r="LIO25" s="38"/>
      <c r="LIP25" s="38"/>
      <c r="LIQ25" s="38"/>
      <c r="LIR25" s="38"/>
      <c r="LIS25" s="38"/>
      <c r="LIT25" s="38"/>
      <c r="LIU25" s="38"/>
      <c r="LIV25" s="38"/>
      <c r="LIW25" s="38"/>
      <c r="LIX25" s="38"/>
      <c r="LIY25" s="38"/>
      <c r="LIZ25" s="38"/>
      <c r="LJA25" s="38"/>
      <c r="LJB25" s="38"/>
      <c r="LJC25" s="38"/>
      <c r="LJD25" s="38"/>
      <c r="LJE25" s="38"/>
      <c r="LJF25" s="38"/>
      <c r="LJG25" s="38"/>
      <c r="LJH25" s="38"/>
      <c r="LJI25" s="38"/>
      <c r="LJJ25" s="38"/>
      <c r="LJK25" s="38"/>
      <c r="LJL25" s="38"/>
      <c r="LJM25" s="38"/>
      <c r="LJN25" s="38"/>
      <c r="LJO25" s="38"/>
      <c r="LJP25" s="38"/>
      <c r="LJQ25" s="38"/>
      <c r="LJR25" s="38"/>
      <c r="LJS25" s="38"/>
      <c r="LJT25" s="38"/>
      <c r="LJU25" s="38"/>
      <c r="LJV25" s="38"/>
      <c r="LJW25" s="38"/>
      <c r="LJX25" s="38"/>
      <c r="LJY25" s="38"/>
      <c r="LJZ25" s="38"/>
      <c r="LKA25" s="38"/>
      <c r="LKB25" s="38"/>
      <c r="LKC25" s="38"/>
      <c r="LKD25" s="38"/>
      <c r="LKE25" s="38"/>
      <c r="LKF25" s="38"/>
      <c r="LKG25" s="38"/>
      <c r="LKH25" s="38"/>
      <c r="LKI25" s="38"/>
      <c r="LKJ25" s="38"/>
      <c r="LKK25" s="38"/>
      <c r="LKL25" s="38"/>
      <c r="LKM25" s="38"/>
      <c r="LKN25" s="38"/>
      <c r="LKO25" s="38"/>
      <c r="LKP25" s="38"/>
      <c r="LKQ25" s="38"/>
      <c r="LKR25" s="38"/>
      <c r="LKS25" s="38"/>
      <c r="LKT25" s="38"/>
      <c r="LKU25" s="38"/>
      <c r="LKV25" s="38"/>
      <c r="LKW25" s="38"/>
      <c r="LKX25" s="38"/>
      <c r="LKY25" s="38"/>
      <c r="LKZ25" s="38"/>
      <c r="LLA25" s="38"/>
      <c r="LLB25" s="38"/>
      <c r="LLC25" s="38"/>
      <c r="LLD25" s="38"/>
      <c r="LLE25" s="38"/>
      <c r="LLF25" s="38"/>
      <c r="LLG25" s="38"/>
      <c r="LLH25" s="38"/>
      <c r="LLI25" s="38"/>
      <c r="LLJ25" s="38"/>
      <c r="LLK25" s="38"/>
      <c r="LLL25" s="38"/>
      <c r="LLM25" s="38"/>
      <c r="LLN25" s="38"/>
      <c r="LLO25" s="38"/>
      <c r="LLP25" s="38"/>
      <c r="LLQ25" s="38"/>
      <c r="LLR25" s="38"/>
      <c r="LLS25" s="38"/>
      <c r="LLT25" s="38"/>
      <c r="LLU25" s="38"/>
      <c r="LLV25" s="38"/>
      <c r="LLW25" s="38"/>
      <c r="LLX25" s="38"/>
      <c r="LLY25" s="38"/>
      <c r="LLZ25" s="38"/>
      <c r="LMA25" s="38"/>
      <c r="LMB25" s="38"/>
      <c r="LMC25" s="38"/>
      <c r="LMD25" s="38"/>
      <c r="LME25" s="38"/>
      <c r="LMF25" s="38"/>
      <c r="LMG25" s="38"/>
      <c r="LMH25" s="38"/>
      <c r="LMI25" s="38"/>
      <c r="LMJ25" s="38"/>
      <c r="LMK25" s="38"/>
      <c r="LML25" s="38"/>
      <c r="LMM25" s="38"/>
      <c r="LMN25" s="38"/>
      <c r="LMO25" s="38"/>
      <c r="LMP25" s="38"/>
      <c r="LMQ25" s="38"/>
      <c r="LMR25" s="38"/>
      <c r="LMS25" s="38"/>
      <c r="LMT25" s="38"/>
      <c r="LMU25" s="38"/>
      <c r="LMV25" s="38"/>
      <c r="LMW25" s="38"/>
      <c r="LMX25" s="38"/>
      <c r="LMY25" s="38"/>
      <c r="LMZ25" s="38"/>
      <c r="LNA25" s="38"/>
      <c r="LNB25" s="38"/>
      <c r="LNC25" s="38"/>
      <c r="LND25" s="38"/>
      <c r="LNE25" s="38"/>
      <c r="LNF25" s="38"/>
      <c r="LNG25" s="38"/>
      <c r="LNH25" s="38"/>
      <c r="LNI25" s="38"/>
      <c r="LNJ25" s="38"/>
      <c r="LNK25" s="38"/>
      <c r="LNL25" s="38"/>
      <c r="LNM25" s="38"/>
      <c r="LNN25" s="38"/>
      <c r="LNO25" s="38"/>
      <c r="LNP25" s="38"/>
      <c r="LNQ25" s="38"/>
      <c r="LNR25" s="38"/>
      <c r="LNS25" s="38"/>
      <c r="LNT25" s="38"/>
      <c r="LNU25" s="38"/>
      <c r="LNV25" s="38"/>
      <c r="LNW25" s="38"/>
      <c r="LNX25" s="38"/>
      <c r="LNY25" s="38"/>
      <c r="LNZ25" s="38"/>
      <c r="LOA25" s="38"/>
      <c r="LOB25" s="38"/>
      <c r="LOC25" s="38"/>
      <c r="LOD25" s="38"/>
      <c r="LOE25" s="38"/>
      <c r="LOF25" s="38"/>
      <c r="LOG25" s="38"/>
      <c r="LOH25" s="38"/>
      <c r="LOI25" s="38"/>
      <c r="LOJ25" s="38"/>
      <c r="LOK25" s="38"/>
      <c r="LOL25" s="38"/>
      <c r="LOM25" s="38"/>
      <c r="LON25" s="38"/>
      <c r="LOO25" s="38"/>
      <c r="LOP25" s="38"/>
      <c r="LOQ25" s="38"/>
      <c r="LOR25" s="38"/>
      <c r="LOS25" s="38"/>
      <c r="LOT25" s="38"/>
      <c r="LOU25" s="38"/>
      <c r="LOV25" s="38"/>
      <c r="LOW25" s="38"/>
      <c r="LOX25" s="38"/>
      <c r="LOY25" s="38"/>
      <c r="LOZ25" s="38"/>
      <c r="LPA25" s="38"/>
      <c r="LPB25" s="38"/>
      <c r="LPC25" s="38"/>
      <c r="LPD25" s="38"/>
      <c r="LPE25" s="38"/>
      <c r="LPF25" s="38"/>
      <c r="LPG25" s="38"/>
      <c r="LPH25" s="38"/>
      <c r="LPI25" s="38"/>
      <c r="LPJ25" s="38"/>
      <c r="LPK25" s="38"/>
      <c r="LPL25" s="38"/>
      <c r="LPM25" s="38"/>
      <c r="LPN25" s="38"/>
      <c r="LPO25" s="38"/>
      <c r="LPP25" s="38"/>
      <c r="LPQ25" s="38"/>
      <c r="LPR25" s="38"/>
      <c r="LPS25" s="38"/>
      <c r="LPT25" s="38"/>
      <c r="LPU25" s="38"/>
      <c r="LPV25" s="38"/>
      <c r="LPW25" s="38"/>
      <c r="LPX25" s="38"/>
      <c r="LPY25" s="38"/>
      <c r="LPZ25" s="38"/>
      <c r="LQA25" s="38"/>
      <c r="LQB25" s="38"/>
      <c r="LQC25" s="38"/>
      <c r="LQD25" s="38"/>
      <c r="LQE25" s="38"/>
      <c r="LQF25" s="38"/>
      <c r="LQG25" s="38"/>
      <c r="LQH25" s="38"/>
      <c r="LQI25" s="38"/>
      <c r="LQJ25" s="38"/>
      <c r="LQK25" s="38"/>
      <c r="LQL25" s="38"/>
      <c r="LQM25" s="38"/>
      <c r="LQN25" s="38"/>
      <c r="LQO25" s="38"/>
      <c r="LQP25" s="38"/>
      <c r="LQQ25" s="38"/>
      <c r="LQR25" s="38"/>
      <c r="LQS25" s="38"/>
      <c r="LQT25" s="38"/>
      <c r="LQU25" s="38"/>
      <c r="LQV25" s="38"/>
      <c r="LQW25" s="38"/>
      <c r="LQX25" s="38"/>
      <c r="LQY25" s="38"/>
      <c r="LQZ25" s="38"/>
      <c r="LRA25" s="38"/>
      <c r="LRB25" s="38"/>
      <c r="LRC25" s="38"/>
      <c r="LRD25" s="38"/>
      <c r="LRE25" s="38"/>
      <c r="LRF25" s="38"/>
      <c r="LRG25" s="38"/>
      <c r="LRH25" s="38"/>
      <c r="LRI25" s="38"/>
      <c r="LRJ25" s="38"/>
      <c r="LRK25" s="38"/>
      <c r="LRL25" s="38"/>
      <c r="LRM25" s="38"/>
      <c r="LRN25" s="38"/>
      <c r="LRO25" s="38"/>
      <c r="LRP25" s="38"/>
      <c r="LRQ25" s="38"/>
      <c r="LRR25" s="38"/>
      <c r="LRS25" s="38"/>
      <c r="LRT25" s="38"/>
      <c r="LRU25" s="38"/>
      <c r="LRV25" s="38"/>
      <c r="LRW25" s="38"/>
      <c r="LRX25" s="38"/>
      <c r="LRY25" s="38"/>
      <c r="LRZ25" s="38"/>
      <c r="LSA25" s="38"/>
      <c r="LSB25" s="38"/>
      <c r="LSC25" s="38"/>
      <c r="LSD25" s="38"/>
      <c r="LSE25" s="38"/>
      <c r="LSF25" s="38"/>
      <c r="LSG25" s="38"/>
      <c r="LSH25" s="38"/>
      <c r="LSI25" s="38"/>
      <c r="LSJ25" s="38"/>
      <c r="LSK25" s="38"/>
      <c r="LSL25" s="38"/>
      <c r="LSM25" s="38"/>
      <c r="LSN25" s="38"/>
      <c r="LSO25" s="38"/>
      <c r="LSP25" s="38"/>
      <c r="LSQ25" s="38"/>
      <c r="LSR25" s="38"/>
      <c r="LSS25" s="38"/>
      <c r="LST25" s="38"/>
      <c r="LSU25" s="38"/>
      <c r="LSV25" s="38"/>
      <c r="LSW25" s="38"/>
      <c r="LSX25" s="38"/>
      <c r="LSY25" s="38"/>
      <c r="LSZ25" s="38"/>
      <c r="LTA25" s="38"/>
      <c r="LTB25" s="38"/>
      <c r="LTC25" s="38"/>
      <c r="LTD25" s="38"/>
      <c r="LTE25" s="38"/>
      <c r="LTF25" s="38"/>
      <c r="LTG25" s="38"/>
      <c r="LTH25" s="38"/>
      <c r="LTI25" s="38"/>
      <c r="LTJ25" s="38"/>
      <c r="LTK25" s="38"/>
      <c r="LTL25" s="38"/>
      <c r="LTM25" s="38"/>
      <c r="LTN25" s="38"/>
      <c r="LTO25" s="38"/>
      <c r="LTP25" s="38"/>
      <c r="LTQ25" s="38"/>
      <c r="LTR25" s="38"/>
      <c r="LTS25" s="38"/>
      <c r="LTT25" s="38"/>
      <c r="LTU25" s="38"/>
      <c r="LTV25" s="38"/>
      <c r="LTW25" s="38"/>
      <c r="LTX25" s="38"/>
      <c r="LTY25" s="38"/>
      <c r="LTZ25" s="38"/>
      <c r="LUA25" s="38"/>
      <c r="LUB25" s="38"/>
      <c r="LUC25" s="38"/>
      <c r="LUD25" s="38"/>
      <c r="LUE25" s="38"/>
      <c r="LUF25" s="38"/>
      <c r="LUG25" s="38"/>
      <c r="LUH25" s="38"/>
      <c r="LUI25" s="38"/>
      <c r="LUJ25" s="38"/>
      <c r="LUK25" s="38"/>
      <c r="LUL25" s="38"/>
      <c r="LUM25" s="38"/>
      <c r="LUN25" s="38"/>
      <c r="LUO25" s="38"/>
      <c r="LUP25" s="38"/>
      <c r="LUQ25" s="38"/>
      <c r="LUR25" s="38"/>
      <c r="LUS25" s="38"/>
      <c r="LUT25" s="38"/>
      <c r="LUU25" s="38"/>
      <c r="LUV25" s="38"/>
      <c r="LUW25" s="38"/>
      <c r="LUX25" s="38"/>
      <c r="LUY25" s="38"/>
      <c r="LUZ25" s="38"/>
      <c r="LVA25" s="38"/>
      <c r="LVB25" s="38"/>
      <c r="LVC25" s="38"/>
      <c r="LVD25" s="38"/>
      <c r="LVE25" s="38"/>
      <c r="LVF25" s="38"/>
      <c r="LVG25" s="38"/>
      <c r="LVH25" s="38"/>
      <c r="LVI25" s="38"/>
      <c r="LVJ25" s="38"/>
      <c r="LVK25" s="38"/>
      <c r="LVL25" s="38"/>
      <c r="LVM25" s="38"/>
      <c r="LVN25" s="38"/>
      <c r="LVO25" s="38"/>
      <c r="LVP25" s="38"/>
      <c r="LVQ25" s="38"/>
      <c r="LVR25" s="38"/>
      <c r="LVS25" s="38"/>
      <c r="LVT25" s="38"/>
      <c r="LVU25" s="38"/>
      <c r="LVV25" s="38"/>
      <c r="LVW25" s="38"/>
      <c r="LVX25" s="38"/>
      <c r="LVY25" s="38"/>
      <c r="LVZ25" s="38"/>
      <c r="LWA25" s="38"/>
      <c r="LWB25" s="38"/>
      <c r="LWC25" s="38"/>
      <c r="LWD25" s="38"/>
      <c r="LWE25" s="38"/>
      <c r="LWF25" s="38"/>
      <c r="LWG25" s="38"/>
      <c r="LWH25" s="38"/>
      <c r="LWI25" s="38"/>
      <c r="LWJ25" s="38"/>
      <c r="LWK25" s="38"/>
      <c r="LWL25" s="38"/>
      <c r="LWM25" s="38"/>
      <c r="LWN25" s="38"/>
      <c r="LWO25" s="38"/>
      <c r="LWP25" s="38"/>
      <c r="LWQ25" s="38"/>
      <c r="LWR25" s="38"/>
      <c r="LWS25" s="38"/>
      <c r="LWT25" s="38"/>
      <c r="LWU25" s="38"/>
      <c r="LWV25" s="38"/>
      <c r="LWW25" s="38"/>
      <c r="LWX25" s="38"/>
      <c r="LWY25" s="38"/>
      <c r="LWZ25" s="38"/>
      <c r="LXA25" s="38"/>
      <c r="LXB25" s="38"/>
      <c r="LXC25" s="38"/>
      <c r="LXD25" s="38"/>
      <c r="LXE25" s="38"/>
      <c r="LXF25" s="38"/>
      <c r="LXG25" s="38"/>
      <c r="LXH25" s="38"/>
      <c r="LXI25" s="38"/>
      <c r="LXJ25" s="38"/>
      <c r="LXK25" s="38"/>
      <c r="LXL25" s="38"/>
      <c r="LXM25" s="38"/>
      <c r="LXN25" s="38"/>
      <c r="LXO25" s="38"/>
      <c r="LXP25" s="38"/>
      <c r="LXQ25" s="38"/>
      <c r="LXR25" s="38"/>
      <c r="LXS25" s="38"/>
      <c r="LXT25" s="38"/>
      <c r="LXU25" s="38"/>
      <c r="LXV25" s="38"/>
      <c r="LXW25" s="38"/>
      <c r="LXX25" s="38"/>
      <c r="LXY25" s="38"/>
      <c r="LXZ25" s="38"/>
      <c r="LYA25" s="38"/>
      <c r="LYB25" s="38"/>
      <c r="LYC25" s="38"/>
      <c r="LYD25" s="38"/>
      <c r="LYE25" s="38"/>
      <c r="LYF25" s="38"/>
      <c r="LYG25" s="38"/>
      <c r="LYH25" s="38"/>
      <c r="LYI25" s="38"/>
      <c r="LYJ25" s="38"/>
      <c r="LYK25" s="38"/>
      <c r="LYL25" s="38"/>
      <c r="LYM25" s="38"/>
      <c r="LYN25" s="38"/>
      <c r="LYO25" s="38"/>
      <c r="LYP25" s="38"/>
      <c r="LYQ25" s="38"/>
      <c r="LYR25" s="38"/>
      <c r="LYS25" s="38"/>
      <c r="LYT25" s="38"/>
      <c r="LYU25" s="38"/>
      <c r="LYV25" s="38"/>
      <c r="LYW25" s="38"/>
      <c r="LYX25" s="38"/>
      <c r="LYY25" s="38"/>
      <c r="LYZ25" s="38"/>
      <c r="LZA25" s="38"/>
      <c r="LZB25" s="38"/>
      <c r="LZC25" s="38"/>
      <c r="LZD25" s="38"/>
      <c r="LZE25" s="38"/>
      <c r="LZF25" s="38"/>
      <c r="LZG25" s="38"/>
      <c r="LZH25" s="38"/>
      <c r="LZI25" s="38"/>
      <c r="LZJ25" s="38"/>
      <c r="LZK25" s="38"/>
      <c r="LZL25" s="38"/>
      <c r="LZM25" s="38"/>
      <c r="LZN25" s="38"/>
      <c r="LZO25" s="38"/>
      <c r="LZP25" s="38"/>
      <c r="LZQ25" s="38"/>
      <c r="LZR25" s="38"/>
      <c r="LZS25" s="38"/>
      <c r="LZT25" s="38"/>
      <c r="LZU25" s="38"/>
      <c r="LZV25" s="38"/>
      <c r="LZW25" s="38"/>
      <c r="LZX25" s="38"/>
      <c r="LZY25" s="38"/>
      <c r="LZZ25" s="38"/>
      <c r="MAA25" s="38"/>
      <c r="MAB25" s="38"/>
      <c r="MAC25" s="38"/>
      <c r="MAD25" s="38"/>
      <c r="MAE25" s="38"/>
      <c r="MAF25" s="38"/>
      <c r="MAG25" s="38"/>
      <c r="MAH25" s="38"/>
      <c r="MAI25" s="38"/>
      <c r="MAJ25" s="38"/>
      <c r="MAK25" s="38"/>
      <c r="MAL25" s="38"/>
      <c r="MAM25" s="38"/>
      <c r="MAN25" s="38"/>
      <c r="MAO25" s="38"/>
      <c r="MAP25" s="38"/>
      <c r="MAQ25" s="38"/>
      <c r="MAR25" s="38"/>
      <c r="MAS25" s="38"/>
      <c r="MAT25" s="38"/>
      <c r="MAU25" s="38"/>
      <c r="MAV25" s="38"/>
      <c r="MAW25" s="38"/>
      <c r="MAX25" s="38"/>
      <c r="MAY25" s="38"/>
      <c r="MAZ25" s="38"/>
      <c r="MBA25" s="38"/>
      <c r="MBB25" s="38"/>
      <c r="MBC25" s="38"/>
      <c r="MBD25" s="38"/>
      <c r="MBE25" s="38"/>
      <c r="MBF25" s="38"/>
      <c r="MBG25" s="38"/>
      <c r="MBH25" s="38"/>
      <c r="MBI25" s="38"/>
      <c r="MBJ25" s="38"/>
      <c r="MBK25" s="38"/>
      <c r="MBL25" s="38"/>
      <c r="MBM25" s="38"/>
      <c r="MBN25" s="38"/>
      <c r="MBO25" s="38"/>
      <c r="MBP25" s="38"/>
      <c r="MBQ25" s="38"/>
      <c r="MBR25" s="38"/>
      <c r="MBS25" s="38"/>
      <c r="MBT25" s="38"/>
      <c r="MBU25" s="38"/>
      <c r="MBV25" s="38"/>
      <c r="MBW25" s="38"/>
      <c r="MBX25" s="38"/>
      <c r="MBY25" s="38"/>
      <c r="MBZ25" s="38"/>
      <c r="MCA25" s="38"/>
      <c r="MCB25" s="38"/>
      <c r="MCC25" s="38"/>
      <c r="MCD25" s="38"/>
      <c r="MCE25" s="38"/>
      <c r="MCF25" s="38"/>
      <c r="MCG25" s="38"/>
      <c r="MCH25" s="38"/>
      <c r="MCI25" s="38"/>
      <c r="MCJ25" s="38"/>
      <c r="MCK25" s="38"/>
      <c r="MCL25" s="38"/>
      <c r="MCM25" s="38"/>
      <c r="MCN25" s="38"/>
      <c r="MCO25" s="38"/>
      <c r="MCP25" s="38"/>
      <c r="MCQ25" s="38"/>
      <c r="MCR25" s="38"/>
      <c r="MCS25" s="38"/>
      <c r="MCT25" s="38"/>
      <c r="MCU25" s="38"/>
      <c r="MCV25" s="38"/>
      <c r="MCW25" s="38"/>
      <c r="MCX25" s="38"/>
      <c r="MCY25" s="38"/>
      <c r="MCZ25" s="38"/>
      <c r="MDA25" s="38"/>
      <c r="MDB25" s="38"/>
      <c r="MDC25" s="38"/>
      <c r="MDD25" s="38"/>
      <c r="MDE25" s="38"/>
      <c r="MDF25" s="38"/>
      <c r="MDG25" s="38"/>
      <c r="MDH25" s="38"/>
      <c r="MDI25" s="38"/>
      <c r="MDJ25" s="38"/>
      <c r="MDK25" s="38"/>
      <c r="MDL25" s="38"/>
      <c r="MDM25" s="38"/>
      <c r="MDN25" s="38"/>
      <c r="MDO25" s="38"/>
      <c r="MDP25" s="38"/>
      <c r="MDQ25" s="38"/>
      <c r="MDR25" s="38"/>
      <c r="MDS25" s="38"/>
      <c r="MDT25" s="38"/>
      <c r="MDU25" s="38"/>
      <c r="MDV25" s="38"/>
      <c r="MDW25" s="38"/>
      <c r="MDX25" s="38"/>
      <c r="MDY25" s="38"/>
      <c r="MDZ25" s="38"/>
      <c r="MEA25" s="38"/>
      <c r="MEB25" s="38"/>
      <c r="MEC25" s="38"/>
      <c r="MED25" s="38"/>
      <c r="MEE25" s="38"/>
      <c r="MEF25" s="38"/>
      <c r="MEG25" s="38"/>
      <c r="MEH25" s="38"/>
      <c r="MEI25" s="38"/>
      <c r="MEJ25" s="38"/>
      <c r="MEK25" s="38"/>
      <c r="MEL25" s="38"/>
      <c r="MEM25" s="38"/>
      <c r="MEN25" s="38"/>
      <c r="MEO25" s="38"/>
      <c r="MEP25" s="38"/>
      <c r="MEQ25" s="38"/>
      <c r="MER25" s="38"/>
      <c r="MES25" s="38"/>
      <c r="MET25" s="38"/>
      <c r="MEU25" s="38"/>
      <c r="MEV25" s="38"/>
      <c r="MEW25" s="38"/>
      <c r="MEX25" s="38"/>
      <c r="MEY25" s="38"/>
      <c r="MEZ25" s="38"/>
      <c r="MFA25" s="38"/>
      <c r="MFB25" s="38"/>
      <c r="MFC25" s="38"/>
      <c r="MFD25" s="38"/>
      <c r="MFE25" s="38"/>
      <c r="MFF25" s="38"/>
      <c r="MFG25" s="38"/>
      <c r="MFH25" s="38"/>
      <c r="MFI25" s="38"/>
      <c r="MFJ25" s="38"/>
      <c r="MFK25" s="38"/>
      <c r="MFL25" s="38"/>
      <c r="MFM25" s="38"/>
      <c r="MFN25" s="38"/>
      <c r="MFO25" s="38"/>
      <c r="MFP25" s="38"/>
      <c r="MFQ25" s="38"/>
      <c r="MFR25" s="38"/>
      <c r="MFS25" s="38"/>
      <c r="MFT25" s="38"/>
      <c r="MFU25" s="38"/>
      <c r="MFV25" s="38"/>
      <c r="MFW25" s="38"/>
      <c r="MFX25" s="38"/>
      <c r="MFY25" s="38"/>
      <c r="MFZ25" s="38"/>
      <c r="MGA25" s="38"/>
      <c r="MGB25" s="38"/>
      <c r="MGC25" s="38"/>
      <c r="MGD25" s="38"/>
      <c r="MGE25" s="38"/>
      <c r="MGF25" s="38"/>
      <c r="MGG25" s="38"/>
      <c r="MGH25" s="38"/>
      <c r="MGI25" s="38"/>
      <c r="MGJ25" s="38"/>
      <c r="MGK25" s="38"/>
      <c r="MGL25" s="38"/>
      <c r="MGM25" s="38"/>
      <c r="MGN25" s="38"/>
      <c r="MGO25" s="38"/>
      <c r="MGP25" s="38"/>
      <c r="MGQ25" s="38"/>
      <c r="MGR25" s="38"/>
      <c r="MGS25" s="38"/>
      <c r="MGT25" s="38"/>
      <c r="MGU25" s="38"/>
      <c r="MGV25" s="38"/>
      <c r="MGW25" s="38"/>
      <c r="MGX25" s="38"/>
      <c r="MGY25" s="38"/>
      <c r="MGZ25" s="38"/>
      <c r="MHA25" s="38"/>
      <c r="MHB25" s="38"/>
      <c r="MHC25" s="38"/>
      <c r="MHD25" s="38"/>
      <c r="MHE25" s="38"/>
      <c r="MHF25" s="38"/>
      <c r="MHG25" s="38"/>
      <c r="MHH25" s="38"/>
      <c r="MHI25" s="38"/>
      <c r="MHJ25" s="38"/>
      <c r="MHK25" s="38"/>
      <c r="MHL25" s="38"/>
      <c r="MHM25" s="38"/>
      <c r="MHN25" s="38"/>
      <c r="MHO25" s="38"/>
      <c r="MHP25" s="38"/>
      <c r="MHQ25" s="38"/>
      <c r="MHR25" s="38"/>
      <c r="MHS25" s="38"/>
      <c r="MHT25" s="38"/>
      <c r="MHU25" s="38"/>
      <c r="MHV25" s="38"/>
      <c r="MHW25" s="38"/>
      <c r="MHX25" s="38"/>
      <c r="MHY25" s="38"/>
      <c r="MHZ25" s="38"/>
      <c r="MIA25" s="38"/>
      <c r="MIB25" s="38"/>
      <c r="MIC25" s="38"/>
      <c r="MID25" s="38"/>
      <c r="MIE25" s="38"/>
      <c r="MIF25" s="38"/>
      <c r="MIG25" s="38"/>
      <c r="MIH25" s="38"/>
      <c r="MII25" s="38"/>
      <c r="MIJ25" s="38"/>
      <c r="MIK25" s="38"/>
      <c r="MIL25" s="38"/>
      <c r="MIM25" s="38"/>
      <c r="MIN25" s="38"/>
      <c r="MIO25" s="38"/>
      <c r="MIP25" s="38"/>
      <c r="MIQ25" s="38"/>
      <c r="MIR25" s="38"/>
      <c r="MIS25" s="38"/>
      <c r="MIT25" s="38"/>
      <c r="MIU25" s="38"/>
      <c r="MIV25" s="38"/>
      <c r="MIW25" s="38"/>
      <c r="MIX25" s="38"/>
      <c r="MIY25" s="38"/>
      <c r="MIZ25" s="38"/>
      <c r="MJA25" s="38"/>
      <c r="MJB25" s="38"/>
      <c r="MJC25" s="38"/>
      <c r="MJD25" s="38"/>
      <c r="MJE25" s="38"/>
      <c r="MJF25" s="38"/>
      <c r="MJG25" s="38"/>
      <c r="MJH25" s="38"/>
      <c r="MJI25" s="38"/>
      <c r="MJJ25" s="38"/>
      <c r="MJK25" s="38"/>
      <c r="MJL25" s="38"/>
      <c r="MJM25" s="38"/>
      <c r="MJN25" s="38"/>
      <c r="MJO25" s="38"/>
      <c r="MJP25" s="38"/>
      <c r="MJQ25" s="38"/>
      <c r="MJR25" s="38"/>
      <c r="MJS25" s="38"/>
      <c r="MJT25" s="38"/>
      <c r="MJU25" s="38"/>
      <c r="MJV25" s="38"/>
      <c r="MJW25" s="38"/>
      <c r="MJX25" s="38"/>
      <c r="MJY25" s="38"/>
      <c r="MJZ25" s="38"/>
      <c r="MKA25" s="38"/>
      <c r="MKB25" s="38"/>
      <c r="MKC25" s="38"/>
      <c r="MKD25" s="38"/>
      <c r="MKE25" s="38"/>
      <c r="MKF25" s="38"/>
      <c r="MKG25" s="38"/>
      <c r="MKH25" s="38"/>
      <c r="MKI25" s="38"/>
      <c r="MKJ25" s="38"/>
      <c r="MKK25" s="38"/>
      <c r="MKL25" s="38"/>
      <c r="MKM25" s="38"/>
      <c r="MKN25" s="38"/>
      <c r="MKO25" s="38"/>
      <c r="MKP25" s="38"/>
      <c r="MKQ25" s="38"/>
      <c r="MKR25" s="38"/>
      <c r="MKS25" s="38"/>
      <c r="MKT25" s="38"/>
      <c r="MKU25" s="38"/>
      <c r="MKV25" s="38"/>
      <c r="MKW25" s="38"/>
      <c r="MKX25" s="38"/>
      <c r="MKY25" s="38"/>
      <c r="MKZ25" s="38"/>
      <c r="MLA25" s="38"/>
      <c r="MLB25" s="38"/>
      <c r="MLC25" s="38"/>
      <c r="MLD25" s="38"/>
      <c r="MLE25" s="38"/>
      <c r="MLF25" s="38"/>
      <c r="MLG25" s="38"/>
      <c r="MLH25" s="38"/>
      <c r="MLI25" s="38"/>
      <c r="MLJ25" s="38"/>
      <c r="MLK25" s="38"/>
      <c r="MLL25" s="38"/>
      <c r="MLM25" s="38"/>
      <c r="MLN25" s="38"/>
      <c r="MLO25" s="38"/>
      <c r="MLP25" s="38"/>
      <c r="MLQ25" s="38"/>
      <c r="MLR25" s="38"/>
      <c r="MLS25" s="38"/>
      <c r="MLT25" s="38"/>
      <c r="MLU25" s="38"/>
      <c r="MLV25" s="38"/>
      <c r="MLW25" s="38"/>
      <c r="MLX25" s="38"/>
      <c r="MLY25" s="38"/>
      <c r="MLZ25" s="38"/>
      <c r="MMA25" s="38"/>
      <c r="MMB25" s="38"/>
      <c r="MMC25" s="38"/>
      <c r="MMD25" s="38"/>
      <c r="MME25" s="38"/>
      <c r="MMF25" s="38"/>
      <c r="MMG25" s="38"/>
      <c r="MMH25" s="38"/>
      <c r="MMI25" s="38"/>
      <c r="MMJ25" s="38"/>
      <c r="MMK25" s="38"/>
      <c r="MML25" s="38"/>
      <c r="MMM25" s="38"/>
      <c r="MMN25" s="38"/>
      <c r="MMO25" s="38"/>
      <c r="MMP25" s="38"/>
      <c r="MMQ25" s="38"/>
      <c r="MMR25" s="38"/>
      <c r="MMS25" s="38"/>
      <c r="MMT25" s="38"/>
      <c r="MMU25" s="38"/>
      <c r="MMV25" s="38"/>
      <c r="MMW25" s="38"/>
      <c r="MMX25" s="38"/>
      <c r="MMY25" s="38"/>
      <c r="MMZ25" s="38"/>
      <c r="MNA25" s="38"/>
      <c r="MNB25" s="38"/>
      <c r="MNC25" s="38"/>
      <c r="MND25" s="38"/>
      <c r="MNE25" s="38"/>
      <c r="MNF25" s="38"/>
      <c r="MNG25" s="38"/>
      <c r="MNH25" s="38"/>
      <c r="MNI25" s="38"/>
      <c r="MNJ25" s="38"/>
      <c r="MNK25" s="38"/>
      <c r="MNL25" s="38"/>
      <c r="MNM25" s="38"/>
      <c r="MNN25" s="38"/>
      <c r="MNO25" s="38"/>
      <c r="MNP25" s="38"/>
      <c r="MNQ25" s="38"/>
      <c r="MNR25" s="38"/>
      <c r="MNS25" s="38"/>
      <c r="MNT25" s="38"/>
      <c r="MNU25" s="38"/>
      <c r="MNV25" s="38"/>
      <c r="MNW25" s="38"/>
      <c r="MNX25" s="38"/>
      <c r="MNY25" s="38"/>
      <c r="MNZ25" s="38"/>
      <c r="MOA25" s="38"/>
      <c r="MOB25" s="38"/>
      <c r="MOC25" s="38"/>
      <c r="MOD25" s="38"/>
      <c r="MOE25" s="38"/>
      <c r="MOF25" s="38"/>
      <c r="MOG25" s="38"/>
      <c r="MOH25" s="38"/>
      <c r="MOI25" s="38"/>
      <c r="MOJ25" s="38"/>
      <c r="MOK25" s="38"/>
      <c r="MOL25" s="38"/>
      <c r="MOM25" s="38"/>
      <c r="MON25" s="38"/>
      <c r="MOO25" s="38"/>
      <c r="MOP25" s="38"/>
      <c r="MOQ25" s="38"/>
      <c r="MOR25" s="38"/>
      <c r="MOS25" s="38"/>
      <c r="MOT25" s="38"/>
      <c r="MOU25" s="38"/>
      <c r="MOV25" s="38"/>
      <c r="MOW25" s="38"/>
      <c r="MOX25" s="38"/>
      <c r="MOY25" s="38"/>
      <c r="MOZ25" s="38"/>
      <c r="MPA25" s="38"/>
      <c r="MPB25" s="38"/>
      <c r="MPC25" s="38"/>
      <c r="MPD25" s="38"/>
      <c r="MPE25" s="38"/>
      <c r="MPF25" s="38"/>
      <c r="MPG25" s="38"/>
      <c r="MPH25" s="38"/>
      <c r="MPI25" s="38"/>
      <c r="MPJ25" s="38"/>
      <c r="MPK25" s="38"/>
      <c r="MPL25" s="38"/>
      <c r="MPM25" s="38"/>
      <c r="MPN25" s="38"/>
      <c r="MPO25" s="38"/>
      <c r="MPP25" s="38"/>
      <c r="MPQ25" s="38"/>
      <c r="MPR25" s="38"/>
      <c r="MPS25" s="38"/>
      <c r="MPT25" s="38"/>
      <c r="MPU25" s="38"/>
      <c r="MPV25" s="38"/>
      <c r="MPW25" s="38"/>
      <c r="MPX25" s="38"/>
      <c r="MPY25" s="38"/>
      <c r="MPZ25" s="38"/>
      <c r="MQA25" s="38"/>
      <c r="MQB25" s="38"/>
      <c r="MQC25" s="38"/>
      <c r="MQD25" s="38"/>
      <c r="MQE25" s="38"/>
      <c r="MQF25" s="38"/>
      <c r="MQG25" s="38"/>
      <c r="MQH25" s="38"/>
      <c r="MQI25" s="38"/>
      <c r="MQJ25" s="38"/>
      <c r="MQK25" s="38"/>
      <c r="MQL25" s="38"/>
      <c r="MQM25" s="38"/>
      <c r="MQN25" s="38"/>
      <c r="MQO25" s="38"/>
      <c r="MQP25" s="38"/>
      <c r="MQQ25" s="38"/>
      <c r="MQR25" s="38"/>
      <c r="MQS25" s="38"/>
      <c r="MQT25" s="38"/>
      <c r="MQU25" s="38"/>
      <c r="MQV25" s="38"/>
      <c r="MQW25" s="38"/>
      <c r="MQX25" s="38"/>
      <c r="MQY25" s="38"/>
      <c r="MQZ25" s="38"/>
      <c r="MRA25" s="38"/>
      <c r="MRB25" s="38"/>
      <c r="MRC25" s="38"/>
      <c r="MRD25" s="38"/>
      <c r="MRE25" s="38"/>
      <c r="MRF25" s="38"/>
      <c r="MRG25" s="38"/>
      <c r="MRH25" s="38"/>
      <c r="MRI25" s="38"/>
      <c r="MRJ25" s="38"/>
      <c r="MRK25" s="38"/>
      <c r="MRL25" s="38"/>
      <c r="MRM25" s="38"/>
      <c r="MRN25" s="38"/>
      <c r="MRO25" s="38"/>
      <c r="MRP25" s="38"/>
      <c r="MRQ25" s="38"/>
      <c r="MRR25" s="38"/>
      <c r="MRS25" s="38"/>
      <c r="MRT25" s="38"/>
      <c r="MRU25" s="38"/>
      <c r="MRV25" s="38"/>
      <c r="MRW25" s="38"/>
      <c r="MRX25" s="38"/>
      <c r="MRY25" s="38"/>
      <c r="MRZ25" s="38"/>
      <c r="MSA25" s="38"/>
      <c r="MSB25" s="38"/>
      <c r="MSC25" s="38"/>
      <c r="MSD25" s="38"/>
      <c r="MSE25" s="38"/>
      <c r="MSF25" s="38"/>
      <c r="MSG25" s="38"/>
      <c r="MSH25" s="38"/>
      <c r="MSI25" s="38"/>
      <c r="MSJ25" s="38"/>
      <c r="MSK25" s="38"/>
      <c r="MSL25" s="38"/>
      <c r="MSM25" s="38"/>
      <c r="MSN25" s="38"/>
      <c r="MSO25" s="38"/>
      <c r="MSP25" s="38"/>
      <c r="MSQ25" s="38"/>
      <c r="MSR25" s="38"/>
      <c r="MSS25" s="38"/>
      <c r="MST25" s="38"/>
      <c r="MSU25" s="38"/>
      <c r="MSV25" s="38"/>
      <c r="MSW25" s="38"/>
      <c r="MSX25" s="38"/>
      <c r="MSY25" s="38"/>
      <c r="MSZ25" s="38"/>
      <c r="MTA25" s="38"/>
      <c r="MTB25" s="38"/>
      <c r="MTC25" s="38"/>
      <c r="MTD25" s="38"/>
      <c r="MTE25" s="38"/>
      <c r="MTF25" s="38"/>
      <c r="MTG25" s="38"/>
      <c r="MTH25" s="38"/>
      <c r="MTI25" s="38"/>
      <c r="MTJ25" s="38"/>
      <c r="MTK25" s="38"/>
      <c r="MTL25" s="38"/>
      <c r="MTM25" s="38"/>
      <c r="MTN25" s="38"/>
      <c r="MTO25" s="38"/>
      <c r="MTP25" s="38"/>
      <c r="MTQ25" s="38"/>
      <c r="MTR25" s="38"/>
      <c r="MTS25" s="38"/>
      <c r="MTT25" s="38"/>
      <c r="MTU25" s="38"/>
      <c r="MTV25" s="38"/>
      <c r="MTW25" s="38"/>
      <c r="MTX25" s="38"/>
      <c r="MTY25" s="38"/>
      <c r="MTZ25" s="38"/>
      <c r="MUA25" s="38"/>
      <c r="MUB25" s="38"/>
      <c r="MUC25" s="38"/>
      <c r="MUD25" s="38"/>
      <c r="MUE25" s="38"/>
      <c r="MUF25" s="38"/>
      <c r="MUG25" s="38"/>
      <c r="MUH25" s="38"/>
      <c r="MUI25" s="38"/>
      <c r="MUJ25" s="38"/>
      <c r="MUK25" s="38"/>
      <c r="MUL25" s="38"/>
      <c r="MUM25" s="38"/>
      <c r="MUN25" s="38"/>
      <c r="MUO25" s="38"/>
      <c r="MUP25" s="38"/>
      <c r="MUQ25" s="38"/>
      <c r="MUR25" s="38"/>
      <c r="MUS25" s="38"/>
      <c r="MUT25" s="38"/>
      <c r="MUU25" s="38"/>
      <c r="MUV25" s="38"/>
      <c r="MUW25" s="38"/>
      <c r="MUX25" s="38"/>
      <c r="MUY25" s="38"/>
      <c r="MUZ25" s="38"/>
      <c r="MVA25" s="38"/>
      <c r="MVB25" s="38"/>
      <c r="MVC25" s="38"/>
      <c r="MVD25" s="38"/>
      <c r="MVE25" s="38"/>
      <c r="MVF25" s="38"/>
      <c r="MVG25" s="38"/>
      <c r="MVH25" s="38"/>
      <c r="MVI25" s="38"/>
      <c r="MVJ25" s="38"/>
      <c r="MVK25" s="38"/>
      <c r="MVL25" s="38"/>
      <c r="MVM25" s="38"/>
      <c r="MVN25" s="38"/>
      <c r="MVO25" s="38"/>
      <c r="MVP25" s="38"/>
      <c r="MVQ25" s="38"/>
      <c r="MVR25" s="38"/>
      <c r="MVS25" s="38"/>
      <c r="MVT25" s="38"/>
      <c r="MVU25" s="38"/>
      <c r="MVV25" s="38"/>
      <c r="MVW25" s="38"/>
      <c r="MVX25" s="38"/>
      <c r="MVY25" s="38"/>
      <c r="MVZ25" s="38"/>
      <c r="MWA25" s="38"/>
      <c r="MWB25" s="38"/>
      <c r="MWC25" s="38"/>
      <c r="MWD25" s="38"/>
      <c r="MWE25" s="38"/>
      <c r="MWF25" s="38"/>
      <c r="MWG25" s="38"/>
      <c r="MWH25" s="38"/>
      <c r="MWI25" s="38"/>
      <c r="MWJ25" s="38"/>
      <c r="MWK25" s="38"/>
      <c r="MWL25" s="38"/>
      <c r="MWM25" s="38"/>
      <c r="MWN25" s="38"/>
      <c r="MWO25" s="38"/>
      <c r="MWP25" s="38"/>
      <c r="MWQ25" s="38"/>
      <c r="MWR25" s="38"/>
      <c r="MWS25" s="38"/>
      <c r="MWT25" s="38"/>
      <c r="MWU25" s="38"/>
      <c r="MWV25" s="38"/>
      <c r="MWW25" s="38"/>
      <c r="MWX25" s="38"/>
      <c r="MWY25" s="38"/>
      <c r="MWZ25" s="38"/>
      <c r="MXA25" s="38"/>
      <c r="MXB25" s="38"/>
      <c r="MXC25" s="38"/>
      <c r="MXD25" s="38"/>
      <c r="MXE25" s="38"/>
      <c r="MXF25" s="38"/>
      <c r="MXG25" s="38"/>
      <c r="MXH25" s="38"/>
      <c r="MXI25" s="38"/>
      <c r="MXJ25" s="38"/>
      <c r="MXK25" s="38"/>
      <c r="MXL25" s="38"/>
      <c r="MXM25" s="38"/>
      <c r="MXN25" s="38"/>
      <c r="MXO25" s="38"/>
      <c r="MXP25" s="38"/>
      <c r="MXQ25" s="38"/>
      <c r="MXR25" s="38"/>
      <c r="MXS25" s="38"/>
      <c r="MXT25" s="38"/>
      <c r="MXU25" s="38"/>
      <c r="MXV25" s="38"/>
      <c r="MXW25" s="38"/>
      <c r="MXX25" s="38"/>
      <c r="MXY25" s="38"/>
      <c r="MXZ25" s="38"/>
      <c r="MYA25" s="38"/>
      <c r="MYB25" s="38"/>
      <c r="MYC25" s="38"/>
      <c r="MYD25" s="38"/>
      <c r="MYE25" s="38"/>
      <c r="MYF25" s="38"/>
      <c r="MYG25" s="38"/>
      <c r="MYH25" s="38"/>
      <c r="MYI25" s="38"/>
      <c r="MYJ25" s="38"/>
      <c r="MYK25" s="38"/>
      <c r="MYL25" s="38"/>
      <c r="MYM25" s="38"/>
      <c r="MYN25" s="38"/>
      <c r="MYO25" s="38"/>
      <c r="MYP25" s="38"/>
      <c r="MYQ25" s="38"/>
      <c r="MYR25" s="38"/>
      <c r="MYS25" s="38"/>
      <c r="MYT25" s="38"/>
      <c r="MYU25" s="38"/>
      <c r="MYV25" s="38"/>
      <c r="MYW25" s="38"/>
      <c r="MYX25" s="38"/>
      <c r="MYY25" s="38"/>
      <c r="MYZ25" s="38"/>
      <c r="MZA25" s="38"/>
      <c r="MZB25" s="38"/>
      <c r="MZC25" s="38"/>
      <c r="MZD25" s="38"/>
      <c r="MZE25" s="38"/>
      <c r="MZF25" s="38"/>
      <c r="MZG25" s="38"/>
      <c r="MZH25" s="38"/>
      <c r="MZI25" s="38"/>
      <c r="MZJ25" s="38"/>
      <c r="MZK25" s="38"/>
      <c r="MZL25" s="38"/>
      <c r="MZM25" s="38"/>
      <c r="MZN25" s="38"/>
      <c r="MZO25" s="38"/>
      <c r="MZP25" s="38"/>
      <c r="MZQ25" s="38"/>
      <c r="MZR25" s="38"/>
      <c r="MZS25" s="38"/>
      <c r="MZT25" s="38"/>
      <c r="MZU25" s="38"/>
      <c r="MZV25" s="38"/>
      <c r="MZW25" s="38"/>
      <c r="MZX25" s="38"/>
      <c r="MZY25" s="38"/>
      <c r="MZZ25" s="38"/>
      <c r="NAA25" s="38"/>
      <c r="NAB25" s="38"/>
      <c r="NAC25" s="38"/>
      <c r="NAD25" s="38"/>
      <c r="NAE25" s="38"/>
      <c r="NAF25" s="38"/>
      <c r="NAG25" s="38"/>
      <c r="NAH25" s="38"/>
      <c r="NAI25" s="38"/>
      <c r="NAJ25" s="38"/>
      <c r="NAK25" s="38"/>
      <c r="NAL25" s="38"/>
      <c r="NAM25" s="38"/>
      <c r="NAN25" s="38"/>
      <c r="NAO25" s="38"/>
      <c r="NAP25" s="38"/>
      <c r="NAQ25" s="38"/>
      <c r="NAR25" s="38"/>
      <c r="NAS25" s="38"/>
      <c r="NAT25" s="38"/>
      <c r="NAU25" s="38"/>
      <c r="NAV25" s="38"/>
      <c r="NAW25" s="38"/>
      <c r="NAX25" s="38"/>
      <c r="NAY25" s="38"/>
      <c r="NAZ25" s="38"/>
      <c r="NBA25" s="38"/>
      <c r="NBB25" s="38"/>
      <c r="NBC25" s="38"/>
      <c r="NBD25" s="38"/>
      <c r="NBE25" s="38"/>
      <c r="NBF25" s="38"/>
      <c r="NBG25" s="38"/>
      <c r="NBH25" s="38"/>
      <c r="NBI25" s="38"/>
      <c r="NBJ25" s="38"/>
      <c r="NBK25" s="38"/>
      <c r="NBL25" s="38"/>
      <c r="NBM25" s="38"/>
      <c r="NBN25" s="38"/>
      <c r="NBO25" s="38"/>
      <c r="NBP25" s="38"/>
      <c r="NBQ25" s="38"/>
      <c r="NBR25" s="38"/>
      <c r="NBS25" s="38"/>
      <c r="NBT25" s="38"/>
      <c r="NBU25" s="38"/>
      <c r="NBV25" s="38"/>
      <c r="NBW25" s="38"/>
      <c r="NBX25" s="38"/>
      <c r="NBY25" s="38"/>
      <c r="NBZ25" s="38"/>
      <c r="NCA25" s="38"/>
      <c r="NCB25" s="38"/>
      <c r="NCC25" s="38"/>
      <c r="NCD25" s="38"/>
      <c r="NCE25" s="38"/>
      <c r="NCF25" s="38"/>
      <c r="NCG25" s="38"/>
      <c r="NCH25" s="38"/>
      <c r="NCI25" s="38"/>
      <c r="NCJ25" s="38"/>
      <c r="NCK25" s="38"/>
      <c r="NCL25" s="38"/>
      <c r="NCM25" s="38"/>
      <c r="NCN25" s="38"/>
      <c r="NCO25" s="38"/>
      <c r="NCP25" s="38"/>
      <c r="NCQ25" s="38"/>
      <c r="NCR25" s="38"/>
      <c r="NCS25" s="38"/>
      <c r="NCT25" s="38"/>
      <c r="NCU25" s="38"/>
      <c r="NCV25" s="38"/>
      <c r="NCW25" s="38"/>
      <c r="NCX25" s="38"/>
      <c r="NCY25" s="38"/>
      <c r="NCZ25" s="38"/>
      <c r="NDA25" s="38"/>
      <c r="NDB25" s="38"/>
      <c r="NDC25" s="38"/>
      <c r="NDD25" s="38"/>
      <c r="NDE25" s="38"/>
      <c r="NDF25" s="38"/>
      <c r="NDG25" s="38"/>
      <c r="NDH25" s="38"/>
      <c r="NDI25" s="38"/>
      <c r="NDJ25" s="38"/>
      <c r="NDK25" s="38"/>
      <c r="NDL25" s="38"/>
      <c r="NDM25" s="38"/>
      <c r="NDN25" s="38"/>
      <c r="NDO25" s="38"/>
      <c r="NDP25" s="38"/>
      <c r="NDQ25" s="38"/>
      <c r="NDR25" s="38"/>
      <c r="NDS25" s="38"/>
      <c r="NDT25" s="38"/>
      <c r="NDU25" s="38"/>
      <c r="NDV25" s="38"/>
      <c r="NDW25" s="38"/>
      <c r="NDX25" s="38"/>
      <c r="NDY25" s="38"/>
      <c r="NDZ25" s="38"/>
      <c r="NEA25" s="38"/>
      <c r="NEB25" s="38"/>
      <c r="NEC25" s="38"/>
      <c r="NED25" s="38"/>
      <c r="NEE25" s="38"/>
      <c r="NEF25" s="38"/>
      <c r="NEG25" s="38"/>
      <c r="NEH25" s="38"/>
      <c r="NEI25" s="38"/>
      <c r="NEJ25" s="38"/>
      <c r="NEK25" s="38"/>
      <c r="NEL25" s="38"/>
      <c r="NEM25" s="38"/>
      <c r="NEN25" s="38"/>
      <c r="NEO25" s="38"/>
      <c r="NEP25" s="38"/>
      <c r="NEQ25" s="38"/>
      <c r="NER25" s="38"/>
      <c r="NES25" s="38"/>
      <c r="NET25" s="38"/>
      <c r="NEU25" s="38"/>
      <c r="NEV25" s="38"/>
      <c r="NEW25" s="38"/>
      <c r="NEX25" s="38"/>
      <c r="NEY25" s="38"/>
      <c r="NEZ25" s="38"/>
      <c r="NFA25" s="38"/>
      <c r="NFB25" s="38"/>
      <c r="NFC25" s="38"/>
      <c r="NFD25" s="38"/>
      <c r="NFE25" s="38"/>
      <c r="NFF25" s="38"/>
      <c r="NFG25" s="38"/>
      <c r="NFH25" s="38"/>
      <c r="NFI25" s="38"/>
      <c r="NFJ25" s="38"/>
      <c r="NFK25" s="38"/>
      <c r="NFL25" s="38"/>
      <c r="NFM25" s="38"/>
      <c r="NFN25" s="38"/>
      <c r="NFO25" s="38"/>
      <c r="NFP25" s="38"/>
      <c r="NFQ25" s="38"/>
      <c r="NFR25" s="38"/>
      <c r="NFS25" s="38"/>
      <c r="NFT25" s="38"/>
      <c r="NFU25" s="38"/>
      <c r="NFV25" s="38"/>
      <c r="NFW25" s="38"/>
      <c r="NFX25" s="38"/>
      <c r="NFY25" s="38"/>
      <c r="NFZ25" s="38"/>
      <c r="NGA25" s="38"/>
      <c r="NGB25" s="38"/>
      <c r="NGC25" s="38"/>
      <c r="NGD25" s="38"/>
      <c r="NGE25" s="38"/>
      <c r="NGF25" s="38"/>
      <c r="NGG25" s="38"/>
      <c r="NGH25" s="38"/>
      <c r="NGI25" s="38"/>
      <c r="NGJ25" s="38"/>
      <c r="NGK25" s="38"/>
      <c r="NGL25" s="38"/>
      <c r="NGM25" s="38"/>
      <c r="NGN25" s="38"/>
      <c r="NGO25" s="38"/>
      <c r="NGP25" s="38"/>
      <c r="NGQ25" s="38"/>
      <c r="NGR25" s="38"/>
      <c r="NGS25" s="38"/>
      <c r="NGT25" s="38"/>
      <c r="NGU25" s="38"/>
      <c r="NGV25" s="38"/>
      <c r="NGW25" s="38"/>
      <c r="NGX25" s="38"/>
      <c r="NGY25" s="38"/>
      <c r="NGZ25" s="38"/>
      <c r="NHA25" s="38"/>
      <c r="NHB25" s="38"/>
      <c r="NHC25" s="38"/>
      <c r="NHD25" s="38"/>
      <c r="NHE25" s="38"/>
      <c r="NHF25" s="38"/>
      <c r="NHG25" s="38"/>
      <c r="NHH25" s="38"/>
      <c r="NHI25" s="38"/>
      <c r="NHJ25" s="38"/>
      <c r="NHK25" s="38"/>
      <c r="NHL25" s="38"/>
      <c r="NHM25" s="38"/>
      <c r="NHN25" s="38"/>
      <c r="NHO25" s="38"/>
      <c r="NHP25" s="38"/>
      <c r="NHQ25" s="38"/>
      <c r="NHR25" s="38"/>
      <c r="NHS25" s="38"/>
      <c r="NHT25" s="38"/>
      <c r="NHU25" s="38"/>
      <c r="NHV25" s="38"/>
      <c r="NHW25" s="38"/>
      <c r="NHX25" s="38"/>
      <c r="NHY25" s="38"/>
      <c r="NHZ25" s="38"/>
      <c r="NIA25" s="38"/>
      <c r="NIB25" s="38"/>
      <c r="NIC25" s="38"/>
      <c r="NID25" s="38"/>
      <c r="NIE25" s="38"/>
      <c r="NIF25" s="38"/>
      <c r="NIG25" s="38"/>
      <c r="NIH25" s="38"/>
      <c r="NII25" s="38"/>
      <c r="NIJ25" s="38"/>
      <c r="NIK25" s="38"/>
      <c r="NIL25" s="38"/>
      <c r="NIM25" s="38"/>
      <c r="NIN25" s="38"/>
      <c r="NIO25" s="38"/>
      <c r="NIP25" s="38"/>
      <c r="NIQ25" s="38"/>
      <c r="NIR25" s="38"/>
      <c r="NIS25" s="38"/>
      <c r="NIT25" s="38"/>
      <c r="NIU25" s="38"/>
      <c r="NIV25" s="38"/>
      <c r="NIW25" s="38"/>
      <c r="NIX25" s="38"/>
      <c r="NIY25" s="38"/>
      <c r="NIZ25" s="38"/>
      <c r="NJA25" s="38"/>
      <c r="NJB25" s="38"/>
      <c r="NJC25" s="38"/>
      <c r="NJD25" s="38"/>
      <c r="NJE25" s="38"/>
      <c r="NJF25" s="38"/>
      <c r="NJG25" s="38"/>
      <c r="NJH25" s="38"/>
      <c r="NJI25" s="38"/>
      <c r="NJJ25" s="38"/>
      <c r="NJK25" s="38"/>
      <c r="NJL25" s="38"/>
      <c r="NJM25" s="38"/>
      <c r="NJN25" s="38"/>
      <c r="NJO25" s="38"/>
      <c r="NJP25" s="38"/>
      <c r="NJQ25" s="38"/>
      <c r="NJR25" s="38"/>
      <c r="NJS25" s="38"/>
      <c r="NJT25" s="38"/>
      <c r="NJU25" s="38"/>
      <c r="NJV25" s="38"/>
      <c r="NJW25" s="38"/>
      <c r="NJX25" s="38"/>
      <c r="NJY25" s="38"/>
      <c r="NJZ25" s="38"/>
      <c r="NKA25" s="38"/>
      <c r="NKB25" s="38"/>
      <c r="NKC25" s="38"/>
      <c r="NKD25" s="38"/>
      <c r="NKE25" s="38"/>
      <c r="NKF25" s="38"/>
      <c r="NKG25" s="38"/>
      <c r="NKH25" s="38"/>
      <c r="NKI25" s="38"/>
      <c r="NKJ25" s="38"/>
      <c r="NKK25" s="38"/>
      <c r="NKL25" s="38"/>
      <c r="NKM25" s="38"/>
      <c r="NKN25" s="38"/>
      <c r="NKO25" s="38"/>
      <c r="NKP25" s="38"/>
      <c r="NKQ25" s="38"/>
      <c r="NKR25" s="38"/>
      <c r="NKS25" s="38"/>
      <c r="NKT25" s="38"/>
      <c r="NKU25" s="38"/>
      <c r="NKV25" s="38"/>
      <c r="NKW25" s="38"/>
      <c r="NKX25" s="38"/>
      <c r="NKY25" s="38"/>
      <c r="NKZ25" s="38"/>
      <c r="NLA25" s="38"/>
      <c r="NLB25" s="38"/>
      <c r="NLC25" s="38"/>
      <c r="NLD25" s="38"/>
      <c r="NLE25" s="38"/>
      <c r="NLF25" s="38"/>
      <c r="NLG25" s="38"/>
      <c r="NLH25" s="38"/>
      <c r="NLI25" s="38"/>
      <c r="NLJ25" s="38"/>
      <c r="NLK25" s="38"/>
      <c r="NLL25" s="38"/>
      <c r="NLM25" s="38"/>
      <c r="NLN25" s="38"/>
      <c r="NLO25" s="38"/>
      <c r="NLP25" s="38"/>
      <c r="NLQ25" s="38"/>
      <c r="NLR25" s="38"/>
      <c r="NLS25" s="38"/>
      <c r="NLT25" s="38"/>
      <c r="NLU25" s="38"/>
      <c r="NLV25" s="38"/>
      <c r="NLW25" s="38"/>
      <c r="NLX25" s="38"/>
      <c r="NLY25" s="38"/>
      <c r="NLZ25" s="38"/>
      <c r="NMA25" s="38"/>
      <c r="NMB25" s="38"/>
      <c r="NMC25" s="38"/>
      <c r="NMD25" s="38"/>
      <c r="NME25" s="38"/>
      <c r="NMF25" s="38"/>
      <c r="NMG25" s="38"/>
      <c r="NMH25" s="38"/>
      <c r="NMI25" s="38"/>
      <c r="NMJ25" s="38"/>
      <c r="NMK25" s="38"/>
      <c r="NML25" s="38"/>
      <c r="NMM25" s="38"/>
      <c r="NMN25" s="38"/>
      <c r="NMO25" s="38"/>
      <c r="NMP25" s="38"/>
      <c r="NMQ25" s="38"/>
      <c r="NMR25" s="38"/>
      <c r="NMS25" s="38"/>
      <c r="NMT25" s="38"/>
      <c r="NMU25" s="38"/>
      <c r="NMV25" s="38"/>
      <c r="NMW25" s="38"/>
      <c r="NMX25" s="38"/>
      <c r="NMY25" s="38"/>
      <c r="NMZ25" s="38"/>
      <c r="NNA25" s="38"/>
      <c r="NNB25" s="38"/>
      <c r="NNC25" s="38"/>
      <c r="NND25" s="38"/>
      <c r="NNE25" s="38"/>
      <c r="NNF25" s="38"/>
      <c r="NNG25" s="38"/>
      <c r="NNH25" s="38"/>
      <c r="NNI25" s="38"/>
      <c r="NNJ25" s="38"/>
      <c r="NNK25" s="38"/>
      <c r="NNL25" s="38"/>
      <c r="NNM25" s="38"/>
      <c r="NNN25" s="38"/>
      <c r="NNO25" s="38"/>
      <c r="NNP25" s="38"/>
      <c r="NNQ25" s="38"/>
      <c r="NNR25" s="38"/>
      <c r="NNS25" s="38"/>
      <c r="NNT25" s="38"/>
      <c r="NNU25" s="38"/>
      <c r="NNV25" s="38"/>
      <c r="NNW25" s="38"/>
      <c r="NNX25" s="38"/>
      <c r="NNY25" s="38"/>
      <c r="NNZ25" s="38"/>
      <c r="NOA25" s="38"/>
      <c r="NOB25" s="38"/>
      <c r="NOC25" s="38"/>
      <c r="NOD25" s="38"/>
      <c r="NOE25" s="38"/>
      <c r="NOF25" s="38"/>
      <c r="NOG25" s="38"/>
      <c r="NOH25" s="38"/>
      <c r="NOI25" s="38"/>
      <c r="NOJ25" s="38"/>
      <c r="NOK25" s="38"/>
      <c r="NOL25" s="38"/>
      <c r="NOM25" s="38"/>
      <c r="NON25" s="38"/>
      <c r="NOO25" s="38"/>
      <c r="NOP25" s="38"/>
      <c r="NOQ25" s="38"/>
      <c r="NOR25" s="38"/>
      <c r="NOS25" s="38"/>
      <c r="NOT25" s="38"/>
      <c r="NOU25" s="38"/>
      <c r="NOV25" s="38"/>
      <c r="NOW25" s="38"/>
      <c r="NOX25" s="38"/>
      <c r="NOY25" s="38"/>
      <c r="NOZ25" s="38"/>
      <c r="NPA25" s="38"/>
      <c r="NPB25" s="38"/>
      <c r="NPC25" s="38"/>
      <c r="NPD25" s="38"/>
      <c r="NPE25" s="38"/>
      <c r="NPF25" s="38"/>
      <c r="NPG25" s="38"/>
      <c r="NPH25" s="38"/>
      <c r="NPI25" s="38"/>
      <c r="NPJ25" s="38"/>
      <c r="NPK25" s="38"/>
      <c r="NPL25" s="38"/>
      <c r="NPM25" s="38"/>
      <c r="NPN25" s="38"/>
      <c r="NPO25" s="38"/>
      <c r="NPP25" s="38"/>
      <c r="NPQ25" s="38"/>
      <c r="NPR25" s="38"/>
      <c r="NPS25" s="38"/>
      <c r="NPT25" s="38"/>
      <c r="NPU25" s="38"/>
      <c r="NPV25" s="38"/>
      <c r="NPW25" s="38"/>
      <c r="NPX25" s="38"/>
      <c r="NPY25" s="38"/>
      <c r="NPZ25" s="38"/>
      <c r="NQA25" s="38"/>
      <c r="NQB25" s="38"/>
      <c r="NQC25" s="38"/>
      <c r="NQD25" s="38"/>
      <c r="NQE25" s="38"/>
      <c r="NQF25" s="38"/>
      <c r="NQG25" s="38"/>
      <c r="NQH25" s="38"/>
      <c r="NQI25" s="38"/>
      <c r="NQJ25" s="38"/>
      <c r="NQK25" s="38"/>
      <c r="NQL25" s="38"/>
      <c r="NQM25" s="38"/>
      <c r="NQN25" s="38"/>
      <c r="NQO25" s="38"/>
      <c r="NQP25" s="38"/>
      <c r="NQQ25" s="38"/>
      <c r="NQR25" s="38"/>
      <c r="NQS25" s="38"/>
      <c r="NQT25" s="38"/>
      <c r="NQU25" s="38"/>
      <c r="NQV25" s="38"/>
      <c r="NQW25" s="38"/>
      <c r="NQX25" s="38"/>
      <c r="NQY25" s="38"/>
      <c r="NQZ25" s="38"/>
      <c r="NRA25" s="38"/>
      <c r="NRB25" s="38"/>
      <c r="NRC25" s="38"/>
      <c r="NRD25" s="38"/>
      <c r="NRE25" s="38"/>
      <c r="NRF25" s="38"/>
      <c r="NRG25" s="38"/>
      <c r="NRH25" s="38"/>
      <c r="NRI25" s="38"/>
      <c r="NRJ25" s="38"/>
      <c r="NRK25" s="38"/>
      <c r="NRL25" s="38"/>
      <c r="NRM25" s="38"/>
      <c r="NRN25" s="38"/>
      <c r="NRO25" s="38"/>
      <c r="NRP25" s="38"/>
      <c r="NRQ25" s="38"/>
      <c r="NRR25" s="38"/>
      <c r="NRS25" s="38"/>
      <c r="NRT25" s="38"/>
      <c r="NRU25" s="38"/>
      <c r="NRV25" s="38"/>
      <c r="NRW25" s="38"/>
      <c r="NRX25" s="38"/>
      <c r="NRY25" s="38"/>
      <c r="NRZ25" s="38"/>
      <c r="NSA25" s="38"/>
      <c r="NSB25" s="38"/>
      <c r="NSC25" s="38"/>
      <c r="NSD25" s="38"/>
      <c r="NSE25" s="38"/>
      <c r="NSF25" s="38"/>
      <c r="NSG25" s="38"/>
      <c r="NSH25" s="38"/>
      <c r="NSI25" s="38"/>
      <c r="NSJ25" s="38"/>
      <c r="NSK25" s="38"/>
      <c r="NSL25" s="38"/>
      <c r="NSM25" s="38"/>
      <c r="NSN25" s="38"/>
      <c r="NSO25" s="38"/>
      <c r="NSP25" s="38"/>
      <c r="NSQ25" s="38"/>
      <c r="NSR25" s="38"/>
      <c r="NSS25" s="38"/>
      <c r="NST25" s="38"/>
      <c r="NSU25" s="38"/>
      <c r="NSV25" s="38"/>
      <c r="NSW25" s="38"/>
      <c r="NSX25" s="38"/>
      <c r="NSY25" s="38"/>
      <c r="NSZ25" s="38"/>
      <c r="NTA25" s="38"/>
      <c r="NTB25" s="38"/>
      <c r="NTC25" s="38"/>
      <c r="NTD25" s="38"/>
      <c r="NTE25" s="38"/>
      <c r="NTF25" s="38"/>
      <c r="NTG25" s="38"/>
      <c r="NTH25" s="38"/>
      <c r="NTI25" s="38"/>
      <c r="NTJ25" s="38"/>
      <c r="NTK25" s="38"/>
      <c r="NTL25" s="38"/>
      <c r="NTM25" s="38"/>
      <c r="NTN25" s="38"/>
      <c r="NTO25" s="38"/>
      <c r="NTP25" s="38"/>
      <c r="NTQ25" s="38"/>
      <c r="NTR25" s="38"/>
      <c r="NTS25" s="38"/>
      <c r="NTT25" s="38"/>
      <c r="NTU25" s="38"/>
      <c r="NTV25" s="38"/>
      <c r="NTW25" s="38"/>
      <c r="NTX25" s="38"/>
      <c r="NTY25" s="38"/>
      <c r="NTZ25" s="38"/>
      <c r="NUA25" s="38"/>
      <c r="NUB25" s="38"/>
      <c r="NUC25" s="38"/>
      <c r="NUD25" s="38"/>
      <c r="NUE25" s="38"/>
      <c r="NUF25" s="38"/>
      <c r="NUG25" s="38"/>
      <c r="NUH25" s="38"/>
      <c r="NUI25" s="38"/>
      <c r="NUJ25" s="38"/>
      <c r="NUK25" s="38"/>
      <c r="NUL25" s="38"/>
      <c r="NUM25" s="38"/>
      <c r="NUN25" s="38"/>
      <c r="NUO25" s="38"/>
      <c r="NUP25" s="38"/>
      <c r="NUQ25" s="38"/>
      <c r="NUR25" s="38"/>
      <c r="NUS25" s="38"/>
      <c r="NUT25" s="38"/>
      <c r="NUU25" s="38"/>
      <c r="NUV25" s="38"/>
      <c r="NUW25" s="38"/>
      <c r="NUX25" s="38"/>
      <c r="NUY25" s="38"/>
      <c r="NUZ25" s="38"/>
      <c r="NVA25" s="38"/>
      <c r="NVB25" s="38"/>
      <c r="NVC25" s="38"/>
      <c r="NVD25" s="38"/>
      <c r="NVE25" s="38"/>
      <c r="NVF25" s="38"/>
      <c r="NVG25" s="38"/>
      <c r="NVH25" s="38"/>
      <c r="NVI25" s="38"/>
      <c r="NVJ25" s="38"/>
      <c r="NVK25" s="38"/>
      <c r="NVL25" s="38"/>
      <c r="NVM25" s="38"/>
      <c r="NVN25" s="38"/>
      <c r="NVO25" s="38"/>
      <c r="NVP25" s="38"/>
      <c r="NVQ25" s="38"/>
      <c r="NVR25" s="38"/>
      <c r="NVS25" s="38"/>
      <c r="NVT25" s="38"/>
      <c r="NVU25" s="38"/>
      <c r="NVV25" s="38"/>
      <c r="NVW25" s="38"/>
      <c r="NVX25" s="38"/>
      <c r="NVY25" s="38"/>
      <c r="NVZ25" s="38"/>
      <c r="NWA25" s="38"/>
      <c r="NWB25" s="38"/>
      <c r="NWC25" s="38"/>
      <c r="NWD25" s="38"/>
      <c r="NWE25" s="38"/>
      <c r="NWF25" s="38"/>
      <c r="NWG25" s="38"/>
      <c r="NWH25" s="38"/>
      <c r="NWI25" s="38"/>
      <c r="NWJ25" s="38"/>
      <c r="NWK25" s="38"/>
      <c r="NWL25" s="38"/>
      <c r="NWM25" s="38"/>
      <c r="NWN25" s="38"/>
      <c r="NWO25" s="38"/>
      <c r="NWP25" s="38"/>
      <c r="NWQ25" s="38"/>
      <c r="NWR25" s="38"/>
      <c r="NWS25" s="38"/>
      <c r="NWT25" s="38"/>
      <c r="NWU25" s="38"/>
      <c r="NWV25" s="38"/>
      <c r="NWW25" s="38"/>
      <c r="NWX25" s="38"/>
      <c r="NWY25" s="38"/>
      <c r="NWZ25" s="38"/>
      <c r="NXA25" s="38"/>
      <c r="NXB25" s="38"/>
      <c r="NXC25" s="38"/>
      <c r="NXD25" s="38"/>
      <c r="NXE25" s="38"/>
      <c r="NXF25" s="38"/>
      <c r="NXG25" s="38"/>
      <c r="NXH25" s="38"/>
      <c r="NXI25" s="38"/>
      <c r="NXJ25" s="38"/>
      <c r="NXK25" s="38"/>
      <c r="NXL25" s="38"/>
      <c r="NXM25" s="38"/>
      <c r="NXN25" s="38"/>
      <c r="NXO25" s="38"/>
      <c r="NXP25" s="38"/>
      <c r="NXQ25" s="38"/>
      <c r="NXR25" s="38"/>
      <c r="NXS25" s="38"/>
      <c r="NXT25" s="38"/>
      <c r="NXU25" s="38"/>
      <c r="NXV25" s="38"/>
      <c r="NXW25" s="38"/>
      <c r="NXX25" s="38"/>
      <c r="NXY25" s="38"/>
      <c r="NXZ25" s="38"/>
      <c r="NYA25" s="38"/>
      <c r="NYB25" s="38"/>
      <c r="NYC25" s="38"/>
      <c r="NYD25" s="38"/>
      <c r="NYE25" s="38"/>
      <c r="NYF25" s="38"/>
      <c r="NYG25" s="38"/>
      <c r="NYH25" s="38"/>
      <c r="NYI25" s="38"/>
      <c r="NYJ25" s="38"/>
      <c r="NYK25" s="38"/>
      <c r="NYL25" s="38"/>
      <c r="NYM25" s="38"/>
      <c r="NYN25" s="38"/>
      <c r="NYO25" s="38"/>
      <c r="NYP25" s="38"/>
      <c r="NYQ25" s="38"/>
      <c r="NYR25" s="38"/>
      <c r="NYS25" s="38"/>
      <c r="NYT25" s="38"/>
      <c r="NYU25" s="38"/>
      <c r="NYV25" s="38"/>
      <c r="NYW25" s="38"/>
      <c r="NYX25" s="38"/>
      <c r="NYY25" s="38"/>
      <c r="NYZ25" s="38"/>
      <c r="NZA25" s="38"/>
      <c r="NZB25" s="38"/>
      <c r="NZC25" s="38"/>
      <c r="NZD25" s="38"/>
      <c r="NZE25" s="38"/>
      <c r="NZF25" s="38"/>
      <c r="NZG25" s="38"/>
      <c r="NZH25" s="38"/>
      <c r="NZI25" s="38"/>
      <c r="NZJ25" s="38"/>
      <c r="NZK25" s="38"/>
      <c r="NZL25" s="38"/>
      <c r="NZM25" s="38"/>
      <c r="NZN25" s="38"/>
      <c r="NZO25" s="38"/>
      <c r="NZP25" s="38"/>
      <c r="NZQ25" s="38"/>
      <c r="NZR25" s="38"/>
      <c r="NZS25" s="38"/>
      <c r="NZT25" s="38"/>
      <c r="NZU25" s="38"/>
      <c r="NZV25" s="38"/>
      <c r="NZW25" s="38"/>
      <c r="NZX25" s="38"/>
      <c r="NZY25" s="38"/>
      <c r="NZZ25" s="38"/>
      <c r="OAA25" s="38"/>
      <c r="OAB25" s="38"/>
      <c r="OAC25" s="38"/>
      <c r="OAD25" s="38"/>
      <c r="OAE25" s="38"/>
      <c r="OAF25" s="38"/>
      <c r="OAG25" s="38"/>
      <c r="OAH25" s="38"/>
      <c r="OAI25" s="38"/>
      <c r="OAJ25" s="38"/>
      <c r="OAK25" s="38"/>
      <c r="OAL25" s="38"/>
      <c r="OAM25" s="38"/>
      <c r="OAN25" s="38"/>
      <c r="OAO25" s="38"/>
      <c r="OAP25" s="38"/>
      <c r="OAQ25" s="38"/>
      <c r="OAR25" s="38"/>
      <c r="OAS25" s="38"/>
      <c r="OAT25" s="38"/>
      <c r="OAU25" s="38"/>
      <c r="OAV25" s="38"/>
      <c r="OAW25" s="38"/>
      <c r="OAX25" s="38"/>
      <c r="OAY25" s="38"/>
      <c r="OAZ25" s="38"/>
      <c r="OBA25" s="38"/>
      <c r="OBB25" s="38"/>
      <c r="OBC25" s="38"/>
      <c r="OBD25" s="38"/>
      <c r="OBE25" s="38"/>
      <c r="OBF25" s="38"/>
      <c r="OBG25" s="38"/>
      <c r="OBH25" s="38"/>
      <c r="OBI25" s="38"/>
      <c r="OBJ25" s="38"/>
      <c r="OBK25" s="38"/>
      <c r="OBL25" s="38"/>
      <c r="OBM25" s="38"/>
      <c r="OBN25" s="38"/>
      <c r="OBO25" s="38"/>
      <c r="OBP25" s="38"/>
      <c r="OBQ25" s="38"/>
      <c r="OBR25" s="38"/>
      <c r="OBS25" s="38"/>
      <c r="OBT25" s="38"/>
      <c r="OBU25" s="38"/>
      <c r="OBV25" s="38"/>
      <c r="OBW25" s="38"/>
      <c r="OBX25" s="38"/>
      <c r="OBY25" s="38"/>
      <c r="OBZ25" s="38"/>
      <c r="OCA25" s="38"/>
      <c r="OCB25" s="38"/>
      <c r="OCC25" s="38"/>
      <c r="OCD25" s="38"/>
      <c r="OCE25" s="38"/>
      <c r="OCF25" s="38"/>
      <c r="OCG25" s="38"/>
      <c r="OCH25" s="38"/>
      <c r="OCI25" s="38"/>
      <c r="OCJ25" s="38"/>
      <c r="OCK25" s="38"/>
      <c r="OCL25" s="38"/>
      <c r="OCM25" s="38"/>
      <c r="OCN25" s="38"/>
      <c r="OCO25" s="38"/>
      <c r="OCP25" s="38"/>
      <c r="OCQ25" s="38"/>
      <c r="OCR25" s="38"/>
      <c r="OCS25" s="38"/>
      <c r="OCT25" s="38"/>
      <c r="OCU25" s="38"/>
      <c r="OCV25" s="38"/>
      <c r="OCW25" s="38"/>
      <c r="OCX25" s="38"/>
      <c r="OCY25" s="38"/>
      <c r="OCZ25" s="38"/>
      <c r="ODA25" s="38"/>
      <c r="ODB25" s="38"/>
      <c r="ODC25" s="38"/>
      <c r="ODD25" s="38"/>
      <c r="ODE25" s="38"/>
      <c r="ODF25" s="38"/>
      <c r="ODG25" s="38"/>
      <c r="ODH25" s="38"/>
      <c r="ODI25" s="38"/>
      <c r="ODJ25" s="38"/>
      <c r="ODK25" s="38"/>
      <c r="ODL25" s="38"/>
      <c r="ODM25" s="38"/>
      <c r="ODN25" s="38"/>
      <c r="ODO25" s="38"/>
      <c r="ODP25" s="38"/>
      <c r="ODQ25" s="38"/>
      <c r="ODR25" s="38"/>
      <c r="ODS25" s="38"/>
      <c r="ODT25" s="38"/>
      <c r="ODU25" s="38"/>
      <c r="ODV25" s="38"/>
      <c r="ODW25" s="38"/>
      <c r="ODX25" s="38"/>
      <c r="ODY25" s="38"/>
      <c r="ODZ25" s="38"/>
      <c r="OEA25" s="38"/>
      <c r="OEB25" s="38"/>
      <c r="OEC25" s="38"/>
      <c r="OED25" s="38"/>
      <c r="OEE25" s="38"/>
      <c r="OEF25" s="38"/>
      <c r="OEG25" s="38"/>
      <c r="OEH25" s="38"/>
      <c r="OEI25" s="38"/>
      <c r="OEJ25" s="38"/>
      <c r="OEK25" s="38"/>
      <c r="OEL25" s="38"/>
      <c r="OEM25" s="38"/>
      <c r="OEN25" s="38"/>
      <c r="OEO25" s="38"/>
      <c r="OEP25" s="38"/>
      <c r="OEQ25" s="38"/>
      <c r="OER25" s="38"/>
      <c r="OES25" s="38"/>
      <c r="OET25" s="38"/>
      <c r="OEU25" s="38"/>
      <c r="OEV25" s="38"/>
      <c r="OEW25" s="38"/>
      <c r="OEX25" s="38"/>
      <c r="OEY25" s="38"/>
      <c r="OEZ25" s="38"/>
      <c r="OFA25" s="38"/>
      <c r="OFB25" s="38"/>
      <c r="OFC25" s="38"/>
      <c r="OFD25" s="38"/>
      <c r="OFE25" s="38"/>
      <c r="OFF25" s="38"/>
      <c r="OFG25" s="38"/>
      <c r="OFH25" s="38"/>
      <c r="OFI25" s="38"/>
      <c r="OFJ25" s="38"/>
      <c r="OFK25" s="38"/>
      <c r="OFL25" s="38"/>
      <c r="OFM25" s="38"/>
      <c r="OFN25" s="38"/>
      <c r="OFO25" s="38"/>
      <c r="OFP25" s="38"/>
      <c r="OFQ25" s="38"/>
      <c r="OFR25" s="38"/>
      <c r="OFS25" s="38"/>
      <c r="OFT25" s="38"/>
      <c r="OFU25" s="38"/>
      <c r="OFV25" s="38"/>
      <c r="OFW25" s="38"/>
      <c r="OFX25" s="38"/>
      <c r="OFY25" s="38"/>
      <c r="OFZ25" s="38"/>
      <c r="OGA25" s="38"/>
      <c r="OGB25" s="38"/>
      <c r="OGC25" s="38"/>
      <c r="OGD25" s="38"/>
      <c r="OGE25" s="38"/>
      <c r="OGF25" s="38"/>
      <c r="OGG25" s="38"/>
      <c r="OGH25" s="38"/>
      <c r="OGI25" s="38"/>
      <c r="OGJ25" s="38"/>
      <c r="OGK25" s="38"/>
      <c r="OGL25" s="38"/>
      <c r="OGM25" s="38"/>
      <c r="OGN25" s="38"/>
      <c r="OGO25" s="38"/>
      <c r="OGP25" s="38"/>
      <c r="OGQ25" s="38"/>
      <c r="OGR25" s="38"/>
      <c r="OGS25" s="38"/>
      <c r="OGT25" s="38"/>
      <c r="OGU25" s="38"/>
      <c r="OGV25" s="38"/>
      <c r="OGW25" s="38"/>
      <c r="OGX25" s="38"/>
      <c r="OGY25" s="38"/>
      <c r="OGZ25" s="38"/>
      <c r="OHA25" s="38"/>
      <c r="OHB25" s="38"/>
      <c r="OHC25" s="38"/>
      <c r="OHD25" s="38"/>
      <c r="OHE25" s="38"/>
      <c r="OHF25" s="38"/>
      <c r="OHG25" s="38"/>
      <c r="OHH25" s="38"/>
      <c r="OHI25" s="38"/>
      <c r="OHJ25" s="38"/>
      <c r="OHK25" s="38"/>
      <c r="OHL25" s="38"/>
      <c r="OHM25" s="38"/>
      <c r="OHN25" s="38"/>
      <c r="OHO25" s="38"/>
      <c r="OHP25" s="38"/>
      <c r="OHQ25" s="38"/>
      <c r="OHR25" s="38"/>
      <c r="OHS25" s="38"/>
      <c r="OHT25" s="38"/>
      <c r="OHU25" s="38"/>
      <c r="OHV25" s="38"/>
      <c r="OHW25" s="38"/>
      <c r="OHX25" s="38"/>
      <c r="OHY25" s="38"/>
      <c r="OHZ25" s="38"/>
      <c r="OIA25" s="38"/>
      <c r="OIB25" s="38"/>
      <c r="OIC25" s="38"/>
      <c r="OID25" s="38"/>
      <c r="OIE25" s="38"/>
      <c r="OIF25" s="38"/>
      <c r="OIG25" s="38"/>
      <c r="OIH25" s="38"/>
      <c r="OII25" s="38"/>
      <c r="OIJ25" s="38"/>
      <c r="OIK25" s="38"/>
      <c r="OIL25" s="38"/>
      <c r="OIM25" s="38"/>
      <c r="OIN25" s="38"/>
      <c r="OIO25" s="38"/>
      <c r="OIP25" s="38"/>
      <c r="OIQ25" s="38"/>
      <c r="OIR25" s="38"/>
      <c r="OIS25" s="38"/>
      <c r="OIT25" s="38"/>
      <c r="OIU25" s="38"/>
      <c r="OIV25" s="38"/>
      <c r="OIW25" s="38"/>
      <c r="OIX25" s="38"/>
      <c r="OIY25" s="38"/>
      <c r="OIZ25" s="38"/>
      <c r="OJA25" s="38"/>
      <c r="OJB25" s="38"/>
      <c r="OJC25" s="38"/>
      <c r="OJD25" s="38"/>
      <c r="OJE25" s="38"/>
      <c r="OJF25" s="38"/>
      <c r="OJG25" s="38"/>
      <c r="OJH25" s="38"/>
      <c r="OJI25" s="38"/>
      <c r="OJJ25" s="38"/>
      <c r="OJK25" s="38"/>
      <c r="OJL25" s="38"/>
      <c r="OJM25" s="38"/>
      <c r="OJN25" s="38"/>
      <c r="OJO25" s="38"/>
      <c r="OJP25" s="38"/>
      <c r="OJQ25" s="38"/>
      <c r="OJR25" s="38"/>
      <c r="OJS25" s="38"/>
      <c r="OJT25" s="38"/>
      <c r="OJU25" s="38"/>
      <c r="OJV25" s="38"/>
      <c r="OJW25" s="38"/>
      <c r="OJX25" s="38"/>
      <c r="OJY25" s="38"/>
      <c r="OJZ25" s="38"/>
      <c r="OKA25" s="38"/>
      <c r="OKB25" s="38"/>
      <c r="OKC25" s="38"/>
      <c r="OKD25" s="38"/>
      <c r="OKE25" s="38"/>
      <c r="OKF25" s="38"/>
      <c r="OKG25" s="38"/>
      <c r="OKH25" s="38"/>
      <c r="OKI25" s="38"/>
      <c r="OKJ25" s="38"/>
      <c r="OKK25" s="38"/>
      <c r="OKL25" s="38"/>
      <c r="OKM25" s="38"/>
      <c r="OKN25" s="38"/>
      <c r="OKO25" s="38"/>
      <c r="OKP25" s="38"/>
      <c r="OKQ25" s="38"/>
      <c r="OKR25" s="38"/>
      <c r="OKS25" s="38"/>
      <c r="OKT25" s="38"/>
      <c r="OKU25" s="38"/>
      <c r="OKV25" s="38"/>
      <c r="OKW25" s="38"/>
      <c r="OKX25" s="38"/>
      <c r="OKY25" s="38"/>
      <c r="OKZ25" s="38"/>
      <c r="OLA25" s="38"/>
      <c r="OLB25" s="38"/>
      <c r="OLC25" s="38"/>
      <c r="OLD25" s="38"/>
      <c r="OLE25" s="38"/>
      <c r="OLF25" s="38"/>
      <c r="OLG25" s="38"/>
      <c r="OLH25" s="38"/>
      <c r="OLI25" s="38"/>
      <c r="OLJ25" s="38"/>
      <c r="OLK25" s="38"/>
      <c r="OLL25" s="38"/>
      <c r="OLM25" s="38"/>
      <c r="OLN25" s="38"/>
      <c r="OLO25" s="38"/>
      <c r="OLP25" s="38"/>
      <c r="OLQ25" s="38"/>
      <c r="OLR25" s="38"/>
      <c r="OLS25" s="38"/>
      <c r="OLT25" s="38"/>
      <c r="OLU25" s="38"/>
      <c r="OLV25" s="38"/>
      <c r="OLW25" s="38"/>
      <c r="OLX25" s="38"/>
      <c r="OLY25" s="38"/>
      <c r="OLZ25" s="38"/>
      <c r="OMA25" s="38"/>
      <c r="OMB25" s="38"/>
      <c r="OMC25" s="38"/>
      <c r="OMD25" s="38"/>
      <c r="OME25" s="38"/>
      <c r="OMF25" s="38"/>
      <c r="OMG25" s="38"/>
      <c r="OMH25" s="38"/>
      <c r="OMI25" s="38"/>
      <c r="OMJ25" s="38"/>
      <c r="OMK25" s="38"/>
      <c r="OML25" s="38"/>
      <c r="OMM25" s="38"/>
      <c r="OMN25" s="38"/>
      <c r="OMO25" s="38"/>
      <c r="OMP25" s="38"/>
      <c r="OMQ25" s="38"/>
      <c r="OMR25" s="38"/>
      <c r="OMS25" s="38"/>
      <c r="OMT25" s="38"/>
      <c r="OMU25" s="38"/>
      <c r="OMV25" s="38"/>
      <c r="OMW25" s="38"/>
      <c r="OMX25" s="38"/>
      <c r="OMY25" s="38"/>
      <c r="OMZ25" s="38"/>
      <c r="ONA25" s="38"/>
      <c r="ONB25" s="38"/>
      <c r="ONC25" s="38"/>
      <c r="OND25" s="38"/>
      <c r="ONE25" s="38"/>
      <c r="ONF25" s="38"/>
      <c r="ONG25" s="38"/>
      <c r="ONH25" s="38"/>
      <c r="ONI25" s="38"/>
      <c r="ONJ25" s="38"/>
      <c r="ONK25" s="38"/>
      <c r="ONL25" s="38"/>
      <c r="ONM25" s="38"/>
      <c r="ONN25" s="38"/>
      <c r="ONO25" s="38"/>
      <c r="ONP25" s="38"/>
      <c r="ONQ25" s="38"/>
      <c r="ONR25" s="38"/>
      <c r="ONS25" s="38"/>
      <c r="ONT25" s="38"/>
      <c r="ONU25" s="38"/>
      <c r="ONV25" s="38"/>
      <c r="ONW25" s="38"/>
      <c r="ONX25" s="38"/>
      <c r="ONY25" s="38"/>
      <c r="ONZ25" s="38"/>
      <c r="OOA25" s="38"/>
      <c r="OOB25" s="38"/>
      <c r="OOC25" s="38"/>
      <c r="OOD25" s="38"/>
      <c r="OOE25" s="38"/>
      <c r="OOF25" s="38"/>
      <c r="OOG25" s="38"/>
      <c r="OOH25" s="38"/>
      <c r="OOI25" s="38"/>
      <c r="OOJ25" s="38"/>
      <c r="OOK25" s="38"/>
      <c r="OOL25" s="38"/>
      <c r="OOM25" s="38"/>
      <c r="OON25" s="38"/>
      <c r="OOO25" s="38"/>
      <c r="OOP25" s="38"/>
      <c r="OOQ25" s="38"/>
      <c r="OOR25" s="38"/>
      <c r="OOS25" s="38"/>
      <c r="OOT25" s="38"/>
      <c r="OOU25" s="38"/>
      <c r="OOV25" s="38"/>
      <c r="OOW25" s="38"/>
      <c r="OOX25" s="38"/>
      <c r="OOY25" s="38"/>
      <c r="OOZ25" s="38"/>
      <c r="OPA25" s="38"/>
      <c r="OPB25" s="38"/>
      <c r="OPC25" s="38"/>
      <c r="OPD25" s="38"/>
      <c r="OPE25" s="38"/>
      <c r="OPF25" s="38"/>
      <c r="OPG25" s="38"/>
      <c r="OPH25" s="38"/>
      <c r="OPI25" s="38"/>
      <c r="OPJ25" s="38"/>
      <c r="OPK25" s="38"/>
      <c r="OPL25" s="38"/>
      <c r="OPM25" s="38"/>
      <c r="OPN25" s="38"/>
      <c r="OPO25" s="38"/>
      <c r="OPP25" s="38"/>
      <c r="OPQ25" s="38"/>
      <c r="OPR25" s="38"/>
      <c r="OPS25" s="38"/>
      <c r="OPT25" s="38"/>
      <c r="OPU25" s="38"/>
      <c r="OPV25" s="38"/>
      <c r="OPW25" s="38"/>
      <c r="OPX25" s="38"/>
      <c r="OPY25" s="38"/>
      <c r="OPZ25" s="38"/>
      <c r="OQA25" s="38"/>
      <c r="OQB25" s="38"/>
      <c r="OQC25" s="38"/>
      <c r="OQD25" s="38"/>
      <c r="OQE25" s="38"/>
      <c r="OQF25" s="38"/>
      <c r="OQG25" s="38"/>
      <c r="OQH25" s="38"/>
      <c r="OQI25" s="38"/>
      <c r="OQJ25" s="38"/>
      <c r="OQK25" s="38"/>
      <c r="OQL25" s="38"/>
      <c r="OQM25" s="38"/>
      <c r="OQN25" s="38"/>
      <c r="OQO25" s="38"/>
      <c r="OQP25" s="38"/>
      <c r="OQQ25" s="38"/>
      <c r="OQR25" s="38"/>
      <c r="OQS25" s="38"/>
      <c r="OQT25" s="38"/>
      <c r="OQU25" s="38"/>
      <c r="OQV25" s="38"/>
      <c r="OQW25" s="38"/>
      <c r="OQX25" s="38"/>
      <c r="OQY25" s="38"/>
      <c r="OQZ25" s="38"/>
      <c r="ORA25" s="38"/>
      <c r="ORB25" s="38"/>
      <c r="ORC25" s="38"/>
      <c r="ORD25" s="38"/>
      <c r="ORE25" s="38"/>
      <c r="ORF25" s="38"/>
      <c r="ORG25" s="38"/>
      <c r="ORH25" s="38"/>
      <c r="ORI25" s="38"/>
      <c r="ORJ25" s="38"/>
      <c r="ORK25" s="38"/>
      <c r="ORL25" s="38"/>
      <c r="ORM25" s="38"/>
      <c r="ORN25" s="38"/>
      <c r="ORO25" s="38"/>
      <c r="ORP25" s="38"/>
      <c r="ORQ25" s="38"/>
      <c r="ORR25" s="38"/>
      <c r="ORS25" s="38"/>
      <c r="ORT25" s="38"/>
      <c r="ORU25" s="38"/>
      <c r="ORV25" s="38"/>
      <c r="ORW25" s="38"/>
      <c r="ORX25" s="38"/>
      <c r="ORY25" s="38"/>
      <c r="ORZ25" s="38"/>
      <c r="OSA25" s="38"/>
      <c r="OSB25" s="38"/>
      <c r="OSC25" s="38"/>
      <c r="OSD25" s="38"/>
      <c r="OSE25" s="38"/>
      <c r="OSF25" s="38"/>
      <c r="OSG25" s="38"/>
      <c r="OSH25" s="38"/>
      <c r="OSI25" s="38"/>
      <c r="OSJ25" s="38"/>
      <c r="OSK25" s="38"/>
      <c r="OSL25" s="38"/>
      <c r="OSM25" s="38"/>
      <c r="OSN25" s="38"/>
      <c r="OSO25" s="38"/>
      <c r="OSP25" s="38"/>
      <c r="OSQ25" s="38"/>
      <c r="OSR25" s="38"/>
      <c r="OSS25" s="38"/>
      <c r="OST25" s="38"/>
      <c r="OSU25" s="38"/>
      <c r="OSV25" s="38"/>
      <c r="OSW25" s="38"/>
      <c r="OSX25" s="38"/>
      <c r="OSY25" s="38"/>
      <c r="OSZ25" s="38"/>
      <c r="OTA25" s="38"/>
      <c r="OTB25" s="38"/>
      <c r="OTC25" s="38"/>
      <c r="OTD25" s="38"/>
      <c r="OTE25" s="38"/>
      <c r="OTF25" s="38"/>
      <c r="OTG25" s="38"/>
      <c r="OTH25" s="38"/>
      <c r="OTI25" s="38"/>
      <c r="OTJ25" s="38"/>
      <c r="OTK25" s="38"/>
      <c r="OTL25" s="38"/>
      <c r="OTM25" s="38"/>
      <c r="OTN25" s="38"/>
      <c r="OTO25" s="38"/>
      <c r="OTP25" s="38"/>
      <c r="OTQ25" s="38"/>
      <c r="OTR25" s="38"/>
      <c r="OTS25" s="38"/>
      <c r="OTT25" s="38"/>
      <c r="OTU25" s="38"/>
      <c r="OTV25" s="38"/>
      <c r="OTW25" s="38"/>
      <c r="OTX25" s="38"/>
      <c r="OTY25" s="38"/>
      <c r="OTZ25" s="38"/>
      <c r="OUA25" s="38"/>
      <c r="OUB25" s="38"/>
      <c r="OUC25" s="38"/>
      <c r="OUD25" s="38"/>
      <c r="OUE25" s="38"/>
      <c r="OUF25" s="38"/>
      <c r="OUG25" s="38"/>
      <c r="OUH25" s="38"/>
      <c r="OUI25" s="38"/>
      <c r="OUJ25" s="38"/>
      <c r="OUK25" s="38"/>
      <c r="OUL25" s="38"/>
      <c r="OUM25" s="38"/>
      <c r="OUN25" s="38"/>
      <c r="OUO25" s="38"/>
      <c r="OUP25" s="38"/>
      <c r="OUQ25" s="38"/>
      <c r="OUR25" s="38"/>
      <c r="OUS25" s="38"/>
      <c r="OUT25" s="38"/>
      <c r="OUU25" s="38"/>
      <c r="OUV25" s="38"/>
      <c r="OUW25" s="38"/>
      <c r="OUX25" s="38"/>
      <c r="OUY25" s="38"/>
      <c r="OUZ25" s="38"/>
      <c r="OVA25" s="38"/>
      <c r="OVB25" s="38"/>
      <c r="OVC25" s="38"/>
      <c r="OVD25" s="38"/>
      <c r="OVE25" s="38"/>
      <c r="OVF25" s="38"/>
      <c r="OVG25" s="38"/>
      <c r="OVH25" s="38"/>
      <c r="OVI25" s="38"/>
      <c r="OVJ25" s="38"/>
      <c r="OVK25" s="38"/>
      <c r="OVL25" s="38"/>
      <c r="OVM25" s="38"/>
      <c r="OVN25" s="38"/>
      <c r="OVO25" s="38"/>
      <c r="OVP25" s="38"/>
      <c r="OVQ25" s="38"/>
      <c r="OVR25" s="38"/>
      <c r="OVS25" s="38"/>
      <c r="OVT25" s="38"/>
      <c r="OVU25" s="38"/>
      <c r="OVV25" s="38"/>
      <c r="OVW25" s="38"/>
      <c r="OVX25" s="38"/>
      <c r="OVY25" s="38"/>
      <c r="OVZ25" s="38"/>
      <c r="OWA25" s="38"/>
      <c r="OWB25" s="38"/>
      <c r="OWC25" s="38"/>
      <c r="OWD25" s="38"/>
      <c r="OWE25" s="38"/>
      <c r="OWF25" s="38"/>
      <c r="OWG25" s="38"/>
      <c r="OWH25" s="38"/>
      <c r="OWI25" s="38"/>
      <c r="OWJ25" s="38"/>
      <c r="OWK25" s="38"/>
      <c r="OWL25" s="38"/>
      <c r="OWM25" s="38"/>
      <c r="OWN25" s="38"/>
      <c r="OWO25" s="38"/>
      <c r="OWP25" s="38"/>
      <c r="OWQ25" s="38"/>
      <c r="OWR25" s="38"/>
      <c r="OWS25" s="38"/>
      <c r="OWT25" s="38"/>
      <c r="OWU25" s="38"/>
      <c r="OWV25" s="38"/>
      <c r="OWW25" s="38"/>
      <c r="OWX25" s="38"/>
      <c r="OWY25" s="38"/>
      <c r="OWZ25" s="38"/>
      <c r="OXA25" s="38"/>
      <c r="OXB25" s="38"/>
      <c r="OXC25" s="38"/>
      <c r="OXD25" s="38"/>
      <c r="OXE25" s="38"/>
      <c r="OXF25" s="38"/>
      <c r="OXG25" s="38"/>
      <c r="OXH25" s="38"/>
      <c r="OXI25" s="38"/>
      <c r="OXJ25" s="38"/>
      <c r="OXK25" s="38"/>
      <c r="OXL25" s="38"/>
      <c r="OXM25" s="38"/>
      <c r="OXN25" s="38"/>
      <c r="OXO25" s="38"/>
      <c r="OXP25" s="38"/>
      <c r="OXQ25" s="38"/>
      <c r="OXR25" s="38"/>
      <c r="OXS25" s="38"/>
      <c r="OXT25" s="38"/>
      <c r="OXU25" s="38"/>
      <c r="OXV25" s="38"/>
      <c r="OXW25" s="38"/>
      <c r="OXX25" s="38"/>
      <c r="OXY25" s="38"/>
      <c r="OXZ25" s="38"/>
      <c r="OYA25" s="38"/>
      <c r="OYB25" s="38"/>
      <c r="OYC25" s="38"/>
      <c r="OYD25" s="38"/>
      <c r="OYE25" s="38"/>
      <c r="OYF25" s="38"/>
      <c r="OYG25" s="38"/>
      <c r="OYH25" s="38"/>
      <c r="OYI25" s="38"/>
      <c r="OYJ25" s="38"/>
      <c r="OYK25" s="38"/>
      <c r="OYL25" s="38"/>
      <c r="OYM25" s="38"/>
      <c r="OYN25" s="38"/>
      <c r="OYO25" s="38"/>
      <c r="OYP25" s="38"/>
      <c r="OYQ25" s="38"/>
      <c r="OYR25" s="38"/>
      <c r="OYS25" s="38"/>
      <c r="OYT25" s="38"/>
      <c r="OYU25" s="38"/>
      <c r="OYV25" s="38"/>
      <c r="OYW25" s="38"/>
      <c r="OYX25" s="38"/>
      <c r="OYY25" s="38"/>
      <c r="OYZ25" s="38"/>
      <c r="OZA25" s="38"/>
      <c r="OZB25" s="38"/>
      <c r="OZC25" s="38"/>
      <c r="OZD25" s="38"/>
      <c r="OZE25" s="38"/>
      <c r="OZF25" s="38"/>
      <c r="OZG25" s="38"/>
      <c r="OZH25" s="38"/>
      <c r="OZI25" s="38"/>
      <c r="OZJ25" s="38"/>
      <c r="OZK25" s="38"/>
      <c r="OZL25" s="38"/>
      <c r="OZM25" s="38"/>
      <c r="OZN25" s="38"/>
      <c r="OZO25" s="38"/>
      <c r="OZP25" s="38"/>
      <c r="OZQ25" s="38"/>
      <c r="OZR25" s="38"/>
      <c r="OZS25" s="38"/>
      <c r="OZT25" s="38"/>
      <c r="OZU25" s="38"/>
      <c r="OZV25" s="38"/>
      <c r="OZW25" s="38"/>
      <c r="OZX25" s="38"/>
      <c r="OZY25" s="38"/>
      <c r="OZZ25" s="38"/>
      <c r="PAA25" s="38"/>
      <c r="PAB25" s="38"/>
      <c r="PAC25" s="38"/>
      <c r="PAD25" s="38"/>
      <c r="PAE25" s="38"/>
      <c r="PAF25" s="38"/>
      <c r="PAG25" s="38"/>
      <c r="PAH25" s="38"/>
      <c r="PAI25" s="38"/>
      <c r="PAJ25" s="38"/>
      <c r="PAK25" s="38"/>
      <c r="PAL25" s="38"/>
      <c r="PAM25" s="38"/>
      <c r="PAN25" s="38"/>
      <c r="PAO25" s="38"/>
      <c r="PAP25" s="38"/>
      <c r="PAQ25" s="38"/>
      <c r="PAR25" s="38"/>
      <c r="PAS25" s="38"/>
      <c r="PAT25" s="38"/>
      <c r="PAU25" s="38"/>
      <c r="PAV25" s="38"/>
      <c r="PAW25" s="38"/>
      <c r="PAX25" s="38"/>
      <c r="PAY25" s="38"/>
      <c r="PAZ25" s="38"/>
      <c r="PBA25" s="38"/>
      <c r="PBB25" s="38"/>
      <c r="PBC25" s="38"/>
      <c r="PBD25" s="38"/>
      <c r="PBE25" s="38"/>
      <c r="PBF25" s="38"/>
      <c r="PBG25" s="38"/>
      <c r="PBH25" s="38"/>
      <c r="PBI25" s="38"/>
      <c r="PBJ25" s="38"/>
      <c r="PBK25" s="38"/>
      <c r="PBL25" s="38"/>
      <c r="PBM25" s="38"/>
      <c r="PBN25" s="38"/>
      <c r="PBO25" s="38"/>
      <c r="PBP25" s="38"/>
      <c r="PBQ25" s="38"/>
      <c r="PBR25" s="38"/>
      <c r="PBS25" s="38"/>
      <c r="PBT25" s="38"/>
      <c r="PBU25" s="38"/>
      <c r="PBV25" s="38"/>
      <c r="PBW25" s="38"/>
      <c r="PBX25" s="38"/>
      <c r="PBY25" s="38"/>
      <c r="PBZ25" s="38"/>
      <c r="PCA25" s="38"/>
      <c r="PCB25" s="38"/>
      <c r="PCC25" s="38"/>
      <c r="PCD25" s="38"/>
      <c r="PCE25" s="38"/>
      <c r="PCF25" s="38"/>
      <c r="PCG25" s="38"/>
      <c r="PCH25" s="38"/>
      <c r="PCI25" s="38"/>
      <c r="PCJ25" s="38"/>
      <c r="PCK25" s="38"/>
      <c r="PCL25" s="38"/>
      <c r="PCM25" s="38"/>
      <c r="PCN25" s="38"/>
      <c r="PCO25" s="38"/>
      <c r="PCP25" s="38"/>
      <c r="PCQ25" s="38"/>
      <c r="PCR25" s="38"/>
      <c r="PCS25" s="38"/>
      <c r="PCT25" s="38"/>
      <c r="PCU25" s="38"/>
      <c r="PCV25" s="38"/>
      <c r="PCW25" s="38"/>
      <c r="PCX25" s="38"/>
      <c r="PCY25" s="38"/>
      <c r="PCZ25" s="38"/>
      <c r="PDA25" s="38"/>
      <c r="PDB25" s="38"/>
      <c r="PDC25" s="38"/>
      <c r="PDD25" s="38"/>
      <c r="PDE25" s="38"/>
      <c r="PDF25" s="38"/>
      <c r="PDG25" s="38"/>
      <c r="PDH25" s="38"/>
      <c r="PDI25" s="38"/>
      <c r="PDJ25" s="38"/>
      <c r="PDK25" s="38"/>
      <c r="PDL25" s="38"/>
      <c r="PDM25" s="38"/>
      <c r="PDN25" s="38"/>
      <c r="PDO25" s="38"/>
      <c r="PDP25" s="38"/>
      <c r="PDQ25" s="38"/>
      <c r="PDR25" s="38"/>
      <c r="PDS25" s="38"/>
      <c r="PDT25" s="38"/>
      <c r="PDU25" s="38"/>
      <c r="PDV25" s="38"/>
      <c r="PDW25" s="38"/>
      <c r="PDX25" s="38"/>
      <c r="PDY25" s="38"/>
      <c r="PDZ25" s="38"/>
      <c r="PEA25" s="38"/>
      <c r="PEB25" s="38"/>
      <c r="PEC25" s="38"/>
      <c r="PED25" s="38"/>
      <c r="PEE25" s="38"/>
      <c r="PEF25" s="38"/>
      <c r="PEG25" s="38"/>
      <c r="PEH25" s="38"/>
      <c r="PEI25" s="38"/>
      <c r="PEJ25" s="38"/>
      <c r="PEK25" s="38"/>
      <c r="PEL25" s="38"/>
      <c r="PEM25" s="38"/>
      <c r="PEN25" s="38"/>
      <c r="PEO25" s="38"/>
      <c r="PEP25" s="38"/>
      <c r="PEQ25" s="38"/>
      <c r="PER25" s="38"/>
      <c r="PES25" s="38"/>
      <c r="PET25" s="38"/>
      <c r="PEU25" s="38"/>
      <c r="PEV25" s="38"/>
      <c r="PEW25" s="38"/>
      <c r="PEX25" s="38"/>
      <c r="PEY25" s="38"/>
      <c r="PEZ25" s="38"/>
      <c r="PFA25" s="38"/>
      <c r="PFB25" s="38"/>
      <c r="PFC25" s="38"/>
      <c r="PFD25" s="38"/>
      <c r="PFE25" s="38"/>
      <c r="PFF25" s="38"/>
      <c r="PFG25" s="38"/>
      <c r="PFH25" s="38"/>
      <c r="PFI25" s="38"/>
      <c r="PFJ25" s="38"/>
      <c r="PFK25" s="38"/>
      <c r="PFL25" s="38"/>
      <c r="PFM25" s="38"/>
      <c r="PFN25" s="38"/>
      <c r="PFO25" s="38"/>
      <c r="PFP25" s="38"/>
      <c r="PFQ25" s="38"/>
      <c r="PFR25" s="38"/>
      <c r="PFS25" s="38"/>
      <c r="PFT25" s="38"/>
      <c r="PFU25" s="38"/>
      <c r="PFV25" s="38"/>
      <c r="PFW25" s="38"/>
      <c r="PFX25" s="38"/>
      <c r="PFY25" s="38"/>
      <c r="PFZ25" s="38"/>
      <c r="PGA25" s="38"/>
      <c r="PGB25" s="38"/>
      <c r="PGC25" s="38"/>
      <c r="PGD25" s="38"/>
      <c r="PGE25" s="38"/>
      <c r="PGF25" s="38"/>
      <c r="PGG25" s="38"/>
      <c r="PGH25" s="38"/>
      <c r="PGI25" s="38"/>
      <c r="PGJ25" s="38"/>
      <c r="PGK25" s="38"/>
      <c r="PGL25" s="38"/>
      <c r="PGM25" s="38"/>
      <c r="PGN25" s="38"/>
      <c r="PGO25" s="38"/>
      <c r="PGP25" s="38"/>
      <c r="PGQ25" s="38"/>
      <c r="PGR25" s="38"/>
      <c r="PGS25" s="38"/>
      <c r="PGT25" s="38"/>
      <c r="PGU25" s="38"/>
      <c r="PGV25" s="38"/>
      <c r="PGW25" s="38"/>
      <c r="PGX25" s="38"/>
      <c r="PGY25" s="38"/>
      <c r="PGZ25" s="38"/>
      <c r="PHA25" s="38"/>
      <c r="PHB25" s="38"/>
      <c r="PHC25" s="38"/>
      <c r="PHD25" s="38"/>
      <c r="PHE25" s="38"/>
      <c r="PHF25" s="38"/>
      <c r="PHG25" s="38"/>
      <c r="PHH25" s="38"/>
      <c r="PHI25" s="38"/>
      <c r="PHJ25" s="38"/>
      <c r="PHK25" s="38"/>
      <c r="PHL25" s="38"/>
      <c r="PHM25" s="38"/>
      <c r="PHN25" s="38"/>
      <c r="PHO25" s="38"/>
      <c r="PHP25" s="38"/>
      <c r="PHQ25" s="38"/>
      <c r="PHR25" s="38"/>
      <c r="PHS25" s="38"/>
      <c r="PHT25" s="38"/>
      <c r="PHU25" s="38"/>
      <c r="PHV25" s="38"/>
      <c r="PHW25" s="38"/>
      <c r="PHX25" s="38"/>
      <c r="PHY25" s="38"/>
      <c r="PHZ25" s="38"/>
      <c r="PIA25" s="38"/>
      <c r="PIB25" s="38"/>
      <c r="PIC25" s="38"/>
      <c r="PID25" s="38"/>
      <c r="PIE25" s="38"/>
      <c r="PIF25" s="38"/>
      <c r="PIG25" s="38"/>
      <c r="PIH25" s="38"/>
      <c r="PII25" s="38"/>
      <c r="PIJ25" s="38"/>
      <c r="PIK25" s="38"/>
      <c r="PIL25" s="38"/>
      <c r="PIM25" s="38"/>
      <c r="PIN25" s="38"/>
      <c r="PIO25" s="38"/>
      <c r="PIP25" s="38"/>
      <c r="PIQ25" s="38"/>
      <c r="PIR25" s="38"/>
      <c r="PIS25" s="38"/>
      <c r="PIT25" s="38"/>
      <c r="PIU25" s="38"/>
      <c r="PIV25" s="38"/>
      <c r="PIW25" s="38"/>
      <c r="PIX25" s="38"/>
      <c r="PIY25" s="38"/>
      <c r="PIZ25" s="38"/>
      <c r="PJA25" s="38"/>
      <c r="PJB25" s="38"/>
      <c r="PJC25" s="38"/>
      <c r="PJD25" s="38"/>
      <c r="PJE25" s="38"/>
      <c r="PJF25" s="38"/>
      <c r="PJG25" s="38"/>
      <c r="PJH25" s="38"/>
      <c r="PJI25" s="38"/>
      <c r="PJJ25" s="38"/>
      <c r="PJK25" s="38"/>
      <c r="PJL25" s="38"/>
      <c r="PJM25" s="38"/>
      <c r="PJN25" s="38"/>
      <c r="PJO25" s="38"/>
      <c r="PJP25" s="38"/>
      <c r="PJQ25" s="38"/>
      <c r="PJR25" s="38"/>
      <c r="PJS25" s="38"/>
      <c r="PJT25" s="38"/>
      <c r="PJU25" s="38"/>
      <c r="PJV25" s="38"/>
      <c r="PJW25" s="38"/>
      <c r="PJX25" s="38"/>
      <c r="PJY25" s="38"/>
      <c r="PJZ25" s="38"/>
      <c r="PKA25" s="38"/>
      <c r="PKB25" s="38"/>
      <c r="PKC25" s="38"/>
      <c r="PKD25" s="38"/>
      <c r="PKE25" s="38"/>
      <c r="PKF25" s="38"/>
      <c r="PKG25" s="38"/>
      <c r="PKH25" s="38"/>
      <c r="PKI25" s="38"/>
      <c r="PKJ25" s="38"/>
      <c r="PKK25" s="38"/>
      <c r="PKL25" s="38"/>
      <c r="PKM25" s="38"/>
      <c r="PKN25" s="38"/>
      <c r="PKO25" s="38"/>
      <c r="PKP25" s="38"/>
      <c r="PKQ25" s="38"/>
      <c r="PKR25" s="38"/>
      <c r="PKS25" s="38"/>
      <c r="PKT25" s="38"/>
      <c r="PKU25" s="38"/>
      <c r="PKV25" s="38"/>
      <c r="PKW25" s="38"/>
      <c r="PKX25" s="38"/>
      <c r="PKY25" s="38"/>
      <c r="PKZ25" s="38"/>
      <c r="PLA25" s="38"/>
      <c r="PLB25" s="38"/>
      <c r="PLC25" s="38"/>
      <c r="PLD25" s="38"/>
      <c r="PLE25" s="38"/>
      <c r="PLF25" s="38"/>
      <c r="PLG25" s="38"/>
      <c r="PLH25" s="38"/>
      <c r="PLI25" s="38"/>
      <c r="PLJ25" s="38"/>
      <c r="PLK25" s="38"/>
      <c r="PLL25" s="38"/>
      <c r="PLM25" s="38"/>
      <c r="PLN25" s="38"/>
      <c r="PLO25" s="38"/>
      <c r="PLP25" s="38"/>
      <c r="PLQ25" s="38"/>
      <c r="PLR25" s="38"/>
      <c r="PLS25" s="38"/>
      <c r="PLT25" s="38"/>
      <c r="PLU25" s="38"/>
      <c r="PLV25" s="38"/>
      <c r="PLW25" s="38"/>
      <c r="PLX25" s="38"/>
      <c r="PLY25" s="38"/>
      <c r="PLZ25" s="38"/>
      <c r="PMA25" s="38"/>
      <c r="PMB25" s="38"/>
      <c r="PMC25" s="38"/>
      <c r="PMD25" s="38"/>
      <c r="PME25" s="38"/>
      <c r="PMF25" s="38"/>
      <c r="PMG25" s="38"/>
      <c r="PMH25" s="38"/>
      <c r="PMI25" s="38"/>
      <c r="PMJ25" s="38"/>
      <c r="PMK25" s="38"/>
      <c r="PML25" s="38"/>
      <c r="PMM25" s="38"/>
      <c r="PMN25" s="38"/>
      <c r="PMO25" s="38"/>
      <c r="PMP25" s="38"/>
      <c r="PMQ25" s="38"/>
      <c r="PMR25" s="38"/>
      <c r="PMS25" s="38"/>
      <c r="PMT25" s="38"/>
      <c r="PMU25" s="38"/>
      <c r="PMV25" s="38"/>
      <c r="PMW25" s="38"/>
      <c r="PMX25" s="38"/>
      <c r="PMY25" s="38"/>
      <c r="PMZ25" s="38"/>
      <c r="PNA25" s="38"/>
      <c r="PNB25" s="38"/>
      <c r="PNC25" s="38"/>
      <c r="PND25" s="38"/>
      <c r="PNE25" s="38"/>
      <c r="PNF25" s="38"/>
      <c r="PNG25" s="38"/>
      <c r="PNH25" s="38"/>
      <c r="PNI25" s="38"/>
      <c r="PNJ25" s="38"/>
      <c r="PNK25" s="38"/>
      <c r="PNL25" s="38"/>
      <c r="PNM25" s="38"/>
      <c r="PNN25" s="38"/>
      <c r="PNO25" s="38"/>
      <c r="PNP25" s="38"/>
      <c r="PNQ25" s="38"/>
      <c r="PNR25" s="38"/>
      <c r="PNS25" s="38"/>
      <c r="PNT25" s="38"/>
      <c r="PNU25" s="38"/>
      <c r="PNV25" s="38"/>
      <c r="PNW25" s="38"/>
      <c r="PNX25" s="38"/>
      <c r="PNY25" s="38"/>
      <c r="PNZ25" s="38"/>
      <c r="POA25" s="38"/>
      <c r="POB25" s="38"/>
      <c r="POC25" s="38"/>
      <c r="POD25" s="38"/>
      <c r="POE25" s="38"/>
      <c r="POF25" s="38"/>
      <c r="POG25" s="38"/>
      <c r="POH25" s="38"/>
      <c r="POI25" s="38"/>
      <c r="POJ25" s="38"/>
      <c r="POK25" s="38"/>
      <c r="POL25" s="38"/>
      <c r="POM25" s="38"/>
      <c r="PON25" s="38"/>
      <c r="POO25" s="38"/>
      <c r="POP25" s="38"/>
      <c r="POQ25" s="38"/>
      <c r="POR25" s="38"/>
      <c r="POS25" s="38"/>
      <c r="POT25" s="38"/>
      <c r="POU25" s="38"/>
      <c r="POV25" s="38"/>
      <c r="POW25" s="38"/>
      <c r="POX25" s="38"/>
      <c r="POY25" s="38"/>
      <c r="POZ25" s="38"/>
      <c r="PPA25" s="38"/>
      <c r="PPB25" s="38"/>
      <c r="PPC25" s="38"/>
      <c r="PPD25" s="38"/>
      <c r="PPE25" s="38"/>
      <c r="PPF25" s="38"/>
      <c r="PPG25" s="38"/>
      <c r="PPH25" s="38"/>
      <c r="PPI25" s="38"/>
      <c r="PPJ25" s="38"/>
      <c r="PPK25" s="38"/>
      <c r="PPL25" s="38"/>
      <c r="PPM25" s="38"/>
      <c r="PPN25" s="38"/>
      <c r="PPO25" s="38"/>
      <c r="PPP25" s="38"/>
      <c r="PPQ25" s="38"/>
      <c r="PPR25" s="38"/>
      <c r="PPS25" s="38"/>
      <c r="PPT25" s="38"/>
      <c r="PPU25" s="38"/>
      <c r="PPV25" s="38"/>
      <c r="PPW25" s="38"/>
      <c r="PPX25" s="38"/>
      <c r="PPY25" s="38"/>
      <c r="PPZ25" s="38"/>
      <c r="PQA25" s="38"/>
      <c r="PQB25" s="38"/>
      <c r="PQC25" s="38"/>
      <c r="PQD25" s="38"/>
      <c r="PQE25" s="38"/>
      <c r="PQF25" s="38"/>
      <c r="PQG25" s="38"/>
      <c r="PQH25" s="38"/>
      <c r="PQI25" s="38"/>
      <c r="PQJ25" s="38"/>
      <c r="PQK25" s="38"/>
      <c r="PQL25" s="38"/>
      <c r="PQM25" s="38"/>
      <c r="PQN25" s="38"/>
      <c r="PQO25" s="38"/>
      <c r="PQP25" s="38"/>
      <c r="PQQ25" s="38"/>
      <c r="PQR25" s="38"/>
      <c r="PQS25" s="38"/>
      <c r="PQT25" s="38"/>
      <c r="PQU25" s="38"/>
      <c r="PQV25" s="38"/>
      <c r="PQW25" s="38"/>
      <c r="PQX25" s="38"/>
      <c r="PQY25" s="38"/>
      <c r="PQZ25" s="38"/>
      <c r="PRA25" s="38"/>
      <c r="PRB25" s="38"/>
      <c r="PRC25" s="38"/>
      <c r="PRD25" s="38"/>
      <c r="PRE25" s="38"/>
      <c r="PRF25" s="38"/>
      <c r="PRG25" s="38"/>
      <c r="PRH25" s="38"/>
      <c r="PRI25" s="38"/>
      <c r="PRJ25" s="38"/>
      <c r="PRK25" s="38"/>
      <c r="PRL25" s="38"/>
      <c r="PRM25" s="38"/>
      <c r="PRN25" s="38"/>
      <c r="PRO25" s="38"/>
      <c r="PRP25" s="38"/>
      <c r="PRQ25" s="38"/>
      <c r="PRR25" s="38"/>
      <c r="PRS25" s="38"/>
      <c r="PRT25" s="38"/>
      <c r="PRU25" s="38"/>
      <c r="PRV25" s="38"/>
      <c r="PRW25" s="38"/>
      <c r="PRX25" s="38"/>
      <c r="PRY25" s="38"/>
      <c r="PRZ25" s="38"/>
      <c r="PSA25" s="38"/>
      <c r="PSB25" s="38"/>
      <c r="PSC25" s="38"/>
      <c r="PSD25" s="38"/>
      <c r="PSE25" s="38"/>
      <c r="PSF25" s="38"/>
      <c r="PSG25" s="38"/>
      <c r="PSH25" s="38"/>
      <c r="PSI25" s="38"/>
      <c r="PSJ25" s="38"/>
      <c r="PSK25" s="38"/>
      <c r="PSL25" s="38"/>
      <c r="PSM25" s="38"/>
      <c r="PSN25" s="38"/>
      <c r="PSO25" s="38"/>
      <c r="PSP25" s="38"/>
      <c r="PSQ25" s="38"/>
      <c r="PSR25" s="38"/>
      <c r="PSS25" s="38"/>
      <c r="PST25" s="38"/>
      <c r="PSU25" s="38"/>
      <c r="PSV25" s="38"/>
      <c r="PSW25" s="38"/>
      <c r="PSX25" s="38"/>
      <c r="PSY25" s="38"/>
      <c r="PSZ25" s="38"/>
      <c r="PTA25" s="38"/>
      <c r="PTB25" s="38"/>
      <c r="PTC25" s="38"/>
      <c r="PTD25" s="38"/>
      <c r="PTE25" s="38"/>
      <c r="PTF25" s="38"/>
      <c r="PTG25" s="38"/>
      <c r="PTH25" s="38"/>
      <c r="PTI25" s="38"/>
      <c r="PTJ25" s="38"/>
      <c r="PTK25" s="38"/>
      <c r="PTL25" s="38"/>
      <c r="PTM25" s="38"/>
      <c r="PTN25" s="38"/>
      <c r="PTO25" s="38"/>
      <c r="PTP25" s="38"/>
      <c r="PTQ25" s="38"/>
      <c r="PTR25" s="38"/>
      <c r="PTS25" s="38"/>
      <c r="PTT25" s="38"/>
      <c r="PTU25" s="38"/>
      <c r="PTV25" s="38"/>
      <c r="PTW25" s="38"/>
      <c r="PTX25" s="38"/>
      <c r="PTY25" s="38"/>
      <c r="PTZ25" s="38"/>
      <c r="PUA25" s="38"/>
      <c r="PUB25" s="38"/>
      <c r="PUC25" s="38"/>
      <c r="PUD25" s="38"/>
      <c r="PUE25" s="38"/>
      <c r="PUF25" s="38"/>
      <c r="PUG25" s="38"/>
      <c r="PUH25" s="38"/>
      <c r="PUI25" s="38"/>
      <c r="PUJ25" s="38"/>
      <c r="PUK25" s="38"/>
      <c r="PUL25" s="38"/>
      <c r="PUM25" s="38"/>
      <c r="PUN25" s="38"/>
      <c r="PUO25" s="38"/>
      <c r="PUP25" s="38"/>
      <c r="PUQ25" s="38"/>
      <c r="PUR25" s="38"/>
      <c r="PUS25" s="38"/>
      <c r="PUT25" s="38"/>
      <c r="PUU25" s="38"/>
      <c r="PUV25" s="38"/>
      <c r="PUW25" s="38"/>
      <c r="PUX25" s="38"/>
      <c r="PUY25" s="38"/>
      <c r="PUZ25" s="38"/>
      <c r="PVA25" s="38"/>
      <c r="PVB25" s="38"/>
      <c r="PVC25" s="38"/>
      <c r="PVD25" s="38"/>
      <c r="PVE25" s="38"/>
      <c r="PVF25" s="38"/>
      <c r="PVG25" s="38"/>
      <c r="PVH25" s="38"/>
      <c r="PVI25" s="38"/>
      <c r="PVJ25" s="38"/>
      <c r="PVK25" s="38"/>
      <c r="PVL25" s="38"/>
      <c r="PVM25" s="38"/>
      <c r="PVN25" s="38"/>
      <c r="PVO25" s="38"/>
      <c r="PVP25" s="38"/>
      <c r="PVQ25" s="38"/>
      <c r="PVR25" s="38"/>
      <c r="PVS25" s="38"/>
      <c r="PVT25" s="38"/>
      <c r="PVU25" s="38"/>
      <c r="PVV25" s="38"/>
      <c r="PVW25" s="38"/>
      <c r="PVX25" s="38"/>
      <c r="PVY25" s="38"/>
      <c r="PVZ25" s="38"/>
      <c r="PWA25" s="38"/>
      <c r="PWB25" s="38"/>
      <c r="PWC25" s="38"/>
      <c r="PWD25" s="38"/>
      <c r="PWE25" s="38"/>
      <c r="PWF25" s="38"/>
      <c r="PWG25" s="38"/>
      <c r="PWH25" s="38"/>
      <c r="PWI25" s="38"/>
      <c r="PWJ25" s="38"/>
      <c r="PWK25" s="38"/>
      <c r="PWL25" s="38"/>
      <c r="PWM25" s="38"/>
      <c r="PWN25" s="38"/>
      <c r="PWO25" s="38"/>
      <c r="PWP25" s="38"/>
      <c r="PWQ25" s="38"/>
      <c r="PWR25" s="38"/>
      <c r="PWS25" s="38"/>
      <c r="PWT25" s="38"/>
      <c r="PWU25" s="38"/>
      <c r="PWV25" s="38"/>
      <c r="PWW25" s="38"/>
      <c r="PWX25" s="38"/>
      <c r="PWY25" s="38"/>
      <c r="PWZ25" s="38"/>
      <c r="PXA25" s="38"/>
      <c r="PXB25" s="38"/>
      <c r="PXC25" s="38"/>
      <c r="PXD25" s="38"/>
      <c r="PXE25" s="38"/>
      <c r="PXF25" s="38"/>
      <c r="PXG25" s="38"/>
      <c r="PXH25" s="38"/>
      <c r="PXI25" s="38"/>
      <c r="PXJ25" s="38"/>
      <c r="PXK25" s="38"/>
      <c r="PXL25" s="38"/>
      <c r="PXM25" s="38"/>
      <c r="PXN25" s="38"/>
      <c r="PXO25" s="38"/>
      <c r="PXP25" s="38"/>
      <c r="PXQ25" s="38"/>
      <c r="PXR25" s="38"/>
      <c r="PXS25" s="38"/>
      <c r="PXT25" s="38"/>
      <c r="PXU25" s="38"/>
      <c r="PXV25" s="38"/>
      <c r="PXW25" s="38"/>
      <c r="PXX25" s="38"/>
      <c r="PXY25" s="38"/>
      <c r="PXZ25" s="38"/>
      <c r="PYA25" s="38"/>
      <c r="PYB25" s="38"/>
      <c r="PYC25" s="38"/>
      <c r="PYD25" s="38"/>
      <c r="PYE25" s="38"/>
      <c r="PYF25" s="38"/>
      <c r="PYG25" s="38"/>
      <c r="PYH25" s="38"/>
      <c r="PYI25" s="38"/>
      <c r="PYJ25" s="38"/>
      <c r="PYK25" s="38"/>
      <c r="PYL25" s="38"/>
      <c r="PYM25" s="38"/>
      <c r="PYN25" s="38"/>
      <c r="PYO25" s="38"/>
      <c r="PYP25" s="38"/>
      <c r="PYQ25" s="38"/>
      <c r="PYR25" s="38"/>
      <c r="PYS25" s="38"/>
      <c r="PYT25" s="38"/>
      <c r="PYU25" s="38"/>
      <c r="PYV25" s="38"/>
      <c r="PYW25" s="38"/>
      <c r="PYX25" s="38"/>
      <c r="PYY25" s="38"/>
      <c r="PYZ25" s="38"/>
      <c r="PZA25" s="38"/>
      <c r="PZB25" s="38"/>
      <c r="PZC25" s="38"/>
      <c r="PZD25" s="38"/>
      <c r="PZE25" s="38"/>
      <c r="PZF25" s="38"/>
      <c r="PZG25" s="38"/>
      <c r="PZH25" s="38"/>
      <c r="PZI25" s="38"/>
      <c r="PZJ25" s="38"/>
      <c r="PZK25" s="38"/>
      <c r="PZL25" s="38"/>
      <c r="PZM25" s="38"/>
      <c r="PZN25" s="38"/>
      <c r="PZO25" s="38"/>
      <c r="PZP25" s="38"/>
      <c r="PZQ25" s="38"/>
      <c r="PZR25" s="38"/>
      <c r="PZS25" s="38"/>
      <c r="PZT25" s="38"/>
      <c r="PZU25" s="38"/>
      <c r="PZV25" s="38"/>
      <c r="PZW25" s="38"/>
      <c r="PZX25" s="38"/>
      <c r="PZY25" s="38"/>
      <c r="PZZ25" s="38"/>
      <c r="QAA25" s="38"/>
      <c r="QAB25" s="38"/>
      <c r="QAC25" s="38"/>
      <c r="QAD25" s="38"/>
      <c r="QAE25" s="38"/>
      <c r="QAF25" s="38"/>
      <c r="QAG25" s="38"/>
      <c r="QAH25" s="38"/>
      <c r="QAI25" s="38"/>
      <c r="QAJ25" s="38"/>
      <c r="QAK25" s="38"/>
      <c r="QAL25" s="38"/>
      <c r="QAM25" s="38"/>
      <c r="QAN25" s="38"/>
      <c r="QAO25" s="38"/>
      <c r="QAP25" s="38"/>
      <c r="QAQ25" s="38"/>
      <c r="QAR25" s="38"/>
      <c r="QAS25" s="38"/>
      <c r="QAT25" s="38"/>
      <c r="QAU25" s="38"/>
      <c r="QAV25" s="38"/>
      <c r="QAW25" s="38"/>
      <c r="QAX25" s="38"/>
      <c r="QAY25" s="38"/>
      <c r="QAZ25" s="38"/>
      <c r="QBA25" s="38"/>
      <c r="QBB25" s="38"/>
      <c r="QBC25" s="38"/>
      <c r="QBD25" s="38"/>
      <c r="QBE25" s="38"/>
      <c r="QBF25" s="38"/>
      <c r="QBG25" s="38"/>
      <c r="QBH25" s="38"/>
      <c r="QBI25" s="38"/>
      <c r="QBJ25" s="38"/>
      <c r="QBK25" s="38"/>
      <c r="QBL25" s="38"/>
      <c r="QBM25" s="38"/>
      <c r="QBN25" s="38"/>
      <c r="QBO25" s="38"/>
      <c r="QBP25" s="38"/>
      <c r="QBQ25" s="38"/>
      <c r="QBR25" s="38"/>
      <c r="QBS25" s="38"/>
      <c r="QBT25" s="38"/>
      <c r="QBU25" s="38"/>
      <c r="QBV25" s="38"/>
      <c r="QBW25" s="38"/>
      <c r="QBX25" s="38"/>
      <c r="QBY25" s="38"/>
      <c r="QBZ25" s="38"/>
      <c r="QCA25" s="38"/>
      <c r="QCB25" s="38"/>
      <c r="QCC25" s="38"/>
      <c r="QCD25" s="38"/>
      <c r="QCE25" s="38"/>
      <c r="QCF25" s="38"/>
      <c r="QCG25" s="38"/>
      <c r="QCH25" s="38"/>
      <c r="QCI25" s="38"/>
      <c r="QCJ25" s="38"/>
      <c r="QCK25" s="38"/>
      <c r="QCL25" s="38"/>
      <c r="QCM25" s="38"/>
      <c r="QCN25" s="38"/>
      <c r="QCO25" s="38"/>
      <c r="QCP25" s="38"/>
      <c r="QCQ25" s="38"/>
      <c r="QCR25" s="38"/>
      <c r="QCS25" s="38"/>
      <c r="QCT25" s="38"/>
      <c r="QCU25" s="38"/>
      <c r="QCV25" s="38"/>
      <c r="QCW25" s="38"/>
      <c r="QCX25" s="38"/>
      <c r="QCY25" s="38"/>
      <c r="QCZ25" s="38"/>
      <c r="QDA25" s="38"/>
      <c r="QDB25" s="38"/>
      <c r="QDC25" s="38"/>
      <c r="QDD25" s="38"/>
      <c r="QDE25" s="38"/>
      <c r="QDF25" s="38"/>
      <c r="QDG25" s="38"/>
      <c r="QDH25" s="38"/>
      <c r="QDI25" s="38"/>
      <c r="QDJ25" s="38"/>
      <c r="QDK25" s="38"/>
      <c r="QDL25" s="38"/>
      <c r="QDM25" s="38"/>
      <c r="QDN25" s="38"/>
      <c r="QDO25" s="38"/>
      <c r="QDP25" s="38"/>
      <c r="QDQ25" s="38"/>
      <c r="QDR25" s="38"/>
      <c r="QDS25" s="38"/>
      <c r="QDT25" s="38"/>
      <c r="QDU25" s="38"/>
      <c r="QDV25" s="38"/>
      <c r="QDW25" s="38"/>
      <c r="QDX25" s="38"/>
      <c r="QDY25" s="38"/>
      <c r="QDZ25" s="38"/>
      <c r="QEA25" s="38"/>
      <c r="QEB25" s="38"/>
      <c r="QEC25" s="38"/>
      <c r="QED25" s="38"/>
      <c r="QEE25" s="38"/>
      <c r="QEF25" s="38"/>
      <c r="QEG25" s="38"/>
      <c r="QEH25" s="38"/>
      <c r="QEI25" s="38"/>
      <c r="QEJ25" s="38"/>
      <c r="QEK25" s="38"/>
      <c r="QEL25" s="38"/>
      <c r="QEM25" s="38"/>
      <c r="QEN25" s="38"/>
      <c r="QEO25" s="38"/>
      <c r="QEP25" s="38"/>
      <c r="QEQ25" s="38"/>
      <c r="QER25" s="38"/>
      <c r="QES25" s="38"/>
      <c r="QET25" s="38"/>
      <c r="QEU25" s="38"/>
      <c r="QEV25" s="38"/>
      <c r="QEW25" s="38"/>
      <c r="QEX25" s="38"/>
      <c r="QEY25" s="38"/>
      <c r="QEZ25" s="38"/>
      <c r="QFA25" s="38"/>
      <c r="QFB25" s="38"/>
      <c r="QFC25" s="38"/>
      <c r="QFD25" s="38"/>
      <c r="QFE25" s="38"/>
      <c r="QFF25" s="38"/>
      <c r="QFG25" s="38"/>
      <c r="QFH25" s="38"/>
      <c r="QFI25" s="38"/>
      <c r="QFJ25" s="38"/>
      <c r="QFK25" s="38"/>
      <c r="QFL25" s="38"/>
      <c r="QFM25" s="38"/>
      <c r="QFN25" s="38"/>
      <c r="QFO25" s="38"/>
      <c r="QFP25" s="38"/>
      <c r="QFQ25" s="38"/>
      <c r="QFR25" s="38"/>
      <c r="QFS25" s="38"/>
      <c r="QFT25" s="38"/>
      <c r="QFU25" s="38"/>
      <c r="QFV25" s="38"/>
      <c r="QFW25" s="38"/>
      <c r="QFX25" s="38"/>
      <c r="QFY25" s="38"/>
      <c r="QFZ25" s="38"/>
      <c r="QGA25" s="38"/>
      <c r="QGB25" s="38"/>
      <c r="QGC25" s="38"/>
      <c r="QGD25" s="38"/>
      <c r="QGE25" s="38"/>
      <c r="QGF25" s="38"/>
      <c r="QGG25" s="38"/>
      <c r="QGH25" s="38"/>
      <c r="QGI25" s="38"/>
      <c r="QGJ25" s="38"/>
      <c r="QGK25" s="38"/>
      <c r="QGL25" s="38"/>
      <c r="QGM25" s="38"/>
      <c r="QGN25" s="38"/>
      <c r="QGO25" s="38"/>
      <c r="QGP25" s="38"/>
      <c r="QGQ25" s="38"/>
      <c r="QGR25" s="38"/>
      <c r="QGS25" s="38"/>
      <c r="QGT25" s="38"/>
      <c r="QGU25" s="38"/>
      <c r="QGV25" s="38"/>
      <c r="QGW25" s="38"/>
      <c r="QGX25" s="38"/>
      <c r="QGY25" s="38"/>
      <c r="QGZ25" s="38"/>
      <c r="QHA25" s="38"/>
      <c r="QHB25" s="38"/>
      <c r="QHC25" s="38"/>
      <c r="QHD25" s="38"/>
      <c r="QHE25" s="38"/>
      <c r="QHF25" s="38"/>
      <c r="QHG25" s="38"/>
      <c r="QHH25" s="38"/>
      <c r="QHI25" s="38"/>
      <c r="QHJ25" s="38"/>
      <c r="QHK25" s="38"/>
      <c r="QHL25" s="38"/>
      <c r="QHM25" s="38"/>
      <c r="QHN25" s="38"/>
      <c r="QHO25" s="38"/>
      <c r="QHP25" s="38"/>
      <c r="QHQ25" s="38"/>
      <c r="QHR25" s="38"/>
      <c r="QHS25" s="38"/>
      <c r="QHT25" s="38"/>
      <c r="QHU25" s="38"/>
      <c r="QHV25" s="38"/>
      <c r="QHW25" s="38"/>
      <c r="QHX25" s="38"/>
      <c r="QHY25" s="38"/>
      <c r="QHZ25" s="38"/>
      <c r="QIA25" s="38"/>
      <c r="QIB25" s="38"/>
      <c r="QIC25" s="38"/>
      <c r="QID25" s="38"/>
      <c r="QIE25" s="38"/>
      <c r="QIF25" s="38"/>
      <c r="QIG25" s="38"/>
      <c r="QIH25" s="38"/>
      <c r="QII25" s="38"/>
      <c r="QIJ25" s="38"/>
      <c r="QIK25" s="38"/>
      <c r="QIL25" s="38"/>
      <c r="QIM25" s="38"/>
      <c r="QIN25" s="38"/>
      <c r="QIO25" s="38"/>
      <c r="QIP25" s="38"/>
      <c r="QIQ25" s="38"/>
      <c r="QIR25" s="38"/>
      <c r="QIS25" s="38"/>
      <c r="QIT25" s="38"/>
      <c r="QIU25" s="38"/>
      <c r="QIV25" s="38"/>
      <c r="QIW25" s="38"/>
      <c r="QIX25" s="38"/>
      <c r="QIY25" s="38"/>
      <c r="QIZ25" s="38"/>
      <c r="QJA25" s="38"/>
      <c r="QJB25" s="38"/>
      <c r="QJC25" s="38"/>
      <c r="QJD25" s="38"/>
      <c r="QJE25" s="38"/>
      <c r="QJF25" s="38"/>
      <c r="QJG25" s="38"/>
      <c r="QJH25" s="38"/>
      <c r="QJI25" s="38"/>
      <c r="QJJ25" s="38"/>
      <c r="QJK25" s="38"/>
      <c r="QJL25" s="38"/>
      <c r="QJM25" s="38"/>
      <c r="QJN25" s="38"/>
      <c r="QJO25" s="38"/>
      <c r="QJP25" s="38"/>
      <c r="QJQ25" s="38"/>
      <c r="QJR25" s="38"/>
      <c r="QJS25" s="38"/>
      <c r="QJT25" s="38"/>
      <c r="QJU25" s="38"/>
      <c r="QJV25" s="38"/>
      <c r="QJW25" s="38"/>
      <c r="QJX25" s="38"/>
      <c r="QJY25" s="38"/>
      <c r="QJZ25" s="38"/>
      <c r="QKA25" s="38"/>
      <c r="QKB25" s="38"/>
      <c r="QKC25" s="38"/>
      <c r="QKD25" s="38"/>
      <c r="QKE25" s="38"/>
      <c r="QKF25" s="38"/>
      <c r="QKG25" s="38"/>
      <c r="QKH25" s="38"/>
      <c r="QKI25" s="38"/>
      <c r="QKJ25" s="38"/>
      <c r="QKK25" s="38"/>
      <c r="QKL25" s="38"/>
      <c r="QKM25" s="38"/>
      <c r="QKN25" s="38"/>
      <c r="QKO25" s="38"/>
      <c r="QKP25" s="38"/>
      <c r="QKQ25" s="38"/>
      <c r="QKR25" s="38"/>
      <c r="QKS25" s="38"/>
      <c r="QKT25" s="38"/>
      <c r="QKU25" s="38"/>
      <c r="QKV25" s="38"/>
      <c r="QKW25" s="38"/>
      <c r="QKX25" s="38"/>
      <c r="QKY25" s="38"/>
      <c r="QKZ25" s="38"/>
      <c r="QLA25" s="38"/>
      <c r="QLB25" s="38"/>
      <c r="QLC25" s="38"/>
      <c r="QLD25" s="38"/>
      <c r="QLE25" s="38"/>
      <c r="QLF25" s="38"/>
      <c r="QLG25" s="38"/>
      <c r="QLH25" s="38"/>
      <c r="QLI25" s="38"/>
      <c r="QLJ25" s="38"/>
      <c r="QLK25" s="38"/>
      <c r="QLL25" s="38"/>
      <c r="QLM25" s="38"/>
      <c r="QLN25" s="38"/>
      <c r="QLO25" s="38"/>
      <c r="QLP25" s="38"/>
      <c r="QLQ25" s="38"/>
      <c r="QLR25" s="38"/>
      <c r="QLS25" s="38"/>
      <c r="QLT25" s="38"/>
      <c r="QLU25" s="38"/>
      <c r="QLV25" s="38"/>
      <c r="QLW25" s="38"/>
      <c r="QLX25" s="38"/>
      <c r="QLY25" s="38"/>
      <c r="QLZ25" s="38"/>
      <c r="QMA25" s="38"/>
      <c r="QMB25" s="38"/>
      <c r="QMC25" s="38"/>
      <c r="QMD25" s="38"/>
      <c r="QME25" s="38"/>
      <c r="QMF25" s="38"/>
      <c r="QMG25" s="38"/>
      <c r="QMH25" s="38"/>
      <c r="QMI25" s="38"/>
      <c r="QMJ25" s="38"/>
      <c r="QMK25" s="38"/>
      <c r="QML25" s="38"/>
      <c r="QMM25" s="38"/>
      <c r="QMN25" s="38"/>
      <c r="QMO25" s="38"/>
      <c r="QMP25" s="38"/>
      <c r="QMQ25" s="38"/>
      <c r="QMR25" s="38"/>
      <c r="QMS25" s="38"/>
      <c r="QMT25" s="38"/>
      <c r="QMU25" s="38"/>
      <c r="QMV25" s="38"/>
      <c r="QMW25" s="38"/>
      <c r="QMX25" s="38"/>
      <c r="QMY25" s="38"/>
      <c r="QMZ25" s="38"/>
      <c r="QNA25" s="38"/>
      <c r="QNB25" s="38"/>
      <c r="QNC25" s="38"/>
      <c r="QND25" s="38"/>
      <c r="QNE25" s="38"/>
      <c r="QNF25" s="38"/>
      <c r="QNG25" s="38"/>
      <c r="QNH25" s="38"/>
      <c r="QNI25" s="38"/>
      <c r="QNJ25" s="38"/>
      <c r="QNK25" s="38"/>
      <c r="QNL25" s="38"/>
      <c r="QNM25" s="38"/>
      <c r="QNN25" s="38"/>
      <c r="QNO25" s="38"/>
      <c r="QNP25" s="38"/>
      <c r="QNQ25" s="38"/>
      <c r="QNR25" s="38"/>
      <c r="QNS25" s="38"/>
      <c r="QNT25" s="38"/>
      <c r="QNU25" s="38"/>
      <c r="QNV25" s="38"/>
      <c r="QNW25" s="38"/>
      <c r="QNX25" s="38"/>
      <c r="QNY25" s="38"/>
      <c r="QNZ25" s="38"/>
      <c r="QOA25" s="38"/>
      <c r="QOB25" s="38"/>
      <c r="QOC25" s="38"/>
      <c r="QOD25" s="38"/>
      <c r="QOE25" s="38"/>
      <c r="QOF25" s="38"/>
      <c r="QOG25" s="38"/>
      <c r="QOH25" s="38"/>
      <c r="QOI25" s="38"/>
      <c r="QOJ25" s="38"/>
      <c r="QOK25" s="38"/>
      <c r="QOL25" s="38"/>
      <c r="QOM25" s="38"/>
      <c r="QON25" s="38"/>
      <c r="QOO25" s="38"/>
      <c r="QOP25" s="38"/>
      <c r="QOQ25" s="38"/>
      <c r="QOR25" s="38"/>
      <c r="QOS25" s="38"/>
      <c r="QOT25" s="38"/>
      <c r="QOU25" s="38"/>
      <c r="QOV25" s="38"/>
      <c r="QOW25" s="38"/>
      <c r="QOX25" s="38"/>
      <c r="QOY25" s="38"/>
      <c r="QOZ25" s="38"/>
      <c r="QPA25" s="38"/>
      <c r="QPB25" s="38"/>
      <c r="QPC25" s="38"/>
      <c r="QPD25" s="38"/>
      <c r="QPE25" s="38"/>
      <c r="QPF25" s="38"/>
      <c r="QPG25" s="38"/>
      <c r="QPH25" s="38"/>
      <c r="QPI25" s="38"/>
      <c r="QPJ25" s="38"/>
      <c r="QPK25" s="38"/>
      <c r="QPL25" s="38"/>
      <c r="QPM25" s="38"/>
      <c r="QPN25" s="38"/>
      <c r="QPO25" s="38"/>
      <c r="QPP25" s="38"/>
      <c r="QPQ25" s="38"/>
      <c r="QPR25" s="38"/>
      <c r="QPS25" s="38"/>
      <c r="QPT25" s="38"/>
      <c r="QPU25" s="38"/>
      <c r="QPV25" s="38"/>
      <c r="QPW25" s="38"/>
      <c r="QPX25" s="38"/>
      <c r="QPY25" s="38"/>
      <c r="QPZ25" s="38"/>
      <c r="QQA25" s="38"/>
      <c r="QQB25" s="38"/>
      <c r="QQC25" s="38"/>
      <c r="QQD25" s="38"/>
      <c r="QQE25" s="38"/>
      <c r="QQF25" s="38"/>
      <c r="QQG25" s="38"/>
      <c r="QQH25" s="38"/>
      <c r="QQI25" s="38"/>
      <c r="QQJ25" s="38"/>
      <c r="QQK25" s="38"/>
      <c r="QQL25" s="38"/>
      <c r="QQM25" s="38"/>
      <c r="QQN25" s="38"/>
      <c r="QQO25" s="38"/>
      <c r="QQP25" s="38"/>
      <c r="QQQ25" s="38"/>
      <c r="QQR25" s="38"/>
      <c r="QQS25" s="38"/>
      <c r="QQT25" s="38"/>
      <c r="QQU25" s="38"/>
      <c r="QQV25" s="38"/>
      <c r="QQW25" s="38"/>
      <c r="QQX25" s="38"/>
      <c r="QQY25" s="38"/>
      <c r="QQZ25" s="38"/>
      <c r="QRA25" s="38"/>
      <c r="QRB25" s="38"/>
      <c r="QRC25" s="38"/>
      <c r="QRD25" s="38"/>
      <c r="QRE25" s="38"/>
      <c r="QRF25" s="38"/>
      <c r="QRG25" s="38"/>
      <c r="QRH25" s="38"/>
      <c r="QRI25" s="38"/>
      <c r="QRJ25" s="38"/>
      <c r="QRK25" s="38"/>
      <c r="QRL25" s="38"/>
      <c r="QRM25" s="38"/>
      <c r="QRN25" s="38"/>
      <c r="QRO25" s="38"/>
      <c r="QRP25" s="38"/>
      <c r="QRQ25" s="38"/>
      <c r="QRR25" s="38"/>
      <c r="QRS25" s="38"/>
      <c r="QRT25" s="38"/>
      <c r="QRU25" s="38"/>
      <c r="QRV25" s="38"/>
      <c r="QRW25" s="38"/>
      <c r="QRX25" s="38"/>
      <c r="QRY25" s="38"/>
      <c r="QRZ25" s="38"/>
      <c r="QSA25" s="38"/>
      <c r="QSB25" s="38"/>
      <c r="QSC25" s="38"/>
      <c r="QSD25" s="38"/>
      <c r="QSE25" s="38"/>
      <c r="QSF25" s="38"/>
      <c r="QSG25" s="38"/>
      <c r="QSH25" s="38"/>
      <c r="QSI25" s="38"/>
      <c r="QSJ25" s="38"/>
      <c r="QSK25" s="38"/>
      <c r="QSL25" s="38"/>
      <c r="QSM25" s="38"/>
      <c r="QSN25" s="38"/>
      <c r="QSO25" s="38"/>
      <c r="QSP25" s="38"/>
      <c r="QSQ25" s="38"/>
      <c r="QSR25" s="38"/>
      <c r="QSS25" s="38"/>
      <c r="QST25" s="38"/>
      <c r="QSU25" s="38"/>
      <c r="QSV25" s="38"/>
      <c r="QSW25" s="38"/>
      <c r="QSX25" s="38"/>
      <c r="QSY25" s="38"/>
      <c r="QSZ25" s="38"/>
      <c r="QTA25" s="38"/>
      <c r="QTB25" s="38"/>
      <c r="QTC25" s="38"/>
      <c r="QTD25" s="38"/>
      <c r="QTE25" s="38"/>
      <c r="QTF25" s="38"/>
      <c r="QTG25" s="38"/>
      <c r="QTH25" s="38"/>
      <c r="QTI25" s="38"/>
      <c r="QTJ25" s="38"/>
      <c r="QTK25" s="38"/>
      <c r="QTL25" s="38"/>
      <c r="QTM25" s="38"/>
      <c r="QTN25" s="38"/>
      <c r="QTO25" s="38"/>
      <c r="QTP25" s="38"/>
      <c r="QTQ25" s="38"/>
      <c r="QTR25" s="38"/>
      <c r="QTS25" s="38"/>
      <c r="QTT25" s="38"/>
      <c r="QTU25" s="38"/>
      <c r="QTV25" s="38"/>
      <c r="QTW25" s="38"/>
      <c r="QTX25" s="38"/>
      <c r="QTY25" s="38"/>
      <c r="QTZ25" s="38"/>
      <c r="QUA25" s="38"/>
      <c r="QUB25" s="38"/>
      <c r="QUC25" s="38"/>
      <c r="QUD25" s="38"/>
      <c r="QUE25" s="38"/>
      <c r="QUF25" s="38"/>
      <c r="QUG25" s="38"/>
      <c r="QUH25" s="38"/>
      <c r="QUI25" s="38"/>
      <c r="QUJ25" s="38"/>
      <c r="QUK25" s="38"/>
      <c r="QUL25" s="38"/>
      <c r="QUM25" s="38"/>
      <c r="QUN25" s="38"/>
      <c r="QUO25" s="38"/>
      <c r="QUP25" s="38"/>
      <c r="QUQ25" s="38"/>
      <c r="QUR25" s="38"/>
      <c r="QUS25" s="38"/>
      <c r="QUT25" s="38"/>
      <c r="QUU25" s="38"/>
      <c r="QUV25" s="38"/>
      <c r="QUW25" s="38"/>
      <c r="QUX25" s="38"/>
      <c r="QUY25" s="38"/>
      <c r="QUZ25" s="38"/>
      <c r="QVA25" s="38"/>
      <c r="QVB25" s="38"/>
      <c r="QVC25" s="38"/>
      <c r="QVD25" s="38"/>
      <c r="QVE25" s="38"/>
      <c r="QVF25" s="38"/>
      <c r="QVG25" s="38"/>
      <c r="QVH25" s="38"/>
      <c r="QVI25" s="38"/>
      <c r="QVJ25" s="38"/>
      <c r="QVK25" s="38"/>
      <c r="QVL25" s="38"/>
      <c r="QVM25" s="38"/>
      <c r="QVN25" s="38"/>
      <c r="QVO25" s="38"/>
      <c r="QVP25" s="38"/>
      <c r="QVQ25" s="38"/>
      <c r="QVR25" s="38"/>
      <c r="QVS25" s="38"/>
      <c r="QVT25" s="38"/>
      <c r="QVU25" s="38"/>
      <c r="QVV25" s="38"/>
      <c r="QVW25" s="38"/>
      <c r="QVX25" s="38"/>
      <c r="QVY25" s="38"/>
      <c r="QVZ25" s="38"/>
      <c r="QWA25" s="38"/>
      <c r="QWB25" s="38"/>
      <c r="QWC25" s="38"/>
      <c r="QWD25" s="38"/>
      <c r="QWE25" s="38"/>
      <c r="QWF25" s="38"/>
      <c r="QWG25" s="38"/>
      <c r="QWH25" s="38"/>
      <c r="QWI25" s="38"/>
      <c r="QWJ25" s="38"/>
      <c r="QWK25" s="38"/>
      <c r="QWL25" s="38"/>
      <c r="QWM25" s="38"/>
      <c r="QWN25" s="38"/>
      <c r="QWO25" s="38"/>
      <c r="QWP25" s="38"/>
      <c r="QWQ25" s="38"/>
      <c r="QWR25" s="38"/>
      <c r="QWS25" s="38"/>
      <c r="QWT25" s="38"/>
      <c r="QWU25" s="38"/>
      <c r="QWV25" s="38"/>
      <c r="QWW25" s="38"/>
      <c r="QWX25" s="38"/>
      <c r="QWY25" s="38"/>
      <c r="QWZ25" s="38"/>
      <c r="QXA25" s="38"/>
      <c r="QXB25" s="38"/>
      <c r="QXC25" s="38"/>
      <c r="QXD25" s="38"/>
      <c r="QXE25" s="38"/>
      <c r="QXF25" s="38"/>
      <c r="QXG25" s="38"/>
      <c r="QXH25" s="38"/>
      <c r="QXI25" s="38"/>
      <c r="QXJ25" s="38"/>
      <c r="QXK25" s="38"/>
      <c r="QXL25" s="38"/>
      <c r="QXM25" s="38"/>
      <c r="QXN25" s="38"/>
      <c r="QXO25" s="38"/>
      <c r="QXP25" s="38"/>
      <c r="QXQ25" s="38"/>
      <c r="QXR25" s="38"/>
      <c r="QXS25" s="38"/>
      <c r="QXT25" s="38"/>
      <c r="QXU25" s="38"/>
      <c r="QXV25" s="38"/>
      <c r="QXW25" s="38"/>
      <c r="QXX25" s="38"/>
      <c r="QXY25" s="38"/>
      <c r="QXZ25" s="38"/>
      <c r="QYA25" s="38"/>
      <c r="QYB25" s="38"/>
      <c r="QYC25" s="38"/>
      <c r="QYD25" s="38"/>
      <c r="QYE25" s="38"/>
      <c r="QYF25" s="38"/>
      <c r="QYG25" s="38"/>
      <c r="QYH25" s="38"/>
      <c r="QYI25" s="38"/>
      <c r="QYJ25" s="38"/>
      <c r="QYK25" s="38"/>
      <c r="QYL25" s="38"/>
      <c r="QYM25" s="38"/>
      <c r="QYN25" s="38"/>
      <c r="QYO25" s="38"/>
      <c r="QYP25" s="38"/>
      <c r="QYQ25" s="38"/>
      <c r="QYR25" s="38"/>
      <c r="QYS25" s="38"/>
      <c r="QYT25" s="38"/>
      <c r="QYU25" s="38"/>
      <c r="QYV25" s="38"/>
      <c r="QYW25" s="38"/>
      <c r="QYX25" s="38"/>
      <c r="QYY25" s="38"/>
      <c r="QYZ25" s="38"/>
      <c r="QZA25" s="38"/>
      <c r="QZB25" s="38"/>
      <c r="QZC25" s="38"/>
      <c r="QZD25" s="38"/>
      <c r="QZE25" s="38"/>
      <c r="QZF25" s="38"/>
      <c r="QZG25" s="38"/>
      <c r="QZH25" s="38"/>
      <c r="QZI25" s="38"/>
      <c r="QZJ25" s="38"/>
      <c r="QZK25" s="38"/>
      <c r="QZL25" s="38"/>
      <c r="QZM25" s="38"/>
      <c r="QZN25" s="38"/>
      <c r="QZO25" s="38"/>
      <c r="QZP25" s="38"/>
      <c r="QZQ25" s="38"/>
      <c r="QZR25" s="38"/>
      <c r="QZS25" s="38"/>
      <c r="QZT25" s="38"/>
      <c r="QZU25" s="38"/>
      <c r="QZV25" s="38"/>
      <c r="QZW25" s="38"/>
      <c r="QZX25" s="38"/>
      <c r="QZY25" s="38"/>
      <c r="QZZ25" s="38"/>
      <c r="RAA25" s="38"/>
      <c r="RAB25" s="38"/>
      <c r="RAC25" s="38"/>
      <c r="RAD25" s="38"/>
      <c r="RAE25" s="38"/>
      <c r="RAF25" s="38"/>
      <c r="RAG25" s="38"/>
      <c r="RAH25" s="38"/>
      <c r="RAI25" s="38"/>
      <c r="RAJ25" s="38"/>
      <c r="RAK25" s="38"/>
      <c r="RAL25" s="38"/>
      <c r="RAM25" s="38"/>
      <c r="RAN25" s="38"/>
      <c r="RAO25" s="38"/>
      <c r="RAP25" s="38"/>
      <c r="RAQ25" s="38"/>
      <c r="RAR25" s="38"/>
      <c r="RAS25" s="38"/>
      <c r="RAT25" s="38"/>
      <c r="RAU25" s="38"/>
      <c r="RAV25" s="38"/>
      <c r="RAW25" s="38"/>
      <c r="RAX25" s="38"/>
      <c r="RAY25" s="38"/>
      <c r="RAZ25" s="38"/>
      <c r="RBA25" s="38"/>
      <c r="RBB25" s="38"/>
      <c r="RBC25" s="38"/>
      <c r="RBD25" s="38"/>
      <c r="RBE25" s="38"/>
      <c r="RBF25" s="38"/>
      <c r="RBG25" s="38"/>
      <c r="RBH25" s="38"/>
      <c r="RBI25" s="38"/>
      <c r="RBJ25" s="38"/>
      <c r="RBK25" s="38"/>
      <c r="RBL25" s="38"/>
      <c r="RBM25" s="38"/>
      <c r="RBN25" s="38"/>
      <c r="RBO25" s="38"/>
      <c r="RBP25" s="38"/>
      <c r="RBQ25" s="38"/>
      <c r="RBR25" s="38"/>
      <c r="RBS25" s="38"/>
      <c r="RBT25" s="38"/>
      <c r="RBU25" s="38"/>
      <c r="RBV25" s="38"/>
      <c r="RBW25" s="38"/>
      <c r="RBX25" s="38"/>
      <c r="RBY25" s="38"/>
      <c r="RBZ25" s="38"/>
      <c r="RCA25" s="38"/>
      <c r="RCB25" s="38"/>
      <c r="RCC25" s="38"/>
      <c r="RCD25" s="38"/>
      <c r="RCE25" s="38"/>
      <c r="RCF25" s="38"/>
      <c r="RCG25" s="38"/>
      <c r="RCH25" s="38"/>
      <c r="RCI25" s="38"/>
      <c r="RCJ25" s="38"/>
      <c r="RCK25" s="38"/>
      <c r="RCL25" s="38"/>
      <c r="RCM25" s="38"/>
      <c r="RCN25" s="38"/>
      <c r="RCO25" s="38"/>
      <c r="RCP25" s="38"/>
      <c r="RCQ25" s="38"/>
      <c r="RCR25" s="38"/>
      <c r="RCS25" s="38"/>
      <c r="RCT25" s="38"/>
      <c r="RCU25" s="38"/>
      <c r="RCV25" s="38"/>
      <c r="RCW25" s="38"/>
      <c r="RCX25" s="38"/>
      <c r="RCY25" s="38"/>
      <c r="RCZ25" s="38"/>
      <c r="RDA25" s="38"/>
      <c r="RDB25" s="38"/>
      <c r="RDC25" s="38"/>
      <c r="RDD25" s="38"/>
      <c r="RDE25" s="38"/>
      <c r="RDF25" s="38"/>
      <c r="RDG25" s="38"/>
      <c r="RDH25" s="38"/>
      <c r="RDI25" s="38"/>
      <c r="RDJ25" s="38"/>
      <c r="RDK25" s="38"/>
      <c r="RDL25" s="38"/>
      <c r="RDM25" s="38"/>
      <c r="RDN25" s="38"/>
      <c r="RDO25" s="38"/>
      <c r="RDP25" s="38"/>
      <c r="RDQ25" s="38"/>
      <c r="RDR25" s="38"/>
      <c r="RDS25" s="38"/>
      <c r="RDT25" s="38"/>
      <c r="RDU25" s="38"/>
      <c r="RDV25" s="38"/>
      <c r="RDW25" s="38"/>
      <c r="RDX25" s="38"/>
      <c r="RDY25" s="38"/>
      <c r="RDZ25" s="38"/>
      <c r="REA25" s="38"/>
      <c r="REB25" s="38"/>
      <c r="REC25" s="38"/>
      <c r="RED25" s="38"/>
      <c r="REE25" s="38"/>
      <c r="REF25" s="38"/>
      <c r="REG25" s="38"/>
      <c r="REH25" s="38"/>
      <c r="REI25" s="38"/>
      <c r="REJ25" s="38"/>
      <c r="REK25" s="38"/>
      <c r="REL25" s="38"/>
      <c r="REM25" s="38"/>
      <c r="REN25" s="38"/>
      <c r="REO25" s="38"/>
      <c r="REP25" s="38"/>
      <c r="REQ25" s="38"/>
      <c r="RER25" s="38"/>
      <c r="RES25" s="38"/>
      <c r="RET25" s="38"/>
      <c r="REU25" s="38"/>
      <c r="REV25" s="38"/>
      <c r="REW25" s="38"/>
      <c r="REX25" s="38"/>
      <c r="REY25" s="38"/>
      <c r="REZ25" s="38"/>
      <c r="RFA25" s="38"/>
      <c r="RFB25" s="38"/>
      <c r="RFC25" s="38"/>
      <c r="RFD25" s="38"/>
      <c r="RFE25" s="38"/>
      <c r="RFF25" s="38"/>
      <c r="RFG25" s="38"/>
      <c r="RFH25" s="38"/>
      <c r="RFI25" s="38"/>
      <c r="RFJ25" s="38"/>
      <c r="RFK25" s="38"/>
      <c r="RFL25" s="38"/>
      <c r="RFM25" s="38"/>
      <c r="RFN25" s="38"/>
      <c r="RFO25" s="38"/>
      <c r="RFP25" s="38"/>
      <c r="RFQ25" s="38"/>
      <c r="RFR25" s="38"/>
      <c r="RFS25" s="38"/>
      <c r="RFT25" s="38"/>
      <c r="RFU25" s="38"/>
      <c r="RFV25" s="38"/>
      <c r="RFW25" s="38"/>
      <c r="RFX25" s="38"/>
      <c r="RFY25" s="38"/>
      <c r="RFZ25" s="38"/>
      <c r="RGA25" s="38"/>
      <c r="RGB25" s="38"/>
      <c r="RGC25" s="38"/>
      <c r="RGD25" s="38"/>
      <c r="RGE25" s="38"/>
      <c r="RGF25" s="38"/>
      <c r="RGG25" s="38"/>
      <c r="RGH25" s="38"/>
      <c r="RGI25" s="38"/>
      <c r="RGJ25" s="38"/>
      <c r="RGK25" s="38"/>
      <c r="RGL25" s="38"/>
      <c r="RGM25" s="38"/>
      <c r="RGN25" s="38"/>
      <c r="RGO25" s="38"/>
      <c r="RGP25" s="38"/>
      <c r="RGQ25" s="38"/>
      <c r="RGR25" s="38"/>
      <c r="RGS25" s="38"/>
      <c r="RGT25" s="38"/>
      <c r="RGU25" s="38"/>
      <c r="RGV25" s="38"/>
      <c r="RGW25" s="38"/>
      <c r="RGX25" s="38"/>
      <c r="RGY25" s="38"/>
      <c r="RGZ25" s="38"/>
      <c r="RHA25" s="38"/>
      <c r="RHB25" s="38"/>
      <c r="RHC25" s="38"/>
      <c r="RHD25" s="38"/>
      <c r="RHE25" s="38"/>
      <c r="RHF25" s="38"/>
      <c r="RHG25" s="38"/>
      <c r="RHH25" s="38"/>
      <c r="RHI25" s="38"/>
      <c r="RHJ25" s="38"/>
      <c r="RHK25" s="38"/>
      <c r="RHL25" s="38"/>
      <c r="RHM25" s="38"/>
      <c r="RHN25" s="38"/>
      <c r="RHO25" s="38"/>
      <c r="RHP25" s="38"/>
      <c r="RHQ25" s="38"/>
      <c r="RHR25" s="38"/>
      <c r="RHS25" s="38"/>
      <c r="RHT25" s="38"/>
      <c r="RHU25" s="38"/>
      <c r="RHV25" s="38"/>
      <c r="RHW25" s="38"/>
      <c r="RHX25" s="38"/>
      <c r="RHY25" s="38"/>
      <c r="RHZ25" s="38"/>
      <c r="RIA25" s="38"/>
      <c r="RIB25" s="38"/>
      <c r="RIC25" s="38"/>
      <c r="RID25" s="38"/>
      <c r="RIE25" s="38"/>
      <c r="RIF25" s="38"/>
      <c r="RIG25" s="38"/>
      <c r="RIH25" s="38"/>
      <c r="RII25" s="38"/>
      <c r="RIJ25" s="38"/>
      <c r="RIK25" s="38"/>
      <c r="RIL25" s="38"/>
      <c r="RIM25" s="38"/>
      <c r="RIN25" s="38"/>
      <c r="RIO25" s="38"/>
      <c r="RIP25" s="38"/>
      <c r="RIQ25" s="38"/>
      <c r="RIR25" s="38"/>
      <c r="RIS25" s="38"/>
      <c r="RIT25" s="38"/>
      <c r="RIU25" s="38"/>
      <c r="RIV25" s="38"/>
      <c r="RIW25" s="38"/>
      <c r="RIX25" s="38"/>
      <c r="RIY25" s="38"/>
      <c r="RIZ25" s="38"/>
      <c r="RJA25" s="38"/>
      <c r="RJB25" s="38"/>
      <c r="RJC25" s="38"/>
      <c r="RJD25" s="38"/>
      <c r="RJE25" s="38"/>
      <c r="RJF25" s="38"/>
      <c r="RJG25" s="38"/>
      <c r="RJH25" s="38"/>
      <c r="RJI25" s="38"/>
      <c r="RJJ25" s="38"/>
      <c r="RJK25" s="38"/>
      <c r="RJL25" s="38"/>
      <c r="RJM25" s="38"/>
      <c r="RJN25" s="38"/>
      <c r="RJO25" s="38"/>
      <c r="RJP25" s="38"/>
      <c r="RJQ25" s="38"/>
      <c r="RJR25" s="38"/>
      <c r="RJS25" s="38"/>
      <c r="RJT25" s="38"/>
      <c r="RJU25" s="38"/>
      <c r="RJV25" s="38"/>
      <c r="RJW25" s="38"/>
      <c r="RJX25" s="38"/>
      <c r="RJY25" s="38"/>
      <c r="RJZ25" s="38"/>
      <c r="RKA25" s="38"/>
      <c r="RKB25" s="38"/>
      <c r="RKC25" s="38"/>
      <c r="RKD25" s="38"/>
      <c r="RKE25" s="38"/>
      <c r="RKF25" s="38"/>
      <c r="RKG25" s="38"/>
      <c r="RKH25" s="38"/>
      <c r="RKI25" s="38"/>
      <c r="RKJ25" s="38"/>
      <c r="RKK25" s="38"/>
      <c r="RKL25" s="38"/>
      <c r="RKM25" s="38"/>
      <c r="RKN25" s="38"/>
      <c r="RKO25" s="38"/>
      <c r="RKP25" s="38"/>
      <c r="RKQ25" s="38"/>
      <c r="RKR25" s="38"/>
      <c r="RKS25" s="38"/>
      <c r="RKT25" s="38"/>
      <c r="RKU25" s="38"/>
      <c r="RKV25" s="38"/>
      <c r="RKW25" s="38"/>
      <c r="RKX25" s="38"/>
      <c r="RKY25" s="38"/>
      <c r="RKZ25" s="38"/>
      <c r="RLA25" s="38"/>
      <c r="RLB25" s="38"/>
      <c r="RLC25" s="38"/>
      <c r="RLD25" s="38"/>
      <c r="RLE25" s="38"/>
      <c r="RLF25" s="38"/>
      <c r="RLG25" s="38"/>
      <c r="RLH25" s="38"/>
      <c r="RLI25" s="38"/>
      <c r="RLJ25" s="38"/>
      <c r="RLK25" s="38"/>
      <c r="RLL25" s="38"/>
      <c r="RLM25" s="38"/>
      <c r="RLN25" s="38"/>
      <c r="RLO25" s="38"/>
      <c r="RLP25" s="38"/>
      <c r="RLQ25" s="38"/>
      <c r="RLR25" s="38"/>
      <c r="RLS25" s="38"/>
      <c r="RLT25" s="38"/>
      <c r="RLU25" s="38"/>
      <c r="RLV25" s="38"/>
      <c r="RLW25" s="38"/>
      <c r="RLX25" s="38"/>
      <c r="RLY25" s="38"/>
      <c r="RLZ25" s="38"/>
      <c r="RMA25" s="38"/>
      <c r="RMB25" s="38"/>
      <c r="RMC25" s="38"/>
      <c r="RMD25" s="38"/>
      <c r="RME25" s="38"/>
      <c r="RMF25" s="38"/>
      <c r="RMG25" s="38"/>
      <c r="RMH25" s="38"/>
      <c r="RMI25" s="38"/>
      <c r="RMJ25" s="38"/>
      <c r="RMK25" s="38"/>
      <c r="RML25" s="38"/>
      <c r="RMM25" s="38"/>
      <c r="RMN25" s="38"/>
      <c r="RMO25" s="38"/>
      <c r="RMP25" s="38"/>
      <c r="RMQ25" s="38"/>
      <c r="RMR25" s="38"/>
      <c r="RMS25" s="38"/>
      <c r="RMT25" s="38"/>
      <c r="RMU25" s="38"/>
      <c r="RMV25" s="38"/>
      <c r="RMW25" s="38"/>
      <c r="RMX25" s="38"/>
      <c r="RMY25" s="38"/>
      <c r="RMZ25" s="38"/>
      <c r="RNA25" s="38"/>
      <c r="RNB25" s="38"/>
      <c r="RNC25" s="38"/>
      <c r="RND25" s="38"/>
      <c r="RNE25" s="38"/>
      <c r="RNF25" s="38"/>
      <c r="RNG25" s="38"/>
      <c r="RNH25" s="38"/>
      <c r="RNI25" s="38"/>
      <c r="RNJ25" s="38"/>
      <c r="RNK25" s="38"/>
      <c r="RNL25" s="38"/>
      <c r="RNM25" s="38"/>
      <c r="RNN25" s="38"/>
      <c r="RNO25" s="38"/>
      <c r="RNP25" s="38"/>
      <c r="RNQ25" s="38"/>
      <c r="RNR25" s="38"/>
      <c r="RNS25" s="38"/>
      <c r="RNT25" s="38"/>
      <c r="RNU25" s="38"/>
      <c r="RNV25" s="38"/>
      <c r="RNW25" s="38"/>
      <c r="RNX25" s="38"/>
      <c r="RNY25" s="38"/>
      <c r="RNZ25" s="38"/>
      <c r="ROA25" s="38"/>
      <c r="ROB25" s="38"/>
      <c r="ROC25" s="38"/>
      <c r="ROD25" s="38"/>
      <c r="ROE25" s="38"/>
      <c r="ROF25" s="38"/>
      <c r="ROG25" s="38"/>
      <c r="ROH25" s="38"/>
      <c r="ROI25" s="38"/>
      <c r="ROJ25" s="38"/>
      <c r="ROK25" s="38"/>
      <c r="ROL25" s="38"/>
      <c r="ROM25" s="38"/>
      <c r="RON25" s="38"/>
      <c r="ROO25" s="38"/>
      <c r="ROP25" s="38"/>
      <c r="ROQ25" s="38"/>
      <c r="ROR25" s="38"/>
      <c r="ROS25" s="38"/>
      <c r="ROT25" s="38"/>
      <c r="ROU25" s="38"/>
      <c r="ROV25" s="38"/>
      <c r="ROW25" s="38"/>
      <c r="ROX25" s="38"/>
      <c r="ROY25" s="38"/>
      <c r="ROZ25" s="38"/>
      <c r="RPA25" s="38"/>
      <c r="RPB25" s="38"/>
      <c r="RPC25" s="38"/>
      <c r="RPD25" s="38"/>
      <c r="RPE25" s="38"/>
      <c r="RPF25" s="38"/>
      <c r="RPG25" s="38"/>
      <c r="RPH25" s="38"/>
      <c r="RPI25" s="38"/>
      <c r="RPJ25" s="38"/>
      <c r="RPK25" s="38"/>
      <c r="RPL25" s="38"/>
      <c r="RPM25" s="38"/>
      <c r="RPN25" s="38"/>
      <c r="RPO25" s="38"/>
      <c r="RPP25" s="38"/>
      <c r="RPQ25" s="38"/>
      <c r="RPR25" s="38"/>
      <c r="RPS25" s="38"/>
      <c r="RPT25" s="38"/>
      <c r="RPU25" s="38"/>
      <c r="RPV25" s="38"/>
      <c r="RPW25" s="38"/>
      <c r="RPX25" s="38"/>
      <c r="RPY25" s="38"/>
      <c r="RPZ25" s="38"/>
      <c r="RQA25" s="38"/>
      <c r="RQB25" s="38"/>
      <c r="RQC25" s="38"/>
      <c r="RQD25" s="38"/>
      <c r="RQE25" s="38"/>
      <c r="RQF25" s="38"/>
      <c r="RQG25" s="38"/>
      <c r="RQH25" s="38"/>
      <c r="RQI25" s="38"/>
      <c r="RQJ25" s="38"/>
      <c r="RQK25" s="38"/>
      <c r="RQL25" s="38"/>
      <c r="RQM25" s="38"/>
      <c r="RQN25" s="38"/>
      <c r="RQO25" s="38"/>
      <c r="RQP25" s="38"/>
      <c r="RQQ25" s="38"/>
      <c r="RQR25" s="38"/>
      <c r="RQS25" s="38"/>
      <c r="RQT25" s="38"/>
      <c r="RQU25" s="38"/>
      <c r="RQV25" s="38"/>
      <c r="RQW25" s="38"/>
      <c r="RQX25" s="38"/>
      <c r="RQY25" s="38"/>
      <c r="RQZ25" s="38"/>
      <c r="RRA25" s="38"/>
      <c r="RRB25" s="38"/>
      <c r="RRC25" s="38"/>
      <c r="RRD25" s="38"/>
      <c r="RRE25" s="38"/>
      <c r="RRF25" s="38"/>
      <c r="RRG25" s="38"/>
      <c r="RRH25" s="38"/>
      <c r="RRI25" s="38"/>
      <c r="RRJ25" s="38"/>
      <c r="RRK25" s="38"/>
      <c r="RRL25" s="38"/>
      <c r="RRM25" s="38"/>
      <c r="RRN25" s="38"/>
      <c r="RRO25" s="38"/>
      <c r="RRP25" s="38"/>
      <c r="RRQ25" s="38"/>
      <c r="RRR25" s="38"/>
      <c r="RRS25" s="38"/>
      <c r="RRT25" s="38"/>
      <c r="RRU25" s="38"/>
      <c r="RRV25" s="38"/>
      <c r="RRW25" s="38"/>
      <c r="RRX25" s="38"/>
      <c r="RRY25" s="38"/>
      <c r="RRZ25" s="38"/>
      <c r="RSA25" s="38"/>
      <c r="RSB25" s="38"/>
      <c r="RSC25" s="38"/>
      <c r="RSD25" s="38"/>
      <c r="RSE25" s="38"/>
      <c r="RSF25" s="38"/>
      <c r="RSG25" s="38"/>
      <c r="RSH25" s="38"/>
      <c r="RSI25" s="38"/>
      <c r="RSJ25" s="38"/>
      <c r="RSK25" s="38"/>
      <c r="RSL25" s="38"/>
      <c r="RSM25" s="38"/>
      <c r="RSN25" s="38"/>
      <c r="RSO25" s="38"/>
      <c r="RSP25" s="38"/>
      <c r="RSQ25" s="38"/>
      <c r="RSR25" s="38"/>
      <c r="RSS25" s="38"/>
      <c r="RST25" s="38"/>
      <c r="RSU25" s="38"/>
      <c r="RSV25" s="38"/>
      <c r="RSW25" s="38"/>
      <c r="RSX25" s="38"/>
      <c r="RSY25" s="38"/>
      <c r="RSZ25" s="38"/>
      <c r="RTA25" s="38"/>
      <c r="RTB25" s="38"/>
      <c r="RTC25" s="38"/>
      <c r="RTD25" s="38"/>
      <c r="RTE25" s="38"/>
      <c r="RTF25" s="38"/>
      <c r="RTG25" s="38"/>
      <c r="RTH25" s="38"/>
      <c r="RTI25" s="38"/>
      <c r="RTJ25" s="38"/>
      <c r="RTK25" s="38"/>
      <c r="RTL25" s="38"/>
      <c r="RTM25" s="38"/>
      <c r="RTN25" s="38"/>
      <c r="RTO25" s="38"/>
      <c r="RTP25" s="38"/>
      <c r="RTQ25" s="38"/>
      <c r="RTR25" s="38"/>
      <c r="RTS25" s="38"/>
      <c r="RTT25" s="38"/>
      <c r="RTU25" s="38"/>
      <c r="RTV25" s="38"/>
      <c r="RTW25" s="38"/>
      <c r="RTX25" s="38"/>
      <c r="RTY25" s="38"/>
      <c r="RTZ25" s="38"/>
      <c r="RUA25" s="38"/>
      <c r="RUB25" s="38"/>
      <c r="RUC25" s="38"/>
      <c r="RUD25" s="38"/>
      <c r="RUE25" s="38"/>
      <c r="RUF25" s="38"/>
      <c r="RUG25" s="38"/>
      <c r="RUH25" s="38"/>
      <c r="RUI25" s="38"/>
      <c r="RUJ25" s="38"/>
      <c r="RUK25" s="38"/>
      <c r="RUL25" s="38"/>
      <c r="RUM25" s="38"/>
      <c r="RUN25" s="38"/>
      <c r="RUO25" s="38"/>
      <c r="RUP25" s="38"/>
      <c r="RUQ25" s="38"/>
      <c r="RUR25" s="38"/>
      <c r="RUS25" s="38"/>
      <c r="RUT25" s="38"/>
      <c r="RUU25" s="38"/>
      <c r="RUV25" s="38"/>
      <c r="RUW25" s="38"/>
      <c r="RUX25" s="38"/>
      <c r="RUY25" s="38"/>
      <c r="RUZ25" s="38"/>
      <c r="RVA25" s="38"/>
      <c r="RVB25" s="38"/>
      <c r="RVC25" s="38"/>
      <c r="RVD25" s="38"/>
      <c r="RVE25" s="38"/>
      <c r="RVF25" s="38"/>
      <c r="RVG25" s="38"/>
      <c r="RVH25" s="38"/>
      <c r="RVI25" s="38"/>
      <c r="RVJ25" s="38"/>
      <c r="RVK25" s="38"/>
      <c r="RVL25" s="38"/>
      <c r="RVM25" s="38"/>
      <c r="RVN25" s="38"/>
      <c r="RVO25" s="38"/>
      <c r="RVP25" s="38"/>
      <c r="RVQ25" s="38"/>
      <c r="RVR25" s="38"/>
      <c r="RVS25" s="38"/>
      <c r="RVT25" s="38"/>
      <c r="RVU25" s="38"/>
      <c r="RVV25" s="38"/>
      <c r="RVW25" s="38"/>
      <c r="RVX25" s="38"/>
      <c r="RVY25" s="38"/>
      <c r="RVZ25" s="38"/>
      <c r="RWA25" s="38"/>
      <c r="RWB25" s="38"/>
      <c r="RWC25" s="38"/>
      <c r="RWD25" s="38"/>
      <c r="RWE25" s="38"/>
      <c r="RWF25" s="38"/>
      <c r="RWG25" s="38"/>
      <c r="RWH25" s="38"/>
      <c r="RWI25" s="38"/>
      <c r="RWJ25" s="38"/>
      <c r="RWK25" s="38"/>
      <c r="RWL25" s="38"/>
      <c r="RWM25" s="38"/>
      <c r="RWN25" s="38"/>
      <c r="RWO25" s="38"/>
      <c r="RWP25" s="38"/>
      <c r="RWQ25" s="38"/>
      <c r="RWR25" s="38"/>
      <c r="RWS25" s="38"/>
      <c r="RWT25" s="38"/>
      <c r="RWU25" s="38"/>
      <c r="RWV25" s="38"/>
      <c r="RWW25" s="38"/>
      <c r="RWX25" s="38"/>
      <c r="RWY25" s="38"/>
      <c r="RWZ25" s="38"/>
      <c r="RXA25" s="38"/>
      <c r="RXB25" s="38"/>
      <c r="RXC25" s="38"/>
      <c r="RXD25" s="38"/>
      <c r="RXE25" s="38"/>
      <c r="RXF25" s="38"/>
      <c r="RXG25" s="38"/>
      <c r="RXH25" s="38"/>
      <c r="RXI25" s="38"/>
      <c r="RXJ25" s="38"/>
      <c r="RXK25" s="38"/>
      <c r="RXL25" s="38"/>
      <c r="RXM25" s="38"/>
      <c r="RXN25" s="38"/>
      <c r="RXO25" s="38"/>
      <c r="RXP25" s="38"/>
      <c r="RXQ25" s="38"/>
      <c r="RXR25" s="38"/>
      <c r="RXS25" s="38"/>
      <c r="RXT25" s="38"/>
      <c r="RXU25" s="38"/>
      <c r="RXV25" s="38"/>
      <c r="RXW25" s="38"/>
      <c r="RXX25" s="38"/>
      <c r="RXY25" s="38"/>
      <c r="RXZ25" s="38"/>
      <c r="RYA25" s="38"/>
      <c r="RYB25" s="38"/>
      <c r="RYC25" s="38"/>
      <c r="RYD25" s="38"/>
      <c r="RYE25" s="38"/>
      <c r="RYF25" s="38"/>
      <c r="RYG25" s="38"/>
      <c r="RYH25" s="38"/>
      <c r="RYI25" s="38"/>
      <c r="RYJ25" s="38"/>
      <c r="RYK25" s="38"/>
      <c r="RYL25" s="38"/>
      <c r="RYM25" s="38"/>
      <c r="RYN25" s="38"/>
      <c r="RYO25" s="38"/>
      <c r="RYP25" s="38"/>
      <c r="RYQ25" s="38"/>
      <c r="RYR25" s="38"/>
      <c r="RYS25" s="38"/>
      <c r="RYT25" s="38"/>
      <c r="RYU25" s="38"/>
      <c r="RYV25" s="38"/>
      <c r="RYW25" s="38"/>
      <c r="RYX25" s="38"/>
      <c r="RYY25" s="38"/>
      <c r="RYZ25" s="38"/>
      <c r="RZA25" s="38"/>
      <c r="RZB25" s="38"/>
      <c r="RZC25" s="38"/>
      <c r="RZD25" s="38"/>
      <c r="RZE25" s="38"/>
      <c r="RZF25" s="38"/>
      <c r="RZG25" s="38"/>
      <c r="RZH25" s="38"/>
      <c r="RZI25" s="38"/>
      <c r="RZJ25" s="38"/>
      <c r="RZK25" s="38"/>
      <c r="RZL25" s="38"/>
      <c r="RZM25" s="38"/>
      <c r="RZN25" s="38"/>
      <c r="RZO25" s="38"/>
      <c r="RZP25" s="38"/>
      <c r="RZQ25" s="38"/>
      <c r="RZR25" s="38"/>
      <c r="RZS25" s="38"/>
      <c r="RZT25" s="38"/>
      <c r="RZU25" s="38"/>
      <c r="RZV25" s="38"/>
      <c r="RZW25" s="38"/>
      <c r="RZX25" s="38"/>
      <c r="RZY25" s="38"/>
      <c r="RZZ25" s="38"/>
      <c r="SAA25" s="38"/>
      <c r="SAB25" s="38"/>
      <c r="SAC25" s="38"/>
      <c r="SAD25" s="38"/>
      <c r="SAE25" s="38"/>
      <c r="SAF25" s="38"/>
      <c r="SAG25" s="38"/>
      <c r="SAH25" s="38"/>
      <c r="SAI25" s="38"/>
      <c r="SAJ25" s="38"/>
      <c r="SAK25" s="38"/>
      <c r="SAL25" s="38"/>
      <c r="SAM25" s="38"/>
      <c r="SAN25" s="38"/>
      <c r="SAO25" s="38"/>
      <c r="SAP25" s="38"/>
      <c r="SAQ25" s="38"/>
      <c r="SAR25" s="38"/>
      <c r="SAS25" s="38"/>
      <c r="SAT25" s="38"/>
      <c r="SAU25" s="38"/>
      <c r="SAV25" s="38"/>
      <c r="SAW25" s="38"/>
      <c r="SAX25" s="38"/>
      <c r="SAY25" s="38"/>
      <c r="SAZ25" s="38"/>
      <c r="SBA25" s="38"/>
      <c r="SBB25" s="38"/>
      <c r="SBC25" s="38"/>
      <c r="SBD25" s="38"/>
      <c r="SBE25" s="38"/>
      <c r="SBF25" s="38"/>
      <c r="SBG25" s="38"/>
      <c r="SBH25" s="38"/>
      <c r="SBI25" s="38"/>
      <c r="SBJ25" s="38"/>
      <c r="SBK25" s="38"/>
      <c r="SBL25" s="38"/>
      <c r="SBM25" s="38"/>
      <c r="SBN25" s="38"/>
      <c r="SBO25" s="38"/>
      <c r="SBP25" s="38"/>
      <c r="SBQ25" s="38"/>
      <c r="SBR25" s="38"/>
      <c r="SBS25" s="38"/>
      <c r="SBT25" s="38"/>
      <c r="SBU25" s="38"/>
      <c r="SBV25" s="38"/>
      <c r="SBW25" s="38"/>
      <c r="SBX25" s="38"/>
      <c r="SBY25" s="38"/>
      <c r="SBZ25" s="38"/>
      <c r="SCA25" s="38"/>
      <c r="SCB25" s="38"/>
      <c r="SCC25" s="38"/>
      <c r="SCD25" s="38"/>
      <c r="SCE25" s="38"/>
      <c r="SCF25" s="38"/>
      <c r="SCG25" s="38"/>
      <c r="SCH25" s="38"/>
      <c r="SCI25" s="38"/>
      <c r="SCJ25" s="38"/>
      <c r="SCK25" s="38"/>
      <c r="SCL25" s="38"/>
      <c r="SCM25" s="38"/>
      <c r="SCN25" s="38"/>
      <c r="SCO25" s="38"/>
      <c r="SCP25" s="38"/>
      <c r="SCQ25" s="38"/>
      <c r="SCR25" s="38"/>
      <c r="SCS25" s="38"/>
      <c r="SCT25" s="38"/>
      <c r="SCU25" s="38"/>
      <c r="SCV25" s="38"/>
      <c r="SCW25" s="38"/>
      <c r="SCX25" s="38"/>
      <c r="SCY25" s="38"/>
      <c r="SCZ25" s="38"/>
      <c r="SDA25" s="38"/>
      <c r="SDB25" s="38"/>
      <c r="SDC25" s="38"/>
      <c r="SDD25" s="38"/>
      <c r="SDE25" s="38"/>
      <c r="SDF25" s="38"/>
      <c r="SDG25" s="38"/>
      <c r="SDH25" s="38"/>
      <c r="SDI25" s="38"/>
      <c r="SDJ25" s="38"/>
      <c r="SDK25" s="38"/>
      <c r="SDL25" s="38"/>
      <c r="SDM25" s="38"/>
      <c r="SDN25" s="38"/>
      <c r="SDO25" s="38"/>
      <c r="SDP25" s="38"/>
      <c r="SDQ25" s="38"/>
      <c r="SDR25" s="38"/>
      <c r="SDS25" s="38"/>
      <c r="SDT25" s="38"/>
      <c r="SDU25" s="38"/>
      <c r="SDV25" s="38"/>
      <c r="SDW25" s="38"/>
      <c r="SDX25" s="38"/>
      <c r="SDY25" s="38"/>
      <c r="SDZ25" s="38"/>
      <c r="SEA25" s="38"/>
      <c r="SEB25" s="38"/>
      <c r="SEC25" s="38"/>
      <c r="SED25" s="38"/>
      <c r="SEE25" s="38"/>
      <c r="SEF25" s="38"/>
      <c r="SEG25" s="38"/>
      <c r="SEH25" s="38"/>
      <c r="SEI25" s="38"/>
      <c r="SEJ25" s="38"/>
      <c r="SEK25" s="38"/>
      <c r="SEL25" s="38"/>
      <c r="SEM25" s="38"/>
      <c r="SEN25" s="38"/>
      <c r="SEO25" s="38"/>
      <c r="SEP25" s="38"/>
      <c r="SEQ25" s="38"/>
      <c r="SER25" s="38"/>
      <c r="SES25" s="38"/>
      <c r="SET25" s="38"/>
      <c r="SEU25" s="38"/>
      <c r="SEV25" s="38"/>
      <c r="SEW25" s="38"/>
      <c r="SEX25" s="38"/>
      <c r="SEY25" s="38"/>
      <c r="SEZ25" s="38"/>
      <c r="SFA25" s="38"/>
      <c r="SFB25" s="38"/>
      <c r="SFC25" s="38"/>
      <c r="SFD25" s="38"/>
      <c r="SFE25" s="38"/>
      <c r="SFF25" s="38"/>
      <c r="SFG25" s="38"/>
      <c r="SFH25" s="38"/>
      <c r="SFI25" s="38"/>
      <c r="SFJ25" s="38"/>
      <c r="SFK25" s="38"/>
      <c r="SFL25" s="38"/>
      <c r="SFM25" s="38"/>
      <c r="SFN25" s="38"/>
      <c r="SFO25" s="38"/>
      <c r="SFP25" s="38"/>
      <c r="SFQ25" s="38"/>
      <c r="SFR25" s="38"/>
      <c r="SFS25" s="38"/>
      <c r="SFT25" s="38"/>
      <c r="SFU25" s="38"/>
      <c r="SFV25" s="38"/>
      <c r="SFW25" s="38"/>
      <c r="SFX25" s="38"/>
      <c r="SFY25" s="38"/>
      <c r="SFZ25" s="38"/>
      <c r="SGA25" s="38"/>
      <c r="SGB25" s="38"/>
      <c r="SGC25" s="38"/>
      <c r="SGD25" s="38"/>
      <c r="SGE25" s="38"/>
      <c r="SGF25" s="38"/>
      <c r="SGG25" s="38"/>
      <c r="SGH25" s="38"/>
      <c r="SGI25" s="38"/>
      <c r="SGJ25" s="38"/>
      <c r="SGK25" s="38"/>
      <c r="SGL25" s="38"/>
      <c r="SGM25" s="38"/>
      <c r="SGN25" s="38"/>
      <c r="SGO25" s="38"/>
      <c r="SGP25" s="38"/>
      <c r="SGQ25" s="38"/>
      <c r="SGR25" s="38"/>
      <c r="SGS25" s="38"/>
      <c r="SGT25" s="38"/>
      <c r="SGU25" s="38"/>
      <c r="SGV25" s="38"/>
      <c r="SGW25" s="38"/>
      <c r="SGX25" s="38"/>
      <c r="SGY25" s="38"/>
      <c r="SGZ25" s="38"/>
      <c r="SHA25" s="38"/>
      <c r="SHB25" s="38"/>
      <c r="SHC25" s="38"/>
      <c r="SHD25" s="38"/>
      <c r="SHE25" s="38"/>
      <c r="SHF25" s="38"/>
      <c r="SHG25" s="38"/>
      <c r="SHH25" s="38"/>
      <c r="SHI25" s="38"/>
      <c r="SHJ25" s="38"/>
      <c r="SHK25" s="38"/>
      <c r="SHL25" s="38"/>
      <c r="SHM25" s="38"/>
      <c r="SHN25" s="38"/>
      <c r="SHO25" s="38"/>
      <c r="SHP25" s="38"/>
      <c r="SHQ25" s="38"/>
      <c r="SHR25" s="38"/>
      <c r="SHS25" s="38"/>
      <c r="SHT25" s="38"/>
      <c r="SHU25" s="38"/>
      <c r="SHV25" s="38"/>
      <c r="SHW25" s="38"/>
      <c r="SHX25" s="38"/>
      <c r="SHY25" s="38"/>
      <c r="SHZ25" s="38"/>
      <c r="SIA25" s="38"/>
      <c r="SIB25" s="38"/>
      <c r="SIC25" s="38"/>
      <c r="SID25" s="38"/>
      <c r="SIE25" s="38"/>
      <c r="SIF25" s="38"/>
      <c r="SIG25" s="38"/>
      <c r="SIH25" s="38"/>
      <c r="SII25" s="38"/>
      <c r="SIJ25" s="38"/>
      <c r="SIK25" s="38"/>
      <c r="SIL25" s="38"/>
      <c r="SIM25" s="38"/>
      <c r="SIN25" s="38"/>
      <c r="SIO25" s="38"/>
      <c r="SIP25" s="38"/>
      <c r="SIQ25" s="38"/>
      <c r="SIR25" s="38"/>
      <c r="SIS25" s="38"/>
      <c r="SIT25" s="38"/>
      <c r="SIU25" s="38"/>
      <c r="SIV25" s="38"/>
      <c r="SIW25" s="38"/>
      <c r="SIX25" s="38"/>
      <c r="SIY25" s="38"/>
      <c r="SIZ25" s="38"/>
      <c r="SJA25" s="38"/>
      <c r="SJB25" s="38"/>
      <c r="SJC25" s="38"/>
      <c r="SJD25" s="38"/>
      <c r="SJE25" s="38"/>
      <c r="SJF25" s="38"/>
      <c r="SJG25" s="38"/>
      <c r="SJH25" s="38"/>
      <c r="SJI25" s="38"/>
      <c r="SJJ25" s="38"/>
      <c r="SJK25" s="38"/>
      <c r="SJL25" s="38"/>
      <c r="SJM25" s="38"/>
      <c r="SJN25" s="38"/>
      <c r="SJO25" s="38"/>
      <c r="SJP25" s="38"/>
      <c r="SJQ25" s="38"/>
      <c r="SJR25" s="38"/>
      <c r="SJS25" s="38"/>
      <c r="SJT25" s="38"/>
      <c r="SJU25" s="38"/>
      <c r="SJV25" s="38"/>
      <c r="SJW25" s="38"/>
      <c r="SJX25" s="38"/>
      <c r="SJY25" s="38"/>
      <c r="SJZ25" s="38"/>
      <c r="SKA25" s="38"/>
      <c r="SKB25" s="38"/>
      <c r="SKC25" s="38"/>
      <c r="SKD25" s="38"/>
      <c r="SKE25" s="38"/>
      <c r="SKF25" s="38"/>
      <c r="SKG25" s="38"/>
      <c r="SKH25" s="38"/>
      <c r="SKI25" s="38"/>
      <c r="SKJ25" s="38"/>
      <c r="SKK25" s="38"/>
      <c r="SKL25" s="38"/>
      <c r="SKM25" s="38"/>
      <c r="SKN25" s="38"/>
      <c r="SKO25" s="38"/>
      <c r="SKP25" s="38"/>
      <c r="SKQ25" s="38"/>
      <c r="SKR25" s="38"/>
      <c r="SKS25" s="38"/>
      <c r="SKT25" s="38"/>
      <c r="SKU25" s="38"/>
      <c r="SKV25" s="38"/>
      <c r="SKW25" s="38"/>
      <c r="SKX25" s="38"/>
      <c r="SKY25" s="38"/>
      <c r="SKZ25" s="38"/>
      <c r="SLA25" s="38"/>
      <c r="SLB25" s="38"/>
      <c r="SLC25" s="38"/>
      <c r="SLD25" s="38"/>
      <c r="SLE25" s="38"/>
      <c r="SLF25" s="38"/>
      <c r="SLG25" s="38"/>
      <c r="SLH25" s="38"/>
      <c r="SLI25" s="38"/>
      <c r="SLJ25" s="38"/>
      <c r="SLK25" s="38"/>
      <c r="SLL25" s="38"/>
      <c r="SLM25" s="38"/>
      <c r="SLN25" s="38"/>
      <c r="SLO25" s="38"/>
      <c r="SLP25" s="38"/>
      <c r="SLQ25" s="38"/>
      <c r="SLR25" s="38"/>
      <c r="SLS25" s="38"/>
      <c r="SLT25" s="38"/>
      <c r="SLU25" s="38"/>
      <c r="SLV25" s="38"/>
      <c r="SLW25" s="38"/>
      <c r="SLX25" s="38"/>
      <c r="SLY25" s="38"/>
      <c r="SLZ25" s="38"/>
      <c r="SMA25" s="38"/>
      <c r="SMB25" s="38"/>
      <c r="SMC25" s="38"/>
      <c r="SMD25" s="38"/>
      <c r="SME25" s="38"/>
      <c r="SMF25" s="38"/>
      <c r="SMG25" s="38"/>
      <c r="SMH25" s="38"/>
      <c r="SMI25" s="38"/>
      <c r="SMJ25" s="38"/>
      <c r="SMK25" s="38"/>
      <c r="SML25" s="38"/>
      <c r="SMM25" s="38"/>
      <c r="SMN25" s="38"/>
      <c r="SMO25" s="38"/>
      <c r="SMP25" s="38"/>
      <c r="SMQ25" s="38"/>
      <c r="SMR25" s="38"/>
      <c r="SMS25" s="38"/>
      <c r="SMT25" s="38"/>
      <c r="SMU25" s="38"/>
      <c r="SMV25" s="38"/>
      <c r="SMW25" s="38"/>
      <c r="SMX25" s="38"/>
      <c r="SMY25" s="38"/>
      <c r="SMZ25" s="38"/>
      <c r="SNA25" s="38"/>
      <c r="SNB25" s="38"/>
      <c r="SNC25" s="38"/>
      <c r="SND25" s="38"/>
      <c r="SNE25" s="38"/>
      <c r="SNF25" s="38"/>
      <c r="SNG25" s="38"/>
      <c r="SNH25" s="38"/>
      <c r="SNI25" s="38"/>
      <c r="SNJ25" s="38"/>
      <c r="SNK25" s="38"/>
      <c r="SNL25" s="38"/>
      <c r="SNM25" s="38"/>
      <c r="SNN25" s="38"/>
      <c r="SNO25" s="38"/>
      <c r="SNP25" s="38"/>
      <c r="SNQ25" s="38"/>
      <c r="SNR25" s="38"/>
      <c r="SNS25" s="38"/>
      <c r="SNT25" s="38"/>
      <c r="SNU25" s="38"/>
      <c r="SNV25" s="38"/>
      <c r="SNW25" s="38"/>
      <c r="SNX25" s="38"/>
      <c r="SNY25" s="38"/>
      <c r="SNZ25" s="38"/>
      <c r="SOA25" s="38"/>
      <c r="SOB25" s="38"/>
      <c r="SOC25" s="38"/>
      <c r="SOD25" s="38"/>
      <c r="SOE25" s="38"/>
      <c r="SOF25" s="38"/>
      <c r="SOG25" s="38"/>
      <c r="SOH25" s="38"/>
      <c r="SOI25" s="38"/>
      <c r="SOJ25" s="38"/>
      <c r="SOK25" s="38"/>
      <c r="SOL25" s="38"/>
      <c r="SOM25" s="38"/>
      <c r="SON25" s="38"/>
      <c r="SOO25" s="38"/>
      <c r="SOP25" s="38"/>
      <c r="SOQ25" s="38"/>
      <c r="SOR25" s="38"/>
      <c r="SOS25" s="38"/>
      <c r="SOT25" s="38"/>
      <c r="SOU25" s="38"/>
      <c r="SOV25" s="38"/>
      <c r="SOW25" s="38"/>
      <c r="SOX25" s="38"/>
      <c r="SOY25" s="38"/>
      <c r="SOZ25" s="38"/>
      <c r="SPA25" s="38"/>
      <c r="SPB25" s="38"/>
      <c r="SPC25" s="38"/>
      <c r="SPD25" s="38"/>
      <c r="SPE25" s="38"/>
      <c r="SPF25" s="38"/>
      <c r="SPG25" s="38"/>
      <c r="SPH25" s="38"/>
      <c r="SPI25" s="38"/>
      <c r="SPJ25" s="38"/>
      <c r="SPK25" s="38"/>
      <c r="SPL25" s="38"/>
      <c r="SPM25" s="38"/>
      <c r="SPN25" s="38"/>
      <c r="SPO25" s="38"/>
      <c r="SPP25" s="38"/>
      <c r="SPQ25" s="38"/>
      <c r="SPR25" s="38"/>
      <c r="SPS25" s="38"/>
      <c r="SPT25" s="38"/>
      <c r="SPU25" s="38"/>
      <c r="SPV25" s="38"/>
      <c r="SPW25" s="38"/>
      <c r="SPX25" s="38"/>
      <c r="SPY25" s="38"/>
      <c r="SPZ25" s="38"/>
      <c r="SQA25" s="38"/>
      <c r="SQB25" s="38"/>
      <c r="SQC25" s="38"/>
      <c r="SQD25" s="38"/>
      <c r="SQE25" s="38"/>
      <c r="SQF25" s="38"/>
      <c r="SQG25" s="38"/>
      <c r="SQH25" s="38"/>
      <c r="SQI25" s="38"/>
      <c r="SQJ25" s="38"/>
      <c r="SQK25" s="38"/>
      <c r="SQL25" s="38"/>
      <c r="SQM25" s="38"/>
      <c r="SQN25" s="38"/>
      <c r="SQO25" s="38"/>
      <c r="SQP25" s="38"/>
      <c r="SQQ25" s="38"/>
      <c r="SQR25" s="38"/>
      <c r="SQS25" s="38"/>
      <c r="SQT25" s="38"/>
      <c r="SQU25" s="38"/>
      <c r="SQV25" s="38"/>
      <c r="SQW25" s="38"/>
      <c r="SQX25" s="38"/>
      <c r="SQY25" s="38"/>
      <c r="SQZ25" s="38"/>
      <c r="SRA25" s="38"/>
      <c r="SRB25" s="38"/>
      <c r="SRC25" s="38"/>
      <c r="SRD25" s="38"/>
      <c r="SRE25" s="38"/>
      <c r="SRF25" s="38"/>
      <c r="SRG25" s="38"/>
      <c r="SRH25" s="38"/>
      <c r="SRI25" s="38"/>
      <c r="SRJ25" s="38"/>
      <c r="SRK25" s="38"/>
      <c r="SRL25" s="38"/>
      <c r="SRM25" s="38"/>
      <c r="SRN25" s="38"/>
      <c r="SRO25" s="38"/>
      <c r="SRP25" s="38"/>
      <c r="SRQ25" s="38"/>
      <c r="SRR25" s="38"/>
      <c r="SRS25" s="38"/>
      <c r="SRT25" s="38"/>
      <c r="SRU25" s="38"/>
      <c r="SRV25" s="38"/>
      <c r="SRW25" s="38"/>
      <c r="SRX25" s="38"/>
      <c r="SRY25" s="38"/>
      <c r="SRZ25" s="38"/>
      <c r="SSA25" s="38"/>
      <c r="SSB25" s="38"/>
      <c r="SSC25" s="38"/>
      <c r="SSD25" s="38"/>
      <c r="SSE25" s="38"/>
      <c r="SSF25" s="38"/>
      <c r="SSG25" s="38"/>
      <c r="SSH25" s="38"/>
      <c r="SSI25" s="38"/>
      <c r="SSJ25" s="38"/>
      <c r="SSK25" s="38"/>
      <c r="SSL25" s="38"/>
      <c r="SSM25" s="38"/>
      <c r="SSN25" s="38"/>
      <c r="SSO25" s="38"/>
      <c r="SSP25" s="38"/>
      <c r="SSQ25" s="38"/>
      <c r="SSR25" s="38"/>
      <c r="SSS25" s="38"/>
      <c r="SST25" s="38"/>
      <c r="SSU25" s="38"/>
      <c r="SSV25" s="38"/>
      <c r="SSW25" s="38"/>
      <c r="SSX25" s="38"/>
      <c r="SSY25" s="38"/>
      <c r="SSZ25" s="38"/>
      <c r="STA25" s="38"/>
      <c r="STB25" s="38"/>
      <c r="STC25" s="38"/>
      <c r="STD25" s="38"/>
      <c r="STE25" s="38"/>
      <c r="STF25" s="38"/>
      <c r="STG25" s="38"/>
      <c r="STH25" s="38"/>
      <c r="STI25" s="38"/>
      <c r="STJ25" s="38"/>
      <c r="STK25" s="38"/>
      <c r="STL25" s="38"/>
      <c r="STM25" s="38"/>
      <c r="STN25" s="38"/>
      <c r="STO25" s="38"/>
      <c r="STP25" s="38"/>
      <c r="STQ25" s="38"/>
      <c r="STR25" s="38"/>
      <c r="STS25" s="38"/>
      <c r="STT25" s="38"/>
      <c r="STU25" s="38"/>
      <c r="STV25" s="38"/>
      <c r="STW25" s="38"/>
      <c r="STX25" s="38"/>
      <c r="STY25" s="38"/>
      <c r="STZ25" s="38"/>
      <c r="SUA25" s="38"/>
      <c r="SUB25" s="38"/>
      <c r="SUC25" s="38"/>
      <c r="SUD25" s="38"/>
      <c r="SUE25" s="38"/>
      <c r="SUF25" s="38"/>
      <c r="SUG25" s="38"/>
      <c r="SUH25" s="38"/>
      <c r="SUI25" s="38"/>
      <c r="SUJ25" s="38"/>
      <c r="SUK25" s="38"/>
      <c r="SUL25" s="38"/>
      <c r="SUM25" s="38"/>
      <c r="SUN25" s="38"/>
      <c r="SUO25" s="38"/>
      <c r="SUP25" s="38"/>
      <c r="SUQ25" s="38"/>
      <c r="SUR25" s="38"/>
      <c r="SUS25" s="38"/>
      <c r="SUT25" s="38"/>
      <c r="SUU25" s="38"/>
      <c r="SUV25" s="38"/>
      <c r="SUW25" s="38"/>
      <c r="SUX25" s="38"/>
      <c r="SUY25" s="38"/>
      <c r="SUZ25" s="38"/>
      <c r="SVA25" s="38"/>
      <c r="SVB25" s="38"/>
      <c r="SVC25" s="38"/>
      <c r="SVD25" s="38"/>
      <c r="SVE25" s="38"/>
      <c r="SVF25" s="38"/>
      <c r="SVG25" s="38"/>
      <c r="SVH25" s="38"/>
      <c r="SVI25" s="38"/>
      <c r="SVJ25" s="38"/>
      <c r="SVK25" s="38"/>
      <c r="SVL25" s="38"/>
      <c r="SVM25" s="38"/>
      <c r="SVN25" s="38"/>
      <c r="SVO25" s="38"/>
      <c r="SVP25" s="38"/>
      <c r="SVQ25" s="38"/>
      <c r="SVR25" s="38"/>
      <c r="SVS25" s="38"/>
      <c r="SVT25" s="38"/>
      <c r="SVU25" s="38"/>
      <c r="SVV25" s="38"/>
      <c r="SVW25" s="38"/>
      <c r="SVX25" s="38"/>
      <c r="SVY25" s="38"/>
      <c r="SVZ25" s="38"/>
      <c r="SWA25" s="38"/>
      <c r="SWB25" s="38"/>
      <c r="SWC25" s="38"/>
      <c r="SWD25" s="38"/>
      <c r="SWE25" s="38"/>
      <c r="SWF25" s="38"/>
      <c r="SWG25" s="38"/>
      <c r="SWH25" s="38"/>
      <c r="SWI25" s="38"/>
      <c r="SWJ25" s="38"/>
      <c r="SWK25" s="38"/>
      <c r="SWL25" s="38"/>
      <c r="SWM25" s="38"/>
      <c r="SWN25" s="38"/>
      <c r="SWO25" s="38"/>
      <c r="SWP25" s="38"/>
      <c r="SWQ25" s="38"/>
      <c r="SWR25" s="38"/>
      <c r="SWS25" s="38"/>
      <c r="SWT25" s="38"/>
      <c r="SWU25" s="38"/>
      <c r="SWV25" s="38"/>
      <c r="SWW25" s="38"/>
      <c r="SWX25" s="38"/>
      <c r="SWY25" s="38"/>
      <c r="SWZ25" s="38"/>
      <c r="SXA25" s="38"/>
      <c r="SXB25" s="38"/>
      <c r="SXC25" s="38"/>
      <c r="SXD25" s="38"/>
      <c r="SXE25" s="38"/>
      <c r="SXF25" s="38"/>
      <c r="SXG25" s="38"/>
      <c r="SXH25" s="38"/>
      <c r="SXI25" s="38"/>
      <c r="SXJ25" s="38"/>
      <c r="SXK25" s="38"/>
      <c r="SXL25" s="38"/>
      <c r="SXM25" s="38"/>
      <c r="SXN25" s="38"/>
      <c r="SXO25" s="38"/>
      <c r="SXP25" s="38"/>
      <c r="SXQ25" s="38"/>
      <c r="SXR25" s="38"/>
      <c r="SXS25" s="38"/>
      <c r="SXT25" s="38"/>
      <c r="SXU25" s="38"/>
      <c r="SXV25" s="38"/>
      <c r="SXW25" s="38"/>
      <c r="SXX25" s="38"/>
      <c r="SXY25" s="38"/>
      <c r="SXZ25" s="38"/>
      <c r="SYA25" s="38"/>
      <c r="SYB25" s="38"/>
      <c r="SYC25" s="38"/>
      <c r="SYD25" s="38"/>
      <c r="SYE25" s="38"/>
      <c r="SYF25" s="38"/>
      <c r="SYG25" s="38"/>
      <c r="SYH25" s="38"/>
      <c r="SYI25" s="38"/>
      <c r="SYJ25" s="38"/>
      <c r="SYK25" s="38"/>
      <c r="SYL25" s="38"/>
      <c r="SYM25" s="38"/>
      <c r="SYN25" s="38"/>
      <c r="SYO25" s="38"/>
      <c r="SYP25" s="38"/>
      <c r="SYQ25" s="38"/>
      <c r="SYR25" s="38"/>
      <c r="SYS25" s="38"/>
      <c r="SYT25" s="38"/>
      <c r="SYU25" s="38"/>
      <c r="SYV25" s="38"/>
      <c r="SYW25" s="38"/>
      <c r="SYX25" s="38"/>
      <c r="SYY25" s="38"/>
      <c r="SYZ25" s="38"/>
      <c r="SZA25" s="38"/>
      <c r="SZB25" s="38"/>
      <c r="SZC25" s="38"/>
      <c r="SZD25" s="38"/>
      <c r="SZE25" s="38"/>
      <c r="SZF25" s="38"/>
      <c r="SZG25" s="38"/>
      <c r="SZH25" s="38"/>
      <c r="SZI25" s="38"/>
      <c r="SZJ25" s="38"/>
      <c r="SZK25" s="38"/>
      <c r="SZL25" s="38"/>
      <c r="SZM25" s="38"/>
      <c r="SZN25" s="38"/>
      <c r="SZO25" s="38"/>
      <c r="SZP25" s="38"/>
      <c r="SZQ25" s="38"/>
      <c r="SZR25" s="38"/>
      <c r="SZS25" s="38"/>
      <c r="SZT25" s="38"/>
      <c r="SZU25" s="38"/>
      <c r="SZV25" s="38"/>
      <c r="SZW25" s="38"/>
      <c r="SZX25" s="38"/>
      <c r="SZY25" s="38"/>
      <c r="SZZ25" s="38"/>
      <c r="TAA25" s="38"/>
      <c r="TAB25" s="38"/>
      <c r="TAC25" s="38"/>
      <c r="TAD25" s="38"/>
      <c r="TAE25" s="38"/>
      <c r="TAF25" s="38"/>
      <c r="TAG25" s="38"/>
      <c r="TAH25" s="38"/>
      <c r="TAI25" s="38"/>
      <c r="TAJ25" s="38"/>
      <c r="TAK25" s="38"/>
      <c r="TAL25" s="38"/>
      <c r="TAM25" s="38"/>
      <c r="TAN25" s="38"/>
      <c r="TAO25" s="38"/>
      <c r="TAP25" s="38"/>
      <c r="TAQ25" s="38"/>
      <c r="TAR25" s="38"/>
      <c r="TAS25" s="38"/>
      <c r="TAT25" s="38"/>
      <c r="TAU25" s="38"/>
      <c r="TAV25" s="38"/>
      <c r="TAW25" s="38"/>
      <c r="TAX25" s="38"/>
      <c r="TAY25" s="38"/>
      <c r="TAZ25" s="38"/>
      <c r="TBA25" s="38"/>
      <c r="TBB25" s="38"/>
      <c r="TBC25" s="38"/>
      <c r="TBD25" s="38"/>
      <c r="TBE25" s="38"/>
      <c r="TBF25" s="38"/>
      <c r="TBG25" s="38"/>
      <c r="TBH25" s="38"/>
      <c r="TBI25" s="38"/>
      <c r="TBJ25" s="38"/>
      <c r="TBK25" s="38"/>
      <c r="TBL25" s="38"/>
      <c r="TBM25" s="38"/>
      <c r="TBN25" s="38"/>
      <c r="TBO25" s="38"/>
      <c r="TBP25" s="38"/>
      <c r="TBQ25" s="38"/>
      <c r="TBR25" s="38"/>
      <c r="TBS25" s="38"/>
      <c r="TBT25" s="38"/>
      <c r="TBU25" s="38"/>
      <c r="TBV25" s="38"/>
      <c r="TBW25" s="38"/>
      <c r="TBX25" s="38"/>
      <c r="TBY25" s="38"/>
      <c r="TBZ25" s="38"/>
      <c r="TCA25" s="38"/>
      <c r="TCB25" s="38"/>
      <c r="TCC25" s="38"/>
      <c r="TCD25" s="38"/>
      <c r="TCE25" s="38"/>
      <c r="TCF25" s="38"/>
      <c r="TCG25" s="38"/>
      <c r="TCH25" s="38"/>
      <c r="TCI25" s="38"/>
      <c r="TCJ25" s="38"/>
      <c r="TCK25" s="38"/>
      <c r="TCL25" s="38"/>
      <c r="TCM25" s="38"/>
      <c r="TCN25" s="38"/>
      <c r="TCO25" s="38"/>
      <c r="TCP25" s="38"/>
      <c r="TCQ25" s="38"/>
      <c r="TCR25" s="38"/>
      <c r="TCS25" s="38"/>
      <c r="TCT25" s="38"/>
      <c r="TCU25" s="38"/>
      <c r="TCV25" s="38"/>
      <c r="TCW25" s="38"/>
      <c r="TCX25" s="38"/>
      <c r="TCY25" s="38"/>
      <c r="TCZ25" s="38"/>
      <c r="TDA25" s="38"/>
      <c r="TDB25" s="38"/>
      <c r="TDC25" s="38"/>
      <c r="TDD25" s="38"/>
      <c r="TDE25" s="38"/>
      <c r="TDF25" s="38"/>
      <c r="TDG25" s="38"/>
      <c r="TDH25" s="38"/>
      <c r="TDI25" s="38"/>
      <c r="TDJ25" s="38"/>
      <c r="TDK25" s="38"/>
      <c r="TDL25" s="38"/>
      <c r="TDM25" s="38"/>
      <c r="TDN25" s="38"/>
      <c r="TDO25" s="38"/>
      <c r="TDP25" s="38"/>
      <c r="TDQ25" s="38"/>
      <c r="TDR25" s="38"/>
      <c r="TDS25" s="38"/>
      <c r="TDT25" s="38"/>
      <c r="TDU25" s="38"/>
      <c r="TDV25" s="38"/>
      <c r="TDW25" s="38"/>
      <c r="TDX25" s="38"/>
      <c r="TDY25" s="38"/>
      <c r="TDZ25" s="38"/>
      <c r="TEA25" s="38"/>
      <c r="TEB25" s="38"/>
      <c r="TEC25" s="38"/>
      <c r="TED25" s="38"/>
      <c r="TEE25" s="38"/>
      <c r="TEF25" s="38"/>
      <c r="TEG25" s="38"/>
      <c r="TEH25" s="38"/>
      <c r="TEI25" s="38"/>
      <c r="TEJ25" s="38"/>
      <c r="TEK25" s="38"/>
      <c r="TEL25" s="38"/>
      <c r="TEM25" s="38"/>
      <c r="TEN25" s="38"/>
      <c r="TEO25" s="38"/>
      <c r="TEP25" s="38"/>
      <c r="TEQ25" s="38"/>
      <c r="TER25" s="38"/>
      <c r="TES25" s="38"/>
      <c r="TET25" s="38"/>
      <c r="TEU25" s="38"/>
      <c r="TEV25" s="38"/>
      <c r="TEW25" s="38"/>
      <c r="TEX25" s="38"/>
      <c r="TEY25" s="38"/>
      <c r="TEZ25" s="38"/>
      <c r="TFA25" s="38"/>
      <c r="TFB25" s="38"/>
      <c r="TFC25" s="38"/>
      <c r="TFD25" s="38"/>
      <c r="TFE25" s="38"/>
      <c r="TFF25" s="38"/>
      <c r="TFG25" s="38"/>
      <c r="TFH25" s="38"/>
      <c r="TFI25" s="38"/>
      <c r="TFJ25" s="38"/>
      <c r="TFK25" s="38"/>
      <c r="TFL25" s="38"/>
      <c r="TFM25" s="38"/>
      <c r="TFN25" s="38"/>
      <c r="TFO25" s="38"/>
      <c r="TFP25" s="38"/>
      <c r="TFQ25" s="38"/>
      <c r="TFR25" s="38"/>
      <c r="TFS25" s="38"/>
      <c r="TFT25" s="38"/>
      <c r="TFU25" s="38"/>
      <c r="TFV25" s="38"/>
      <c r="TFW25" s="38"/>
      <c r="TFX25" s="38"/>
      <c r="TFY25" s="38"/>
      <c r="TFZ25" s="38"/>
      <c r="TGA25" s="38"/>
      <c r="TGB25" s="38"/>
      <c r="TGC25" s="38"/>
      <c r="TGD25" s="38"/>
      <c r="TGE25" s="38"/>
      <c r="TGF25" s="38"/>
      <c r="TGG25" s="38"/>
      <c r="TGH25" s="38"/>
      <c r="TGI25" s="38"/>
      <c r="TGJ25" s="38"/>
      <c r="TGK25" s="38"/>
      <c r="TGL25" s="38"/>
      <c r="TGM25" s="38"/>
      <c r="TGN25" s="38"/>
      <c r="TGO25" s="38"/>
      <c r="TGP25" s="38"/>
      <c r="TGQ25" s="38"/>
      <c r="TGR25" s="38"/>
      <c r="TGS25" s="38"/>
      <c r="TGT25" s="38"/>
      <c r="TGU25" s="38"/>
      <c r="TGV25" s="38"/>
      <c r="TGW25" s="38"/>
      <c r="TGX25" s="38"/>
      <c r="TGY25" s="38"/>
      <c r="TGZ25" s="38"/>
      <c r="THA25" s="38"/>
      <c r="THB25" s="38"/>
      <c r="THC25" s="38"/>
      <c r="THD25" s="38"/>
      <c r="THE25" s="38"/>
      <c r="THF25" s="38"/>
      <c r="THG25" s="38"/>
      <c r="THH25" s="38"/>
      <c r="THI25" s="38"/>
      <c r="THJ25" s="38"/>
      <c r="THK25" s="38"/>
      <c r="THL25" s="38"/>
      <c r="THM25" s="38"/>
      <c r="THN25" s="38"/>
      <c r="THO25" s="38"/>
      <c r="THP25" s="38"/>
      <c r="THQ25" s="38"/>
      <c r="THR25" s="38"/>
      <c r="THS25" s="38"/>
      <c r="THT25" s="38"/>
      <c r="THU25" s="38"/>
      <c r="THV25" s="38"/>
      <c r="THW25" s="38"/>
      <c r="THX25" s="38"/>
      <c r="THY25" s="38"/>
      <c r="THZ25" s="38"/>
      <c r="TIA25" s="38"/>
      <c r="TIB25" s="38"/>
      <c r="TIC25" s="38"/>
      <c r="TID25" s="38"/>
      <c r="TIE25" s="38"/>
      <c r="TIF25" s="38"/>
      <c r="TIG25" s="38"/>
      <c r="TIH25" s="38"/>
      <c r="TII25" s="38"/>
      <c r="TIJ25" s="38"/>
      <c r="TIK25" s="38"/>
      <c r="TIL25" s="38"/>
      <c r="TIM25" s="38"/>
      <c r="TIN25" s="38"/>
      <c r="TIO25" s="38"/>
      <c r="TIP25" s="38"/>
      <c r="TIQ25" s="38"/>
      <c r="TIR25" s="38"/>
      <c r="TIS25" s="38"/>
      <c r="TIT25" s="38"/>
      <c r="TIU25" s="38"/>
      <c r="TIV25" s="38"/>
      <c r="TIW25" s="38"/>
      <c r="TIX25" s="38"/>
      <c r="TIY25" s="38"/>
      <c r="TIZ25" s="38"/>
      <c r="TJA25" s="38"/>
      <c r="TJB25" s="38"/>
      <c r="TJC25" s="38"/>
      <c r="TJD25" s="38"/>
      <c r="TJE25" s="38"/>
      <c r="TJF25" s="38"/>
      <c r="TJG25" s="38"/>
      <c r="TJH25" s="38"/>
      <c r="TJI25" s="38"/>
      <c r="TJJ25" s="38"/>
      <c r="TJK25" s="38"/>
      <c r="TJL25" s="38"/>
      <c r="TJM25" s="38"/>
      <c r="TJN25" s="38"/>
      <c r="TJO25" s="38"/>
      <c r="TJP25" s="38"/>
      <c r="TJQ25" s="38"/>
      <c r="TJR25" s="38"/>
      <c r="TJS25" s="38"/>
      <c r="TJT25" s="38"/>
      <c r="TJU25" s="38"/>
      <c r="TJV25" s="38"/>
      <c r="TJW25" s="38"/>
      <c r="TJX25" s="38"/>
      <c r="TJY25" s="38"/>
      <c r="TJZ25" s="38"/>
      <c r="TKA25" s="38"/>
      <c r="TKB25" s="38"/>
      <c r="TKC25" s="38"/>
      <c r="TKD25" s="38"/>
      <c r="TKE25" s="38"/>
      <c r="TKF25" s="38"/>
      <c r="TKG25" s="38"/>
      <c r="TKH25" s="38"/>
      <c r="TKI25" s="38"/>
      <c r="TKJ25" s="38"/>
      <c r="TKK25" s="38"/>
      <c r="TKL25" s="38"/>
      <c r="TKM25" s="38"/>
      <c r="TKN25" s="38"/>
      <c r="TKO25" s="38"/>
      <c r="TKP25" s="38"/>
      <c r="TKQ25" s="38"/>
      <c r="TKR25" s="38"/>
      <c r="TKS25" s="38"/>
      <c r="TKT25" s="38"/>
      <c r="TKU25" s="38"/>
      <c r="TKV25" s="38"/>
      <c r="TKW25" s="38"/>
      <c r="TKX25" s="38"/>
      <c r="TKY25" s="38"/>
      <c r="TKZ25" s="38"/>
      <c r="TLA25" s="38"/>
      <c r="TLB25" s="38"/>
      <c r="TLC25" s="38"/>
      <c r="TLD25" s="38"/>
      <c r="TLE25" s="38"/>
      <c r="TLF25" s="38"/>
      <c r="TLG25" s="38"/>
      <c r="TLH25" s="38"/>
      <c r="TLI25" s="38"/>
      <c r="TLJ25" s="38"/>
      <c r="TLK25" s="38"/>
      <c r="TLL25" s="38"/>
      <c r="TLM25" s="38"/>
      <c r="TLN25" s="38"/>
      <c r="TLO25" s="38"/>
      <c r="TLP25" s="38"/>
      <c r="TLQ25" s="38"/>
      <c r="TLR25" s="38"/>
      <c r="TLS25" s="38"/>
      <c r="TLT25" s="38"/>
      <c r="TLU25" s="38"/>
      <c r="TLV25" s="38"/>
      <c r="TLW25" s="38"/>
      <c r="TLX25" s="38"/>
      <c r="TLY25" s="38"/>
      <c r="TLZ25" s="38"/>
      <c r="TMA25" s="38"/>
      <c r="TMB25" s="38"/>
      <c r="TMC25" s="38"/>
      <c r="TMD25" s="38"/>
      <c r="TME25" s="38"/>
      <c r="TMF25" s="38"/>
      <c r="TMG25" s="38"/>
      <c r="TMH25" s="38"/>
      <c r="TMI25" s="38"/>
      <c r="TMJ25" s="38"/>
      <c r="TMK25" s="38"/>
      <c r="TML25" s="38"/>
      <c r="TMM25" s="38"/>
      <c r="TMN25" s="38"/>
      <c r="TMO25" s="38"/>
      <c r="TMP25" s="38"/>
      <c r="TMQ25" s="38"/>
      <c r="TMR25" s="38"/>
      <c r="TMS25" s="38"/>
      <c r="TMT25" s="38"/>
      <c r="TMU25" s="38"/>
      <c r="TMV25" s="38"/>
      <c r="TMW25" s="38"/>
      <c r="TMX25" s="38"/>
      <c r="TMY25" s="38"/>
      <c r="TMZ25" s="38"/>
      <c r="TNA25" s="38"/>
      <c r="TNB25" s="38"/>
      <c r="TNC25" s="38"/>
      <c r="TND25" s="38"/>
      <c r="TNE25" s="38"/>
      <c r="TNF25" s="38"/>
      <c r="TNG25" s="38"/>
      <c r="TNH25" s="38"/>
      <c r="TNI25" s="38"/>
      <c r="TNJ25" s="38"/>
      <c r="TNK25" s="38"/>
      <c r="TNL25" s="38"/>
      <c r="TNM25" s="38"/>
      <c r="TNN25" s="38"/>
      <c r="TNO25" s="38"/>
      <c r="TNP25" s="38"/>
      <c r="TNQ25" s="38"/>
      <c r="TNR25" s="38"/>
      <c r="TNS25" s="38"/>
      <c r="TNT25" s="38"/>
      <c r="TNU25" s="38"/>
      <c r="TNV25" s="38"/>
      <c r="TNW25" s="38"/>
      <c r="TNX25" s="38"/>
      <c r="TNY25" s="38"/>
      <c r="TNZ25" s="38"/>
      <c r="TOA25" s="38"/>
      <c r="TOB25" s="38"/>
      <c r="TOC25" s="38"/>
      <c r="TOD25" s="38"/>
      <c r="TOE25" s="38"/>
      <c r="TOF25" s="38"/>
      <c r="TOG25" s="38"/>
      <c r="TOH25" s="38"/>
      <c r="TOI25" s="38"/>
      <c r="TOJ25" s="38"/>
      <c r="TOK25" s="38"/>
      <c r="TOL25" s="38"/>
      <c r="TOM25" s="38"/>
      <c r="TON25" s="38"/>
      <c r="TOO25" s="38"/>
      <c r="TOP25" s="38"/>
      <c r="TOQ25" s="38"/>
      <c r="TOR25" s="38"/>
      <c r="TOS25" s="38"/>
      <c r="TOT25" s="38"/>
      <c r="TOU25" s="38"/>
      <c r="TOV25" s="38"/>
      <c r="TOW25" s="38"/>
      <c r="TOX25" s="38"/>
      <c r="TOY25" s="38"/>
      <c r="TOZ25" s="38"/>
      <c r="TPA25" s="38"/>
      <c r="TPB25" s="38"/>
      <c r="TPC25" s="38"/>
      <c r="TPD25" s="38"/>
      <c r="TPE25" s="38"/>
      <c r="TPF25" s="38"/>
      <c r="TPG25" s="38"/>
      <c r="TPH25" s="38"/>
      <c r="TPI25" s="38"/>
      <c r="TPJ25" s="38"/>
      <c r="TPK25" s="38"/>
      <c r="TPL25" s="38"/>
      <c r="TPM25" s="38"/>
      <c r="TPN25" s="38"/>
      <c r="TPO25" s="38"/>
      <c r="TPP25" s="38"/>
      <c r="TPQ25" s="38"/>
      <c r="TPR25" s="38"/>
      <c r="TPS25" s="38"/>
      <c r="TPT25" s="38"/>
      <c r="TPU25" s="38"/>
      <c r="TPV25" s="38"/>
      <c r="TPW25" s="38"/>
      <c r="TPX25" s="38"/>
      <c r="TPY25" s="38"/>
      <c r="TPZ25" s="38"/>
      <c r="TQA25" s="38"/>
      <c r="TQB25" s="38"/>
      <c r="TQC25" s="38"/>
      <c r="TQD25" s="38"/>
      <c r="TQE25" s="38"/>
      <c r="TQF25" s="38"/>
      <c r="TQG25" s="38"/>
      <c r="TQH25" s="38"/>
      <c r="TQI25" s="38"/>
      <c r="TQJ25" s="38"/>
      <c r="TQK25" s="38"/>
      <c r="TQL25" s="38"/>
      <c r="TQM25" s="38"/>
      <c r="TQN25" s="38"/>
      <c r="TQO25" s="38"/>
      <c r="TQP25" s="38"/>
      <c r="TQQ25" s="38"/>
      <c r="TQR25" s="38"/>
      <c r="TQS25" s="38"/>
      <c r="TQT25" s="38"/>
      <c r="TQU25" s="38"/>
      <c r="TQV25" s="38"/>
      <c r="TQW25" s="38"/>
      <c r="TQX25" s="38"/>
      <c r="TQY25" s="38"/>
      <c r="TQZ25" s="38"/>
      <c r="TRA25" s="38"/>
      <c r="TRB25" s="38"/>
      <c r="TRC25" s="38"/>
      <c r="TRD25" s="38"/>
      <c r="TRE25" s="38"/>
      <c r="TRF25" s="38"/>
      <c r="TRG25" s="38"/>
      <c r="TRH25" s="38"/>
      <c r="TRI25" s="38"/>
      <c r="TRJ25" s="38"/>
      <c r="TRK25" s="38"/>
      <c r="TRL25" s="38"/>
      <c r="TRM25" s="38"/>
      <c r="TRN25" s="38"/>
      <c r="TRO25" s="38"/>
      <c r="TRP25" s="38"/>
      <c r="TRQ25" s="38"/>
      <c r="TRR25" s="38"/>
      <c r="TRS25" s="38"/>
      <c r="TRT25" s="38"/>
      <c r="TRU25" s="38"/>
      <c r="TRV25" s="38"/>
      <c r="TRW25" s="38"/>
      <c r="TRX25" s="38"/>
      <c r="TRY25" s="38"/>
      <c r="TRZ25" s="38"/>
      <c r="TSA25" s="38"/>
      <c r="TSB25" s="38"/>
      <c r="TSC25" s="38"/>
      <c r="TSD25" s="38"/>
      <c r="TSE25" s="38"/>
      <c r="TSF25" s="38"/>
      <c r="TSG25" s="38"/>
      <c r="TSH25" s="38"/>
      <c r="TSI25" s="38"/>
      <c r="TSJ25" s="38"/>
      <c r="TSK25" s="38"/>
      <c r="TSL25" s="38"/>
      <c r="TSM25" s="38"/>
      <c r="TSN25" s="38"/>
      <c r="TSO25" s="38"/>
      <c r="TSP25" s="38"/>
      <c r="TSQ25" s="38"/>
      <c r="TSR25" s="38"/>
      <c r="TSS25" s="38"/>
      <c r="TST25" s="38"/>
      <c r="TSU25" s="38"/>
      <c r="TSV25" s="38"/>
      <c r="TSW25" s="38"/>
      <c r="TSX25" s="38"/>
      <c r="TSY25" s="38"/>
      <c r="TSZ25" s="38"/>
      <c r="TTA25" s="38"/>
      <c r="TTB25" s="38"/>
      <c r="TTC25" s="38"/>
      <c r="TTD25" s="38"/>
      <c r="TTE25" s="38"/>
      <c r="TTF25" s="38"/>
      <c r="TTG25" s="38"/>
      <c r="TTH25" s="38"/>
      <c r="TTI25" s="38"/>
      <c r="TTJ25" s="38"/>
      <c r="TTK25" s="38"/>
      <c r="TTL25" s="38"/>
      <c r="TTM25" s="38"/>
      <c r="TTN25" s="38"/>
      <c r="TTO25" s="38"/>
      <c r="TTP25" s="38"/>
      <c r="TTQ25" s="38"/>
      <c r="TTR25" s="38"/>
      <c r="TTS25" s="38"/>
      <c r="TTT25" s="38"/>
      <c r="TTU25" s="38"/>
      <c r="TTV25" s="38"/>
      <c r="TTW25" s="38"/>
      <c r="TTX25" s="38"/>
      <c r="TTY25" s="38"/>
      <c r="TTZ25" s="38"/>
      <c r="TUA25" s="38"/>
      <c r="TUB25" s="38"/>
      <c r="TUC25" s="38"/>
      <c r="TUD25" s="38"/>
      <c r="TUE25" s="38"/>
      <c r="TUF25" s="38"/>
      <c r="TUG25" s="38"/>
      <c r="TUH25" s="38"/>
      <c r="TUI25" s="38"/>
      <c r="TUJ25" s="38"/>
      <c r="TUK25" s="38"/>
      <c r="TUL25" s="38"/>
      <c r="TUM25" s="38"/>
      <c r="TUN25" s="38"/>
      <c r="TUO25" s="38"/>
      <c r="TUP25" s="38"/>
      <c r="TUQ25" s="38"/>
      <c r="TUR25" s="38"/>
      <c r="TUS25" s="38"/>
      <c r="TUT25" s="38"/>
      <c r="TUU25" s="38"/>
      <c r="TUV25" s="38"/>
      <c r="TUW25" s="38"/>
      <c r="TUX25" s="38"/>
      <c r="TUY25" s="38"/>
      <c r="TUZ25" s="38"/>
      <c r="TVA25" s="38"/>
      <c r="TVB25" s="38"/>
      <c r="TVC25" s="38"/>
      <c r="TVD25" s="38"/>
      <c r="TVE25" s="38"/>
      <c r="TVF25" s="38"/>
      <c r="TVG25" s="38"/>
      <c r="TVH25" s="38"/>
      <c r="TVI25" s="38"/>
      <c r="TVJ25" s="38"/>
      <c r="TVK25" s="38"/>
      <c r="TVL25" s="38"/>
      <c r="TVM25" s="38"/>
      <c r="TVN25" s="38"/>
      <c r="TVO25" s="38"/>
      <c r="TVP25" s="38"/>
      <c r="TVQ25" s="38"/>
      <c r="TVR25" s="38"/>
      <c r="TVS25" s="38"/>
      <c r="TVT25" s="38"/>
      <c r="TVU25" s="38"/>
      <c r="TVV25" s="38"/>
      <c r="TVW25" s="38"/>
      <c r="TVX25" s="38"/>
      <c r="TVY25" s="38"/>
      <c r="TVZ25" s="38"/>
      <c r="TWA25" s="38"/>
      <c r="TWB25" s="38"/>
      <c r="TWC25" s="38"/>
      <c r="TWD25" s="38"/>
      <c r="TWE25" s="38"/>
      <c r="TWF25" s="38"/>
      <c r="TWG25" s="38"/>
      <c r="TWH25" s="38"/>
      <c r="TWI25" s="38"/>
      <c r="TWJ25" s="38"/>
      <c r="TWK25" s="38"/>
      <c r="TWL25" s="38"/>
      <c r="TWM25" s="38"/>
      <c r="TWN25" s="38"/>
      <c r="TWO25" s="38"/>
      <c r="TWP25" s="38"/>
      <c r="TWQ25" s="38"/>
      <c r="TWR25" s="38"/>
      <c r="TWS25" s="38"/>
      <c r="TWT25" s="38"/>
      <c r="TWU25" s="38"/>
      <c r="TWV25" s="38"/>
      <c r="TWW25" s="38"/>
      <c r="TWX25" s="38"/>
      <c r="TWY25" s="38"/>
      <c r="TWZ25" s="38"/>
      <c r="TXA25" s="38"/>
      <c r="TXB25" s="38"/>
      <c r="TXC25" s="38"/>
      <c r="TXD25" s="38"/>
      <c r="TXE25" s="38"/>
      <c r="TXF25" s="38"/>
      <c r="TXG25" s="38"/>
      <c r="TXH25" s="38"/>
      <c r="TXI25" s="38"/>
      <c r="TXJ25" s="38"/>
      <c r="TXK25" s="38"/>
      <c r="TXL25" s="38"/>
      <c r="TXM25" s="38"/>
      <c r="TXN25" s="38"/>
      <c r="TXO25" s="38"/>
      <c r="TXP25" s="38"/>
      <c r="TXQ25" s="38"/>
      <c r="TXR25" s="38"/>
      <c r="TXS25" s="38"/>
      <c r="TXT25" s="38"/>
      <c r="TXU25" s="38"/>
      <c r="TXV25" s="38"/>
      <c r="TXW25" s="38"/>
      <c r="TXX25" s="38"/>
      <c r="TXY25" s="38"/>
      <c r="TXZ25" s="38"/>
      <c r="TYA25" s="38"/>
      <c r="TYB25" s="38"/>
      <c r="TYC25" s="38"/>
      <c r="TYD25" s="38"/>
      <c r="TYE25" s="38"/>
      <c r="TYF25" s="38"/>
      <c r="TYG25" s="38"/>
      <c r="TYH25" s="38"/>
      <c r="TYI25" s="38"/>
      <c r="TYJ25" s="38"/>
      <c r="TYK25" s="38"/>
      <c r="TYL25" s="38"/>
      <c r="TYM25" s="38"/>
      <c r="TYN25" s="38"/>
      <c r="TYO25" s="38"/>
      <c r="TYP25" s="38"/>
      <c r="TYQ25" s="38"/>
      <c r="TYR25" s="38"/>
      <c r="TYS25" s="38"/>
      <c r="TYT25" s="38"/>
      <c r="TYU25" s="38"/>
      <c r="TYV25" s="38"/>
      <c r="TYW25" s="38"/>
      <c r="TYX25" s="38"/>
      <c r="TYY25" s="38"/>
      <c r="TYZ25" s="38"/>
      <c r="TZA25" s="38"/>
      <c r="TZB25" s="38"/>
      <c r="TZC25" s="38"/>
      <c r="TZD25" s="38"/>
      <c r="TZE25" s="38"/>
      <c r="TZF25" s="38"/>
      <c r="TZG25" s="38"/>
      <c r="TZH25" s="38"/>
      <c r="TZI25" s="38"/>
      <c r="TZJ25" s="38"/>
      <c r="TZK25" s="38"/>
      <c r="TZL25" s="38"/>
      <c r="TZM25" s="38"/>
      <c r="TZN25" s="38"/>
      <c r="TZO25" s="38"/>
      <c r="TZP25" s="38"/>
      <c r="TZQ25" s="38"/>
      <c r="TZR25" s="38"/>
      <c r="TZS25" s="38"/>
      <c r="TZT25" s="38"/>
      <c r="TZU25" s="38"/>
      <c r="TZV25" s="38"/>
      <c r="TZW25" s="38"/>
      <c r="TZX25" s="38"/>
      <c r="TZY25" s="38"/>
      <c r="TZZ25" s="38"/>
      <c r="UAA25" s="38"/>
      <c r="UAB25" s="38"/>
      <c r="UAC25" s="38"/>
      <c r="UAD25" s="38"/>
      <c r="UAE25" s="38"/>
      <c r="UAF25" s="38"/>
      <c r="UAG25" s="38"/>
      <c r="UAH25" s="38"/>
      <c r="UAI25" s="38"/>
      <c r="UAJ25" s="38"/>
      <c r="UAK25" s="38"/>
      <c r="UAL25" s="38"/>
      <c r="UAM25" s="38"/>
      <c r="UAN25" s="38"/>
      <c r="UAO25" s="38"/>
      <c r="UAP25" s="38"/>
      <c r="UAQ25" s="38"/>
      <c r="UAR25" s="38"/>
      <c r="UAS25" s="38"/>
      <c r="UAT25" s="38"/>
      <c r="UAU25" s="38"/>
      <c r="UAV25" s="38"/>
      <c r="UAW25" s="38"/>
      <c r="UAX25" s="38"/>
      <c r="UAY25" s="38"/>
      <c r="UAZ25" s="38"/>
      <c r="UBA25" s="38"/>
      <c r="UBB25" s="38"/>
      <c r="UBC25" s="38"/>
      <c r="UBD25" s="38"/>
      <c r="UBE25" s="38"/>
      <c r="UBF25" s="38"/>
      <c r="UBG25" s="38"/>
      <c r="UBH25" s="38"/>
      <c r="UBI25" s="38"/>
      <c r="UBJ25" s="38"/>
      <c r="UBK25" s="38"/>
      <c r="UBL25" s="38"/>
      <c r="UBM25" s="38"/>
      <c r="UBN25" s="38"/>
      <c r="UBO25" s="38"/>
      <c r="UBP25" s="38"/>
      <c r="UBQ25" s="38"/>
      <c r="UBR25" s="38"/>
      <c r="UBS25" s="38"/>
      <c r="UBT25" s="38"/>
      <c r="UBU25" s="38"/>
      <c r="UBV25" s="38"/>
      <c r="UBW25" s="38"/>
      <c r="UBX25" s="38"/>
      <c r="UBY25" s="38"/>
      <c r="UBZ25" s="38"/>
      <c r="UCA25" s="38"/>
      <c r="UCB25" s="38"/>
      <c r="UCC25" s="38"/>
      <c r="UCD25" s="38"/>
      <c r="UCE25" s="38"/>
      <c r="UCF25" s="38"/>
      <c r="UCG25" s="38"/>
      <c r="UCH25" s="38"/>
      <c r="UCI25" s="38"/>
      <c r="UCJ25" s="38"/>
      <c r="UCK25" s="38"/>
      <c r="UCL25" s="38"/>
      <c r="UCM25" s="38"/>
      <c r="UCN25" s="38"/>
      <c r="UCO25" s="38"/>
      <c r="UCP25" s="38"/>
      <c r="UCQ25" s="38"/>
      <c r="UCR25" s="38"/>
      <c r="UCS25" s="38"/>
      <c r="UCT25" s="38"/>
      <c r="UCU25" s="38"/>
      <c r="UCV25" s="38"/>
      <c r="UCW25" s="38"/>
      <c r="UCX25" s="38"/>
      <c r="UCY25" s="38"/>
      <c r="UCZ25" s="38"/>
      <c r="UDA25" s="38"/>
      <c r="UDB25" s="38"/>
      <c r="UDC25" s="38"/>
      <c r="UDD25" s="38"/>
      <c r="UDE25" s="38"/>
      <c r="UDF25" s="38"/>
      <c r="UDG25" s="38"/>
      <c r="UDH25" s="38"/>
      <c r="UDI25" s="38"/>
      <c r="UDJ25" s="38"/>
      <c r="UDK25" s="38"/>
      <c r="UDL25" s="38"/>
      <c r="UDM25" s="38"/>
      <c r="UDN25" s="38"/>
      <c r="UDO25" s="38"/>
      <c r="UDP25" s="38"/>
      <c r="UDQ25" s="38"/>
      <c r="UDR25" s="38"/>
      <c r="UDS25" s="38"/>
      <c r="UDT25" s="38"/>
      <c r="UDU25" s="38"/>
      <c r="UDV25" s="38"/>
      <c r="UDW25" s="38"/>
      <c r="UDX25" s="38"/>
      <c r="UDY25" s="38"/>
      <c r="UDZ25" s="38"/>
      <c r="UEA25" s="38"/>
      <c r="UEB25" s="38"/>
      <c r="UEC25" s="38"/>
      <c r="UED25" s="38"/>
      <c r="UEE25" s="38"/>
      <c r="UEF25" s="38"/>
      <c r="UEG25" s="38"/>
      <c r="UEH25" s="38"/>
      <c r="UEI25" s="38"/>
      <c r="UEJ25" s="38"/>
      <c r="UEK25" s="38"/>
      <c r="UEL25" s="38"/>
      <c r="UEM25" s="38"/>
      <c r="UEN25" s="38"/>
      <c r="UEO25" s="38"/>
      <c r="UEP25" s="38"/>
      <c r="UEQ25" s="38"/>
      <c r="UER25" s="38"/>
      <c r="UES25" s="38"/>
      <c r="UET25" s="38"/>
      <c r="UEU25" s="38"/>
      <c r="UEV25" s="38"/>
      <c r="UEW25" s="38"/>
      <c r="UEX25" s="38"/>
      <c r="UEY25" s="38"/>
      <c r="UEZ25" s="38"/>
      <c r="UFA25" s="38"/>
      <c r="UFB25" s="38"/>
      <c r="UFC25" s="38"/>
      <c r="UFD25" s="38"/>
      <c r="UFE25" s="38"/>
      <c r="UFF25" s="38"/>
      <c r="UFG25" s="38"/>
      <c r="UFH25" s="38"/>
      <c r="UFI25" s="38"/>
      <c r="UFJ25" s="38"/>
      <c r="UFK25" s="38"/>
      <c r="UFL25" s="38"/>
      <c r="UFM25" s="38"/>
      <c r="UFN25" s="38"/>
      <c r="UFO25" s="38"/>
      <c r="UFP25" s="38"/>
      <c r="UFQ25" s="38"/>
      <c r="UFR25" s="38"/>
      <c r="UFS25" s="38"/>
      <c r="UFT25" s="38"/>
      <c r="UFU25" s="38"/>
      <c r="UFV25" s="38"/>
      <c r="UFW25" s="38"/>
      <c r="UFX25" s="38"/>
      <c r="UFY25" s="38"/>
      <c r="UFZ25" s="38"/>
      <c r="UGA25" s="38"/>
      <c r="UGB25" s="38"/>
      <c r="UGC25" s="38"/>
      <c r="UGD25" s="38"/>
      <c r="UGE25" s="38"/>
      <c r="UGF25" s="38"/>
      <c r="UGG25" s="38"/>
      <c r="UGH25" s="38"/>
      <c r="UGI25" s="38"/>
      <c r="UGJ25" s="38"/>
      <c r="UGK25" s="38"/>
      <c r="UGL25" s="38"/>
      <c r="UGM25" s="38"/>
      <c r="UGN25" s="38"/>
      <c r="UGO25" s="38"/>
      <c r="UGP25" s="38"/>
      <c r="UGQ25" s="38"/>
      <c r="UGR25" s="38"/>
      <c r="UGS25" s="38"/>
      <c r="UGT25" s="38"/>
      <c r="UGU25" s="38"/>
      <c r="UGV25" s="38"/>
      <c r="UGW25" s="38"/>
      <c r="UGX25" s="38"/>
      <c r="UGY25" s="38"/>
      <c r="UGZ25" s="38"/>
      <c r="UHA25" s="38"/>
      <c r="UHB25" s="38"/>
      <c r="UHC25" s="38"/>
      <c r="UHD25" s="38"/>
      <c r="UHE25" s="38"/>
      <c r="UHF25" s="38"/>
      <c r="UHG25" s="38"/>
      <c r="UHH25" s="38"/>
      <c r="UHI25" s="38"/>
      <c r="UHJ25" s="38"/>
      <c r="UHK25" s="38"/>
      <c r="UHL25" s="38"/>
      <c r="UHM25" s="38"/>
      <c r="UHN25" s="38"/>
      <c r="UHO25" s="38"/>
      <c r="UHP25" s="38"/>
      <c r="UHQ25" s="38"/>
      <c r="UHR25" s="38"/>
      <c r="UHS25" s="38"/>
      <c r="UHT25" s="38"/>
      <c r="UHU25" s="38"/>
      <c r="UHV25" s="38"/>
      <c r="UHW25" s="38"/>
      <c r="UHX25" s="38"/>
      <c r="UHY25" s="38"/>
      <c r="UHZ25" s="38"/>
      <c r="UIA25" s="38"/>
      <c r="UIB25" s="38"/>
      <c r="UIC25" s="38"/>
      <c r="UID25" s="38"/>
      <c r="UIE25" s="38"/>
      <c r="UIF25" s="38"/>
      <c r="UIG25" s="38"/>
      <c r="UIH25" s="38"/>
      <c r="UII25" s="38"/>
      <c r="UIJ25" s="38"/>
      <c r="UIK25" s="38"/>
      <c r="UIL25" s="38"/>
      <c r="UIM25" s="38"/>
      <c r="UIN25" s="38"/>
      <c r="UIO25" s="38"/>
      <c r="UIP25" s="38"/>
      <c r="UIQ25" s="38"/>
      <c r="UIR25" s="38"/>
      <c r="UIS25" s="38"/>
      <c r="UIT25" s="38"/>
      <c r="UIU25" s="38"/>
      <c r="UIV25" s="38"/>
      <c r="UIW25" s="38"/>
      <c r="UIX25" s="38"/>
      <c r="UIY25" s="38"/>
      <c r="UIZ25" s="38"/>
      <c r="UJA25" s="38"/>
      <c r="UJB25" s="38"/>
      <c r="UJC25" s="38"/>
      <c r="UJD25" s="38"/>
      <c r="UJE25" s="38"/>
      <c r="UJF25" s="38"/>
      <c r="UJG25" s="38"/>
      <c r="UJH25" s="38"/>
      <c r="UJI25" s="38"/>
      <c r="UJJ25" s="38"/>
      <c r="UJK25" s="38"/>
      <c r="UJL25" s="38"/>
      <c r="UJM25" s="38"/>
      <c r="UJN25" s="38"/>
      <c r="UJO25" s="38"/>
      <c r="UJP25" s="38"/>
      <c r="UJQ25" s="38"/>
      <c r="UJR25" s="38"/>
      <c r="UJS25" s="38"/>
      <c r="UJT25" s="38"/>
      <c r="UJU25" s="38"/>
      <c r="UJV25" s="38"/>
      <c r="UJW25" s="38"/>
      <c r="UJX25" s="38"/>
      <c r="UJY25" s="38"/>
      <c r="UJZ25" s="38"/>
      <c r="UKA25" s="38"/>
      <c r="UKB25" s="38"/>
      <c r="UKC25" s="38"/>
      <c r="UKD25" s="38"/>
      <c r="UKE25" s="38"/>
      <c r="UKF25" s="38"/>
      <c r="UKG25" s="38"/>
      <c r="UKH25" s="38"/>
      <c r="UKI25" s="38"/>
      <c r="UKJ25" s="38"/>
      <c r="UKK25" s="38"/>
      <c r="UKL25" s="38"/>
      <c r="UKM25" s="38"/>
      <c r="UKN25" s="38"/>
      <c r="UKO25" s="38"/>
      <c r="UKP25" s="38"/>
      <c r="UKQ25" s="38"/>
      <c r="UKR25" s="38"/>
      <c r="UKS25" s="38"/>
      <c r="UKT25" s="38"/>
      <c r="UKU25" s="38"/>
      <c r="UKV25" s="38"/>
      <c r="UKW25" s="38"/>
      <c r="UKX25" s="38"/>
      <c r="UKY25" s="38"/>
      <c r="UKZ25" s="38"/>
      <c r="ULA25" s="38"/>
      <c r="ULB25" s="38"/>
      <c r="ULC25" s="38"/>
      <c r="ULD25" s="38"/>
      <c r="ULE25" s="38"/>
      <c r="ULF25" s="38"/>
      <c r="ULG25" s="38"/>
      <c r="ULH25" s="38"/>
      <c r="ULI25" s="38"/>
      <c r="ULJ25" s="38"/>
      <c r="ULK25" s="38"/>
      <c r="ULL25" s="38"/>
      <c r="ULM25" s="38"/>
      <c r="ULN25" s="38"/>
      <c r="ULO25" s="38"/>
      <c r="ULP25" s="38"/>
      <c r="ULQ25" s="38"/>
      <c r="ULR25" s="38"/>
      <c r="ULS25" s="38"/>
      <c r="ULT25" s="38"/>
      <c r="ULU25" s="38"/>
      <c r="ULV25" s="38"/>
      <c r="ULW25" s="38"/>
      <c r="ULX25" s="38"/>
      <c r="ULY25" s="38"/>
      <c r="ULZ25" s="38"/>
      <c r="UMA25" s="38"/>
      <c r="UMB25" s="38"/>
      <c r="UMC25" s="38"/>
      <c r="UMD25" s="38"/>
      <c r="UME25" s="38"/>
      <c r="UMF25" s="38"/>
      <c r="UMG25" s="38"/>
      <c r="UMH25" s="38"/>
      <c r="UMI25" s="38"/>
      <c r="UMJ25" s="38"/>
      <c r="UMK25" s="38"/>
      <c r="UML25" s="38"/>
      <c r="UMM25" s="38"/>
      <c r="UMN25" s="38"/>
      <c r="UMO25" s="38"/>
      <c r="UMP25" s="38"/>
      <c r="UMQ25" s="38"/>
      <c r="UMR25" s="38"/>
      <c r="UMS25" s="38"/>
      <c r="UMT25" s="38"/>
      <c r="UMU25" s="38"/>
      <c r="UMV25" s="38"/>
      <c r="UMW25" s="38"/>
      <c r="UMX25" s="38"/>
      <c r="UMY25" s="38"/>
      <c r="UMZ25" s="38"/>
      <c r="UNA25" s="38"/>
      <c r="UNB25" s="38"/>
      <c r="UNC25" s="38"/>
      <c r="UND25" s="38"/>
      <c r="UNE25" s="38"/>
      <c r="UNF25" s="38"/>
      <c r="UNG25" s="38"/>
      <c r="UNH25" s="38"/>
      <c r="UNI25" s="38"/>
      <c r="UNJ25" s="38"/>
      <c r="UNK25" s="38"/>
      <c r="UNL25" s="38"/>
      <c r="UNM25" s="38"/>
      <c r="UNN25" s="38"/>
      <c r="UNO25" s="38"/>
      <c r="UNP25" s="38"/>
      <c r="UNQ25" s="38"/>
      <c r="UNR25" s="38"/>
      <c r="UNS25" s="38"/>
      <c r="UNT25" s="38"/>
      <c r="UNU25" s="38"/>
      <c r="UNV25" s="38"/>
      <c r="UNW25" s="38"/>
      <c r="UNX25" s="38"/>
      <c r="UNY25" s="38"/>
      <c r="UNZ25" s="38"/>
      <c r="UOA25" s="38"/>
      <c r="UOB25" s="38"/>
      <c r="UOC25" s="38"/>
      <c r="UOD25" s="38"/>
      <c r="UOE25" s="38"/>
      <c r="UOF25" s="38"/>
      <c r="UOG25" s="38"/>
      <c r="UOH25" s="38"/>
      <c r="UOI25" s="38"/>
      <c r="UOJ25" s="38"/>
      <c r="UOK25" s="38"/>
      <c r="UOL25" s="38"/>
      <c r="UOM25" s="38"/>
      <c r="UON25" s="38"/>
      <c r="UOO25" s="38"/>
      <c r="UOP25" s="38"/>
      <c r="UOQ25" s="38"/>
      <c r="UOR25" s="38"/>
      <c r="UOS25" s="38"/>
      <c r="UOT25" s="38"/>
      <c r="UOU25" s="38"/>
      <c r="UOV25" s="38"/>
      <c r="UOW25" s="38"/>
      <c r="UOX25" s="38"/>
      <c r="UOY25" s="38"/>
      <c r="UOZ25" s="38"/>
      <c r="UPA25" s="38"/>
      <c r="UPB25" s="38"/>
      <c r="UPC25" s="38"/>
      <c r="UPD25" s="38"/>
      <c r="UPE25" s="38"/>
      <c r="UPF25" s="38"/>
      <c r="UPG25" s="38"/>
      <c r="UPH25" s="38"/>
      <c r="UPI25" s="38"/>
      <c r="UPJ25" s="38"/>
      <c r="UPK25" s="38"/>
      <c r="UPL25" s="38"/>
      <c r="UPM25" s="38"/>
      <c r="UPN25" s="38"/>
      <c r="UPO25" s="38"/>
      <c r="UPP25" s="38"/>
      <c r="UPQ25" s="38"/>
      <c r="UPR25" s="38"/>
      <c r="UPS25" s="38"/>
      <c r="UPT25" s="38"/>
      <c r="UPU25" s="38"/>
      <c r="UPV25" s="38"/>
      <c r="UPW25" s="38"/>
      <c r="UPX25" s="38"/>
      <c r="UPY25" s="38"/>
      <c r="UPZ25" s="38"/>
      <c r="UQA25" s="38"/>
      <c r="UQB25" s="38"/>
      <c r="UQC25" s="38"/>
      <c r="UQD25" s="38"/>
      <c r="UQE25" s="38"/>
      <c r="UQF25" s="38"/>
      <c r="UQG25" s="38"/>
      <c r="UQH25" s="38"/>
      <c r="UQI25" s="38"/>
      <c r="UQJ25" s="38"/>
      <c r="UQK25" s="38"/>
      <c r="UQL25" s="38"/>
      <c r="UQM25" s="38"/>
      <c r="UQN25" s="38"/>
      <c r="UQO25" s="38"/>
      <c r="UQP25" s="38"/>
      <c r="UQQ25" s="38"/>
      <c r="UQR25" s="38"/>
      <c r="UQS25" s="38"/>
      <c r="UQT25" s="38"/>
      <c r="UQU25" s="38"/>
      <c r="UQV25" s="38"/>
      <c r="UQW25" s="38"/>
      <c r="UQX25" s="38"/>
      <c r="UQY25" s="38"/>
      <c r="UQZ25" s="38"/>
      <c r="URA25" s="38"/>
      <c r="URB25" s="38"/>
      <c r="URC25" s="38"/>
      <c r="URD25" s="38"/>
      <c r="URE25" s="38"/>
      <c r="URF25" s="38"/>
      <c r="URG25" s="38"/>
      <c r="URH25" s="38"/>
      <c r="URI25" s="38"/>
      <c r="URJ25" s="38"/>
      <c r="URK25" s="38"/>
      <c r="URL25" s="38"/>
      <c r="URM25" s="38"/>
      <c r="URN25" s="38"/>
      <c r="URO25" s="38"/>
      <c r="URP25" s="38"/>
      <c r="URQ25" s="38"/>
      <c r="URR25" s="38"/>
      <c r="URS25" s="38"/>
      <c r="URT25" s="38"/>
      <c r="URU25" s="38"/>
      <c r="URV25" s="38"/>
      <c r="URW25" s="38"/>
      <c r="URX25" s="38"/>
      <c r="URY25" s="38"/>
      <c r="URZ25" s="38"/>
      <c r="USA25" s="38"/>
      <c r="USB25" s="38"/>
      <c r="USC25" s="38"/>
      <c r="USD25" s="38"/>
      <c r="USE25" s="38"/>
      <c r="USF25" s="38"/>
      <c r="USG25" s="38"/>
      <c r="USH25" s="38"/>
      <c r="USI25" s="38"/>
      <c r="USJ25" s="38"/>
      <c r="USK25" s="38"/>
      <c r="USL25" s="38"/>
      <c r="USM25" s="38"/>
      <c r="USN25" s="38"/>
      <c r="USO25" s="38"/>
      <c r="USP25" s="38"/>
      <c r="USQ25" s="38"/>
      <c r="USR25" s="38"/>
      <c r="USS25" s="38"/>
      <c r="UST25" s="38"/>
      <c r="USU25" s="38"/>
      <c r="USV25" s="38"/>
      <c r="USW25" s="38"/>
      <c r="USX25" s="38"/>
      <c r="USY25" s="38"/>
      <c r="USZ25" s="38"/>
      <c r="UTA25" s="38"/>
      <c r="UTB25" s="38"/>
      <c r="UTC25" s="38"/>
      <c r="UTD25" s="38"/>
      <c r="UTE25" s="38"/>
      <c r="UTF25" s="38"/>
      <c r="UTG25" s="38"/>
      <c r="UTH25" s="38"/>
      <c r="UTI25" s="38"/>
      <c r="UTJ25" s="38"/>
      <c r="UTK25" s="38"/>
      <c r="UTL25" s="38"/>
      <c r="UTM25" s="38"/>
      <c r="UTN25" s="38"/>
      <c r="UTO25" s="38"/>
      <c r="UTP25" s="38"/>
      <c r="UTQ25" s="38"/>
      <c r="UTR25" s="38"/>
      <c r="UTS25" s="38"/>
      <c r="UTT25" s="38"/>
      <c r="UTU25" s="38"/>
      <c r="UTV25" s="38"/>
      <c r="UTW25" s="38"/>
      <c r="UTX25" s="38"/>
      <c r="UTY25" s="38"/>
      <c r="UTZ25" s="38"/>
      <c r="UUA25" s="38"/>
      <c r="UUB25" s="38"/>
      <c r="UUC25" s="38"/>
      <c r="UUD25" s="38"/>
      <c r="UUE25" s="38"/>
      <c r="UUF25" s="38"/>
      <c r="UUG25" s="38"/>
      <c r="UUH25" s="38"/>
      <c r="UUI25" s="38"/>
      <c r="UUJ25" s="38"/>
      <c r="UUK25" s="38"/>
      <c r="UUL25" s="38"/>
      <c r="UUM25" s="38"/>
      <c r="UUN25" s="38"/>
      <c r="UUO25" s="38"/>
      <c r="UUP25" s="38"/>
      <c r="UUQ25" s="38"/>
      <c r="UUR25" s="38"/>
      <c r="UUS25" s="38"/>
      <c r="UUT25" s="38"/>
      <c r="UUU25" s="38"/>
      <c r="UUV25" s="38"/>
      <c r="UUW25" s="38"/>
      <c r="UUX25" s="38"/>
      <c r="UUY25" s="38"/>
      <c r="UUZ25" s="38"/>
      <c r="UVA25" s="38"/>
      <c r="UVB25" s="38"/>
      <c r="UVC25" s="38"/>
      <c r="UVD25" s="38"/>
      <c r="UVE25" s="38"/>
      <c r="UVF25" s="38"/>
      <c r="UVG25" s="38"/>
      <c r="UVH25" s="38"/>
      <c r="UVI25" s="38"/>
      <c r="UVJ25" s="38"/>
      <c r="UVK25" s="38"/>
      <c r="UVL25" s="38"/>
      <c r="UVM25" s="38"/>
      <c r="UVN25" s="38"/>
      <c r="UVO25" s="38"/>
      <c r="UVP25" s="38"/>
      <c r="UVQ25" s="38"/>
      <c r="UVR25" s="38"/>
      <c r="UVS25" s="38"/>
      <c r="UVT25" s="38"/>
      <c r="UVU25" s="38"/>
      <c r="UVV25" s="38"/>
      <c r="UVW25" s="38"/>
      <c r="UVX25" s="38"/>
      <c r="UVY25" s="38"/>
      <c r="UVZ25" s="38"/>
      <c r="UWA25" s="38"/>
      <c r="UWB25" s="38"/>
      <c r="UWC25" s="38"/>
      <c r="UWD25" s="38"/>
      <c r="UWE25" s="38"/>
      <c r="UWF25" s="38"/>
      <c r="UWG25" s="38"/>
      <c r="UWH25" s="38"/>
      <c r="UWI25" s="38"/>
      <c r="UWJ25" s="38"/>
      <c r="UWK25" s="38"/>
      <c r="UWL25" s="38"/>
      <c r="UWM25" s="38"/>
      <c r="UWN25" s="38"/>
      <c r="UWO25" s="38"/>
      <c r="UWP25" s="38"/>
      <c r="UWQ25" s="38"/>
      <c r="UWR25" s="38"/>
      <c r="UWS25" s="38"/>
      <c r="UWT25" s="38"/>
      <c r="UWU25" s="38"/>
      <c r="UWV25" s="38"/>
      <c r="UWW25" s="38"/>
      <c r="UWX25" s="38"/>
      <c r="UWY25" s="38"/>
      <c r="UWZ25" s="38"/>
      <c r="UXA25" s="38"/>
      <c r="UXB25" s="38"/>
      <c r="UXC25" s="38"/>
      <c r="UXD25" s="38"/>
      <c r="UXE25" s="38"/>
      <c r="UXF25" s="38"/>
      <c r="UXG25" s="38"/>
      <c r="UXH25" s="38"/>
      <c r="UXI25" s="38"/>
      <c r="UXJ25" s="38"/>
      <c r="UXK25" s="38"/>
      <c r="UXL25" s="38"/>
      <c r="UXM25" s="38"/>
      <c r="UXN25" s="38"/>
      <c r="UXO25" s="38"/>
      <c r="UXP25" s="38"/>
      <c r="UXQ25" s="38"/>
      <c r="UXR25" s="38"/>
      <c r="UXS25" s="38"/>
      <c r="UXT25" s="38"/>
      <c r="UXU25" s="38"/>
      <c r="UXV25" s="38"/>
      <c r="UXW25" s="38"/>
      <c r="UXX25" s="38"/>
      <c r="UXY25" s="38"/>
      <c r="UXZ25" s="38"/>
      <c r="UYA25" s="38"/>
      <c r="UYB25" s="38"/>
      <c r="UYC25" s="38"/>
      <c r="UYD25" s="38"/>
      <c r="UYE25" s="38"/>
      <c r="UYF25" s="38"/>
      <c r="UYG25" s="38"/>
      <c r="UYH25" s="38"/>
      <c r="UYI25" s="38"/>
      <c r="UYJ25" s="38"/>
      <c r="UYK25" s="38"/>
      <c r="UYL25" s="38"/>
      <c r="UYM25" s="38"/>
      <c r="UYN25" s="38"/>
      <c r="UYO25" s="38"/>
      <c r="UYP25" s="38"/>
      <c r="UYQ25" s="38"/>
      <c r="UYR25" s="38"/>
      <c r="UYS25" s="38"/>
      <c r="UYT25" s="38"/>
      <c r="UYU25" s="38"/>
      <c r="UYV25" s="38"/>
      <c r="UYW25" s="38"/>
      <c r="UYX25" s="38"/>
      <c r="UYY25" s="38"/>
      <c r="UYZ25" s="38"/>
      <c r="UZA25" s="38"/>
      <c r="UZB25" s="38"/>
      <c r="UZC25" s="38"/>
      <c r="UZD25" s="38"/>
      <c r="UZE25" s="38"/>
      <c r="UZF25" s="38"/>
      <c r="UZG25" s="38"/>
      <c r="UZH25" s="38"/>
      <c r="UZI25" s="38"/>
      <c r="UZJ25" s="38"/>
      <c r="UZK25" s="38"/>
      <c r="UZL25" s="38"/>
      <c r="UZM25" s="38"/>
      <c r="UZN25" s="38"/>
      <c r="UZO25" s="38"/>
      <c r="UZP25" s="38"/>
      <c r="UZQ25" s="38"/>
      <c r="UZR25" s="38"/>
      <c r="UZS25" s="38"/>
      <c r="UZT25" s="38"/>
      <c r="UZU25" s="38"/>
      <c r="UZV25" s="38"/>
      <c r="UZW25" s="38"/>
      <c r="UZX25" s="38"/>
      <c r="UZY25" s="38"/>
      <c r="UZZ25" s="38"/>
      <c r="VAA25" s="38"/>
      <c r="VAB25" s="38"/>
      <c r="VAC25" s="38"/>
      <c r="VAD25" s="38"/>
      <c r="VAE25" s="38"/>
      <c r="VAF25" s="38"/>
      <c r="VAG25" s="38"/>
      <c r="VAH25" s="38"/>
      <c r="VAI25" s="38"/>
      <c r="VAJ25" s="38"/>
      <c r="VAK25" s="38"/>
      <c r="VAL25" s="38"/>
      <c r="VAM25" s="38"/>
      <c r="VAN25" s="38"/>
      <c r="VAO25" s="38"/>
      <c r="VAP25" s="38"/>
      <c r="VAQ25" s="38"/>
      <c r="VAR25" s="38"/>
      <c r="VAS25" s="38"/>
      <c r="VAT25" s="38"/>
      <c r="VAU25" s="38"/>
      <c r="VAV25" s="38"/>
      <c r="VAW25" s="38"/>
      <c r="VAX25" s="38"/>
      <c r="VAY25" s="38"/>
      <c r="VAZ25" s="38"/>
      <c r="VBA25" s="38"/>
      <c r="VBB25" s="38"/>
      <c r="VBC25" s="38"/>
      <c r="VBD25" s="38"/>
      <c r="VBE25" s="38"/>
      <c r="VBF25" s="38"/>
      <c r="VBG25" s="38"/>
      <c r="VBH25" s="38"/>
      <c r="VBI25" s="38"/>
      <c r="VBJ25" s="38"/>
      <c r="VBK25" s="38"/>
      <c r="VBL25" s="38"/>
      <c r="VBM25" s="38"/>
      <c r="VBN25" s="38"/>
      <c r="VBO25" s="38"/>
      <c r="VBP25" s="38"/>
      <c r="VBQ25" s="38"/>
      <c r="VBR25" s="38"/>
      <c r="VBS25" s="38"/>
      <c r="VBT25" s="38"/>
      <c r="VBU25" s="38"/>
      <c r="VBV25" s="38"/>
      <c r="VBW25" s="38"/>
      <c r="VBX25" s="38"/>
      <c r="VBY25" s="38"/>
      <c r="VBZ25" s="38"/>
      <c r="VCA25" s="38"/>
      <c r="VCB25" s="38"/>
      <c r="VCC25" s="38"/>
      <c r="VCD25" s="38"/>
      <c r="VCE25" s="38"/>
      <c r="VCF25" s="38"/>
      <c r="VCG25" s="38"/>
      <c r="VCH25" s="38"/>
      <c r="VCI25" s="38"/>
      <c r="VCJ25" s="38"/>
      <c r="VCK25" s="38"/>
      <c r="VCL25" s="38"/>
      <c r="VCM25" s="38"/>
      <c r="VCN25" s="38"/>
      <c r="VCO25" s="38"/>
      <c r="VCP25" s="38"/>
      <c r="VCQ25" s="38"/>
      <c r="VCR25" s="38"/>
      <c r="VCS25" s="38"/>
      <c r="VCT25" s="38"/>
      <c r="VCU25" s="38"/>
      <c r="VCV25" s="38"/>
      <c r="VCW25" s="38"/>
      <c r="VCX25" s="38"/>
      <c r="VCY25" s="38"/>
      <c r="VCZ25" s="38"/>
      <c r="VDA25" s="38"/>
      <c r="VDB25" s="38"/>
      <c r="VDC25" s="38"/>
      <c r="VDD25" s="38"/>
      <c r="VDE25" s="38"/>
      <c r="VDF25" s="38"/>
      <c r="VDG25" s="38"/>
      <c r="VDH25" s="38"/>
      <c r="VDI25" s="38"/>
      <c r="VDJ25" s="38"/>
      <c r="VDK25" s="38"/>
      <c r="VDL25" s="38"/>
      <c r="VDM25" s="38"/>
      <c r="VDN25" s="38"/>
      <c r="VDO25" s="38"/>
      <c r="VDP25" s="38"/>
      <c r="VDQ25" s="38"/>
      <c r="VDR25" s="38"/>
      <c r="VDS25" s="38"/>
      <c r="VDT25" s="38"/>
      <c r="VDU25" s="38"/>
      <c r="VDV25" s="38"/>
      <c r="VDW25" s="38"/>
      <c r="VDX25" s="38"/>
      <c r="VDY25" s="38"/>
      <c r="VDZ25" s="38"/>
      <c r="VEA25" s="38"/>
      <c r="VEB25" s="38"/>
      <c r="VEC25" s="38"/>
      <c r="VED25" s="38"/>
      <c r="VEE25" s="38"/>
      <c r="VEF25" s="38"/>
      <c r="VEG25" s="38"/>
      <c r="VEH25" s="38"/>
      <c r="VEI25" s="38"/>
      <c r="VEJ25" s="38"/>
      <c r="VEK25" s="38"/>
      <c r="VEL25" s="38"/>
      <c r="VEM25" s="38"/>
      <c r="VEN25" s="38"/>
      <c r="VEO25" s="38"/>
      <c r="VEP25" s="38"/>
      <c r="VEQ25" s="38"/>
      <c r="VER25" s="38"/>
      <c r="VES25" s="38"/>
      <c r="VET25" s="38"/>
      <c r="VEU25" s="38"/>
      <c r="VEV25" s="38"/>
      <c r="VEW25" s="38"/>
      <c r="VEX25" s="38"/>
      <c r="VEY25" s="38"/>
      <c r="VEZ25" s="38"/>
      <c r="VFA25" s="38"/>
      <c r="VFB25" s="38"/>
      <c r="VFC25" s="38"/>
      <c r="VFD25" s="38"/>
      <c r="VFE25" s="38"/>
      <c r="VFF25" s="38"/>
      <c r="VFG25" s="38"/>
      <c r="VFH25" s="38"/>
      <c r="VFI25" s="38"/>
      <c r="VFJ25" s="38"/>
      <c r="VFK25" s="38"/>
      <c r="VFL25" s="38"/>
      <c r="VFM25" s="38"/>
      <c r="VFN25" s="38"/>
      <c r="VFO25" s="38"/>
      <c r="VFP25" s="38"/>
      <c r="VFQ25" s="38"/>
      <c r="VFR25" s="38"/>
      <c r="VFS25" s="38"/>
      <c r="VFT25" s="38"/>
      <c r="VFU25" s="38"/>
      <c r="VFV25" s="38"/>
      <c r="VFW25" s="38"/>
      <c r="VFX25" s="38"/>
      <c r="VFY25" s="38"/>
      <c r="VFZ25" s="38"/>
      <c r="VGA25" s="38"/>
      <c r="VGB25" s="38"/>
      <c r="VGC25" s="38"/>
      <c r="VGD25" s="38"/>
      <c r="VGE25" s="38"/>
      <c r="VGF25" s="38"/>
      <c r="VGG25" s="38"/>
      <c r="VGH25" s="38"/>
      <c r="VGI25" s="38"/>
      <c r="VGJ25" s="38"/>
      <c r="VGK25" s="38"/>
      <c r="VGL25" s="38"/>
      <c r="VGM25" s="38"/>
      <c r="VGN25" s="38"/>
      <c r="VGO25" s="38"/>
      <c r="VGP25" s="38"/>
      <c r="VGQ25" s="38"/>
      <c r="VGR25" s="38"/>
      <c r="VGS25" s="38"/>
      <c r="VGT25" s="38"/>
      <c r="VGU25" s="38"/>
      <c r="VGV25" s="38"/>
      <c r="VGW25" s="38"/>
      <c r="VGX25" s="38"/>
      <c r="VGY25" s="38"/>
      <c r="VGZ25" s="38"/>
      <c r="VHA25" s="38"/>
      <c r="VHB25" s="38"/>
      <c r="VHC25" s="38"/>
      <c r="VHD25" s="38"/>
      <c r="VHE25" s="38"/>
      <c r="VHF25" s="38"/>
      <c r="VHG25" s="38"/>
      <c r="VHH25" s="38"/>
      <c r="VHI25" s="38"/>
      <c r="VHJ25" s="38"/>
      <c r="VHK25" s="38"/>
      <c r="VHL25" s="38"/>
      <c r="VHM25" s="38"/>
      <c r="VHN25" s="38"/>
      <c r="VHO25" s="38"/>
      <c r="VHP25" s="38"/>
      <c r="VHQ25" s="38"/>
      <c r="VHR25" s="38"/>
      <c r="VHS25" s="38"/>
      <c r="VHT25" s="38"/>
      <c r="VHU25" s="38"/>
      <c r="VHV25" s="38"/>
      <c r="VHW25" s="38"/>
      <c r="VHX25" s="38"/>
      <c r="VHY25" s="38"/>
      <c r="VHZ25" s="38"/>
      <c r="VIA25" s="38"/>
      <c r="VIB25" s="38"/>
      <c r="VIC25" s="38"/>
      <c r="VID25" s="38"/>
      <c r="VIE25" s="38"/>
      <c r="VIF25" s="38"/>
      <c r="VIG25" s="38"/>
      <c r="VIH25" s="38"/>
      <c r="VII25" s="38"/>
      <c r="VIJ25" s="38"/>
      <c r="VIK25" s="38"/>
      <c r="VIL25" s="38"/>
      <c r="VIM25" s="38"/>
      <c r="VIN25" s="38"/>
      <c r="VIO25" s="38"/>
      <c r="VIP25" s="38"/>
      <c r="VIQ25" s="38"/>
      <c r="VIR25" s="38"/>
      <c r="VIS25" s="38"/>
      <c r="VIT25" s="38"/>
      <c r="VIU25" s="38"/>
      <c r="VIV25" s="38"/>
      <c r="VIW25" s="38"/>
      <c r="VIX25" s="38"/>
      <c r="VIY25" s="38"/>
      <c r="VIZ25" s="38"/>
      <c r="VJA25" s="38"/>
      <c r="VJB25" s="38"/>
      <c r="VJC25" s="38"/>
      <c r="VJD25" s="38"/>
      <c r="VJE25" s="38"/>
      <c r="VJF25" s="38"/>
      <c r="VJG25" s="38"/>
      <c r="VJH25" s="38"/>
      <c r="VJI25" s="38"/>
      <c r="VJJ25" s="38"/>
      <c r="VJK25" s="38"/>
      <c r="VJL25" s="38"/>
      <c r="VJM25" s="38"/>
      <c r="VJN25" s="38"/>
      <c r="VJO25" s="38"/>
      <c r="VJP25" s="38"/>
      <c r="VJQ25" s="38"/>
      <c r="VJR25" s="38"/>
      <c r="VJS25" s="38"/>
      <c r="VJT25" s="38"/>
      <c r="VJU25" s="38"/>
      <c r="VJV25" s="38"/>
      <c r="VJW25" s="38"/>
      <c r="VJX25" s="38"/>
      <c r="VJY25" s="38"/>
      <c r="VJZ25" s="38"/>
      <c r="VKA25" s="38"/>
      <c r="VKB25" s="38"/>
      <c r="VKC25" s="38"/>
      <c r="VKD25" s="38"/>
      <c r="VKE25" s="38"/>
      <c r="VKF25" s="38"/>
      <c r="VKG25" s="38"/>
      <c r="VKH25" s="38"/>
      <c r="VKI25" s="38"/>
      <c r="VKJ25" s="38"/>
      <c r="VKK25" s="38"/>
      <c r="VKL25" s="38"/>
      <c r="VKM25" s="38"/>
      <c r="VKN25" s="38"/>
      <c r="VKO25" s="38"/>
      <c r="VKP25" s="38"/>
      <c r="VKQ25" s="38"/>
      <c r="VKR25" s="38"/>
      <c r="VKS25" s="38"/>
      <c r="VKT25" s="38"/>
      <c r="VKU25" s="38"/>
      <c r="VKV25" s="38"/>
      <c r="VKW25" s="38"/>
      <c r="VKX25" s="38"/>
      <c r="VKY25" s="38"/>
      <c r="VKZ25" s="38"/>
      <c r="VLA25" s="38"/>
      <c r="VLB25" s="38"/>
      <c r="VLC25" s="38"/>
      <c r="VLD25" s="38"/>
      <c r="VLE25" s="38"/>
      <c r="VLF25" s="38"/>
      <c r="VLG25" s="38"/>
      <c r="VLH25" s="38"/>
      <c r="VLI25" s="38"/>
      <c r="VLJ25" s="38"/>
      <c r="VLK25" s="38"/>
      <c r="VLL25" s="38"/>
      <c r="VLM25" s="38"/>
      <c r="VLN25" s="38"/>
      <c r="VLO25" s="38"/>
      <c r="VLP25" s="38"/>
      <c r="VLQ25" s="38"/>
      <c r="VLR25" s="38"/>
      <c r="VLS25" s="38"/>
      <c r="VLT25" s="38"/>
      <c r="VLU25" s="38"/>
      <c r="VLV25" s="38"/>
      <c r="VLW25" s="38"/>
      <c r="VLX25" s="38"/>
      <c r="VLY25" s="38"/>
      <c r="VLZ25" s="38"/>
      <c r="VMA25" s="38"/>
      <c r="VMB25" s="38"/>
      <c r="VMC25" s="38"/>
      <c r="VMD25" s="38"/>
      <c r="VME25" s="38"/>
      <c r="VMF25" s="38"/>
      <c r="VMG25" s="38"/>
      <c r="VMH25" s="38"/>
      <c r="VMI25" s="38"/>
      <c r="VMJ25" s="38"/>
      <c r="VMK25" s="38"/>
      <c r="VML25" s="38"/>
      <c r="VMM25" s="38"/>
      <c r="VMN25" s="38"/>
      <c r="VMO25" s="38"/>
      <c r="VMP25" s="38"/>
      <c r="VMQ25" s="38"/>
      <c r="VMR25" s="38"/>
      <c r="VMS25" s="38"/>
      <c r="VMT25" s="38"/>
      <c r="VMU25" s="38"/>
      <c r="VMV25" s="38"/>
      <c r="VMW25" s="38"/>
      <c r="VMX25" s="38"/>
      <c r="VMY25" s="38"/>
      <c r="VMZ25" s="38"/>
      <c r="VNA25" s="38"/>
      <c r="VNB25" s="38"/>
      <c r="VNC25" s="38"/>
      <c r="VND25" s="38"/>
      <c r="VNE25" s="38"/>
      <c r="VNF25" s="38"/>
      <c r="VNG25" s="38"/>
      <c r="VNH25" s="38"/>
      <c r="VNI25" s="38"/>
      <c r="VNJ25" s="38"/>
      <c r="VNK25" s="38"/>
      <c r="VNL25" s="38"/>
      <c r="VNM25" s="38"/>
      <c r="VNN25" s="38"/>
      <c r="VNO25" s="38"/>
      <c r="VNP25" s="38"/>
      <c r="VNQ25" s="38"/>
      <c r="VNR25" s="38"/>
      <c r="VNS25" s="38"/>
      <c r="VNT25" s="38"/>
      <c r="VNU25" s="38"/>
      <c r="VNV25" s="38"/>
      <c r="VNW25" s="38"/>
      <c r="VNX25" s="38"/>
      <c r="VNY25" s="38"/>
      <c r="VNZ25" s="38"/>
      <c r="VOA25" s="38"/>
      <c r="VOB25" s="38"/>
      <c r="VOC25" s="38"/>
      <c r="VOD25" s="38"/>
      <c r="VOE25" s="38"/>
      <c r="VOF25" s="38"/>
      <c r="VOG25" s="38"/>
      <c r="VOH25" s="38"/>
      <c r="VOI25" s="38"/>
      <c r="VOJ25" s="38"/>
      <c r="VOK25" s="38"/>
      <c r="VOL25" s="38"/>
      <c r="VOM25" s="38"/>
      <c r="VON25" s="38"/>
      <c r="VOO25" s="38"/>
      <c r="VOP25" s="38"/>
      <c r="VOQ25" s="38"/>
      <c r="VOR25" s="38"/>
      <c r="VOS25" s="38"/>
      <c r="VOT25" s="38"/>
      <c r="VOU25" s="38"/>
      <c r="VOV25" s="38"/>
      <c r="VOW25" s="38"/>
      <c r="VOX25" s="38"/>
      <c r="VOY25" s="38"/>
      <c r="VOZ25" s="38"/>
      <c r="VPA25" s="38"/>
      <c r="VPB25" s="38"/>
      <c r="VPC25" s="38"/>
      <c r="VPD25" s="38"/>
      <c r="VPE25" s="38"/>
      <c r="VPF25" s="38"/>
      <c r="VPG25" s="38"/>
      <c r="VPH25" s="38"/>
      <c r="VPI25" s="38"/>
      <c r="VPJ25" s="38"/>
      <c r="VPK25" s="38"/>
      <c r="VPL25" s="38"/>
      <c r="VPM25" s="38"/>
      <c r="VPN25" s="38"/>
      <c r="VPO25" s="38"/>
      <c r="VPP25" s="38"/>
      <c r="VPQ25" s="38"/>
      <c r="VPR25" s="38"/>
      <c r="VPS25" s="38"/>
      <c r="VPT25" s="38"/>
      <c r="VPU25" s="38"/>
      <c r="VPV25" s="38"/>
      <c r="VPW25" s="38"/>
      <c r="VPX25" s="38"/>
      <c r="VPY25" s="38"/>
      <c r="VPZ25" s="38"/>
      <c r="VQA25" s="38"/>
      <c r="VQB25" s="38"/>
      <c r="VQC25" s="38"/>
      <c r="VQD25" s="38"/>
      <c r="VQE25" s="38"/>
      <c r="VQF25" s="38"/>
      <c r="VQG25" s="38"/>
      <c r="VQH25" s="38"/>
      <c r="VQI25" s="38"/>
      <c r="VQJ25" s="38"/>
      <c r="VQK25" s="38"/>
      <c r="VQL25" s="38"/>
      <c r="VQM25" s="38"/>
      <c r="VQN25" s="38"/>
      <c r="VQO25" s="38"/>
      <c r="VQP25" s="38"/>
      <c r="VQQ25" s="38"/>
      <c r="VQR25" s="38"/>
      <c r="VQS25" s="38"/>
      <c r="VQT25" s="38"/>
      <c r="VQU25" s="38"/>
      <c r="VQV25" s="38"/>
      <c r="VQW25" s="38"/>
      <c r="VQX25" s="38"/>
      <c r="VQY25" s="38"/>
      <c r="VQZ25" s="38"/>
      <c r="VRA25" s="38"/>
      <c r="VRB25" s="38"/>
      <c r="VRC25" s="38"/>
      <c r="VRD25" s="38"/>
      <c r="VRE25" s="38"/>
      <c r="VRF25" s="38"/>
      <c r="VRG25" s="38"/>
      <c r="VRH25" s="38"/>
      <c r="VRI25" s="38"/>
      <c r="VRJ25" s="38"/>
      <c r="VRK25" s="38"/>
      <c r="VRL25" s="38"/>
      <c r="VRM25" s="38"/>
      <c r="VRN25" s="38"/>
      <c r="VRO25" s="38"/>
      <c r="VRP25" s="38"/>
      <c r="VRQ25" s="38"/>
      <c r="VRR25" s="38"/>
      <c r="VRS25" s="38"/>
      <c r="VRT25" s="38"/>
      <c r="VRU25" s="38"/>
      <c r="VRV25" s="38"/>
      <c r="VRW25" s="38"/>
      <c r="VRX25" s="38"/>
      <c r="VRY25" s="38"/>
      <c r="VRZ25" s="38"/>
      <c r="VSA25" s="38"/>
      <c r="VSB25" s="38"/>
      <c r="VSC25" s="38"/>
      <c r="VSD25" s="38"/>
      <c r="VSE25" s="38"/>
      <c r="VSF25" s="38"/>
      <c r="VSG25" s="38"/>
      <c r="VSH25" s="38"/>
      <c r="VSI25" s="38"/>
      <c r="VSJ25" s="38"/>
      <c r="VSK25" s="38"/>
      <c r="VSL25" s="38"/>
      <c r="VSM25" s="38"/>
      <c r="VSN25" s="38"/>
      <c r="VSO25" s="38"/>
      <c r="VSP25" s="38"/>
      <c r="VSQ25" s="38"/>
      <c r="VSR25" s="38"/>
      <c r="VSS25" s="38"/>
      <c r="VST25" s="38"/>
      <c r="VSU25" s="38"/>
      <c r="VSV25" s="38"/>
      <c r="VSW25" s="38"/>
      <c r="VSX25" s="38"/>
      <c r="VSY25" s="38"/>
      <c r="VSZ25" s="38"/>
      <c r="VTA25" s="38"/>
      <c r="VTB25" s="38"/>
      <c r="VTC25" s="38"/>
      <c r="VTD25" s="38"/>
      <c r="VTE25" s="38"/>
      <c r="VTF25" s="38"/>
      <c r="VTG25" s="38"/>
      <c r="VTH25" s="38"/>
      <c r="VTI25" s="38"/>
      <c r="VTJ25" s="38"/>
      <c r="VTK25" s="38"/>
      <c r="VTL25" s="38"/>
      <c r="VTM25" s="38"/>
      <c r="VTN25" s="38"/>
      <c r="VTO25" s="38"/>
      <c r="VTP25" s="38"/>
      <c r="VTQ25" s="38"/>
      <c r="VTR25" s="38"/>
      <c r="VTS25" s="38"/>
      <c r="VTT25" s="38"/>
      <c r="VTU25" s="38"/>
      <c r="VTV25" s="38"/>
      <c r="VTW25" s="38"/>
      <c r="VTX25" s="38"/>
      <c r="VTY25" s="38"/>
      <c r="VTZ25" s="38"/>
      <c r="VUA25" s="38"/>
      <c r="VUB25" s="38"/>
      <c r="VUC25" s="38"/>
      <c r="VUD25" s="38"/>
      <c r="VUE25" s="38"/>
      <c r="VUF25" s="38"/>
      <c r="VUG25" s="38"/>
      <c r="VUH25" s="38"/>
      <c r="VUI25" s="38"/>
      <c r="VUJ25" s="38"/>
      <c r="VUK25" s="38"/>
      <c r="VUL25" s="38"/>
      <c r="VUM25" s="38"/>
      <c r="VUN25" s="38"/>
      <c r="VUO25" s="38"/>
      <c r="VUP25" s="38"/>
      <c r="VUQ25" s="38"/>
      <c r="VUR25" s="38"/>
      <c r="VUS25" s="38"/>
      <c r="VUT25" s="38"/>
      <c r="VUU25" s="38"/>
      <c r="VUV25" s="38"/>
      <c r="VUW25" s="38"/>
      <c r="VUX25" s="38"/>
      <c r="VUY25" s="38"/>
      <c r="VUZ25" s="38"/>
      <c r="VVA25" s="38"/>
      <c r="VVB25" s="38"/>
      <c r="VVC25" s="38"/>
      <c r="VVD25" s="38"/>
      <c r="VVE25" s="38"/>
      <c r="VVF25" s="38"/>
      <c r="VVG25" s="38"/>
      <c r="VVH25" s="38"/>
      <c r="VVI25" s="38"/>
      <c r="VVJ25" s="38"/>
      <c r="VVK25" s="38"/>
      <c r="VVL25" s="38"/>
      <c r="VVM25" s="38"/>
      <c r="VVN25" s="38"/>
      <c r="VVO25" s="38"/>
      <c r="VVP25" s="38"/>
      <c r="VVQ25" s="38"/>
      <c r="VVR25" s="38"/>
      <c r="VVS25" s="38"/>
      <c r="VVT25" s="38"/>
      <c r="VVU25" s="38"/>
      <c r="VVV25" s="38"/>
      <c r="VVW25" s="38"/>
      <c r="VVX25" s="38"/>
      <c r="VVY25" s="38"/>
      <c r="VVZ25" s="38"/>
      <c r="VWA25" s="38"/>
      <c r="VWB25" s="38"/>
      <c r="VWC25" s="38"/>
      <c r="VWD25" s="38"/>
      <c r="VWE25" s="38"/>
      <c r="VWF25" s="38"/>
      <c r="VWG25" s="38"/>
      <c r="VWH25" s="38"/>
      <c r="VWI25" s="38"/>
      <c r="VWJ25" s="38"/>
      <c r="VWK25" s="38"/>
      <c r="VWL25" s="38"/>
      <c r="VWM25" s="38"/>
      <c r="VWN25" s="38"/>
      <c r="VWO25" s="38"/>
      <c r="VWP25" s="38"/>
      <c r="VWQ25" s="38"/>
      <c r="VWR25" s="38"/>
      <c r="VWS25" s="38"/>
      <c r="VWT25" s="38"/>
      <c r="VWU25" s="38"/>
      <c r="VWV25" s="38"/>
      <c r="VWW25" s="38"/>
      <c r="VWX25" s="38"/>
      <c r="VWY25" s="38"/>
      <c r="VWZ25" s="38"/>
      <c r="VXA25" s="38"/>
      <c r="VXB25" s="38"/>
      <c r="VXC25" s="38"/>
      <c r="VXD25" s="38"/>
      <c r="VXE25" s="38"/>
      <c r="VXF25" s="38"/>
      <c r="VXG25" s="38"/>
      <c r="VXH25" s="38"/>
      <c r="VXI25" s="38"/>
      <c r="VXJ25" s="38"/>
      <c r="VXK25" s="38"/>
      <c r="VXL25" s="38"/>
      <c r="VXM25" s="38"/>
      <c r="VXN25" s="38"/>
      <c r="VXO25" s="38"/>
      <c r="VXP25" s="38"/>
      <c r="VXQ25" s="38"/>
      <c r="VXR25" s="38"/>
      <c r="VXS25" s="38"/>
      <c r="VXT25" s="38"/>
      <c r="VXU25" s="38"/>
      <c r="VXV25" s="38"/>
      <c r="VXW25" s="38"/>
      <c r="VXX25" s="38"/>
      <c r="VXY25" s="38"/>
      <c r="VXZ25" s="38"/>
      <c r="VYA25" s="38"/>
      <c r="VYB25" s="38"/>
      <c r="VYC25" s="38"/>
      <c r="VYD25" s="38"/>
      <c r="VYE25" s="38"/>
      <c r="VYF25" s="38"/>
      <c r="VYG25" s="38"/>
      <c r="VYH25" s="38"/>
      <c r="VYI25" s="38"/>
      <c r="VYJ25" s="38"/>
      <c r="VYK25" s="38"/>
      <c r="VYL25" s="38"/>
      <c r="VYM25" s="38"/>
      <c r="VYN25" s="38"/>
      <c r="VYO25" s="38"/>
      <c r="VYP25" s="38"/>
      <c r="VYQ25" s="38"/>
      <c r="VYR25" s="38"/>
      <c r="VYS25" s="38"/>
      <c r="VYT25" s="38"/>
      <c r="VYU25" s="38"/>
      <c r="VYV25" s="38"/>
      <c r="VYW25" s="38"/>
      <c r="VYX25" s="38"/>
      <c r="VYY25" s="38"/>
      <c r="VYZ25" s="38"/>
      <c r="VZA25" s="38"/>
      <c r="VZB25" s="38"/>
      <c r="VZC25" s="38"/>
      <c r="VZD25" s="38"/>
      <c r="VZE25" s="38"/>
      <c r="VZF25" s="38"/>
      <c r="VZG25" s="38"/>
      <c r="VZH25" s="38"/>
      <c r="VZI25" s="38"/>
      <c r="VZJ25" s="38"/>
      <c r="VZK25" s="38"/>
      <c r="VZL25" s="38"/>
      <c r="VZM25" s="38"/>
      <c r="VZN25" s="38"/>
      <c r="VZO25" s="38"/>
      <c r="VZP25" s="38"/>
      <c r="VZQ25" s="38"/>
      <c r="VZR25" s="38"/>
      <c r="VZS25" s="38"/>
      <c r="VZT25" s="38"/>
      <c r="VZU25" s="38"/>
      <c r="VZV25" s="38"/>
      <c r="VZW25" s="38"/>
      <c r="VZX25" s="38"/>
      <c r="VZY25" s="38"/>
      <c r="VZZ25" s="38"/>
      <c r="WAA25" s="38"/>
      <c r="WAB25" s="38"/>
      <c r="WAC25" s="38"/>
      <c r="WAD25" s="38"/>
      <c r="WAE25" s="38"/>
      <c r="WAF25" s="38"/>
      <c r="WAG25" s="38"/>
      <c r="WAH25" s="38"/>
      <c r="WAI25" s="38"/>
      <c r="WAJ25" s="38"/>
      <c r="WAK25" s="38"/>
      <c r="WAL25" s="38"/>
      <c r="WAM25" s="38"/>
      <c r="WAN25" s="38"/>
      <c r="WAO25" s="38"/>
      <c r="WAP25" s="38"/>
      <c r="WAQ25" s="38"/>
      <c r="WAR25" s="38"/>
      <c r="WAS25" s="38"/>
      <c r="WAT25" s="38"/>
      <c r="WAU25" s="38"/>
      <c r="WAV25" s="38"/>
      <c r="WAW25" s="38"/>
      <c r="WAX25" s="38"/>
      <c r="WAY25" s="38"/>
      <c r="WAZ25" s="38"/>
      <c r="WBA25" s="38"/>
      <c r="WBB25" s="38"/>
      <c r="WBC25" s="38"/>
      <c r="WBD25" s="38"/>
      <c r="WBE25" s="38"/>
      <c r="WBF25" s="38"/>
      <c r="WBG25" s="38"/>
      <c r="WBH25" s="38"/>
      <c r="WBI25" s="38"/>
      <c r="WBJ25" s="38"/>
      <c r="WBK25" s="38"/>
      <c r="WBL25" s="38"/>
      <c r="WBM25" s="38"/>
      <c r="WBN25" s="38"/>
      <c r="WBO25" s="38"/>
      <c r="WBP25" s="38"/>
      <c r="WBQ25" s="38"/>
      <c r="WBR25" s="38"/>
      <c r="WBS25" s="38"/>
      <c r="WBT25" s="38"/>
      <c r="WBU25" s="38"/>
      <c r="WBV25" s="38"/>
      <c r="WBW25" s="38"/>
      <c r="WBX25" s="38"/>
      <c r="WBY25" s="38"/>
      <c r="WBZ25" s="38"/>
      <c r="WCA25" s="38"/>
      <c r="WCB25" s="38"/>
      <c r="WCC25" s="38"/>
      <c r="WCD25" s="38"/>
      <c r="WCE25" s="38"/>
      <c r="WCF25" s="38"/>
      <c r="WCG25" s="38"/>
      <c r="WCH25" s="38"/>
      <c r="WCI25" s="38"/>
      <c r="WCJ25" s="38"/>
      <c r="WCK25" s="38"/>
      <c r="WCL25" s="38"/>
      <c r="WCM25" s="38"/>
      <c r="WCN25" s="38"/>
      <c r="WCO25" s="38"/>
      <c r="WCP25" s="38"/>
      <c r="WCQ25" s="38"/>
      <c r="WCR25" s="38"/>
      <c r="WCS25" s="38"/>
      <c r="WCT25" s="38"/>
      <c r="WCU25" s="38"/>
      <c r="WCV25" s="38"/>
      <c r="WCW25" s="38"/>
      <c r="WCX25" s="38"/>
      <c r="WCY25" s="38"/>
      <c r="WCZ25" s="38"/>
      <c r="WDA25" s="38"/>
      <c r="WDB25" s="38"/>
      <c r="WDC25" s="38"/>
      <c r="WDD25" s="38"/>
      <c r="WDE25" s="38"/>
      <c r="WDF25" s="38"/>
      <c r="WDG25" s="38"/>
      <c r="WDH25" s="38"/>
      <c r="WDI25" s="38"/>
      <c r="WDJ25" s="38"/>
      <c r="WDK25" s="38"/>
      <c r="WDL25" s="38"/>
      <c r="WDM25" s="38"/>
      <c r="WDN25" s="38"/>
      <c r="WDO25" s="38"/>
      <c r="WDP25" s="38"/>
      <c r="WDQ25" s="38"/>
      <c r="WDR25" s="38"/>
      <c r="WDS25" s="38"/>
      <c r="WDT25" s="38"/>
      <c r="WDU25" s="38"/>
      <c r="WDV25" s="38"/>
      <c r="WDW25" s="38"/>
      <c r="WDX25" s="38"/>
      <c r="WDY25" s="38"/>
      <c r="WDZ25" s="38"/>
      <c r="WEA25" s="38"/>
      <c r="WEB25" s="38"/>
      <c r="WEC25" s="38"/>
      <c r="WED25" s="38"/>
      <c r="WEE25" s="38"/>
      <c r="WEF25" s="38"/>
      <c r="WEG25" s="38"/>
      <c r="WEH25" s="38"/>
      <c r="WEI25" s="38"/>
      <c r="WEJ25" s="38"/>
      <c r="WEK25" s="38"/>
      <c r="WEL25" s="38"/>
      <c r="WEM25" s="38"/>
      <c r="WEN25" s="38"/>
      <c r="WEO25" s="38"/>
      <c r="WEP25" s="38"/>
      <c r="WEQ25" s="38"/>
      <c r="WER25" s="38"/>
      <c r="WES25" s="38"/>
      <c r="WET25" s="38"/>
      <c r="WEU25" s="38"/>
      <c r="WEV25" s="38"/>
      <c r="WEW25" s="38"/>
      <c r="WEX25" s="38"/>
      <c r="WEY25" s="38"/>
      <c r="WEZ25" s="38"/>
      <c r="WFA25" s="38"/>
      <c r="WFB25" s="38"/>
      <c r="WFC25" s="38"/>
      <c r="WFD25" s="38"/>
      <c r="WFE25" s="38"/>
      <c r="WFF25" s="38"/>
      <c r="WFG25" s="38"/>
      <c r="WFH25" s="38"/>
      <c r="WFI25" s="38"/>
      <c r="WFJ25" s="38"/>
      <c r="WFK25" s="38"/>
      <c r="WFL25" s="38"/>
      <c r="WFM25" s="38"/>
      <c r="WFN25" s="38"/>
      <c r="WFO25" s="38"/>
      <c r="WFP25" s="38"/>
      <c r="WFQ25" s="38"/>
      <c r="WFR25" s="38"/>
      <c r="WFS25" s="38"/>
      <c r="WFT25" s="38"/>
      <c r="WFU25" s="38"/>
      <c r="WFV25" s="38"/>
      <c r="WFW25" s="38"/>
      <c r="WFX25" s="38"/>
      <c r="WFY25" s="38"/>
      <c r="WFZ25" s="38"/>
      <c r="WGA25" s="38"/>
      <c r="WGB25" s="38"/>
      <c r="WGC25" s="38"/>
      <c r="WGD25" s="38"/>
      <c r="WGE25" s="38"/>
      <c r="WGF25" s="38"/>
      <c r="WGG25" s="38"/>
      <c r="WGH25" s="38"/>
      <c r="WGI25" s="38"/>
      <c r="WGJ25" s="38"/>
      <c r="WGK25" s="38"/>
      <c r="WGL25" s="38"/>
      <c r="WGM25" s="38"/>
      <c r="WGN25" s="38"/>
      <c r="WGO25" s="38"/>
      <c r="WGP25" s="38"/>
      <c r="WGQ25" s="38"/>
      <c r="WGR25" s="38"/>
      <c r="WGS25" s="38"/>
      <c r="WGT25" s="38"/>
      <c r="WGU25" s="38"/>
      <c r="WGV25" s="38"/>
      <c r="WGW25" s="38"/>
      <c r="WGX25" s="38"/>
      <c r="WGY25" s="38"/>
      <c r="WGZ25" s="38"/>
      <c r="WHA25" s="38"/>
      <c r="WHB25" s="38"/>
      <c r="WHC25" s="38"/>
      <c r="WHD25" s="38"/>
      <c r="WHE25" s="38"/>
      <c r="WHF25" s="38"/>
      <c r="WHG25" s="38"/>
      <c r="WHH25" s="38"/>
      <c r="WHI25" s="38"/>
      <c r="WHJ25" s="38"/>
      <c r="WHK25" s="38"/>
      <c r="WHL25" s="38"/>
      <c r="WHM25" s="38"/>
      <c r="WHN25" s="38"/>
      <c r="WHO25" s="38"/>
      <c r="WHP25" s="38"/>
      <c r="WHQ25" s="38"/>
      <c r="WHR25" s="38"/>
      <c r="WHS25" s="38"/>
      <c r="WHT25" s="38"/>
      <c r="WHU25" s="38"/>
      <c r="WHV25" s="38"/>
      <c r="WHW25" s="38"/>
      <c r="WHX25" s="38"/>
      <c r="WHY25" s="38"/>
      <c r="WHZ25" s="38"/>
      <c r="WIA25" s="38"/>
      <c r="WIB25" s="38"/>
      <c r="WIC25" s="38"/>
      <c r="WID25" s="38"/>
      <c r="WIE25" s="38"/>
      <c r="WIF25" s="38"/>
      <c r="WIG25" s="38"/>
      <c r="WIH25" s="38"/>
      <c r="WII25" s="38"/>
      <c r="WIJ25" s="38"/>
      <c r="WIK25" s="38"/>
      <c r="WIL25" s="38"/>
      <c r="WIM25" s="38"/>
      <c r="WIN25" s="38"/>
      <c r="WIO25" s="38"/>
      <c r="WIP25" s="38"/>
      <c r="WIQ25" s="38"/>
      <c r="WIR25" s="38"/>
      <c r="WIS25" s="38"/>
      <c r="WIT25" s="38"/>
      <c r="WIU25" s="38"/>
      <c r="WIV25" s="38"/>
      <c r="WIW25" s="38"/>
      <c r="WIX25" s="38"/>
      <c r="WIY25" s="38"/>
      <c r="WIZ25" s="38"/>
      <c r="WJA25" s="38"/>
      <c r="WJB25" s="38"/>
      <c r="WJC25" s="38"/>
      <c r="WJD25" s="38"/>
      <c r="WJE25" s="38"/>
      <c r="WJF25" s="38"/>
      <c r="WJG25" s="38"/>
      <c r="WJH25" s="38"/>
      <c r="WJI25" s="38"/>
      <c r="WJJ25" s="38"/>
      <c r="WJK25" s="38"/>
      <c r="WJL25" s="38"/>
      <c r="WJM25" s="38"/>
      <c r="WJN25" s="38"/>
      <c r="WJO25" s="38"/>
      <c r="WJP25" s="38"/>
      <c r="WJQ25" s="38"/>
      <c r="WJR25" s="38"/>
      <c r="WJS25" s="38"/>
      <c r="WJT25" s="38"/>
      <c r="WJU25" s="38"/>
      <c r="WJV25" s="38"/>
      <c r="WJW25" s="38"/>
      <c r="WJX25" s="38"/>
      <c r="WJY25" s="38"/>
      <c r="WJZ25" s="38"/>
      <c r="WKA25" s="38"/>
      <c r="WKB25" s="38"/>
      <c r="WKC25" s="38"/>
      <c r="WKD25" s="38"/>
      <c r="WKE25" s="38"/>
      <c r="WKF25" s="38"/>
      <c r="WKG25" s="38"/>
      <c r="WKH25" s="38"/>
      <c r="WKI25" s="38"/>
      <c r="WKJ25" s="38"/>
      <c r="WKK25" s="38"/>
      <c r="WKL25" s="38"/>
      <c r="WKM25" s="38"/>
      <c r="WKN25" s="38"/>
      <c r="WKO25" s="38"/>
      <c r="WKP25" s="38"/>
      <c r="WKQ25" s="38"/>
      <c r="WKR25" s="38"/>
      <c r="WKS25" s="38"/>
      <c r="WKT25" s="38"/>
      <c r="WKU25" s="38"/>
      <c r="WKV25" s="38"/>
      <c r="WKW25" s="38"/>
      <c r="WKX25" s="38"/>
      <c r="WKY25" s="38"/>
      <c r="WKZ25" s="38"/>
      <c r="WLA25" s="38"/>
      <c r="WLB25" s="38"/>
      <c r="WLC25" s="38"/>
      <c r="WLD25" s="38"/>
      <c r="WLE25" s="38"/>
      <c r="WLF25" s="38"/>
      <c r="WLG25" s="38"/>
      <c r="WLH25" s="38"/>
      <c r="WLI25" s="38"/>
      <c r="WLJ25" s="38"/>
      <c r="WLK25" s="38"/>
      <c r="WLL25" s="38"/>
      <c r="WLM25" s="38"/>
      <c r="WLN25" s="38"/>
      <c r="WLO25" s="38"/>
      <c r="WLP25" s="38"/>
      <c r="WLQ25" s="38"/>
      <c r="WLR25" s="38"/>
      <c r="WLS25" s="38"/>
      <c r="WLT25" s="38"/>
      <c r="WLU25" s="38"/>
      <c r="WLV25" s="38"/>
      <c r="WLW25" s="38"/>
      <c r="WLX25" s="38"/>
      <c r="WLY25" s="38"/>
      <c r="WLZ25" s="38"/>
      <c r="WMA25" s="38"/>
      <c r="WMB25" s="38"/>
      <c r="WMC25" s="38"/>
      <c r="WMD25" s="38"/>
      <c r="WME25" s="38"/>
      <c r="WMF25" s="38"/>
      <c r="WMG25" s="38"/>
      <c r="WMH25" s="38"/>
      <c r="WMI25" s="38"/>
      <c r="WMJ25" s="38"/>
      <c r="WMK25" s="38"/>
      <c r="WML25" s="38"/>
      <c r="WMM25" s="38"/>
      <c r="WMN25" s="38"/>
      <c r="WMO25" s="38"/>
      <c r="WMP25" s="38"/>
      <c r="WMQ25" s="38"/>
      <c r="WMR25" s="38"/>
      <c r="WMS25" s="38"/>
      <c r="WMT25" s="38"/>
      <c r="WMU25" s="38"/>
      <c r="WMV25" s="38"/>
      <c r="WMW25" s="38"/>
      <c r="WMX25" s="38"/>
      <c r="WMY25" s="38"/>
      <c r="WMZ25" s="38"/>
      <c r="WNA25" s="38"/>
      <c r="WNB25" s="38"/>
      <c r="WNC25" s="38"/>
      <c r="WND25" s="38"/>
      <c r="WNE25" s="38"/>
      <c r="WNF25" s="38"/>
      <c r="WNG25" s="38"/>
      <c r="WNH25" s="38"/>
      <c r="WNI25" s="38"/>
      <c r="WNJ25" s="38"/>
      <c r="WNK25" s="38"/>
      <c r="WNL25" s="38"/>
      <c r="WNM25" s="38"/>
      <c r="WNN25" s="38"/>
      <c r="WNO25" s="38"/>
      <c r="WNP25" s="38"/>
      <c r="WNQ25" s="38"/>
      <c r="WNR25" s="38"/>
      <c r="WNS25" s="38"/>
      <c r="WNT25" s="38"/>
      <c r="WNU25" s="38"/>
      <c r="WNV25" s="38"/>
      <c r="WNW25" s="38"/>
      <c r="WNX25" s="38"/>
      <c r="WNY25" s="38"/>
      <c r="WNZ25" s="38"/>
      <c r="WOA25" s="38"/>
      <c r="WOB25" s="38"/>
      <c r="WOC25" s="38"/>
      <c r="WOD25" s="38"/>
      <c r="WOE25" s="38"/>
      <c r="WOF25" s="38"/>
      <c r="WOG25" s="38"/>
      <c r="WOH25" s="38"/>
      <c r="WOI25" s="38"/>
      <c r="WOJ25" s="38"/>
      <c r="WOK25" s="38"/>
      <c r="WOL25" s="38"/>
      <c r="WOM25" s="38"/>
      <c r="WON25" s="38"/>
      <c r="WOO25" s="38"/>
      <c r="WOP25" s="38"/>
      <c r="WOQ25" s="38"/>
      <c r="WOR25" s="38"/>
      <c r="WOS25" s="38"/>
      <c r="WOT25" s="38"/>
      <c r="WOU25" s="38"/>
      <c r="WOV25" s="38"/>
      <c r="WOW25" s="38"/>
      <c r="WOX25" s="38"/>
      <c r="WOY25" s="38"/>
      <c r="WOZ25" s="38"/>
      <c r="WPA25" s="38"/>
      <c r="WPB25" s="38"/>
      <c r="WPC25" s="38"/>
      <c r="WPD25" s="38"/>
      <c r="WPE25" s="38"/>
      <c r="WPF25" s="38"/>
      <c r="WPG25" s="38"/>
      <c r="WPH25" s="38"/>
      <c r="WPI25" s="38"/>
      <c r="WPJ25" s="38"/>
      <c r="WPK25" s="38"/>
      <c r="WPL25" s="38"/>
      <c r="WPM25" s="38"/>
      <c r="WPN25" s="38"/>
      <c r="WPO25" s="38"/>
      <c r="WPP25" s="38"/>
      <c r="WPQ25" s="38"/>
      <c r="WPR25" s="38"/>
      <c r="WPS25" s="38"/>
      <c r="WPT25" s="38"/>
      <c r="WPU25" s="38"/>
      <c r="WPV25" s="38"/>
      <c r="WPW25" s="38"/>
      <c r="WPX25" s="38"/>
      <c r="WPY25" s="38"/>
      <c r="WPZ25" s="38"/>
      <c r="WQA25" s="38"/>
      <c r="WQB25" s="38"/>
      <c r="WQC25" s="38"/>
      <c r="WQD25" s="38"/>
      <c r="WQE25" s="38"/>
      <c r="WQF25" s="38"/>
      <c r="WQG25" s="38"/>
      <c r="WQH25" s="38"/>
      <c r="WQI25" s="38"/>
      <c r="WQJ25" s="38"/>
      <c r="WQK25" s="38"/>
      <c r="WQL25" s="38"/>
      <c r="WQM25" s="38"/>
      <c r="WQN25" s="38"/>
      <c r="WQO25" s="38"/>
      <c r="WQP25" s="38"/>
      <c r="WQQ25" s="38"/>
      <c r="WQR25" s="38"/>
      <c r="WQS25" s="38"/>
      <c r="WQT25" s="38"/>
      <c r="WQU25" s="38"/>
      <c r="WQV25" s="38"/>
      <c r="WQW25" s="38"/>
      <c r="WQX25" s="38"/>
      <c r="WQY25" s="38"/>
      <c r="WQZ25" s="38"/>
      <c r="WRA25" s="38"/>
      <c r="WRB25" s="38"/>
      <c r="WRC25" s="38"/>
      <c r="WRD25" s="38"/>
      <c r="WRE25" s="38"/>
      <c r="WRF25" s="38"/>
      <c r="WRG25" s="38"/>
      <c r="WRH25" s="38"/>
      <c r="WRI25" s="38"/>
      <c r="WRJ25" s="38"/>
      <c r="WRK25" s="38"/>
      <c r="WRL25" s="38"/>
      <c r="WRM25" s="38"/>
      <c r="WRN25" s="38"/>
      <c r="WRO25" s="38"/>
      <c r="WRP25" s="38"/>
      <c r="WRQ25" s="38"/>
      <c r="WRR25" s="38"/>
      <c r="WRS25" s="38"/>
      <c r="WRT25" s="38"/>
      <c r="WRU25" s="38"/>
      <c r="WRV25" s="38"/>
      <c r="WRW25" s="38"/>
      <c r="WRX25" s="38"/>
      <c r="WRY25" s="38"/>
      <c r="WRZ25" s="38"/>
      <c r="WSA25" s="38"/>
      <c r="WSB25" s="38"/>
      <c r="WSC25" s="38"/>
      <c r="WSD25" s="38"/>
      <c r="WSE25" s="38"/>
      <c r="WSF25" s="38"/>
      <c r="WSG25" s="38"/>
      <c r="WSH25" s="38"/>
      <c r="WSI25" s="38"/>
      <c r="WSJ25" s="38"/>
      <c r="WSK25" s="38"/>
      <c r="WSL25" s="38"/>
      <c r="WSM25" s="38"/>
      <c r="WSN25" s="38"/>
      <c r="WSO25" s="38"/>
      <c r="WSP25" s="38"/>
      <c r="WSQ25" s="38"/>
      <c r="WSR25" s="38"/>
      <c r="WSS25" s="38"/>
      <c r="WST25" s="38"/>
      <c r="WSU25" s="38"/>
      <c r="WSV25" s="38"/>
      <c r="WSW25" s="38"/>
      <c r="WSX25" s="38"/>
      <c r="WSY25" s="38"/>
      <c r="WSZ25" s="38"/>
      <c r="WTA25" s="38"/>
      <c r="WTB25" s="38"/>
      <c r="WTC25" s="38"/>
      <c r="WTD25" s="38"/>
      <c r="WTE25" s="38"/>
      <c r="WTF25" s="38"/>
      <c r="WTG25" s="38"/>
      <c r="WTH25" s="38"/>
      <c r="WTI25" s="38"/>
      <c r="WTJ25" s="38"/>
      <c r="WTK25" s="38"/>
      <c r="WTL25" s="38"/>
      <c r="WTM25" s="38"/>
      <c r="WTN25" s="38"/>
      <c r="WTO25" s="38"/>
      <c r="WTP25" s="38"/>
      <c r="WTQ25" s="38"/>
      <c r="WTR25" s="38"/>
      <c r="WTS25" s="38"/>
      <c r="WTT25" s="38"/>
      <c r="WTU25" s="38"/>
      <c r="WTV25" s="38"/>
      <c r="WTW25" s="38"/>
      <c r="WTX25" s="38"/>
      <c r="WTY25" s="38"/>
      <c r="WTZ25" s="38"/>
      <c r="WUA25" s="38"/>
      <c r="WUB25" s="38"/>
      <c r="WUC25" s="38"/>
      <c r="WUD25" s="38"/>
      <c r="WUE25" s="38"/>
      <c r="WUF25" s="38"/>
      <c r="WUG25" s="38"/>
      <c r="WUH25" s="38"/>
      <c r="WUI25" s="38"/>
      <c r="WUJ25" s="38"/>
      <c r="WUK25" s="38"/>
      <c r="WUL25" s="38"/>
      <c r="WUM25" s="38"/>
      <c r="WUN25" s="38"/>
      <c r="WUO25" s="38"/>
      <c r="WUP25" s="38"/>
      <c r="WUQ25" s="38"/>
      <c r="WUR25" s="38"/>
      <c r="WUS25" s="38"/>
      <c r="WUT25" s="38"/>
      <c r="WUU25" s="38"/>
      <c r="WUV25" s="38"/>
      <c r="WUW25" s="38"/>
      <c r="WUX25" s="38"/>
      <c r="WUY25" s="38"/>
      <c r="WUZ25" s="38"/>
      <c r="WVA25" s="38"/>
      <c r="WVB25" s="38"/>
      <c r="WVC25" s="38"/>
      <c r="WVD25" s="38"/>
      <c r="WVE25" s="38"/>
      <c r="WVF25" s="38"/>
      <c r="WVG25" s="38"/>
      <c r="WVH25" s="38"/>
      <c r="WVI25" s="38"/>
      <c r="WVJ25" s="38"/>
      <c r="WVK25" s="38"/>
      <c r="WVL25" s="38"/>
      <c r="WVM25" s="38"/>
      <c r="WVN25" s="38"/>
      <c r="WVO25" s="38"/>
      <c r="WVP25" s="38"/>
      <c r="WVQ25" s="38"/>
      <c r="WVR25" s="38"/>
      <c r="WVS25" s="38"/>
      <c r="WVT25" s="38"/>
      <c r="WVU25" s="38"/>
      <c r="WVV25" s="38"/>
      <c r="WVW25" s="38"/>
      <c r="WVX25" s="38"/>
      <c r="WVY25" s="38"/>
      <c r="WVZ25" s="38"/>
      <c r="WWA25" s="38"/>
      <c r="WWB25" s="38"/>
      <c r="WWC25" s="38"/>
      <c r="WWD25" s="38"/>
      <c r="WWE25" s="38"/>
      <c r="WWF25" s="38"/>
      <c r="WWG25" s="38"/>
      <c r="WWH25" s="38"/>
      <c r="WWI25" s="38"/>
      <c r="WWJ25" s="38"/>
      <c r="WWK25" s="38"/>
      <c r="WWL25" s="38"/>
      <c r="WWM25" s="38"/>
      <c r="WWN25" s="38"/>
      <c r="WWO25" s="38"/>
      <c r="WWP25" s="38"/>
      <c r="WWQ25" s="38"/>
      <c r="WWR25" s="38"/>
      <c r="WWS25" s="38"/>
      <c r="WWT25" s="38"/>
      <c r="WWU25" s="38"/>
      <c r="WWV25" s="38"/>
      <c r="WWW25" s="38"/>
      <c r="WWX25" s="38"/>
      <c r="WWY25" s="38"/>
      <c r="WWZ25" s="38"/>
      <c r="WXA25" s="38"/>
      <c r="WXB25" s="38"/>
      <c r="WXC25" s="38"/>
      <c r="WXD25" s="38"/>
      <c r="WXE25" s="38"/>
      <c r="WXF25" s="38"/>
      <c r="WXG25" s="38"/>
      <c r="WXH25" s="38"/>
      <c r="WXI25" s="38"/>
      <c r="WXJ25" s="38"/>
      <c r="WXK25" s="38"/>
      <c r="WXL25" s="38"/>
      <c r="WXM25" s="38"/>
      <c r="WXN25" s="38"/>
      <c r="WXO25" s="38"/>
      <c r="WXP25" s="38"/>
      <c r="WXQ25" s="38"/>
      <c r="WXR25" s="38"/>
      <c r="WXS25" s="38"/>
      <c r="WXT25" s="38"/>
      <c r="WXU25" s="38"/>
      <c r="WXV25" s="38"/>
      <c r="WXW25" s="38"/>
      <c r="WXX25" s="38"/>
      <c r="WXY25" s="38"/>
      <c r="WXZ25" s="38"/>
      <c r="WYA25" s="38"/>
      <c r="WYB25" s="38"/>
      <c r="WYC25" s="38"/>
      <c r="WYD25" s="38"/>
      <c r="WYE25" s="38"/>
      <c r="WYF25" s="38"/>
      <c r="WYG25" s="38"/>
      <c r="WYH25" s="38"/>
      <c r="WYI25" s="38"/>
      <c r="WYJ25" s="38"/>
      <c r="WYK25" s="38"/>
      <c r="WYL25" s="38"/>
      <c r="WYM25" s="38"/>
      <c r="WYN25" s="38"/>
      <c r="WYO25" s="38"/>
      <c r="WYP25" s="38"/>
      <c r="WYQ25" s="38"/>
      <c r="WYR25" s="38"/>
      <c r="WYS25" s="38"/>
      <c r="WYT25" s="38"/>
      <c r="WYU25" s="38"/>
      <c r="WYV25" s="38"/>
      <c r="WYW25" s="38"/>
      <c r="WYX25" s="38"/>
      <c r="WYY25" s="38"/>
      <c r="WYZ25" s="38"/>
      <c r="WZA25" s="38"/>
      <c r="WZB25" s="38"/>
      <c r="WZC25" s="38"/>
      <c r="WZD25" s="38"/>
      <c r="WZE25" s="38"/>
      <c r="WZF25" s="38"/>
      <c r="WZG25" s="38"/>
      <c r="WZH25" s="38"/>
      <c r="WZI25" s="38"/>
      <c r="WZJ25" s="38"/>
      <c r="WZK25" s="38"/>
      <c r="WZL25" s="38"/>
      <c r="WZM25" s="38"/>
      <c r="WZN25" s="38"/>
      <c r="WZO25" s="38"/>
      <c r="WZP25" s="38"/>
      <c r="WZQ25" s="38"/>
      <c r="WZR25" s="38"/>
      <c r="WZS25" s="38"/>
      <c r="WZT25" s="38"/>
      <c r="WZU25" s="38"/>
      <c r="WZV25" s="38"/>
      <c r="WZW25" s="38"/>
      <c r="WZX25" s="38"/>
      <c r="WZY25" s="38"/>
      <c r="WZZ25" s="38"/>
      <c r="XAA25" s="38"/>
      <c r="XAB25" s="38"/>
      <c r="XAC25" s="38"/>
      <c r="XAD25" s="38"/>
      <c r="XAE25" s="38"/>
      <c r="XAF25" s="38"/>
      <c r="XAG25" s="38"/>
      <c r="XAH25" s="38"/>
      <c r="XAI25" s="38"/>
      <c r="XAJ25" s="38"/>
      <c r="XAK25" s="38"/>
      <c r="XAL25" s="38"/>
      <c r="XAM25" s="38"/>
      <c r="XAN25" s="38"/>
      <c r="XAO25" s="38"/>
      <c r="XAP25" s="38"/>
      <c r="XAQ25" s="38"/>
      <c r="XAR25" s="38"/>
      <c r="XAS25" s="38"/>
      <c r="XAT25" s="38"/>
      <c r="XAU25" s="38"/>
      <c r="XAV25" s="38"/>
      <c r="XAW25" s="38"/>
      <c r="XAX25" s="38"/>
      <c r="XAY25" s="38"/>
      <c r="XAZ25" s="38"/>
      <c r="XBA25" s="38"/>
      <c r="XBB25" s="38"/>
      <c r="XBC25" s="38"/>
      <c r="XBD25" s="38"/>
      <c r="XBE25" s="38"/>
      <c r="XBF25" s="38"/>
      <c r="XBG25" s="38"/>
      <c r="XBH25" s="38"/>
      <c r="XBI25" s="38"/>
      <c r="XBJ25" s="38"/>
      <c r="XBK25" s="38"/>
      <c r="XBL25" s="38"/>
      <c r="XBM25" s="38"/>
      <c r="XBN25" s="38"/>
      <c r="XBO25" s="38"/>
      <c r="XBP25" s="38"/>
      <c r="XBQ25" s="38"/>
      <c r="XBR25" s="38"/>
      <c r="XBS25" s="38"/>
      <c r="XBT25" s="38"/>
      <c r="XBU25" s="38"/>
      <c r="XBV25" s="38"/>
      <c r="XBW25" s="38"/>
      <c r="XBX25" s="38"/>
      <c r="XBY25" s="38"/>
      <c r="XBZ25" s="38"/>
      <c r="XCA25" s="38"/>
      <c r="XCB25" s="38"/>
      <c r="XCC25" s="38"/>
      <c r="XCD25" s="38"/>
      <c r="XCE25" s="38"/>
      <c r="XCF25" s="38"/>
      <c r="XCG25" s="38"/>
      <c r="XCH25" s="38"/>
      <c r="XCI25" s="38"/>
      <c r="XCJ25" s="38"/>
      <c r="XCK25" s="38"/>
      <c r="XCL25" s="38"/>
      <c r="XCM25" s="38"/>
      <c r="XCN25" s="38"/>
      <c r="XCO25" s="38"/>
      <c r="XCP25" s="38"/>
      <c r="XCQ25" s="38"/>
      <c r="XCR25" s="38"/>
      <c r="XCS25" s="38"/>
      <c r="XCT25" s="38"/>
      <c r="XCU25" s="38"/>
      <c r="XCV25" s="38"/>
      <c r="XCW25" s="38"/>
      <c r="XCX25" s="38"/>
      <c r="XCY25" s="38"/>
      <c r="XCZ25" s="38"/>
      <c r="XDA25" s="38"/>
      <c r="XDB25" s="38"/>
      <c r="XDC25" s="38"/>
      <c r="XDD25" s="38"/>
      <c r="XDE25" s="38"/>
      <c r="XDF25" s="38"/>
      <c r="XDG25" s="38"/>
      <c r="XDH25" s="38"/>
      <c r="XDI25" s="38"/>
      <c r="XDJ25" s="38"/>
      <c r="XDK25" s="38"/>
      <c r="XDL25" s="38"/>
      <c r="XDM25" s="38"/>
      <c r="XDN25" s="38"/>
      <c r="XDO25" s="38"/>
      <c r="XDP25" s="38"/>
      <c r="XDQ25" s="38"/>
      <c r="XDR25" s="38"/>
      <c r="XDS25" s="38"/>
      <c r="XDT25" s="38"/>
      <c r="XDU25" s="38"/>
      <c r="XDV25" s="38"/>
      <c r="XDW25" s="38"/>
      <c r="XDX25" s="38"/>
      <c r="XDY25" s="38"/>
      <c r="XDZ25" s="38"/>
      <c r="XEA25" s="38"/>
      <c r="XEB25" s="38"/>
      <c r="XEC25" s="38"/>
      <c r="XED25" s="38"/>
      <c r="XEE25" s="38"/>
      <c r="XEF25" s="38"/>
      <c r="XEG25" s="38"/>
      <c r="XEH25" s="38"/>
      <c r="XEI25" s="38"/>
      <c r="XEJ25" s="38"/>
      <c r="XEK25" s="38"/>
      <c r="XEL25" s="38"/>
      <c r="XEM25" s="38"/>
      <c r="XEN25" s="38"/>
      <c r="XEO25" s="38"/>
      <c r="XEP25" s="38"/>
      <c r="XEQ25" s="38"/>
      <c r="XER25" s="38"/>
      <c r="XES25" s="38"/>
      <c r="XET25" s="38"/>
      <c r="XEU25" s="38"/>
      <c r="XEV25" s="38"/>
      <c r="XEW25" s="38"/>
      <c r="XEX25" s="38"/>
      <c r="XEY25" s="38"/>
      <c r="XEZ25" s="38"/>
      <c r="XFA25" s="38"/>
      <c r="XFB25" s="38"/>
      <c r="XFC25" s="44"/>
      <c r="XFD25" s="44"/>
    </row>
    <row r="26" s="29" customFormat="1" ht="25" customHeight="1" spans="2:16384">
      <c r="B26" s="40" t="s">
        <v>2601</v>
      </c>
      <c r="C26" s="40" t="s">
        <v>2633</v>
      </c>
      <c r="D26" s="41">
        <v>4642.48</v>
      </c>
      <c r="XFC26" s="43"/>
      <c r="XFD26" s="43"/>
    </row>
    <row r="27" s="29" customFormat="1" ht="25" customHeight="1" spans="2:16384">
      <c r="B27" s="40" t="s">
        <v>2615</v>
      </c>
      <c r="C27" s="40" t="s">
        <v>2634</v>
      </c>
      <c r="D27" s="41">
        <v>1388.48</v>
      </c>
      <c r="XFC27" s="43"/>
      <c r="XFD27" s="43"/>
    </row>
  </sheetData>
  <mergeCells count="2">
    <mergeCell ref="B1:D1"/>
    <mergeCell ref="B2:C2"/>
  </mergeCells>
  <pageMargins left="0.75" right="0.75" top="1" bottom="1" header="0.51" footer="0.5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6"/>
  <sheetViews>
    <sheetView tabSelected="1" topLeftCell="M1" workbookViewId="0">
      <selection activeCell="AL6" sqref="AL6"/>
    </sheetView>
  </sheetViews>
  <sheetFormatPr defaultColWidth="6.88333333333333" defaultRowHeight="15.6" outlineLevelRow="5"/>
  <cols>
    <col min="1" max="1" width="7.75" style="15" customWidth="1"/>
    <col min="2" max="2" width="5.5" style="15" customWidth="1"/>
    <col min="3" max="5" width="6" style="15" customWidth="1"/>
    <col min="6" max="6" width="4.63333333333333" style="15" customWidth="1"/>
    <col min="7" max="7" width="6" style="15" customWidth="1"/>
    <col min="8" max="8" width="4.63333333333333" style="15" customWidth="1"/>
    <col min="9" max="12" width="5.5" style="15" customWidth="1"/>
    <col min="13" max="13" width="7.375" style="15" customWidth="1"/>
    <col min="14" max="48" width="4.63333333333333" style="15" customWidth="1"/>
    <col min="49" max="51" width="9" style="15" customWidth="1"/>
    <col min="52" max="211" width="6.88333333333333" style="15" customWidth="1"/>
    <col min="212" max="238" width="9" style="15" customWidth="1"/>
    <col min="239" max="239" width="13.8833333333333" style="15" customWidth="1"/>
    <col min="240" max="243" width="6.88333333333333" style="15"/>
    <col min="244" max="16371" width="6.88333333333333" style="16"/>
  </cols>
  <sheetData>
    <row r="1" s="11" customFormat="1" spans="1:48">
      <c r="A1" s="17"/>
      <c r="B1" s="18"/>
      <c r="C1" s="18"/>
      <c r="D1" s="18"/>
      <c r="E1" s="18"/>
      <c r="F1" s="18"/>
      <c r="G1" s="18"/>
      <c r="H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</row>
    <row r="2" s="11" customFormat="1" ht="26.25" customHeight="1" spans="1:48">
      <c r="A2" s="19" t="s">
        <v>2635</v>
      </c>
      <c r="B2" s="19"/>
      <c r="C2" s="19"/>
      <c r="D2" s="19"/>
      <c r="E2" s="19"/>
      <c r="F2" s="19"/>
      <c r="G2" s="19"/>
      <c r="H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</row>
    <row r="3" s="11" customFormat="1" ht="14.4" spans="2:48">
      <c r="B3" s="20"/>
      <c r="C3" s="20"/>
      <c r="D3" s="20"/>
      <c r="E3" s="20"/>
      <c r="F3" s="20"/>
      <c r="G3" s="20"/>
      <c r="H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</row>
    <row r="4" s="12" customFormat="1" ht="19.5" customHeight="1" spans="1:48">
      <c r="A4" s="21" t="s">
        <v>2636</v>
      </c>
      <c r="B4" s="22" t="s">
        <v>17</v>
      </c>
      <c r="C4" s="22"/>
      <c r="D4" s="22"/>
      <c r="E4" s="22"/>
      <c r="F4" s="22"/>
      <c r="G4" s="22"/>
      <c r="H4" s="22"/>
      <c r="I4" s="22" t="s">
        <v>104</v>
      </c>
      <c r="J4" s="22"/>
      <c r="K4" s="22"/>
      <c r="L4" s="22"/>
      <c r="M4" s="22" t="s">
        <v>32</v>
      </c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</row>
    <row r="5" s="13" customFormat="1" ht="132.75" customHeight="1" spans="1:48">
      <c r="A5" s="21"/>
      <c r="B5" s="22" t="s">
        <v>2637</v>
      </c>
      <c r="C5" s="23" t="s">
        <v>19</v>
      </c>
      <c r="D5" s="23" t="s">
        <v>21</v>
      </c>
      <c r="E5" s="23" t="s">
        <v>23</v>
      </c>
      <c r="F5" s="23" t="s">
        <v>25</v>
      </c>
      <c r="G5" s="23" t="s">
        <v>2638</v>
      </c>
      <c r="H5" s="23" t="s">
        <v>30</v>
      </c>
      <c r="I5" s="22" t="s">
        <v>2637</v>
      </c>
      <c r="J5" s="23" t="s">
        <v>122</v>
      </c>
      <c r="K5" s="23" t="s">
        <v>124</v>
      </c>
      <c r="L5" s="23" t="s">
        <v>128</v>
      </c>
      <c r="M5" s="22" t="s">
        <v>2637</v>
      </c>
      <c r="N5" s="23" t="s">
        <v>34</v>
      </c>
      <c r="O5" s="23" t="s">
        <v>36</v>
      </c>
      <c r="P5" s="23" t="s">
        <v>38</v>
      </c>
      <c r="Q5" s="23" t="s">
        <v>40</v>
      </c>
      <c r="R5" s="23" t="s">
        <v>2639</v>
      </c>
      <c r="S5" s="23" t="s">
        <v>44</v>
      </c>
      <c r="T5" s="23" t="s">
        <v>2640</v>
      </c>
      <c r="U5" s="23" t="s">
        <v>48</v>
      </c>
      <c r="V5" s="23" t="s">
        <v>50</v>
      </c>
      <c r="W5" s="23" t="s">
        <v>52</v>
      </c>
      <c r="X5" s="23" t="s">
        <v>54</v>
      </c>
      <c r="Y5" s="23" t="s">
        <v>56</v>
      </c>
      <c r="Z5" s="23" t="s">
        <v>2641</v>
      </c>
      <c r="AA5" s="23" t="s">
        <v>60</v>
      </c>
      <c r="AB5" s="23" t="s">
        <v>62</v>
      </c>
      <c r="AC5" s="23" t="s">
        <v>64</v>
      </c>
      <c r="AD5" s="23" t="s">
        <v>66</v>
      </c>
      <c r="AE5" s="23" t="s">
        <v>68</v>
      </c>
      <c r="AF5" s="23" t="s">
        <v>70</v>
      </c>
      <c r="AG5" s="27" t="s">
        <v>72</v>
      </c>
      <c r="AH5" s="27" t="s">
        <v>74</v>
      </c>
      <c r="AI5" s="27" t="s">
        <v>76</v>
      </c>
      <c r="AJ5" s="27" t="s">
        <v>78</v>
      </c>
      <c r="AK5" s="27" t="s">
        <v>80</v>
      </c>
      <c r="AL5" s="27" t="s">
        <v>82</v>
      </c>
      <c r="AM5" s="27" t="s">
        <v>84</v>
      </c>
      <c r="AN5" s="27" t="s">
        <v>86</v>
      </c>
      <c r="AO5" s="27" t="s">
        <v>88</v>
      </c>
      <c r="AP5" s="27" t="s">
        <v>90</v>
      </c>
      <c r="AQ5" s="27" t="s">
        <v>92</v>
      </c>
      <c r="AR5" s="27" t="s">
        <v>94</v>
      </c>
      <c r="AS5" s="27" t="s">
        <v>96</v>
      </c>
      <c r="AT5" s="27" t="s">
        <v>98</v>
      </c>
      <c r="AU5" s="27" t="s">
        <v>100</v>
      </c>
      <c r="AV5" s="27" t="s">
        <v>102</v>
      </c>
    </row>
    <row r="6" s="14" customFormat="1" ht="20" customHeight="1" spans="1:48">
      <c r="A6" s="24" t="s">
        <v>2642</v>
      </c>
      <c r="B6" s="25">
        <f>SUM(C6:H6)</f>
        <v>1729</v>
      </c>
      <c r="C6" s="26">
        <v>212</v>
      </c>
      <c r="D6" s="26">
        <v>72</v>
      </c>
      <c r="E6" s="26">
        <v>1232</v>
      </c>
      <c r="F6" s="26">
        <v>0</v>
      </c>
      <c r="G6" s="26">
        <v>213</v>
      </c>
      <c r="H6" s="26">
        <v>0</v>
      </c>
      <c r="I6" s="25">
        <f>SUM(J6:L6)</f>
        <v>169</v>
      </c>
      <c r="J6" s="26"/>
      <c r="K6" s="26"/>
      <c r="L6" s="26">
        <v>169</v>
      </c>
      <c r="M6" s="25">
        <f>SUM(N6:AV6)</f>
        <v>23500</v>
      </c>
      <c r="N6" s="26"/>
      <c r="O6" s="26">
        <v>5766</v>
      </c>
      <c r="P6" s="26">
        <v>1560</v>
      </c>
      <c r="Q6" s="26">
        <v>4</v>
      </c>
      <c r="R6" s="26">
        <v>4700</v>
      </c>
      <c r="S6" s="26"/>
      <c r="T6" s="26"/>
      <c r="U6" s="26">
        <v>801</v>
      </c>
      <c r="V6" s="26">
        <v>2218</v>
      </c>
      <c r="W6" s="26"/>
      <c r="X6" s="26"/>
      <c r="Y6" s="26"/>
      <c r="Z6" s="26"/>
      <c r="AA6" s="26"/>
      <c r="AB6" s="26"/>
      <c r="AC6" s="26"/>
      <c r="AD6" s="26">
        <v>40</v>
      </c>
      <c r="AE6" s="26">
        <v>1964</v>
      </c>
      <c r="AF6" s="26"/>
      <c r="AG6" s="26">
        <v>55</v>
      </c>
      <c r="AH6" s="26">
        <v>1778</v>
      </c>
      <c r="AI6" s="26">
        <v>1560</v>
      </c>
      <c r="AJ6" s="26">
        <v>26</v>
      </c>
      <c r="AK6" s="26"/>
      <c r="AL6" s="26">
        <v>913</v>
      </c>
      <c r="AM6" s="26"/>
      <c r="AN6" s="26"/>
      <c r="AO6" s="26"/>
      <c r="AP6" s="26"/>
      <c r="AQ6" s="26"/>
      <c r="AR6" s="26">
        <v>3</v>
      </c>
      <c r="AS6" s="26"/>
      <c r="AT6" s="26"/>
      <c r="AU6" s="26"/>
      <c r="AV6" s="26">
        <v>2112</v>
      </c>
    </row>
  </sheetData>
  <mergeCells count="6">
    <mergeCell ref="A2:AD2"/>
    <mergeCell ref="AE2:AV2"/>
    <mergeCell ref="B4:H4"/>
    <mergeCell ref="I4:L4"/>
    <mergeCell ref="M4:AV4"/>
    <mergeCell ref="A4:A5"/>
  </mergeCells>
  <pageMargins left="0.75" right="0.75" top="1" bottom="1" header="0.51" footer="0.51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D8" sqref="D8"/>
    </sheetView>
  </sheetViews>
  <sheetFormatPr defaultColWidth="9" defaultRowHeight="14.4" outlineLevelRow="7" outlineLevelCol="1"/>
  <cols>
    <col min="1" max="1" width="37.5" style="1" customWidth="1"/>
    <col min="2" max="2" width="26" style="1" customWidth="1"/>
    <col min="3" max="16384" width="9" style="1"/>
  </cols>
  <sheetData>
    <row r="1" ht="15.6" spans="1:2">
      <c r="A1" s="2"/>
      <c r="B1" s="3"/>
    </row>
    <row r="2" ht="30.95" customHeight="1" spans="1:2">
      <c r="A2" s="4" t="s">
        <v>2643</v>
      </c>
      <c r="B2" s="4"/>
    </row>
    <row r="3" ht="25.8" spans="1:2">
      <c r="A3" s="5"/>
      <c r="B3" s="6" t="s">
        <v>2644</v>
      </c>
    </row>
    <row r="4" ht="39.95" customHeight="1" spans="1:2">
      <c r="A4" s="7" t="s">
        <v>2645</v>
      </c>
      <c r="B4" s="8" t="s">
        <v>2646</v>
      </c>
    </row>
    <row r="5" ht="51.95" customHeight="1" spans="1:2">
      <c r="A5" s="9" t="s">
        <v>2647</v>
      </c>
      <c r="B5" s="10">
        <v>84145</v>
      </c>
    </row>
    <row r="6" ht="48.95" customHeight="1" spans="1:2">
      <c r="A6" s="9" t="s">
        <v>2648</v>
      </c>
      <c r="B6" s="10">
        <v>80127</v>
      </c>
    </row>
    <row r="7" ht="43" customHeight="1" spans="1:2">
      <c r="A7" s="9" t="s">
        <v>2649</v>
      </c>
      <c r="B7" s="10">
        <v>28921</v>
      </c>
    </row>
    <row r="8" ht="43" customHeight="1" spans="1:2">
      <c r="A8" s="9" t="s">
        <v>2650</v>
      </c>
      <c r="B8" s="10">
        <v>2385</v>
      </c>
    </row>
  </sheetData>
  <mergeCells count="1">
    <mergeCell ref="A2:B2"/>
  </mergeCells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2026年一般公共预算收入表</vt:lpstr>
      <vt:lpstr>2026年一般公共预算本级收入表</vt:lpstr>
      <vt:lpstr>2026年一般公共预算支出表</vt:lpstr>
      <vt:lpstr>2026年一般公共预算本级支出表（类款汇总）</vt:lpstr>
      <vt:lpstr>2026年一般公共预算本级支出表（项级）</vt:lpstr>
      <vt:lpstr>2026年一般公共预算本级基本支出表</vt:lpstr>
      <vt:lpstr>2026年一般公共预算税收返还和转移支付表</vt:lpstr>
      <vt:lpstr>2025年政府一般债务情况表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2018-05-14T08:03:00Z</dcterms:created>
  <dcterms:modified xsi:type="dcterms:W3CDTF">2026-06-04T07:41:31Z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